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studntnu.sharepoint.com/sites/o365_RECC_WestAsiaNorthAfrica/Shared Documents/General/ODYM-RECC-mini/Dataset/"/>
    </mc:Choice>
  </mc:AlternateContent>
  <xr:revisionPtr revIDLastSave="288" documentId="13_ncr:1_{3C45BFB9-5C8D-4B04-ADCE-681428976233}" xr6:coauthVersionLast="47" xr6:coauthVersionMax="47" xr10:uidLastSave="{891502E6-9DC5-4145-AEE9-7A9F581327FA}"/>
  <bookViews>
    <workbookView xWindow="-120" yWindow="-120" windowWidth="38640" windowHeight="21240" activeTab="1" xr2:uid="{00000000-000D-0000-FFFF-FFFF00000000}"/>
  </bookViews>
  <sheets>
    <sheet name="Cover" sheetId="3" r:id="rId1"/>
    <sheet name="Data" sheetId="9" r:id="rId2"/>
    <sheet name="Data_before" sheetId="1" r:id="rId3"/>
    <sheet name="country" sheetId="6" r:id="rId4"/>
    <sheet name="country_parsed" sheetId="7" r:id="rId5"/>
    <sheet name="log" sheetId="4" r:id="rId6"/>
    <sheet name="ref" sheetId="5" r:id="rId7"/>
  </sheets>
  <definedNames>
    <definedName name="_xlnm._FilterDatabase" localSheetId="4" hidden="1">country_parsed!$F$40:$G$40</definedName>
    <definedName name="_xlnm._FilterDatabase" localSheetId="1" hidden="1">Data!$A$1:$AW$1027</definedName>
    <definedName name="_xlnm._FilterDatabase" localSheetId="2" hidden="1">Data_before!$G$49:$H$49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7" l="1"/>
  <c r="D3" i="6"/>
</calcChain>
</file>

<file path=xl/sharedStrings.xml><?xml version="1.0" encoding="utf-8"?>
<sst xmlns="http://schemas.openxmlformats.org/spreadsheetml/2006/main" count="3684" uniqueCount="221">
  <si>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</si>
  <si>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</si>
  <si>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</si>
  <si>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</si>
  <si>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</si>
  <si>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</si>
  <si>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</si>
  <si>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</si>
  <si>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</si>
  <si>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</si>
  <si>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</si>
  <si>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</si>
  <si>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</si>
  <si>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</si>
  <si>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</si>
  <si>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</si>
  <si>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</si>
  <si>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</si>
  <si>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</si>
  <si>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</si>
  <si>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</si>
  <si>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</si>
  <si>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</si>
  <si>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</si>
  <si>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</si>
  <si>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</si>
  <si>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</si>
  <si>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</si>
  <si>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</si>
  <si>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</si>
  <si>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</si>
  <si>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</si>
  <si>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</si>
  <si>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</si>
  <si>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</si>
  <si>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</si>
  <si>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</si>
  <si>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</si>
  <si>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</si>
  <si>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</si>
  <si>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</si>
  <si>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</si>
  <si>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</si>
  <si>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</si>
  <si>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</si>
  <si>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</si>
  <si>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Baseline(unmitigated)</t>
  </si>
  <si>
    <t>RCP2.6</t>
  </si>
  <si>
    <t>ODYM-RECC Parameter File</t>
  </si>
  <si>
    <t>Format_Version</t>
  </si>
  <si>
    <t>Dataset_Name</t>
  </si>
  <si>
    <t>Dataset_Description</t>
  </si>
  <si>
    <t>Dataset_Unit</t>
  </si>
  <si>
    <t>Dataset_Uncertainty</t>
  </si>
  <si>
    <t>Dataset_Comment</t>
  </si>
  <si>
    <t>Dataset_System_Location</t>
  </si>
  <si>
    <t>Dataset_ID</t>
  </si>
  <si>
    <t>Dataset_UUID</t>
  </si>
  <si>
    <t>Date created</t>
  </si>
  <si>
    <t>Last modified</t>
  </si>
  <si>
    <t>Last modified by</t>
  </si>
  <si>
    <t>Dataset_Version</t>
  </si>
  <si>
    <t>Dataset_Classification_version_number</t>
  </si>
  <si>
    <t>[Empty on purpose]</t>
  </si>
  <si>
    <t>Dataset_RecordType</t>
  </si>
  <si>
    <t>Row Aspects classification</t>
  </si>
  <si>
    <t>RCP_Scenarios</t>
  </si>
  <si>
    <t xml:space="preserve"> </t>
  </si>
  <si>
    <t># Fields highlighted in grey are mandatory. Fields highlighted in blue are linked to other tables and databases. Order of fields and field naming is fixed, do not change!</t>
  </si>
  <si>
    <t>V0.2</t>
  </si>
  <si>
    <t># Specify the version number of the formatting used for this file</t>
  </si>
  <si>
    <t># Name of dataset, short and descriptive</t>
  </si>
  <si>
    <t># Description of dataset</t>
  </si>
  <si>
    <t>GLOBAL</t>
  </si>
  <si>
    <t># Unit of dataset, cf. UNITS sheet in classification master file, GLOBAL, LIST, or TABLE</t>
  </si>
  <si>
    <t># Uncertainty in form of stats_array string (http://stats-arrays.readthedocs.io/en/latest/), GLOBAL, LIST, or TABLE</t>
  </si>
  <si>
    <t># Comment, GLOBAL, LIST, or TABLE</t>
  </si>
  <si>
    <t>None</t>
  </si>
  <si>
    <t># Points to processes and flows in a general system definition, optional</t>
  </si>
  <si>
    <t># ID of dataset, optional, establish link to IEDI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</si>
  <si>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</si>
  <si>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</si>
  <si>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</si>
  <si>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</si>
  <si>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</si>
  <si>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dataset. Points to ODYM classification file with name name.</t>
  </si>
  <si>
    <t>TABLE</t>
  </si>
  <si>
    <t>No_Rows</t>
  </si>
  <si>
    <t>No_Cols</t>
  </si>
  <si>
    <t># Two types are supported: list and table</t>
  </si>
  <si>
    <t>Row Aspects_Meaning</t>
  </si>
  <si>
    <t>Col Aspects classification</t>
  </si>
  <si>
    <t>Col Aspects_Meaning</t>
  </si>
  <si>
    <t>DATA</t>
  </si>
  <si>
    <t>DATA_Info</t>
  </si>
  <si>
    <t>Time</t>
  </si>
  <si>
    <t>time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</si>
  <si>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</si>
  <si>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</si>
  <si>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</si>
  <si>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</si>
  <si>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RCP scenario</t>
  </si>
  <si>
    <t># DATA_Info: Describe each data layer</t>
  </si>
  <si>
    <t>old UUID</t>
  </si>
  <si>
    <t>Who</t>
  </si>
  <si>
    <t>Dataset</t>
  </si>
  <si>
    <t>literature_id</t>
  </si>
  <si>
    <t>literature_key</t>
  </si>
  <si>
    <t>authors</t>
  </si>
  <si>
    <t>title</t>
  </si>
  <si>
    <t>year</t>
  </si>
  <si>
    <t>journal_outlet_institution</t>
  </si>
  <si>
    <t>city</t>
  </si>
  <si>
    <t>DOI</t>
  </si>
  <si>
    <t>URL</t>
  </si>
  <si>
    <t>copyright</t>
  </si>
  <si>
    <t>other</t>
  </si>
  <si>
    <t>notes</t>
  </si>
  <si>
    <t>iedc_dataset_name (dataset ID of industrial ecology data commons (IEDC), replaces detailed description here, available under http://www.database.industrialecology.uni-freiburg.de/)</t>
  </si>
  <si>
    <t>iedc_dataset_version_number (dataset version number of industrial ecology data commons (IEDC))</t>
  </si>
  <si>
    <t>3_SHA_ElectricityMix</t>
  </si>
  <si>
    <t>%</t>
  </si>
  <si>
    <t>V1.0</t>
  </si>
  <si>
    <t>Region</t>
  </si>
  <si>
    <t>RCP_Scen</t>
  </si>
  <si>
    <t>Industry</t>
  </si>
  <si>
    <t>solar photovoltaic power plant</t>
  </si>
  <si>
    <t>concentrating solar power plant (CSP)</t>
  </si>
  <si>
    <t>wind power plant onshore</t>
  </si>
  <si>
    <t>wind power plant offshore</t>
  </si>
  <si>
    <t>hydro power plant</t>
  </si>
  <si>
    <t>nuclear power plant</t>
  </si>
  <si>
    <t>coal power plant</t>
  </si>
  <si>
    <t>coal power plant without abatement measures</t>
  </si>
  <si>
    <t>bio powerplant</t>
  </si>
  <si>
    <t>oil power plant</t>
  </si>
  <si>
    <t>geothermal power plant</t>
  </si>
  <si>
    <t>IGCC power plant</t>
  </si>
  <si>
    <t>light oil combined cycle</t>
  </si>
  <si>
    <t>gas combined cycle power plant</t>
  </si>
  <si>
    <t>advanced coal power plant with CCS</t>
  </si>
  <si>
    <t>coal power plant with CCS</t>
  </si>
  <si>
    <t>biomass power plant with CCS</t>
  </si>
  <si>
    <t>gas combined cycle power plant with CCS</t>
  </si>
  <si>
    <t>Electricity generation sector</t>
  </si>
  <si>
    <t>Sectors_industry</t>
  </si>
  <si>
    <t>ODP_Short_name</t>
  </si>
  <si>
    <t>Date of ODP sign-off</t>
  </si>
  <si>
    <t>Version number before ODP</t>
  </si>
  <si>
    <t>Version number after ODP</t>
  </si>
  <si>
    <t>new UUID and reference color</t>
  </si>
  <si>
    <t>What - detailed description</t>
  </si>
  <si>
    <t>ODP type</t>
  </si>
  <si>
    <t>List items of ref sheet used</t>
  </si>
  <si>
    <t>Create dataset</t>
  </si>
  <si>
    <t>none</t>
  </si>
  <si>
    <t>fc</t>
  </si>
  <si>
    <t>created parameter file</t>
  </si>
  <si>
    <t>France</t>
  </si>
  <si>
    <t>Germany</t>
  </si>
  <si>
    <t>Italy</t>
  </si>
  <si>
    <t>Poland</t>
  </si>
  <si>
    <t>Spain</t>
  </si>
  <si>
    <t>R5.2MNF_Other</t>
  </si>
  <si>
    <t>Region r</t>
  </si>
  <si>
    <t>Electricity mix share</t>
  </si>
  <si>
    <t>From IMAGE, shape-internal_snapshot_1673880267.xlsx</t>
  </si>
  <si>
    <t>parse_ElectricityMix.py</t>
  </si>
  <si>
    <t>4_SHA_ElectricityMix</t>
  </si>
  <si>
    <t>8cb71db7-d463-41d6-a51a-43bf8c2434de</t>
  </si>
  <si>
    <t>electricity mix</t>
  </si>
  <si>
    <t>Entity</t>
  </si>
  <si>
    <t>Code</t>
  </si>
  <si>
    <t>Year</t>
  </si>
  <si>
    <t>Coal (% electricity)</t>
  </si>
  <si>
    <t>Gas (% electricity)</t>
  </si>
  <si>
    <t>Hydro (% electricity)</t>
  </si>
  <si>
    <t>Solar (% electricity)</t>
  </si>
  <si>
    <t>Wind (% electricity)</t>
  </si>
  <si>
    <t>Oil (% electricity)</t>
  </si>
  <si>
    <t>Nuclear (% electricity)</t>
  </si>
  <si>
    <t>Other renewables excluding bioenergy (% electricity)</t>
  </si>
  <si>
    <t>Bioenergy (% electricity)</t>
  </si>
  <si>
    <t>FRA</t>
  </si>
  <si>
    <t>DEU</t>
  </si>
  <si>
    <t>ITA</t>
  </si>
  <si>
    <t>POL</t>
  </si>
  <si>
    <t>ESP</t>
  </si>
  <si>
    <t>United Kingdom</t>
  </si>
  <si>
    <t>GBR</t>
  </si>
  <si>
    <t>EU countries</t>
  </si>
  <si>
    <t>https://ourworldindata.org/electricity-mix</t>
  </si>
  <si>
    <t>6 EU modelled for individual countries with historic data 2015-2020 from source [3]. Data downloaded in sheet 'country' and rearranged in 'country_parsed to match RECC industry classification</t>
  </si>
  <si>
    <t>Interpolation: linear convergence from 2020 historic value to 2060 IMAGE WEU value</t>
  </si>
  <si>
    <t>values from IMAGE parsed with parse_ElectricityMix.py. Years before 2015 and after 2060 are removed</t>
  </si>
  <si>
    <t>Location: \Raw_Data_Archive\Energy Supply\Contribution_Fabio_Feb_20_2023\Data_processing\</t>
  </si>
  <si>
    <t>WN1.0</t>
  </si>
  <si>
    <t>Clean dataset for WN versions</t>
  </si>
  <si>
    <t>9877026e-b869-43dc-93df-294d948f096d</t>
  </si>
  <si>
    <t>RECC_Classifications_Master_WN1.0</t>
  </si>
  <si>
    <t>Regions_WN</t>
  </si>
  <si>
    <t>ALG</t>
  </si>
  <si>
    <t>AR</t>
  </si>
  <si>
    <t>AZ</t>
  </si>
  <si>
    <t>BHR</t>
  </si>
  <si>
    <t>EG</t>
  </si>
  <si>
    <t>GE</t>
  </si>
  <si>
    <t>IRA</t>
  </si>
  <si>
    <t>JRD</t>
  </si>
  <si>
    <t>KWT</t>
  </si>
  <si>
    <t>LEB</t>
  </si>
  <si>
    <t>LIB</t>
  </si>
  <si>
    <t>MOR</t>
  </si>
  <si>
    <t>OMN</t>
  </si>
  <si>
    <t>QTR</t>
  </si>
  <si>
    <t>SAU</t>
  </si>
  <si>
    <t>SYR</t>
  </si>
  <si>
    <t>TUR</t>
  </si>
  <si>
    <t>TUN</t>
  </si>
  <si>
    <t>UAE</t>
  </si>
  <si>
    <t>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</si>
</sst>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" fillId="0" borderId="0"/>
  </cellStyleXfs>
  <cellXfs count="55">
    <xf numFmtId="0" fontId="0" fillId="0" borderId="0" xfId="0"/>
    <xf numFmtId="0" fontId="2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0" borderId="0" xfId="0" applyFont="1" applyFill="1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5" fillId="0" borderId="0" xfId="0" applyFont="1"/>
    <xf numFmtId="0" fontId="5" fillId="0" borderId="0" xfId="0" quotePrefix="1" applyFont="1"/>
    <xf numFmtId="0" fontId="5" fillId="0" borderId="0" xfId="0" applyFont="1" applyFill="1"/>
    <xf numFmtId="0" fontId="0" fillId="0" borderId="0" xfId="0" quotePrefix="1"/>
    <xf numFmtId="14" fontId="5" fillId="0" borderId="0" xfId="0" quotePrefix="1" applyNumberFormat="1" applyFont="1"/>
    <xf numFmtId="0" fontId="6" fillId="3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ill="1"/>
    <xf numFmtId="0" fontId="0" fillId="0" borderId="0" xfId="0" quotePrefix="1" applyFill="1"/>
    <xf numFmtId="14" fontId="0" fillId="0" borderId="0" xfId="0" applyNumberFormat="1"/>
    <xf numFmtId="16" fontId="2" fillId="0" borderId="0" xfId="0" applyNumberFormat="1" applyFont="1"/>
    <xf numFmtId="0" fontId="3" fillId="0" borderId="0" xfId="0" applyFont="1"/>
    <xf numFmtId="0" fontId="3" fillId="4" borderId="0" xfId="0" applyFont="1" applyFill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5" borderId="0" xfId="0" applyFont="1" applyFill="1"/>
    <xf numFmtId="0" fontId="0" fillId="0" borderId="0" xfId="0" applyAlignment="1">
      <alignment horizontal="right"/>
    </xf>
    <xf numFmtId="0" fontId="1" fillId="0" borderId="0" xfId="1"/>
    <xf numFmtId="16" fontId="0" fillId="0" borderId="0" xfId="0" applyNumberFormat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3" fillId="7" borderId="0" xfId="0" applyFont="1" applyFill="1"/>
    <xf numFmtId="14" fontId="0" fillId="0" borderId="0" xfId="0" applyNumberFormat="1" applyFill="1"/>
    <xf numFmtId="16" fontId="2" fillId="0" borderId="0" xfId="0" applyNumberFormat="1" applyFont="1" applyFill="1"/>
    <xf numFmtId="0" fontId="2" fillId="0" borderId="0" xfId="0" applyFont="1" applyFill="1"/>
    <xf numFmtId="0" fontId="2" fillId="8" borderId="0" xfId="0" applyFont="1" applyFill="1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16" fontId="2" fillId="0" borderId="0" xfId="0" applyNumberFormat="1" applyFont="1" applyFill="1" applyAlignment="1">
      <alignment horizontal="left" vertical="top"/>
    </xf>
    <xf numFmtId="0" fontId="2" fillId="6" borderId="0" xfId="0" applyFont="1" applyFill="1" applyAlignment="1">
      <alignment wrapText="1"/>
    </xf>
    <xf numFmtId="2" fontId="0" fillId="0" borderId="0" xfId="0" applyNumberFormat="1"/>
    <xf numFmtId="2" fontId="0" fillId="0" borderId="0" xfId="0" applyNumberFormat="1" applyFill="1"/>
    <xf numFmtId="0" fontId="0" fillId="0" borderId="0" xfId="0" applyNumberFormat="1" applyFill="1"/>
    <xf numFmtId="164" fontId="0" fillId="0" borderId="0" xfId="0" applyNumberFormat="1" applyFill="1"/>
    <xf numFmtId="0" fontId="3" fillId="0" borderId="0" xfId="0" applyNumberFormat="1" applyFont="1"/>
    <xf numFmtId="0" fontId="3" fillId="9" borderId="0" xfId="0" applyFont="1" applyFill="1"/>
    <xf numFmtId="0" fontId="0" fillId="9" borderId="0" xfId="0" applyFill="1"/>
    <xf numFmtId="165" fontId="0" fillId="0" borderId="0" xfId="0" applyNumberFormat="1" applyFill="1"/>
    <xf numFmtId="165" fontId="0" fillId="0" borderId="0" xfId="0" applyNumberFormat="1"/>
    <xf numFmtId="165" fontId="0" fillId="9" borderId="0" xfId="0" applyNumberFormat="1" applyFill="1"/>
    <xf numFmtId="0" fontId="3" fillId="9" borderId="0" xfId="0" applyNumberFormat="1" applyFont="1" applyFill="1"/>
    <xf numFmtId="2" fontId="0" fillId="9" borderId="0" xfId="0" applyNumberFormat="1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Data!$A$2:$C$2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advanced coal power plant with CCS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Data!$D$2:$AW$2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F-480D-B56D-9BA6CDD277DE}"/>
            </c:ext>
          </c:extLst>
        </c:ser>
        <c:ser>
          <c:idx val="1"/>
          <c:order val="1"/>
          <c:tx>
            <c:strRef>
              <c:f>Data!$A$3:$C$3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bio powerplant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Data!$D$3:$AW$3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F-480D-B56D-9BA6CDD277DE}"/>
            </c:ext>
          </c:extLst>
        </c:ser>
        <c:ser>
          <c:idx val="2"/>
          <c:order val="2"/>
          <c:tx>
            <c:strRef>
              <c:f>Data!$A$4:$C$4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biomass power plant with CCS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Data!$D$4:$AW$4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F-480D-B56D-9BA6CDD277DE}"/>
            </c:ext>
          </c:extLst>
        </c:ser>
        <c:ser>
          <c:idx val="3"/>
          <c:order val="3"/>
          <c:tx>
            <c:strRef>
              <c:f>Data!$A$5:$C$5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coal power plant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Data!$D$5:$AW$5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F-480D-B56D-9BA6CDD277DE}"/>
            </c:ext>
          </c:extLst>
        </c:ser>
        <c:ser>
          <c:idx val="4"/>
          <c:order val="4"/>
          <c:tx>
            <c:strRef>
              <c:f>Data!$A$6:$C$6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coal power plant with CCS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Data!$D$6:$AW$6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F-480D-B56D-9BA6CDD277DE}"/>
            </c:ext>
          </c:extLst>
        </c:ser>
        <c:ser>
          <c:idx val="5"/>
          <c:order val="5"/>
          <c:tx>
            <c:strRef>
              <c:f>Data!$A$7:$C$7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coal power plant without abatement measures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Data!$D$7:$AW$7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F-480D-B56D-9BA6CDD277DE}"/>
            </c:ext>
          </c:extLst>
        </c:ser>
        <c:ser>
          <c:idx val="6"/>
          <c:order val="6"/>
          <c:tx>
            <c:strRef>
              <c:f>Data!$A$8:$C$8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concentrating solar power plant (CSP)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Data!$D$8:$AW$8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F-480D-B56D-9BA6CDD277DE}"/>
            </c:ext>
          </c:extLst>
        </c:ser>
        <c:ser>
          <c:idx val="7"/>
          <c:order val="7"/>
          <c:tx>
            <c:strRef>
              <c:f>Data!$A$9:$C$9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gas combined cycle power plant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Data!$D$9:$AW$9</c:f>
              <c:numCache>
                <c:formatCode>0.00000</c:formatCode>
                <c:ptCount val="46"/>
                <c:pt idx="0">
                  <c:v>0.98345699999999991</c:v>
                </c:pt>
                <c:pt idx="1">
                  <c:v>0.98217489999999996</c:v>
                </c:pt>
                <c:pt idx="2">
                  <c:v>0.97818184000000008</c:v>
                </c:pt>
                <c:pt idx="3">
                  <c:v>0.97628624000000008</c:v>
                </c:pt>
                <c:pt idx="4">
                  <c:v>0.97705039999999999</c:v>
                </c:pt>
                <c:pt idx="5">
                  <c:v>0.98666300000000007</c:v>
                </c:pt>
                <c:pt idx="6">
                  <c:v>0.98503815000000006</c:v>
                </c:pt>
                <c:pt idx="7">
                  <c:v>0.98503815000000006</c:v>
                </c:pt>
                <c:pt idx="8">
                  <c:v>0.98503815000000006</c:v>
                </c:pt>
                <c:pt idx="9">
                  <c:v>0.98503815000000006</c:v>
                </c:pt>
                <c:pt idx="10">
                  <c:v>0.98503815000000006</c:v>
                </c:pt>
                <c:pt idx="11">
                  <c:v>0.98503815000000006</c:v>
                </c:pt>
                <c:pt idx="12">
                  <c:v>0.98503815000000006</c:v>
                </c:pt>
                <c:pt idx="13">
                  <c:v>0.98503815000000006</c:v>
                </c:pt>
                <c:pt idx="14">
                  <c:v>0.98503815000000006</c:v>
                </c:pt>
                <c:pt idx="15">
                  <c:v>0.98503815000000006</c:v>
                </c:pt>
                <c:pt idx="16">
                  <c:v>0.98503815000000006</c:v>
                </c:pt>
                <c:pt idx="17">
                  <c:v>0.98503815000000006</c:v>
                </c:pt>
                <c:pt idx="18">
                  <c:v>0.98503815000000006</c:v>
                </c:pt>
                <c:pt idx="19">
                  <c:v>0.98503815000000006</c:v>
                </c:pt>
                <c:pt idx="20">
                  <c:v>0.98503815000000006</c:v>
                </c:pt>
                <c:pt idx="21">
                  <c:v>0.98503815000000006</c:v>
                </c:pt>
                <c:pt idx="22">
                  <c:v>0.98503815000000006</c:v>
                </c:pt>
                <c:pt idx="23">
                  <c:v>0.98503815000000006</c:v>
                </c:pt>
                <c:pt idx="24">
                  <c:v>0.98503815000000006</c:v>
                </c:pt>
                <c:pt idx="25">
                  <c:v>0.98503815000000006</c:v>
                </c:pt>
                <c:pt idx="26">
                  <c:v>0.98503815000000006</c:v>
                </c:pt>
                <c:pt idx="27">
                  <c:v>0.98503815000000006</c:v>
                </c:pt>
                <c:pt idx="28">
                  <c:v>0.98503815000000006</c:v>
                </c:pt>
                <c:pt idx="29">
                  <c:v>0.98503815000000006</c:v>
                </c:pt>
                <c:pt idx="30">
                  <c:v>0.98503815000000006</c:v>
                </c:pt>
                <c:pt idx="31">
                  <c:v>0.98503815000000006</c:v>
                </c:pt>
                <c:pt idx="32">
                  <c:v>0.98503815000000006</c:v>
                </c:pt>
                <c:pt idx="33">
                  <c:v>0.98503815000000006</c:v>
                </c:pt>
                <c:pt idx="34">
                  <c:v>0.98503815000000006</c:v>
                </c:pt>
                <c:pt idx="35">
                  <c:v>0.98503815000000006</c:v>
                </c:pt>
                <c:pt idx="36">
                  <c:v>0.98503815000000006</c:v>
                </c:pt>
                <c:pt idx="37">
                  <c:v>0.98503815000000006</c:v>
                </c:pt>
                <c:pt idx="38">
                  <c:v>0.98503815000000006</c:v>
                </c:pt>
                <c:pt idx="39">
                  <c:v>0.98503815000000006</c:v>
                </c:pt>
                <c:pt idx="40">
                  <c:v>0.98503815000000006</c:v>
                </c:pt>
                <c:pt idx="41">
                  <c:v>0.98503815000000006</c:v>
                </c:pt>
                <c:pt idx="42">
                  <c:v>0.98503815000000006</c:v>
                </c:pt>
                <c:pt idx="43">
                  <c:v>0.98503815000000006</c:v>
                </c:pt>
                <c:pt idx="44">
                  <c:v>0.98503815000000006</c:v>
                </c:pt>
                <c:pt idx="45">
                  <c:v>0.98503815000000006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F-480D-B56D-9BA6CDD277DE}"/>
            </c:ext>
          </c:extLst>
        </c:ser>
        <c:ser>
          <c:idx val="8"/>
          <c:order val="8"/>
          <c:tx>
            <c:strRef>
              <c:f>Data!$A$10:$C$10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gas combined cycle power plant with CCS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Data!$D$10:$AW$10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7F-480D-B56D-9BA6CDD277DE}"/>
            </c:ext>
          </c:extLst>
        </c:ser>
        <c:ser>
          <c:idx val="9"/>
          <c:order val="9"/>
          <c:tx>
            <c:strRef>
              <c:f>Data!$A$11:$C$11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geothermal power plant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Data!$D$11:$AW$11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7F-480D-B56D-9BA6CDD277DE}"/>
            </c:ext>
          </c:extLst>
        </c:ser>
        <c:ser>
          <c:idx val="10"/>
          <c:order val="10"/>
          <c:tx>
            <c:strRef>
              <c:f>Data!$A$12:$C$12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hydro power plant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Data!$D$12:$AW$12</c:f>
              <c:numCache>
                <c:formatCode>0.00000</c:formatCode>
                <c:ptCount val="46"/>
                <c:pt idx="0">
                  <c:v>2.1645021E-3</c:v>
                </c:pt>
                <c:pt idx="1">
                  <c:v>3.2953864000000001E-3</c:v>
                </c:pt>
                <c:pt idx="2">
                  <c:v>8.3916080000000009E-4</c:v>
                </c:pt>
                <c:pt idx="3">
                  <c:v>1.6641243E-3</c:v>
                </c:pt>
                <c:pt idx="4">
                  <c:v>1.9559266E-3</c:v>
                </c:pt>
                <c:pt idx="5">
                  <c:v>6.874741600000001E-4</c:v>
                </c:pt>
                <c:pt idx="6">
                  <c:v>1.1608409999999999E-3</c:v>
                </c:pt>
                <c:pt idx="7">
                  <c:v>1.1608409999999999E-3</c:v>
                </c:pt>
                <c:pt idx="8">
                  <c:v>1.1608409999999999E-3</c:v>
                </c:pt>
                <c:pt idx="9">
                  <c:v>1.1608409999999999E-3</c:v>
                </c:pt>
                <c:pt idx="10">
                  <c:v>1.1608409999999999E-3</c:v>
                </c:pt>
                <c:pt idx="11">
                  <c:v>1.1608409999999999E-3</c:v>
                </c:pt>
                <c:pt idx="12">
                  <c:v>1.1608409999999999E-3</c:v>
                </c:pt>
                <c:pt idx="13">
                  <c:v>1.1608409999999999E-3</c:v>
                </c:pt>
                <c:pt idx="14">
                  <c:v>1.1608409999999999E-3</c:v>
                </c:pt>
                <c:pt idx="15">
                  <c:v>1.1608409999999999E-3</c:v>
                </c:pt>
                <c:pt idx="16">
                  <c:v>1.1608409999999999E-3</c:v>
                </c:pt>
                <c:pt idx="17">
                  <c:v>1.1608409999999999E-3</c:v>
                </c:pt>
                <c:pt idx="18">
                  <c:v>1.1608409999999999E-3</c:v>
                </c:pt>
                <c:pt idx="19">
                  <c:v>1.1608409999999999E-3</c:v>
                </c:pt>
                <c:pt idx="20">
                  <c:v>1.1608409999999999E-3</c:v>
                </c:pt>
                <c:pt idx="21">
                  <c:v>1.1608409999999999E-3</c:v>
                </c:pt>
                <c:pt idx="22">
                  <c:v>1.1608409999999999E-3</c:v>
                </c:pt>
                <c:pt idx="23">
                  <c:v>1.1608409999999999E-3</c:v>
                </c:pt>
                <c:pt idx="24">
                  <c:v>1.1608409999999999E-3</c:v>
                </c:pt>
                <c:pt idx="25">
                  <c:v>1.1608409999999999E-3</c:v>
                </c:pt>
                <c:pt idx="26">
                  <c:v>1.1608409999999999E-3</c:v>
                </c:pt>
                <c:pt idx="27">
                  <c:v>1.1608409999999999E-3</c:v>
                </c:pt>
                <c:pt idx="28">
                  <c:v>1.1608409999999999E-3</c:v>
                </c:pt>
                <c:pt idx="29">
                  <c:v>1.1608409999999999E-3</c:v>
                </c:pt>
                <c:pt idx="30">
                  <c:v>1.1608409999999999E-3</c:v>
                </c:pt>
                <c:pt idx="31">
                  <c:v>1.1608409999999999E-3</c:v>
                </c:pt>
                <c:pt idx="32">
                  <c:v>1.1608409999999999E-3</c:v>
                </c:pt>
                <c:pt idx="33">
                  <c:v>1.1608409999999999E-3</c:v>
                </c:pt>
                <c:pt idx="34">
                  <c:v>1.1608409999999999E-3</c:v>
                </c:pt>
                <c:pt idx="35">
                  <c:v>1.1608409999999999E-3</c:v>
                </c:pt>
                <c:pt idx="36">
                  <c:v>1.1608409999999999E-3</c:v>
                </c:pt>
                <c:pt idx="37">
                  <c:v>1.1608409999999999E-3</c:v>
                </c:pt>
                <c:pt idx="38">
                  <c:v>1.1608409999999999E-3</c:v>
                </c:pt>
                <c:pt idx="39">
                  <c:v>1.1608409999999999E-3</c:v>
                </c:pt>
                <c:pt idx="40">
                  <c:v>1.1608409999999999E-3</c:v>
                </c:pt>
                <c:pt idx="41">
                  <c:v>1.1608409999999999E-3</c:v>
                </c:pt>
                <c:pt idx="42">
                  <c:v>1.1608409999999999E-3</c:v>
                </c:pt>
                <c:pt idx="43">
                  <c:v>1.1608409999999999E-3</c:v>
                </c:pt>
                <c:pt idx="44">
                  <c:v>1.1608409999999999E-3</c:v>
                </c:pt>
                <c:pt idx="45">
                  <c:v>1.1608409999999999E-3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7F-480D-B56D-9BA6CDD277DE}"/>
            </c:ext>
          </c:extLst>
        </c:ser>
        <c:ser>
          <c:idx val="11"/>
          <c:order val="11"/>
          <c:tx>
            <c:strRef>
              <c:f>Data!$A$13:$C$13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IGCC power plant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Data!$D$13:$AW$13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7F-480D-B56D-9BA6CDD277DE}"/>
            </c:ext>
          </c:extLst>
        </c:ser>
        <c:ser>
          <c:idx val="12"/>
          <c:order val="12"/>
          <c:tx>
            <c:strRef>
              <c:f>Data!$A$14:$C$14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light oil combined cycle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Data!$D$14:$AW$14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7F-480D-B56D-9BA6CDD277DE}"/>
            </c:ext>
          </c:extLst>
        </c:ser>
        <c:ser>
          <c:idx val="13"/>
          <c:order val="13"/>
          <c:tx>
            <c:strRef>
              <c:f>Data!$A$15:$C$15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nuclear power plant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Data!$D$15:$AW$15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7F-480D-B56D-9BA6CDD277DE}"/>
            </c:ext>
          </c:extLst>
        </c:ser>
        <c:ser>
          <c:idx val="14"/>
          <c:order val="14"/>
          <c:tx>
            <c:strRef>
              <c:f>Data!$A$16:$C$16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oil power plant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Data!$D$16:$AW$16</c:f>
              <c:numCache>
                <c:formatCode>0.00000</c:formatCode>
                <c:ptCount val="46"/>
                <c:pt idx="0">
                  <c:v>1.3141620000000001E-2</c:v>
                </c:pt>
                <c:pt idx="1">
                  <c:v>1.2732174000000001E-2</c:v>
                </c:pt>
                <c:pt idx="2">
                  <c:v>1.2867132E-2</c:v>
                </c:pt>
                <c:pt idx="3">
                  <c:v>1.2896962999999999E-2</c:v>
                </c:pt>
                <c:pt idx="4">
                  <c:v>1.1996349E-2</c:v>
                </c:pt>
                <c:pt idx="5">
                  <c:v>3.4373710000000003E-3</c:v>
                </c:pt>
                <c:pt idx="6">
                  <c:v>3.2245582000000003E-3</c:v>
                </c:pt>
                <c:pt idx="7">
                  <c:v>3.2245582000000003E-3</c:v>
                </c:pt>
                <c:pt idx="8">
                  <c:v>3.2245582000000003E-3</c:v>
                </c:pt>
                <c:pt idx="9">
                  <c:v>3.2245582000000003E-3</c:v>
                </c:pt>
                <c:pt idx="10">
                  <c:v>3.2245582000000003E-3</c:v>
                </c:pt>
                <c:pt idx="11">
                  <c:v>3.2245582000000003E-3</c:v>
                </c:pt>
                <c:pt idx="12">
                  <c:v>3.2245582000000003E-3</c:v>
                </c:pt>
                <c:pt idx="13">
                  <c:v>3.2245582000000003E-3</c:v>
                </c:pt>
                <c:pt idx="14">
                  <c:v>3.2245582000000003E-3</c:v>
                </c:pt>
                <c:pt idx="15">
                  <c:v>3.2245582000000003E-3</c:v>
                </c:pt>
                <c:pt idx="16">
                  <c:v>3.2245582000000003E-3</c:v>
                </c:pt>
                <c:pt idx="17">
                  <c:v>3.2245582000000003E-3</c:v>
                </c:pt>
                <c:pt idx="18">
                  <c:v>3.2245582000000003E-3</c:v>
                </c:pt>
                <c:pt idx="19">
                  <c:v>3.2245582000000003E-3</c:v>
                </c:pt>
                <c:pt idx="20">
                  <c:v>3.2245582000000003E-3</c:v>
                </c:pt>
                <c:pt idx="21">
                  <c:v>3.2245582000000003E-3</c:v>
                </c:pt>
                <c:pt idx="22">
                  <c:v>3.2245582000000003E-3</c:v>
                </c:pt>
                <c:pt idx="23">
                  <c:v>3.2245582000000003E-3</c:v>
                </c:pt>
                <c:pt idx="24">
                  <c:v>3.2245582000000003E-3</c:v>
                </c:pt>
                <c:pt idx="25">
                  <c:v>3.2245582000000003E-3</c:v>
                </c:pt>
                <c:pt idx="26">
                  <c:v>3.2245582000000003E-3</c:v>
                </c:pt>
                <c:pt idx="27">
                  <c:v>3.2245582000000003E-3</c:v>
                </c:pt>
                <c:pt idx="28">
                  <c:v>3.2245582000000003E-3</c:v>
                </c:pt>
                <c:pt idx="29">
                  <c:v>3.2245582000000003E-3</c:v>
                </c:pt>
                <c:pt idx="30">
                  <c:v>3.2245582000000003E-3</c:v>
                </c:pt>
                <c:pt idx="31">
                  <c:v>3.2245582000000003E-3</c:v>
                </c:pt>
                <c:pt idx="32">
                  <c:v>3.2245582000000003E-3</c:v>
                </c:pt>
                <c:pt idx="33">
                  <c:v>3.2245582000000003E-3</c:v>
                </c:pt>
                <c:pt idx="34">
                  <c:v>3.2245582000000003E-3</c:v>
                </c:pt>
                <c:pt idx="35">
                  <c:v>3.2245582000000003E-3</c:v>
                </c:pt>
                <c:pt idx="36">
                  <c:v>3.2245582000000003E-3</c:v>
                </c:pt>
                <c:pt idx="37">
                  <c:v>3.2245582000000003E-3</c:v>
                </c:pt>
                <c:pt idx="38">
                  <c:v>3.2245582000000003E-3</c:v>
                </c:pt>
                <c:pt idx="39">
                  <c:v>3.2245582000000003E-3</c:v>
                </c:pt>
                <c:pt idx="40">
                  <c:v>3.2245582000000003E-3</c:v>
                </c:pt>
                <c:pt idx="41">
                  <c:v>3.2245582000000003E-3</c:v>
                </c:pt>
                <c:pt idx="42">
                  <c:v>3.2245582000000003E-3</c:v>
                </c:pt>
                <c:pt idx="43">
                  <c:v>3.2245582000000003E-3</c:v>
                </c:pt>
                <c:pt idx="44">
                  <c:v>3.2245582000000003E-3</c:v>
                </c:pt>
                <c:pt idx="45">
                  <c:v>3.2245582000000003E-3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7F-480D-B56D-9BA6CDD277DE}"/>
            </c:ext>
          </c:extLst>
        </c:ser>
        <c:ser>
          <c:idx val="15"/>
          <c:order val="15"/>
          <c:tx>
            <c:strRef>
              <c:f>Data!$A$17:$C$17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solar photovoltaic power plant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Data!$D$17:$AW$17</c:f>
              <c:numCache>
                <c:formatCode>0.00000</c:formatCode>
                <c:ptCount val="46"/>
                <c:pt idx="0">
                  <c:v>9.2764379999999997E-4</c:v>
                </c:pt>
                <c:pt idx="1">
                  <c:v>1.3481127000000001E-3</c:v>
                </c:pt>
                <c:pt idx="2">
                  <c:v>7.9720280000000008E-3</c:v>
                </c:pt>
                <c:pt idx="3">
                  <c:v>9.0140059999999998E-3</c:v>
                </c:pt>
                <c:pt idx="4">
                  <c:v>8.8668659999999993E-3</c:v>
                </c:pt>
                <c:pt idx="5">
                  <c:v>9.0746592999999993E-3</c:v>
                </c:pt>
                <c:pt idx="6">
                  <c:v>1.0447569000000002E-2</c:v>
                </c:pt>
                <c:pt idx="7">
                  <c:v>1.0447569000000002E-2</c:v>
                </c:pt>
                <c:pt idx="8">
                  <c:v>1.0447569000000002E-2</c:v>
                </c:pt>
                <c:pt idx="9">
                  <c:v>1.0447569000000002E-2</c:v>
                </c:pt>
                <c:pt idx="10">
                  <c:v>1.0447569000000002E-2</c:v>
                </c:pt>
                <c:pt idx="11">
                  <c:v>1.0447569000000002E-2</c:v>
                </c:pt>
                <c:pt idx="12">
                  <c:v>1.0447569000000002E-2</c:v>
                </c:pt>
                <c:pt idx="13">
                  <c:v>1.0447569000000002E-2</c:v>
                </c:pt>
                <c:pt idx="14">
                  <c:v>1.0447569000000002E-2</c:v>
                </c:pt>
                <c:pt idx="15">
                  <c:v>1.0447569000000002E-2</c:v>
                </c:pt>
                <c:pt idx="16">
                  <c:v>1.0447569000000002E-2</c:v>
                </c:pt>
                <c:pt idx="17">
                  <c:v>1.0447569000000002E-2</c:v>
                </c:pt>
                <c:pt idx="18">
                  <c:v>1.0447569000000002E-2</c:v>
                </c:pt>
                <c:pt idx="19">
                  <c:v>1.0447569000000002E-2</c:v>
                </c:pt>
                <c:pt idx="20">
                  <c:v>1.0447569000000002E-2</c:v>
                </c:pt>
                <c:pt idx="21">
                  <c:v>1.0447569000000002E-2</c:v>
                </c:pt>
                <c:pt idx="22">
                  <c:v>1.0447569000000002E-2</c:v>
                </c:pt>
                <c:pt idx="23">
                  <c:v>1.0447569000000002E-2</c:v>
                </c:pt>
                <c:pt idx="24">
                  <c:v>1.0447569000000002E-2</c:v>
                </c:pt>
                <c:pt idx="25">
                  <c:v>1.0447569000000002E-2</c:v>
                </c:pt>
                <c:pt idx="26">
                  <c:v>1.0447569000000002E-2</c:v>
                </c:pt>
                <c:pt idx="27">
                  <c:v>1.0447569000000002E-2</c:v>
                </c:pt>
                <c:pt idx="28">
                  <c:v>1.0447569000000002E-2</c:v>
                </c:pt>
                <c:pt idx="29">
                  <c:v>1.0447569000000002E-2</c:v>
                </c:pt>
                <c:pt idx="30">
                  <c:v>1.0447569000000002E-2</c:v>
                </c:pt>
                <c:pt idx="31">
                  <c:v>1.0447569000000002E-2</c:v>
                </c:pt>
                <c:pt idx="32">
                  <c:v>1.0447569000000002E-2</c:v>
                </c:pt>
                <c:pt idx="33">
                  <c:v>1.0447569000000002E-2</c:v>
                </c:pt>
                <c:pt idx="34">
                  <c:v>1.0447569000000002E-2</c:v>
                </c:pt>
                <c:pt idx="35">
                  <c:v>1.0447569000000002E-2</c:v>
                </c:pt>
                <c:pt idx="36">
                  <c:v>1.0447569000000002E-2</c:v>
                </c:pt>
                <c:pt idx="37">
                  <c:v>1.0447569000000002E-2</c:v>
                </c:pt>
                <c:pt idx="38">
                  <c:v>1.0447569000000002E-2</c:v>
                </c:pt>
                <c:pt idx="39">
                  <c:v>1.0447569000000002E-2</c:v>
                </c:pt>
                <c:pt idx="40">
                  <c:v>1.0447569000000002E-2</c:v>
                </c:pt>
                <c:pt idx="41">
                  <c:v>1.0447569000000002E-2</c:v>
                </c:pt>
                <c:pt idx="42">
                  <c:v>1.0447569000000002E-2</c:v>
                </c:pt>
                <c:pt idx="43">
                  <c:v>1.0447569000000002E-2</c:v>
                </c:pt>
                <c:pt idx="44">
                  <c:v>1.0447569000000002E-2</c:v>
                </c:pt>
                <c:pt idx="45">
                  <c:v>1.0447569000000002E-2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57F-480D-B56D-9BA6CDD277DE}"/>
            </c:ext>
          </c:extLst>
        </c:ser>
        <c:ser>
          <c:idx val="16"/>
          <c:order val="16"/>
          <c:tx>
            <c:strRef>
              <c:f>Data!$A$18:$C$18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wind power plant offshore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Data!$D$18:$AW$18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57F-480D-B56D-9BA6CDD277DE}"/>
            </c:ext>
          </c:extLst>
        </c:ser>
        <c:ser>
          <c:idx val="17"/>
          <c:order val="17"/>
          <c:tx>
            <c:strRef>
              <c:f>Data!$A$19:$C$19</c:f>
              <c:strCache>
                <c:ptCount val="3"/>
                <c:pt idx="0">
                  <c:v>ALG</c:v>
                </c:pt>
                <c:pt idx="1">
                  <c:v>Baseline(unmitigated)</c:v>
                </c:pt>
                <c:pt idx="2">
                  <c:v>wind power plant onshore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Data!$D$19:$AW$19</c:f>
              <c:numCache>
                <c:formatCode>0.00000</c:formatCode>
                <c:ptCount val="46"/>
                <c:pt idx="0">
                  <c:v>3.0921460000000003E-4</c:v>
                </c:pt>
                <c:pt idx="1">
                  <c:v>4.4937085000000001E-4</c:v>
                </c:pt>
                <c:pt idx="2">
                  <c:v>1.3986013999999999E-4</c:v>
                </c:pt>
                <c:pt idx="3">
                  <c:v>1.3867702E-4</c:v>
                </c:pt>
                <c:pt idx="4">
                  <c:v>1.3039508999999999E-4</c:v>
                </c:pt>
                <c:pt idx="5">
                  <c:v>1.3749484E-4</c:v>
                </c:pt>
                <c:pt idx="6">
                  <c:v>1.2898233000000002E-4</c:v>
                </c:pt>
                <c:pt idx="7">
                  <c:v>1.2898233000000002E-4</c:v>
                </c:pt>
                <c:pt idx="8">
                  <c:v>1.2898233000000002E-4</c:v>
                </c:pt>
                <c:pt idx="9">
                  <c:v>1.2898233000000002E-4</c:v>
                </c:pt>
                <c:pt idx="10">
                  <c:v>1.2898233000000002E-4</c:v>
                </c:pt>
                <c:pt idx="11">
                  <c:v>1.2898233000000002E-4</c:v>
                </c:pt>
                <c:pt idx="12">
                  <c:v>1.2898233000000002E-4</c:v>
                </c:pt>
                <c:pt idx="13">
                  <c:v>1.2898233000000002E-4</c:v>
                </c:pt>
                <c:pt idx="14">
                  <c:v>1.2898233000000002E-4</c:v>
                </c:pt>
                <c:pt idx="15">
                  <c:v>1.2898233000000002E-4</c:v>
                </c:pt>
                <c:pt idx="16">
                  <c:v>1.2898233000000002E-4</c:v>
                </c:pt>
                <c:pt idx="17">
                  <c:v>1.2898233000000002E-4</c:v>
                </c:pt>
                <c:pt idx="18">
                  <c:v>1.2898233000000002E-4</c:v>
                </c:pt>
                <c:pt idx="19">
                  <c:v>1.2898233000000002E-4</c:v>
                </c:pt>
                <c:pt idx="20">
                  <c:v>1.2898233000000002E-4</c:v>
                </c:pt>
                <c:pt idx="21">
                  <c:v>1.2898233000000002E-4</c:v>
                </c:pt>
                <c:pt idx="22">
                  <c:v>1.2898233000000002E-4</c:v>
                </c:pt>
                <c:pt idx="23">
                  <c:v>1.2898233000000002E-4</c:v>
                </c:pt>
                <c:pt idx="24">
                  <c:v>1.2898233000000002E-4</c:v>
                </c:pt>
                <c:pt idx="25">
                  <c:v>1.2898233000000002E-4</c:v>
                </c:pt>
                <c:pt idx="26">
                  <c:v>1.2898233000000002E-4</c:v>
                </c:pt>
                <c:pt idx="27">
                  <c:v>1.2898233000000002E-4</c:v>
                </c:pt>
                <c:pt idx="28">
                  <c:v>1.2898233000000002E-4</c:v>
                </c:pt>
                <c:pt idx="29">
                  <c:v>1.2898233000000002E-4</c:v>
                </c:pt>
                <c:pt idx="30">
                  <c:v>1.2898233000000002E-4</c:v>
                </c:pt>
                <c:pt idx="31">
                  <c:v>1.2898233000000002E-4</c:v>
                </c:pt>
                <c:pt idx="32">
                  <c:v>1.2898233000000002E-4</c:v>
                </c:pt>
                <c:pt idx="33">
                  <c:v>1.2898233000000002E-4</c:v>
                </c:pt>
                <c:pt idx="34">
                  <c:v>1.2898233000000002E-4</c:v>
                </c:pt>
                <c:pt idx="35">
                  <c:v>1.2898233000000002E-4</c:v>
                </c:pt>
                <c:pt idx="36">
                  <c:v>1.2898233000000002E-4</c:v>
                </c:pt>
                <c:pt idx="37">
                  <c:v>1.2898233000000002E-4</c:v>
                </c:pt>
                <c:pt idx="38">
                  <c:v>1.2898233000000002E-4</c:v>
                </c:pt>
                <c:pt idx="39">
                  <c:v>1.2898233000000002E-4</c:v>
                </c:pt>
                <c:pt idx="40">
                  <c:v>1.2898233000000002E-4</c:v>
                </c:pt>
                <c:pt idx="41">
                  <c:v>1.2898233000000002E-4</c:v>
                </c:pt>
                <c:pt idx="42">
                  <c:v>1.2898233000000002E-4</c:v>
                </c:pt>
                <c:pt idx="43">
                  <c:v>1.2898233000000002E-4</c:v>
                </c:pt>
                <c:pt idx="44">
                  <c:v>1.2898233000000002E-4</c:v>
                </c:pt>
                <c:pt idx="45">
                  <c:v>1.2898233000000002E-4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57F-480D-B56D-9BA6CDD277DE}"/>
            </c:ext>
          </c:extLst>
        </c:ser>
        <c:ser>
          <c:idx val="18"/>
          <c:order val="18"/>
          <c:tx>
            <c:strRef>
              <c:f>Data!$A$20:$C$20</c:f>
              <c:strCache>
                <c:ptCount val="3"/>
                <c:pt idx="0">
                  <c:v>AR</c:v>
                </c:pt>
                <c:pt idx="1">
                  <c:v>Baseline(unmitigated)</c:v>
                </c:pt>
                <c:pt idx="2">
                  <c:v>advanced coal power plant with CCS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Data!$D$20:$AW$20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57F-480D-B56D-9BA6CDD277DE}"/>
            </c:ext>
          </c:extLst>
        </c:ser>
        <c:ser>
          <c:idx val="19"/>
          <c:order val="19"/>
          <c:tx>
            <c:strRef>
              <c:f>Data!$A$21:$C$21</c:f>
              <c:strCache>
                <c:ptCount val="3"/>
                <c:pt idx="0">
                  <c:v>AR</c:v>
                </c:pt>
                <c:pt idx="1">
                  <c:v>Baseline(unmitigated)</c:v>
                </c:pt>
                <c:pt idx="2">
                  <c:v>bio powerplant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Data!$D$1:$AW$1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Data!$D$21:$AW$21</c:f>
              <c:numCache>
                <c:formatCode>0.00000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7F-480D-B56D-9BA6CDD2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49328"/>
        <c:axId val="603448968"/>
      </c:lineChart>
      <c:catAx>
        <c:axId val="6034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03448968"/>
        <c:crosses val="autoZero"/>
        <c:auto val="1"/>
        <c:lblAlgn val="ctr"/>
        <c:lblOffset val="100"/>
        <c:noMultiLvlLbl val="0"/>
      </c:catAx>
      <c:valAx>
        <c:axId val="6034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034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Electricity Mix RCP 2.6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0A-4CF2-9D94-A1E872E9A9F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0A-4CF2-9D94-A1E872E9A9F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0A-4CF2-9D94-A1E872E9A9F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E7-4DDF-A424-EB2AE351F46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E7-4DDF-A424-EB2AE351F461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4E7-4DDF-A424-EB2AE351F461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4E7-4DDF-A424-EB2AE351F461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4E7-4DDF-A424-EB2AE351F461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4E7-4DDF-A424-EB2AE351F461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4E7-4DDF-A424-EB2AE351F46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0A-4CF2-9D94-A1E872E9A9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0A-4CF2-9D94-A1E872E9A9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0A-4CF2-9D94-A1E872E9A9F3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country_parsed!$F$49:$F$58</c:f>
              <c:strCache>
                <c:ptCount val="10"/>
                <c:pt idx="0">
                  <c:v>concentrating solar power plant (CSP)</c:v>
                </c:pt>
                <c:pt idx="1">
                  <c:v>wind power plant offshore</c:v>
                </c:pt>
                <c:pt idx="2">
                  <c:v>bio powerplant</c:v>
                </c:pt>
                <c:pt idx="3">
                  <c:v>nuclear power plant</c:v>
                </c:pt>
                <c:pt idx="4">
                  <c:v>hydro power plant</c:v>
                </c:pt>
                <c:pt idx="5">
                  <c:v>gas combined cycle power plant</c:v>
                </c:pt>
                <c:pt idx="6">
                  <c:v>biomass power plant with CCS</c:v>
                </c:pt>
                <c:pt idx="7">
                  <c:v>wind power plant onshore</c:v>
                </c:pt>
                <c:pt idx="8">
                  <c:v>gas combined cycle power plant with CCS</c:v>
                </c:pt>
                <c:pt idx="9">
                  <c:v>solar photovoltaic power plant</c:v>
                </c:pt>
              </c:strCache>
            </c:strRef>
          </c:cat>
          <c:val>
            <c:numRef>
              <c:f>country_parsed!$G$49:$G$58</c:f>
              <c:numCache>
                <c:formatCode>0.00000</c:formatCode>
                <c:ptCount val="10"/>
                <c:pt idx="0">
                  <c:v>4.4911901558657819E-4</c:v>
                </c:pt>
                <c:pt idx="1">
                  <c:v>1.8833989135350806E-3</c:v>
                </c:pt>
                <c:pt idx="2">
                  <c:v>1.8957038869578046E-3</c:v>
                </c:pt>
                <c:pt idx="3">
                  <c:v>7.2313696088422471E-3</c:v>
                </c:pt>
                <c:pt idx="4">
                  <c:v>2.4000044131873635E-2</c:v>
                </c:pt>
                <c:pt idx="5">
                  <c:v>3.0407195307939339E-2</c:v>
                </c:pt>
                <c:pt idx="6">
                  <c:v>5.6727756308228974E-2</c:v>
                </c:pt>
                <c:pt idx="7">
                  <c:v>9.3392550613322953E-2</c:v>
                </c:pt>
                <c:pt idx="8">
                  <c:v>0.38254971183209147</c:v>
                </c:pt>
                <c:pt idx="9">
                  <c:v>0.40146214133097424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A-4CF2-9D94-A1E872E9A9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6415870285121925"/>
          <c:y val="4.6782563324162793E-2"/>
          <c:w val="0.32623745561216611"/>
          <c:h val="0.8842962400784238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230153</xdr:colOff>
      <xdr:row>25</xdr:row>
      <xdr:rowOff>36884</xdr:rowOff>
    </xdr:from>
    <xdr:to>
      <xdr:col>40</xdr:col>
      <xdr:colOff>182394</xdr:colOff>
      <xdr:row>58</xdr:row>
      <xdr:rowOff>114637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CEBF9-37DA-32E1-8B98-07A1BA71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27</xdr:row>
      <xdr:rowOff>76200</xdr:rowOff>
    </xdr:from>
    <xdr:to>
      <xdr:col>19</xdr:col>
      <xdr:colOff>638174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8CE6A-5132-7635-6377-A058A9094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G32" sqref="G32"/>
    </sheetView>
  </sheetViews>
  <sheetFormatPr defaultColWidth="9.140625" defaultRowHeight="12.75" x14ac:dyDescent="0.2"/>
  <cols>
    <col min="1" max="1" width="36.7109375" bestFit="1" customWidth="1"/>
    <col min="2" max="2" width="37.140625" customWidth="1"/>
    <col min="3" max="3" width="23.140625" bestFit="1" customWidth="1"/>
    <col min="4" max="4" width="41" customWidth="1"/>
    <col min="5" max="6" width="11.7109375" bestFit="1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ht="15" x14ac:dyDescent="0.25">
      <c r="A1" s="2" t="s">
        <v>48</v>
      </c>
      <c r="B1" s="8"/>
      <c r="C1" s="8"/>
      <c r="D1" s="8"/>
      <c r="E1" s="9" t="s">
        <v>67</v>
      </c>
      <c r="F1" s="8"/>
      <c r="G1" s="9" t="s">
        <v>67</v>
      </c>
      <c r="H1" s="10" t="s">
        <v>68</v>
      </c>
    </row>
    <row r="2" spans="1:12" ht="15" x14ac:dyDescent="0.25">
      <c r="A2" s="3" t="s">
        <v>49</v>
      </c>
      <c r="B2" s="9" t="s">
        <v>69</v>
      </c>
      <c r="C2" s="8"/>
      <c r="D2" s="8"/>
      <c r="E2" s="9" t="s">
        <v>67</v>
      </c>
      <c r="F2" s="8"/>
      <c r="G2" s="9" t="s">
        <v>67</v>
      </c>
      <c r="H2" s="8" t="s">
        <v>70</v>
      </c>
      <c r="L2" s="11"/>
    </row>
    <row r="3" spans="1:12" ht="15" x14ac:dyDescent="0.25">
      <c r="A3" s="3" t="s">
        <v>50</v>
      </c>
      <c r="B3" s="8" t="s">
        <v>120</v>
      </c>
      <c r="C3" s="8"/>
      <c r="D3" s="8"/>
      <c r="E3" s="8"/>
      <c r="F3" s="8"/>
      <c r="G3" s="9" t="s">
        <v>67</v>
      </c>
      <c r="H3" s="8" t="s">
        <v>71</v>
      </c>
      <c r="L3" s="11"/>
    </row>
    <row r="4" spans="1:12" ht="15" x14ac:dyDescent="0.25">
      <c r="A4" s="3" t="s">
        <v>51</v>
      </c>
      <c r="B4" s="1" t="s">
        <v>170</v>
      </c>
      <c r="C4" s="8"/>
      <c r="D4" s="8"/>
      <c r="E4" s="8"/>
      <c r="F4" s="8"/>
      <c r="G4" s="9" t="s">
        <v>67</v>
      </c>
      <c r="H4" s="8" t="s">
        <v>72</v>
      </c>
      <c r="L4" s="11"/>
    </row>
    <row r="5" spans="1:12" ht="15" x14ac:dyDescent="0.25">
      <c r="A5" s="3" t="s">
        <v>52</v>
      </c>
      <c r="B5" s="8" t="s">
        <v>121</v>
      </c>
      <c r="C5" s="8"/>
      <c r="D5" s="8"/>
      <c r="E5" s="8"/>
      <c r="F5" s="8"/>
      <c r="G5" s="9" t="s">
        <v>67</v>
      </c>
      <c r="H5" s="8" t="s">
        <v>74</v>
      </c>
      <c r="L5" s="11"/>
    </row>
    <row r="6" spans="1:12" ht="15" x14ac:dyDescent="0.25">
      <c r="A6" s="3" t="s">
        <v>53</v>
      </c>
      <c r="B6" s="8" t="s">
        <v>73</v>
      </c>
      <c r="C6" s="8"/>
      <c r="D6" s="8"/>
      <c r="E6" s="9" t="s">
        <v>67</v>
      </c>
      <c r="F6" s="8"/>
      <c r="G6" s="9" t="s">
        <v>67</v>
      </c>
      <c r="H6" s="8" t="s">
        <v>75</v>
      </c>
      <c r="L6" s="11"/>
    </row>
    <row r="7" spans="1:12" ht="15" x14ac:dyDescent="0.25">
      <c r="A7" s="3" t="s">
        <v>54</v>
      </c>
      <c r="B7" s="8" t="s">
        <v>73</v>
      </c>
      <c r="C7" s="8"/>
      <c r="D7" s="8"/>
      <c r="E7" s="9"/>
      <c r="F7" s="8"/>
      <c r="G7" s="9" t="s">
        <v>67</v>
      </c>
      <c r="H7" s="8" t="s">
        <v>76</v>
      </c>
      <c r="L7" s="11"/>
    </row>
    <row r="8" spans="1:12" ht="15" x14ac:dyDescent="0.25">
      <c r="A8" s="4" t="s">
        <v>55</v>
      </c>
      <c r="B8" s="8" t="s">
        <v>77</v>
      </c>
      <c r="C8" s="8"/>
      <c r="D8" s="8"/>
      <c r="E8" s="8"/>
      <c r="F8" s="8"/>
      <c r="G8" s="9" t="s">
        <v>67</v>
      </c>
      <c r="H8" s="8" t="s">
        <v>78</v>
      </c>
      <c r="L8" s="11"/>
    </row>
    <row r="9" spans="1:12" ht="15" x14ac:dyDescent="0.25">
      <c r="A9" s="5" t="s">
        <v>56</v>
      </c>
      <c r="B9" s="7" t="s">
        <v>120</v>
      </c>
      <c r="C9" s="8"/>
      <c r="D9" s="8"/>
      <c r="E9" s="8"/>
      <c r="F9" s="8"/>
      <c r="G9" s="9" t="s">
        <v>67</v>
      </c>
      <c r="H9" s="8" t="s">
        <v>79</v>
      </c>
      <c r="L9" s="11"/>
    </row>
    <row r="10" spans="1:12" ht="15" x14ac:dyDescent="0.25">
      <c r="A10" s="3" t="s">
        <v>57</v>
      </c>
      <c r="B10" s="8" t="s">
        <v>198</v>
      </c>
      <c r="C10" s="8"/>
      <c r="D10" s="8"/>
      <c r="E10" s="8"/>
      <c r="F10" s="8"/>
      <c r="G10" s="9" t="s">
        <v>67</v>
      </c>
      <c r="H10" s="8" t="s">
        <v>80</v>
      </c>
      <c r="L10" s="11"/>
    </row>
    <row r="11" spans="1:12" ht="15" x14ac:dyDescent="0.25">
      <c r="A11" s="5" t="s">
        <v>58</v>
      </c>
      <c r="B11" s="12">
        <v>44903</v>
      </c>
      <c r="C11" s="8"/>
      <c r="D11" s="8"/>
      <c r="E11" s="8"/>
      <c r="F11" s="8"/>
      <c r="G11" s="9" t="s">
        <v>67</v>
      </c>
      <c r="H11" s="8" t="s">
        <v>81</v>
      </c>
      <c r="L11" s="11"/>
    </row>
    <row r="12" spans="1:12" ht="15" x14ac:dyDescent="0.25">
      <c r="A12" s="3" t="s">
        <v>59</v>
      </c>
      <c r="B12" s="12">
        <v>45254</v>
      </c>
      <c r="C12" s="8"/>
      <c r="D12" s="8"/>
      <c r="E12" s="8"/>
      <c r="F12" s="8"/>
      <c r="G12" s="9" t="s">
        <v>67</v>
      </c>
      <c r="H12" s="8" t="s">
        <v>82</v>
      </c>
      <c r="L12" s="11"/>
    </row>
    <row r="13" spans="1:12" ht="15" x14ac:dyDescent="0.25">
      <c r="A13" s="3" t="s">
        <v>60</v>
      </c>
      <c r="B13" s="8" t="s">
        <v>156</v>
      </c>
      <c r="C13" s="8"/>
      <c r="D13" s="8"/>
      <c r="E13" s="8"/>
      <c r="F13" s="8"/>
      <c r="G13" s="9" t="s">
        <v>67</v>
      </c>
      <c r="H13" s="8" t="s">
        <v>83</v>
      </c>
      <c r="L13" s="11"/>
    </row>
    <row r="14" spans="1:12" ht="15" x14ac:dyDescent="0.25">
      <c r="A14" s="3" t="s">
        <v>61</v>
      </c>
      <c r="B14" s="7" t="s">
        <v>196</v>
      </c>
      <c r="C14" s="8"/>
      <c r="D14" s="8"/>
      <c r="E14" s="8"/>
      <c r="F14" s="8"/>
      <c r="G14" s="9" t="s">
        <v>67</v>
      </c>
      <c r="H14" s="8" t="s">
        <v>84</v>
      </c>
      <c r="L14" s="11"/>
    </row>
    <row r="15" spans="1:12" ht="15" x14ac:dyDescent="0.25">
      <c r="A15" s="3" t="s">
        <v>62</v>
      </c>
      <c r="B15" s="7" t="s">
        <v>199</v>
      </c>
      <c r="C15" s="8"/>
      <c r="D15" s="8"/>
      <c r="E15" s="8"/>
      <c r="F15" s="8"/>
      <c r="G15" s="9" t="s">
        <v>67</v>
      </c>
      <c r="H15" s="8" t="s">
        <v>85</v>
      </c>
      <c r="L15" s="11"/>
    </row>
    <row r="16" spans="1:12" ht="15" x14ac:dyDescent="0.25">
      <c r="A16" s="4" t="s">
        <v>63</v>
      </c>
      <c r="B16" s="10"/>
      <c r="C16" s="8"/>
      <c r="D16" s="8"/>
      <c r="E16" s="8"/>
      <c r="F16" s="8"/>
      <c r="G16" s="9"/>
      <c r="H16" s="8"/>
      <c r="L16" s="11"/>
    </row>
    <row r="17" spans="1:12" ht="15" x14ac:dyDescent="0.25">
      <c r="A17" s="4" t="s">
        <v>63</v>
      </c>
      <c r="B17" s="10"/>
      <c r="C17" s="8"/>
      <c r="D17" s="8"/>
      <c r="E17" s="8"/>
      <c r="F17" s="8"/>
      <c r="G17" s="9"/>
      <c r="H17" s="8"/>
      <c r="L17" s="11"/>
    </row>
    <row r="18" spans="1:12" ht="15" x14ac:dyDescent="0.25">
      <c r="A18" s="4" t="s">
        <v>63</v>
      </c>
      <c r="B18" s="10"/>
      <c r="C18" s="8"/>
      <c r="D18" s="8"/>
      <c r="E18" s="8"/>
      <c r="F18" s="8"/>
      <c r="G18" s="9"/>
      <c r="H18" s="8"/>
      <c r="L18" s="11"/>
    </row>
    <row r="19" spans="1:12" ht="15" x14ac:dyDescent="0.25">
      <c r="A19" s="4" t="s">
        <v>63</v>
      </c>
      <c r="B19" s="10"/>
      <c r="C19" s="8"/>
      <c r="D19" s="8"/>
      <c r="E19" s="8"/>
      <c r="F19" s="8"/>
      <c r="G19" s="9"/>
      <c r="H19" s="8"/>
      <c r="L19" s="11"/>
    </row>
    <row r="20" spans="1:12" ht="15" x14ac:dyDescent="0.25">
      <c r="A20" s="4" t="s">
        <v>63</v>
      </c>
      <c r="B20" s="10"/>
      <c r="C20" s="8"/>
      <c r="D20" s="8"/>
      <c r="E20" s="8"/>
      <c r="F20" s="8"/>
      <c r="G20" s="9"/>
      <c r="H20" s="8"/>
      <c r="L20" s="11"/>
    </row>
    <row r="21" spans="1:12" ht="15" x14ac:dyDescent="0.25">
      <c r="A21" s="3" t="s">
        <v>64</v>
      </c>
      <c r="B21" s="2" t="s">
        <v>86</v>
      </c>
      <c r="C21" s="13" t="s">
        <v>87</v>
      </c>
      <c r="D21" s="14">
        <v>1026</v>
      </c>
      <c r="E21" s="13" t="s">
        <v>88</v>
      </c>
      <c r="F21" s="14">
        <v>46</v>
      </c>
      <c r="G21" s="9" t="s">
        <v>67</v>
      </c>
      <c r="H21" s="8" t="s">
        <v>89</v>
      </c>
      <c r="L21" s="11"/>
    </row>
    <row r="22" spans="1:12" ht="15" x14ac:dyDescent="0.25">
      <c r="A22" s="3" t="s">
        <v>65</v>
      </c>
      <c r="B22" s="3" t="s">
        <v>90</v>
      </c>
      <c r="C22" s="3" t="s">
        <v>91</v>
      </c>
      <c r="D22" s="3" t="s">
        <v>92</v>
      </c>
      <c r="E22" s="3" t="s">
        <v>93</v>
      </c>
      <c r="F22" s="3" t="s">
        <v>94</v>
      </c>
      <c r="G22" s="9" t="s">
        <v>67</v>
      </c>
      <c r="H22" s="8"/>
      <c r="L22" s="11"/>
    </row>
    <row r="23" spans="1:12" ht="15" x14ac:dyDescent="0.25">
      <c r="A23" s="7" t="s">
        <v>200</v>
      </c>
      <c r="B23" s="8" t="s">
        <v>164</v>
      </c>
      <c r="C23" s="6" t="s">
        <v>95</v>
      </c>
      <c r="D23" t="s">
        <v>96</v>
      </c>
      <c r="E23" s="7" t="s">
        <v>97</v>
      </c>
      <c r="F23" s="1" t="s">
        <v>165</v>
      </c>
      <c r="G23" s="9" t="s">
        <v>67</v>
      </c>
      <c r="H23" s="8" t="s">
        <v>98</v>
      </c>
      <c r="L23" s="11"/>
    </row>
    <row r="24" spans="1:12" ht="15" x14ac:dyDescent="0.25">
      <c r="A24" s="7" t="s">
        <v>66</v>
      </c>
      <c r="B24" s="8" t="s">
        <v>101</v>
      </c>
      <c r="C24" s="10"/>
      <c r="D24" s="10"/>
      <c r="E24" s="9" t="s">
        <v>67</v>
      </c>
      <c r="F24" s="9" t="s">
        <v>67</v>
      </c>
      <c r="G24" s="9" t="s">
        <v>67</v>
      </c>
      <c r="H24" s="8" t="s">
        <v>99</v>
      </c>
      <c r="L24" s="11"/>
    </row>
    <row r="25" spans="1:12" ht="15" x14ac:dyDescent="0.25">
      <c r="A25" s="7" t="s">
        <v>145</v>
      </c>
      <c r="B25" s="8" t="s">
        <v>144</v>
      </c>
      <c r="C25" s="8"/>
      <c r="D25" s="8"/>
      <c r="E25" s="8"/>
      <c r="F25" s="8"/>
      <c r="G25" s="9" t="s">
        <v>67</v>
      </c>
      <c r="H25" s="8" t="s">
        <v>100</v>
      </c>
      <c r="L25" s="11"/>
    </row>
    <row r="26" spans="1:12" ht="15" x14ac:dyDescent="0.25">
      <c r="C26" s="8"/>
      <c r="D26" s="8"/>
      <c r="E26" s="8"/>
      <c r="F26" s="8"/>
      <c r="G26" s="9" t="s">
        <v>67</v>
      </c>
      <c r="H26" s="8" t="s">
        <v>102</v>
      </c>
      <c r="L26" s="11"/>
    </row>
    <row r="27" spans="1:12" x14ac:dyDescent="0.2">
      <c r="E27" s="11" t="s">
        <v>67</v>
      </c>
      <c r="F27" s="15"/>
      <c r="H27" s="15"/>
      <c r="I27" s="15"/>
      <c r="J27" s="15"/>
      <c r="K27" s="15"/>
      <c r="L27" s="16"/>
    </row>
    <row r="28" spans="1:12" x14ac:dyDescent="0.2">
      <c r="E28" s="11" t="s">
        <v>67</v>
      </c>
      <c r="F28" s="15"/>
      <c r="H28" s="15"/>
      <c r="I28" s="15"/>
      <c r="J28" s="15"/>
      <c r="K28" s="15"/>
      <c r="L28" s="16"/>
    </row>
    <row r="29" spans="1:12" x14ac:dyDescent="0.2">
      <c r="E29" s="11" t="s">
        <v>67</v>
      </c>
      <c r="F29" s="15"/>
      <c r="H29" s="15"/>
      <c r="I29" s="15"/>
      <c r="J29" s="15"/>
      <c r="K29" s="15"/>
      <c r="L29" s="15"/>
    </row>
    <row r="30" spans="1:12" x14ac:dyDescent="0.2">
      <c r="E30" s="11" t="s">
        <v>67</v>
      </c>
      <c r="F30" s="15"/>
      <c r="H30" s="15"/>
      <c r="I30" s="15"/>
      <c r="J30" s="15"/>
      <c r="K30" s="15"/>
      <c r="L30" s="15"/>
    </row>
    <row r="31" spans="1:12" x14ac:dyDescent="0.2">
      <c r="E31" s="11" t="s">
        <v>67</v>
      </c>
      <c r="F31" s="15"/>
      <c r="H31" s="15"/>
      <c r="I31" s="15"/>
      <c r="J31" s="15"/>
      <c r="K31" s="15"/>
      <c r="L31" s="15"/>
    </row>
    <row r="32" spans="1:12" x14ac:dyDescent="0.2">
      <c r="E32" s="11" t="s">
        <v>67</v>
      </c>
      <c r="F32" s="15"/>
      <c r="H32" s="15"/>
      <c r="I32" s="15"/>
      <c r="J32" s="15"/>
      <c r="K32" s="15"/>
      <c r="L32" s="15"/>
    </row>
    <row r="33" spans="5:12" ht="15" x14ac:dyDescent="0.25">
      <c r="E33" s="4"/>
      <c r="F33" s="15"/>
      <c r="G33" s="15"/>
      <c r="H33" s="15"/>
      <c r="I33" s="15"/>
      <c r="J33" s="15"/>
      <c r="K33" s="15"/>
      <c r="L33" s="15"/>
    </row>
    <row r="34" spans="5:12" x14ac:dyDescent="0.2">
      <c r="E34" s="15"/>
      <c r="F34" s="15"/>
      <c r="G34" s="15"/>
      <c r="H34" s="15"/>
      <c r="I34" s="15"/>
      <c r="J34" s="15"/>
      <c r="K34" s="15"/>
      <c r="L34" s="15"/>
    </row>
    <row r="35" spans="5:12" x14ac:dyDescent="0.2">
      <c r="E35" s="15"/>
      <c r="F35" s="15"/>
      <c r="G35" s="15"/>
      <c r="H35" s="15"/>
      <c r="I35" s="15"/>
      <c r="J35" s="15"/>
      <c r="K35" s="15"/>
      <c r="L35" s="15"/>
    </row>
    <row r="36" spans="5:12" x14ac:dyDescent="0.2">
      <c r="E36" s="15"/>
      <c r="F36" s="15"/>
      <c r="G36" s="15"/>
      <c r="H36" s="15"/>
      <c r="I36" s="15"/>
      <c r="J36" s="15"/>
      <c r="K36" s="15"/>
      <c r="L36" s="15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1CD6-30F7-4059-A92D-1B4972F6D690}">
  <sheetPr>
    <outlinePr summaryBelow="0" summaryRight="0"/>
  </sheetPr>
  <dimension ref="A1:AMX1072"/>
  <sheetViews>
    <sheetView tabSelected="1" topLeftCell="A986" zoomScale="70" zoomScaleNormal="70" workbookViewId="0">
      <selection activeCell="N2" sqref="N2"/>
    </sheetView>
  </sheetViews>
  <sheetFormatPr defaultColWidth="9.140625" defaultRowHeight="12.75" x14ac:dyDescent="0.2"/>
  <cols>
    <col min="2" max="2" width="19.5703125" bestFit="1" customWidth="1"/>
    <col min="3" max="3" width="40.42578125" bestFit="1" customWidth="1"/>
    <col min="5" max="8" width="9.140625" style="15"/>
    <col min="9" max="9" width="9.140625" style="49"/>
    <col min="11" max="11" width="9.140625" style="49"/>
    <col min="14" max="14" width="9.140625" style="49"/>
    <col min="49" max="49" width="9.140625" style="49"/>
  </cols>
  <sheetData>
    <row r="1" spans="1:49" s="19" customFormat="1" x14ac:dyDescent="0.2">
      <c r="A1" s="19" t="s">
        <v>123</v>
      </c>
      <c r="B1" s="19" t="s">
        <v>124</v>
      </c>
      <c r="C1" s="19" t="s">
        <v>125</v>
      </c>
      <c r="D1" s="47">
        <v>2015</v>
      </c>
      <c r="E1" s="47">
        <v>2016</v>
      </c>
      <c r="F1" s="47">
        <v>2017</v>
      </c>
      <c r="G1" s="47">
        <v>2018</v>
      </c>
      <c r="H1" s="47">
        <v>2019</v>
      </c>
      <c r="I1" s="53">
        <v>2020</v>
      </c>
      <c r="J1" s="47">
        <v>2021</v>
      </c>
      <c r="K1" s="48">
        <v>2022</v>
      </c>
      <c r="L1" s="19">
        <v>2023</v>
      </c>
      <c r="M1" s="19">
        <v>2024</v>
      </c>
      <c r="N1" s="48">
        <v>2025</v>
      </c>
      <c r="O1" s="19">
        <v>2026</v>
      </c>
      <c r="P1" s="19">
        <v>2027</v>
      </c>
      <c r="Q1" s="19">
        <v>2028</v>
      </c>
      <c r="R1" s="19">
        <v>2029</v>
      </c>
      <c r="S1" s="19">
        <v>2030</v>
      </c>
      <c r="T1" s="19">
        <v>2031</v>
      </c>
      <c r="U1" s="19">
        <v>2032</v>
      </c>
      <c r="V1" s="19">
        <v>2033</v>
      </c>
      <c r="W1" s="19">
        <v>2034</v>
      </c>
      <c r="X1" s="19">
        <v>2035</v>
      </c>
      <c r="Y1" s="19">
        <v>2036</v>
      </c>
      <c r="Z1" s="19">
        <v>2037</v>
      </c>
      <c r="AA1" s="19">
        <v>2038</v>
      </c>
      <c r="AB1" s="19">
        <v>2039</v>
      </c>
      <c r="AC1" s="19">
        <v>2040</v>
      </c>
      <c r="AD1" s="19">
        <v>2041</v>
      </c>
      <c r="AE1" s="19">
        <v>2042</v>
      </c>
      <c r="AF1" s="19">
        <v>2043</v>
      </c>
      <c r="AG1" s="19">
        <v>2044</v>
      </c>
      <c r="AH1" s="19">
        <v>2045</v>
      </c>
      <c r="AI1" s="19">
        <v>2046</v>
      </c>
      <c r="AJ1" s="19">
        <v>2047</v>
      </c>
      <c r="AK1" s="19">
        <v>2048</v>
      </c>
      <c r="AL1" s="19">
        <v>2049</v>
      </c>
      <c r="AM1" s="19">
        <v>2050</v>
      </c>
      <c r="AN1" s="19">
        <v>2051</v>
      </c>
      <c r="AO1" s="19">
        <v>2052</v>
      </c>
      <c r="AP1" s="19">
        <v>2053</v>
      </c>
      <c r="AQ1" s="19">
        <v>2054</v>
      </c>
      <c r="AR1" s="19">
        <v>2055</v>
      </c>
      <c r="AS1" s="19">
        <v>2056</v>
      </c>
      <c r="AT1" s="19">
        <v>2057</v>
      </c>
      <c r="AU1" s="19">
        <v>2058</v>
      </c>
      <c r="AV1" s="19">
        <v>2059</v>
      </c>
      <c r="AW1" s="48">
        <v>2060</v>
      </c>
    </row>
    <row r="2" spans="1:49" ht="15" x14ac:dyDescent="0.25">
      <c r="A2" s="5" t="s">
        <v>201</v>
      </c>
      <c r="B2" t="s">
        <v>46</v>
      </c>
      <c r="C2" s="43" t="s">
        <v>140</v>
      </c>
      <c r="D2" s="50">
        <v>0</v>
      </c>
      <c r="E2" s="50">
        <v>0</v>
      </c>
      <c r="F2" s="50">
        <v>0</v>
      </c>
      <c r="G2" s="50">
        <v>0</v>
      </c>
      <c r="H2" s="50">
        <v>0</v>
      </c>
      <c r="I2" s="52">
        <v>0</v>
      </c>
      <c r="J2" s="50">
        <v>0</v>
      </c>
      <c r="K2" s="50">
        <v>0</v>
      </c>
      <c r="L2" s="50">
        <v>0</v>
      </c>
      <c r="M2" s="52">
        <v>0</v>
      </c>
      <c r="N2" s="52">
        <v>0</v>
      </c>
      <c r="O2" s="52">
        <v>0</v>
      </c>
      <c r="P2" s="52">
        <v>0</v>
      </c>
      <c r="Q2" s="52">
        <v>0</v>
      </c>
      <c r="R2" s="52">
        <v>0</v>
      </c>
      <c r="S2" s="52">
        <v>0</v>
      </c>
      <c r="T2" s="52">
        <v>0</v>
      </c>
      <c r="U2" s="52">
        <v>0</v>
      </c>
      <c r="V2" s="52">
        <v>0</v>
      </c>
      <c r="W2" s="52">
        <v>0</v>
      </c>
      <c r="X2" s="52">
        <v>0</v>
      </c>
      <c r="Y2" s="52">
        <v>0</v>
      </c>
      <c r="Z2" s="52">
        <v>0</v>
      </c>
      <c r="AA2" s="52">
        <v>0</v>
      </c>
      <c r="AB2" s="52">
        <v>0</v>
      </c>
      <c r="AC2" s="52">
        <v>0</v>
      </c>
      <c r="AD2" s="52">
        <v>0</v>
      </c>
      <c r="AE2" s="52">
        <v>0</v>
      </c>
      <c r="AF2" s="52">
        <v>0</v>
      </c>
      <c r="AG2" s="52">
        <v>0</v>
      </c>
      <c r="AH2" s="52">
        <v>0</v>
      </c>
      <c r="AI2" s="52">
        <v>0</v>
      </c>
      <c r="AJ2" s="52">
        <v>0</v>
      </c>
      <c r="AK2" s="52">
        <v>0</v>
      </c>
      <c r="AL2" s="52">
        <v>0</v>
      </c>
      <c r="AM2" s="52">
        <v>0</v>
      </c>
      <c r="AN2" s="52">
        <v>0</v>
      </c>
      <c r="AO2" s="52">
        <v>0</v>
      </c>
      <c r="AP2" s="52">
        <v>0</v>
      </c>
      <c r="AQ2" s="52">
        <v>0</v>
      </c>
      <c r="AR2" s="52">
        <v>0</v>
      </c>
      <c r="AS2" s="52">
        <v>0</v>
      </c>
      <c r="AT2" s="52">
        <v>0</v>
      </c>
      <c r="AU2" s="52">
        <v>0</v>
      </c>
      <c r="AV2" s="52">
        <v>0</v>
      </c>
      <c r="AW2" s="52">
        <v>0</v>
      </c>
    </row>
    <row r="3" spans="1:49" ht="15" x14ac:dyDescent="0.25">
      <c r="A3" s="5" t="s">
        <v>201</v>
      </c>
      <c r="B3" t="s">
        <v>46</v>
      </c>
      <c r="C3" s="54" t="s">
        <v>134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2">
        <v>0</v>
      </c>
      <c r="J3" s="50">
        <v>0</v>
      </c>
      <c r="K3" s="50">
        <v>0</v>
      </c>
      <c r="L3" s="50">
        <v>0</v>
      </c>
      <c r="M3" s="52">
        <v>0</v>
      </c>
      <c r="N3" s="52">
        <v>0</v>
      </c>
      <c r="O3" s="52">
        <v>0</v>
      </c>
      <c r="P3" s="52">
        <v>0</v>
      </c>
      <c r="Q3" s="52">
        <v>0</v>
      </c>
      <c r="R3" s="52">
        <v>0</v>
      </c>
      <c r="S3" s="52">
        <v>0</v>
      </c>
      <c r="T3" s="52">
        <v>0</v>
      </c>
      <c r="U3" s="52">
        <v>0</v>
      </c>
      <c r="V3" s="52">
        <v>0</v>
      </c>
      <c r="W3" s="52">
        <v>0</v>
      </c>
      <c r="X3" s="52">
        <v>0</v>
      </c>
      <c r="Y3" s="52">
        <v>0</v>
      </c>
      <c r="Z3" s="52">
        <v>0</v>
      </c>
      <c r="AA3" s="52">
        <v>0</v>
      </c>
      <c r="AB3" s="52">
        <v>0</v>
      </c>
      <c r="AC3" s="52">
        <v>0</v>
      </c>
      <c r="AD3" s="52">
        <v>0</v>
      </c>
      <c r="AE3" s="52">
        <v>0</v>
      </c>
      <c r="AF3" s="52">
        <v>0</v>
      </c>
      <c r="AG3" s="52">
        <v>0</v>
      </c>
      <c r="AH3" s="52">
        <v>0</v>
      </c>
      <c r="AI3" s="52">
        <v>0</v>
      </c>
      <c r="AJ3" s="52">
        <v>0</v>
      </c>
      <c r="AK3" s="52">
        <v>0</v>
      </c>
      <c r="AL3" s="52">
        <v>0</v>
      </c>
      <c r="AM3" s="52">
        <v>0</v>
      </c>
      <c r="AN3" s="52">
        <v>0</v>
      </c>
      <c r="AO3" s="52">
        <v>0</v>
      </c>
      <c r="AP3" s="52">
        <v>0</v>
      </c>
      <c r="AQ3" s="52">
        <v>0</v>
      </c>
      <c r="AR3" s="52">
        <v>0</v>
      </c>
      <c r="AS3" s="52">
        <v>0</v>
      </c>
      <c r="AT3" s="52">
        <v>0</v>
      </c>
      <c r="AU3" s="52">
        <v>0</v>
      </c>
      <c r="AV3" s="52">
        <v>0</v>
      </c>
      <c r="AW3" s="52">
        <v>0</v>
      </c>
    </row>
    <row r="4" spans="1:49" ht="15" x14ac:dyDescent="0.25">
      <c r="A4" s="5" t="s">
        <v>201</v>
      </c>
      <c r="B4" t="s">
        <v>46</v>
      </c>
      <c r="C4" s="43" t="s">
        <v>142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2">
        <v>0</v>
      </c>
      <c r="J4" s="50">
        <v>0</v>
      </c>
      <c r="K4" s="50">
        <v>0</v>
      </c>
      <c r="L4" s="50">
        <v>0</v>
      </c>
      <c r="M4" s="52">
        <v>0</v>
      </c>
      <c r="N4" s="52">
        <v>0</v>
      </c>
      <c r="O4" s="52">
        <v>0</v>
      </c>
      <c r="P4" s="52">
        <v>0</v>
      </c>
      <c r="Q4" s="52">
        <v>0</v>
      </c>
      <c r="R4" s="52">
        <v>0</v>
      </c>
      <c r="S4" s="52">
        <v>0</v>
      </c>
      <c r="T4" s="52">
        <v>0</v>
      </c>
      <c r="U4" s="52">
        <v>0</v>
      </c>
      <c r="V4" s="52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52">
        <v>0</v>
      </c>
      <c r="AD4" s="52">
        <v>0</v>
      </c>
      <c r="AE4" s="52">
        <v>0</v>
      </c>
      <c r="AF4" s="52">
        <v>0</v>
      </c>
      <c r="AG4" s="52">
        <v>0</v>
      </c>
      <c r="AH4" s="52">
        <v>0</v>
      </c>
      <c r="AI4" s="52">
        <v>0</v>
      </c>
      <c r="AJ4" s="52">
        <v>0</v>
      </c>
      <c r="AK4" s="52">
        <v>0</v>
      </c>
      <c r="AL4" s="52">
        <v>0</v>
      </c>
      <c r="AM4" s="52">
        <v>0</v>
      </c>
      <c r="AN4" s="52">
        <v>0</v>
      </c>
      <c r="AO4" s="52">
        <v>0</v>
      </c>
      <c r="AP4" s="52">
        <v>0</v>
      </c>
      <c r="AQ4" s="52">
        <v>0</v>
      </c>
      <c r="AR4" s="52">
        <v>0</v>
      </c>
      <c r="AS4" s="52">
        <v>0</v>
      </c>
      <c r="AT4" s="52">
        <v>0</v>
      </c>
      <c r="AU4" s="52">
        <v>0</v>
      </c>
      <c r="AV4" s="52">
        <v>0</v>
      </c>
      <c r="AW4" s="52">
        <v>0</v>
      </c>
    </row>
    <row r="5" spans="1:49" ht="15" x14ac:dyDescent="0.25">
      <c r="A5" s="5" t="s">
        <v>201</v>
      </c>
      <c r="B5" t="s">
        <v>46</v>
      </c>
      <c r="C5" s="54" t="s">
        <v>132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2">
        <v>0</v>
      </c>
      <c r="J5" s="50">
        <v>0</v>
      </c>
      <c r="K5" s="50">
        <v>0</v>
      </c>
      <c r="L5" s="50">
        <v>0</v>
      </c>
      <c r="M5" s="52">
        <v>0</v>
      </c>
      <c r="N5" s="52">
        <v>0</v>
      </c>
      <c r="O5" s="52">
        <v>0</v>
      </c>
      <c r="P5" s="52">
        <v>0</v>
      </c>
      <c r="Q5" s="52">
        <v>0</v>
      </c>
      <c r="R5" s="52">
        <v>0</v>
      </c>
      <c r="S5" s="52">
        <v>0</v>
      </c>
      <c r="T5" s="52">
        <v>0</v>
      </c>
      <c r="U5" s="52">
        <v>0</v>
      </c>
      <c r="V5" s="52">
        <v>0</v>
      </c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2">
        <v>0</v>
      </c>
      <c r="AD5" s="52">
        <v>0</v>
      </c>
      <c r="AE5" s="52">
        <v>0</v>
      </c>
      <c r="AF5" s="52">
        <v>0</v>
      </c>
      <c r="AG5" s="52">
        <v>0</v>
      </c>
      <c r="AH5" s="52">
        <v>0</v>
      </c>
      <c r="AI5" s="52">
        <v>0</v>
      </c>
      <c r="AJ5" s="52">
        <v>0</v>
      </c>
      <c r="AK5" s="52">
        <v>0</v>
      </c>
      <c r="AL5" s="52">
        <v>0</v>
      </c>
      <c r="AM5" s="52">
        <v>0</v>
      </c>
      <c r="AN5" s="52">
        <v>0</v>
      </c>
      <c r="AO5" s="52">
        <v>0</v>
      </c>
      <c r="AP5" s="52">
        <v>0</v>
      </c>
      <c r="AQ5" s="52">
        <v>0</v>
      </c>
      <c r="AR5" s="52">
        <v>0</v>
      </c>
      <c r="AS5" s="52">
        <v>0</v>
      </c>
      <c r="AT5" s="52">
        <v>0</v>
      </c>
      <c r="AU5" s="52">
        <v>0</v>
      </c>
      <c r="AV5" s="52">
        <v>0</v>
      </c>
      <c r="AW5" s="52">
        <v>0</v>
      </c>
    </row>
    <row r="6" spans="1:49" ht="15" x14ac:dyDescent="0.25">
      <c r="A6" s="5" t="s">
        <v>201</v>
      </c>
      <c r="B6" t="s">
        <v>46</v>
      </c>
      <c r="C6" s="43" t="s">
        <v>141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2">
        <v>0</v>
      </c>
      <c r="J6" s="50">
        <v>0</v>
      </c>
      <c r="K6" s="50">
        <v>0</v>
      </c>
      <c r="L6" s="50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2">
        <v>0</v>
      </c>
      <c r="AF6" s="52">
        <v>0</v>
      </c>
      <c r="AG6" s="52">
        <v>0</v>
      </c>
      <c r="AH6" s="52">
        <v>0</v>
      </c>
      <c r="AI6" s="52">
        <v>0</v>
      </c>
      <c r="AJ6" s="52">
        <v>0</v>
      </c>
      <c r="AK6" s="52">
        <v>0</v>
      </c>
      <c r="AL6" s="52">
        <v>0</v>
      </c>
      <c r="AM6" s="52">
        <v>0</v>
      </c>
      <c r="AN6" s="52">
        <v>0</v>
      </c>
      <c r="AO6" s="52">
        <v>0</v>
      </c>
      <c r="AP6" s="52">
        <v>0</v>
      </c>
      <c r="AQ6" s="52">
        <v>0</v>
      </c>
      <c r="AR6" s="52">
        <v>0</v>
      </c>
      <c r="AS6" s="52">
        <v>0</v>
      </c>
      <c r="AT6" s="52">
        <v>0</v>
      </c>
      <c r="AU6" s="52">
        <v>0</v>
      </c>
      <c r="AV6" s="52">
        <v>0</v>
      </c>
      <c r="AW6" s="52">
        <v>0</v>
      </c>
    </row>
    <row r="7" spans="1:49" ht="15" x14ac:dyDescent="0.25">
      <c r="A7" s="5" t="s">
        <v>201</v>
      </c>
      <c r="B7" t="s">
        <v>46</v>
      </c>
      <c r="C7" s="43" t="s">
        <v>133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2">
        <v>0</v>
      </c>
      <c r="J7" s="50">
        <v>0</v>
      </c>
      <c r="K7" s="50">
        <v>0</v>
      </c>
      <c r="L7" s="50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2">
        <v>0</v>
      </c>
      <c r="AF7" s="52">
        <v>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0</v>
      </c>
      <c r="AM7" s="52">
        <v>0</v>
      </c>
      <c r="AN7" s="52">
        <v>0</v>
      </c>
      <c r="AO7" s="52">
        <v>0</v>
      </c>
      <c r="AP7" s="52">
        <v>0</v>
      </c>
      <c r="AQ7" s="52">
        <v>0</v>
      </c>
      <c r="AR7" s="52">
        <v>0</v>
      </c>
      <c r="AS7" s="52">
        <v>0</v>
      </c>
      <c r="AT7" s="52">
        <v>0</v>
      </c>
      <c r="AU7" s="52">
        <v>0</v>
      </c>
      <c r="AV7" s="52">
        <v>0</v>
      </c>
      <c r="AW7" s="52">
        <v>0</v>
      </c>
    </row>
    <row r="8" spans="1:49" ht="15" x14ac:dyDescent="0.25">
      <c r="A8" s="5" t="s">
        <v>201</v>
      </c>
      <c r="B8" t="s">
        <v>46</v>
      </c>
      <c r="C8" s="43" t="s">
        <v>127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2">
        <v>0</v>
      </c>
      <c r="J8" s="50">
        <v>0</v>
      </c>
      <c r="K8" s="50">
        <v>0</v>
      </c>
      <c r="L8" s="50">
        <v>0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52">
        <v>0</v>
      </c>
      <c r="T8" s="52">
        <v>0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2">
        <v>0</v>
      </c>
      <c r="AE8" s="52">
        <v>0</v>
      </c>
      <c r="AF8" s="52">
        <v>0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0</v>
      </c>
      <c r="AM8" s="52">
        <v>0</v>
      </c>
      <c r="AN8" s="52">
        <v>0</v>
      </c>
      <c r="AO8" s="52">
        <v>0</v>
      </c>
      <c r="AP8" s="52">
        <v>0</v>
      </c>
      <c r="AQ8" s="52">
        <v>0</v>
      </c>
      <c r="AR8" s="52">
        <v>0</v>
      </c>
      <c r="AS8" s="52">
        <v>0</v>
      </c>
      <c r="AT8" s="52">
        <v>0</v>
      </c>
      <c r="AU8" s="52">
        <v>0</v>
      </c>
      <c r="AV8" s="52">
        <v>0</v>
      </c>
      <c r="AW8" s="52">
        <v>0</v>
      </c>
    </row>
    <row r="9" spans="1:49" ht="15" x14ac:dyDescent="0.25">
      <c r="A9" s="5" t="s">
        <v>201</v>
      </c>
      <c r="B9" t="s">
        <v>46</v>
      </c>
      <c r="C9" s="54" t="s">
        <v>139</v>
      </c>
      <c r="D9" s="50">
        <v>0.98345699999999991</v>
      </c>
      <c r="E9" s="50">
        <v>0.98217489999999996</v>
      </c>
      <c r="F9" s="50">
        <v>0.97818184000000008</v>
      </c>
      <c r="G9" s="50">
        <v>0.97628624000000008</v>
      </c>
      <c r="H9" s="50">
        <v>0.97705039999999999</v>
      </c>
      <c r="I9" s="52">
        <v>0.98666300000000007</v>
      </c>
      <c r="J9" s="50">
        <v>0.98503815000000006</v>
      </c>
      <c r="K9" s="50">
        <v>0.98503815000000006</v>
      </c>
      <c r="L9" s="50">
        <v>0.98503815000000006</v>
      </c>
      <c r="M9" s="52">
        <v>0.98503815000000006</v>
      </c>
      <c r="N9" s="52">
        <v>0.98503815000000006</v>
      </c>
      <c r="O9" s="52">
        <v>0.98503815000000006</v>
      </c>
      <c r="P9" s="52">
        <v>0.98503815000000006</v>
      </c>
      <c r="Q9" s="52">
        <v>0.98503815000000006</v>
      </c>
      <c r="R9" s="52">
        <v>0.98503815000000006</v>
      </c>
      <c r="S9" s="52">
        <v>0.98503815000000006</v>
      </c>
      <c r="T9" s="52">
        <v>0.98503815000000006</v>
      </c>
      <c r="U9" s="52">
        <v>0.98503815000000006</v>
      </c>
      <c r="V9" s="52">
        <v>0.98503815000000006</v>
      </c>
      <c r="W9" s="52">
        <v>0.98503815000000006</v>
      </c>
      <c r="X9" s="52">
        <v>0.98503815000000006</v>
      </c>
      <c r="Y9" s="52">
        <v>0.98503815000000006</v>
      </c>
      <c r="Z9" s="52">
        <v>0.98503815000000006</v>
      </c>
      <c r="AA9" s="52">
        <v>0.98503815000000006</v>
      </c>
      <c r="AB9" s="52">
        <v>0.98503815000000006</v>
      </c>
      <c r="AC9" s="52">
        <v>0.98503815000000006</v>
      </c>
      <c r="AD9" s="52">
        <v>0.98503815000000006</v>
      </c>
      <c r="AE9" s="52">
        <v>0.98503815000000006</v>
      </c>
      <c r="AF9" s="52">
        <v>0.98503815000000006</v>
      </c>
      <c r="AG9" s="52">
        <v>0.98503815000000006</v>
      </c>
      <c r="AH9" s="52">
        <v>0.98503815000000006</v>
      </c>
      <c r="AI9" s="52">
        <v>0.98503815000000006</v>
      </c>
      <c r="AJ9" s="52">
        <v>0.98503815000000006</v>
      </c>
      <c r="AK9" s="52">
        <v>0.98503815000000006</v>
      </c>
      <c r="AL9" s="52">
        <v>0.98503815000000006</v>
      </c>
      <c r="AM9" s="52">
        <v>0.98503815000000006</v>
      </c>
      <c r="AN9" s="52">
        <v>0.98503815000000006</v>
      </c>
      <c r="AO9" s="52">
        <v>0.98503815000000006</v>
      </c>
      <c r="AP9" s="52">
        <v>0.98503815000000006</v>
      </c>
      <c r="AQ9" s="52">
        <v>0.98503815000000006</v>
      </c>
      <c r="AR9" s="52">
        <v>0.98503815000000006</v>
      </c>
      <c r="AS9" s="52">
        <v>0.98503815000000006</v>
      </c>
      <c r="AT9" s="52">
        <v>0.98503815000000006</v>
      </c>
      <c r="AU9" s="52">
        <v>0.98503815000000006</v>
      </c>
      <c r="AV9" s="52">
        <v>0.98503815000000006</v>
      </c>
      <c r="AW9" s="52">
        <v>0.98503815000000006</v>
      </c>
    </row>
    <row r="10" spans="1:49" ht="15" x14ac:dyDescent="0.25">
      <c r="A10" s="5" t="s">
        <v>201</v>
      </c>
      <c r="B10" t="s">
        <v>46</v>
      </c>
      <c r="C10" s="43" t="s">
        <v>143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2">
        <v>0</v>
      </c>
      <c r="J10" s="50">
        <v>0</v>
      </c>
      <c r="K10" s="50">
        <v>0</v>
      </c>
      <c r="L10" s="50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2">
        <v>0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52">
        <v>0</v>
      </c>
      <c r="AQ10" s="52">
        <v>0</v>
      </c>
      <c r="AR10" s="52">
        <v>0</v>
      </c>
      <c r="AS10" s="52">
        <v>0</v>
      </c>
      <c r="AT10" s="52">
        <v>0</v>
      </c>
      <c r="AU10" s="52">
        <v>0</v>
      </c>
      <c r="AV10" s="52">
        <v>0</v>
      </c>
      <c r="AW10" s="52">
        <v>0</v>
      </c>
    </row>
    <row r="11" spans="1:49" ht="15" x14ac:dyDescent="0.25">
      <c r="A11" s="5" t="s">
        <v>201</v>
      </c>
      <c r="B11" t="s">
        <v>46</v>
      </c>
      <c r="C11" s="54" t="s">
        <v>136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2">
        <v>0</v>
      </c>
      <c r="J11" s="50">
        <v>0</v>
      </c>
      <c r="K11" s="50">
        <v>0</v>
      </c>
      <c r="L11" s="50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</row>
    <row r="12" spans="1:49" ht="15" x14ac:dyDescent="0.25">
      <c r="A12" s="5" t="s">
        <v>201</v>
      </c>
      <c r="B12" t="s">
        <v>46</v>
      </c>
      <c r="C12" s="54" t="s">
        <v>130</v>
      </c>
      <c r="D12" s="50">
        <v>2.1645021E-3</v>
      </c>
      <c r="E12" s="50">
        <v>3.2953864000000001E-3</v>
      </c>
      <c r="F12" s="50">
        <v>8.3916080000000009E-4</v>
      </c>
      <c r="G12" s="50">
        <v>1.6641243E-3</v>
      </c>
      <c r="H12" s="50">
        <v>1.9559266E-3</v>
      </c>
      <c r="I12" s="52">
        <v>6.874741600000001E-4</v>
      </c>
      <c r="J12" s="50">
        <v>1.1608409999999999E-3</v>
      </c>
      <c r="K12" s="50">
        <v>1.1608409999999999E-3</v>
      </c>
      <c r="L12" s="50">
        <v>1.1608409999999999E-3</v>
      </c>
      <c r="M12" s="52">
        <v>1.1608409999999999E-3</v>
      </c>
      <c r="N12" s="52">
        <v>1.1608409999999999E-3</v>
      </c>
      <c r="O12" s="52">
        <v>1.1608409999999999E-3</v>
      </c>
      <c r="P12" s="52">
        <v>1.1608409999999999E-3</v>
      </c>
      <c r="Q12" s="52">
        <v>1.1608409999999999E-3</v>
      </c>
      <c r="R12" s="52">
        <v>1.1608409999999999E-3</v>
      </c>
      <c r="S12" s="52">
        <v>1.1608409999999999E-3</v>
      </c>
      <c r="T12" s="52">
        <v>1.1608409999999999E-3</v>
      </c>
      <c r="U12" s="52">
        <v>1.1608409999999999E-3</v>
      </c>
      <c r="V12" s="52">
        <v>1.1608409999999999E-3</v>
      </c>
      <c r="W12" s="52">
        <v>1.1608409999999999E-3</v>
      </c>
      <c r="X12" s="52">
        <v>1.1608409999999999E-3</v>
      </c>
      <c r="Y12" s="52">
        <v>1.1608409999999999E-3</v>
      </c>
      <c r="Z12" s="52">
        <v>1.1608409999999999E-3</v>
      </c>
      <c r="AA12" s="52">
        <v>1.1608409999999999E-3</v>
      </c>
      <c r="AB12" s="52">
        <v>1.1608409999999999E-3</v>
      </c>
      <c r="AC12" s="52">
        <v>1.1608409999999999E-3</v>
      </c>
      <c r="AD12" s="52">
        <v>1.1608409999999999E-3</v>
      </c>
      <c r="AE12" s="52">
        <v>1.1608409999999999E-3</v>
      </c>
      <c r="AF12" s="52">
        <v>1.1608409999999999E-3</v>
      </c>
      <c r="AG12" s="52">
        <v>1.1608409999999999E-3</v>
      </c>
      <c r="AH12" s="52">
        <v>1.1608409999999999E-3</v>
      </c>
      <c r="AI12" s="52">
        <v>1.1608409999999999E-3</v>
      </c>
      <c r="AJ12" s="52">
        <v>1.1608409999999999E-3</v>
      </c>
      <c r="AK12" s="52">
        <v>1.1608409999999999E-3</v>
      </c>
      <c r="AL12" s="52">
        <v>1.1608409999999999E-3</v>
      </c>
      <c r="AM12" s="52">
        <v>1.1608409999999999E-3</v>
      </c>
      <c r="AN12" s="52">
        <v>1.1608409999999999E-3</v>
      </c>
      <c r="AO12" s="52">
        <v>1.1608409999999999E-3</v>
      </c>
      <c r="AP12" s="52">
        <v>1.1608409999999999E-3</v>
      </c>
      <c r="AQ12" s="52">
        <v>1.1608409999999999E-3</v>
      </c>
      <c r="AR12" s="52">
        <v>1.1608409999999999E-3</v>
      </c>
      <c r="AS12" s="52">
        <v>1.1608409999999999E-3</v>
      </c>
      <c r="AT12" s="52">
        <v>1.1608409999999999E-3</v>
      </c>
      <c r="AU12" s="52">
        <v>1.1608409999999999E-3</v>
      </c>
      <c r="AV12" s="52">
        <v>1.1608409999999999E-3</v>
      </c>
      <c r="AW12" s="52">
        <v>1.1608409999999999E-3</v>
      </c>
    </row>
    <row r="13" spans="1:49" ht="15" x14ac:dyDescent="0.25">
      <c r="A13" s="5" t="s">
        <v>201</v>
      </c>
      <c r="B13" t="s">
        <v>46</v>
      </c>
      <c r="C13" s="43" t="s">
        <v>137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2">
        <v>0</v>
      </c>
      <c r="J13" s="50">
        <v>0</v>
      </c>
      <c r="K13" s="50">
        <v>0</v>
      </c>
      <c r="L13" s="50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</row>
    <row r="14" spans="1:49" ht="15" x14ac:dyDescent="0.25">
      <c r="A14" s="5" t="s">
        <v>201</v>
      </c>
      <c r="B14" t="s">
        <v>46</v>
      </c>
      <c r="C14" s="43" t="s">
        <v>138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2">
        <v>0</v>
      </c>
      <c r="J14" s="50">
        <v>0</v>
      </c>
      <c r="K14" s="50">
        <v>0</v>
      </c>
      <c r="L14" s="50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>
        <v>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  <c r="AT14" s="52">
        <v>0</v>
      </c>
      <c r="AU14" s="52">
        <v>0</v>
      </c>
      <c r="AV14" s="52">
        <v>0</v>
      </c>
      <c r="AW14" s="52">
        <v>0</v>
      </c>
    </row>
    <row r="15" spans="1:49" ht="15" x14ac:dyDescent="0.25">
      <c r="A15" s="5" t="s">
        <v>201</v>
      </c>
      <c r="B15" t="s">
        <v>46</v>
      </c>
      <c r="C15" s="54" t="s">
        <v>131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2">
        <v>0</v>
      </c>
      <c r="J15" s="50">
        <v>0</v>
      </c>
      <c r="K15" s="50">
        <v>0</v>
      </c>
      <c r="L15" s="50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</v>
      </c>
      <c r="AW15" s="52">
        <v>0</v>
      </c>
    </row>
    <row r="16" spans="1:49" ht="15" x14ac:dyDescent="0.25">
      <c r="A16" s="5" t="s">
        <v>201</v>
      </c>
      <c r="B16" t="s">
        <v>46</v>
      </c>
      <c r="C16" s="54" t="s">
        <v>135</v>
      </c>
      <c r="D16" s="50">
        <v>1.3141620000000001E-2</v>
      </c>
      <c r="E16" s="50">
        <v>1.2732174000000001E-2</v>
      </c>
      <c r="F16" s="50">
        <v>1.2867132E-2</v>
      </c>
      <c r="G16" s="50">
        <v>1.2896962999999999E-2</v>
      </c>
      <c r="H16" s="50">
        <v>1.1996349E-2</v>
      </c>
      <c r="I16" s="52">
        <v>3.4373710000000003E-3</v>
      </c>
      <c r="J16" s="50">
        <v>3.2245582000000003E-3</v>
      </c>
      <c r="K16" s="50">
        <v>3.2245582000000003E-3</v>
      </c>
      <c r="L16" s="50">
        <v>3.2245582000000003E-3</v>
      </c>
      <c r="M16" s="52">
        <v>3.2245582000000003E-3</v>
      </c>
      <c r="N16" s="52">
        <v>3.2245582000000003E-3</v>
      </c>
      <c r="O16" s="52">
        <v>3.2245582000000003E-3</v>
      </c>
      <c r="P16" s="52">
        <v>3.2245582000000003E-3</v>
      </c>
      <c r="Q16" s="52">
        <v>3.2245582000000003E-3</v>
      </c>
      <c r="R16" s="52">
        <v>3.2245582000000003E-3</v>
      </c>
      <c r="S16" s="52">
        <v>3.2245582000000003E-3</v>
      </c>
      <c r="T16" s="52">
        <v>3.2245582000000003E-3</v>
      </c>
      <c r="U16" s="52">
        <v>3.2245582000000003E-3</v>
      </c>
      <c r="V16" s="52">
        <v>3.2245582000000003E-3</v>
      </c>
      <c r="W16" s="52">
        <v>3.2245582000000003E-3</v>
      </c>
      <c r="X16" s="52">
        <v>3.2245582000000003E-3</v>
      </c>
      <c r="Y16" s="52">
        <v>3.2245582000000003E-3</v>
      </c>
      <c r="Z16" s="52">
        <v>3.2245582000000003E-3</v>
      </c>
      <c r="AA16" s="52">
        <v>3.2245582000000003E-3</v>
      </c>
      <c r="AB16" s="52">
        <v>3.2245582000000003E-3</v>
      </c>
      <c r="AC16" s="52">
        <v>3.2245582000000003E-3</v>
      </c>
      <c r="AD16" s="52">
        <v>3.2245582000000003E-3</v>
      </c>
      <c r="AE16" s="52">
        <v>3.2245582000000003E-3</v>
      </c>
      <c r="AF16" s="52">
        <v>3.2245582000000003E-3</v>
      </c>
      <c r="AG16" s="52">
        <v>3.2245582000000003E-3</v>
      </c>
      <c r="AH16" s="52">
        <v>3.2245582000000003E-3</v>
      </c>
      <c r="AI16" s="52">
        <v>3.2245582000000003E-3</v>
      </c>
      <c r="AJ16" s="52">
        <v>3.2245582000000003E-3</v>
      </c>
      <c r="AK16" s="52">
        <v>3.2245582000000003E-3</v>
      </c>
      <c r="AL16" s="52">
        <v>3.2245582000000003E-3</v>
      </c>
      <c r="AM16" s="52">
        <v>3.2245582000000003E-3</v>
      </c>
      <c r="AN16" s="52">
        <v>3.2245582000000003E-3</v>
      </c>
      <c r="AO16" s="52">
        <v>3.2245582000000003E-3</v>
      </c>
      <c r="AP16" s="52">
        <v>3.2245582000000003E-3</v>
      </c>
      <c r="AQ16" s="52">
        <v>3.2245582000000003E-3</v>
      </c>
      <c r="AR16" s="52">
        <v>3.2245582000000003E-3</v>
      </c>
      <c r="AS16" s="52">
        <v>3.2245582000000003E-3</v>
      </c>
      <c r="AT16" s="52">
        <v>3.2245582000000003E-3</v>
      </c>
      <c r="AU16" s="52">
        <v>3.2245582000000003E-3</v>
      </c>
      <c r="AV16" s="52">
        <v>3.2245582000000003E-3</v>
      </c>
      <c r="AW16" s="52">
        <v>3.2245582000000003E-3</v>
      </c>
    </row>
    <row r="17" spans="1:49" ht="15" x14ac:dyDescent="0.25">
      <c r="A17" s="5" t="s">
        <v>201</v>
      </c>
      <c r="B17" t="s">
        <v>46</v>
      </c>
      <c r="C17" s="54" t="s">
        <v>126</v>
      </c>
      <c r="D17" s="50">
        <v>9.2764379999999997E-4</v>
      </c>
      <c r="E17" s="50">
        <v>1.3481127000000001E-3</v>
      </c>
      <c r="F17" s="50">
        <v>7.9720280000000008E-3</v>
      </c>
      <c r="G17" s="50">
        <v>9.0140059999999998E-3</v>
      </c>
      <c r="H17" s="50">
        <v>8.8668659999999993E-3</v>
      </c>
      <c r="I17" s="52">
        <v>9.0746592999999993E-3</v>
      </c>
      <c r="J17" s="50">
        <v>1.0447569000000002E-2</v>
      </c>
      <c r="K17" s="50">
        <v>1.0447569000000002E-2</v>
      </c>
      <c r="L17" s="50">
        <v>1.0447569000000002E-2</v>
      </c>
      <c r="M17" s="52">
        <v>1.0447569000000002E-2</v>
      </c>
      <c r="N17" s="52">
        <v>1.0447569000000002E-2</v>
      </c>
      <c r="O17" s="52">
        <v>1.0447569000000002E-2</v>
      </c>
      <c r="P17" s="52">
        <v>1.0447569000000002E-2</v>
      </c>
      <c r="Q17" s="52">
        <v>1.0447569000000002E-2</v>
      </c>
      <c r="R17" s="52">
        <v>1.0447569000000002E-2</v>
      </c>
      <c r="S17" s="52">
        <v>1.0447569000000002E-2</v>
      </c>
      <c r="T17" s="52">
        <v>1.0447569000000002E-2</v>
      </c>
      <c r="U17" s="52">
        <v>1.0447569000000002E-2</v>
      </c>
      <c r="V17" s="52">
        <v>1.0447569000000002E-2</v>
      </c>
      <c r="W17" s="52">
        <v>1.0447569000000002E-2</v>
      </c>
      <c r="X17" s="52">
        <v>1.0447569000000002E-2</v>
      </c>
      <c r="Y17" s="52">
        <v>1.0447569000000002E-2</v>
      </c>
      <c r="Z17" s="52">
        <v>1.0447569000000002E-2</v>
      </c>
      <c r="AA17" s="52">
        <v>1.0447569000000002E-2</v>
      </c>
      <c r="AB17" s="52">
        <v>1.0447569000000002E-2</v>
      </c>
      <c r="AC17" s="52">
        <v>1.0447569000000002E-2</v>
      </c>
      <c r="AD17" s="52">
        <v>1.0447569000000002E-2</v>
      </c>
      <c r="AE17" s="52">
        <v>1.0447569000000002E-2</v>
      </c>
      <c r="AF17" s="52">
        <v>1.0447569000000002E-2</v>
      </c>
      <c r="AG17" s="52">
        <v>1.0447569000000002E-2</v>
      </c>
      <c r="AH17" s="52">
        <v>1.0447569000000002E-2</v>
      </c>
      <c r="AI17" s="52">
        <v>1.0447569000000002E-2</v>
      </c>
      <c r="AJ17" s="52">
        <v>1.0447569000000002E-2</v>
      </c>
      <c r="AK17" s="52">
        <v>1.0447569000000002E-2</v>
      </c>
      <c r="AL17" s="52">
        <v>1.0447569000000002E-2</v>
      </c>
      <c r="AM17" s="52">
        <v>1.0447569000000002E-2</v>
      </c>
      <c r="AN17" s="52">
        <v>1.0447569000000002E-2</v>
      </c>
      <c r="AO17" s="52">
        <v>1.0447569000000002E-2</v>
      </c>
      <c r="AP17" s="52">
        <v>1.0447569000000002E-2</v>
      </c>
      <c r="AQ17" s="52">
        <v>1.0447569000000002E-2</v>
      </c>
      <c r="AR17" s="52">
        <v>1.0447569000000002E-2</v>
      </c>
      <c r="AS17" s="52">
        <v>1.0447569000000002E-2</v>
      </c>
      <c r="AT17" s="52">
        <v>1.0447569000000002E-2</v>
      </c>
      <c r="AU17" s="52">
        <v>1.0447569000000002E-2</v>
      </c>
      <c r="AV17" s="52">
        <v>1.0447569000000002E-2</v>
      </c>
      <c r="AW17" s="52">
        <v>1.0447569000000002E-2</v>
      </c>
    </row>
    <row r="18" spans="1:49" ht="15" x14ac:dyDescent="0.25">
      <c r="A18" s="5" t="s">
        <v>201</v>
      </c>
      <c r="B18" t="s">
        <v>46</v>
      </c>
      <c r="C18" s="43" t="s">
        <v>129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2">
        <v>0</v>
      </c>
      <c r="J18" s="50">
        <v>0</v>
      </c>
      <c r="K18" s="50">
        <v>0</v>
      </c>
      <c r="L18" s="50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2">
        <v>0</v>
      </c>
      <c r="AE18" s="52">
        <v>0</v>
      </c>
      <c r="AF18" s="52">
        <v>0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0</v>
      </c>
      <c r="AP18" s="52">
        <v>0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0</v>
      </c>
      <c r="AW18" s="52">
        <v>0</v>
      </c>
    </row>
    <row r="19" spans="1:49" ht="15" x14ac:dyDescent="0.25">
      <c r="A19" s="5" t="s">
        <v>201</v>
      </c>
      <c r="B19" t="s">
        <v>46</v>
      </c>
      <c r="C19" s="54" t="s">
        <v>128</v>
      </c>
      <c r="D19" s="50">
        <v>3.0921460000000003E-4</v>
      </c>
      <c r="E19" s="50">
        <v>4.4937085000000001E-4</v>
      </c>
      <c r="F19" s="50">
        <v>1.3986013999999999E-4</v>
      </c>
      <c r="G19" s="50">
        <v>1.3867702E-4</v>
      </c>
      <c r="H19" s="50">
        <v>1.3039508999999999E-4</v>
      </c>
      <c r="I19" s="52">
        <v>1.3749484E-4</v>
      </c>
      <c r="J19" s="50">
        <v>1.2898233000000002E-4</v>
      </c>
      <c r="K19" s="50">
        <v>1.2898233000000002E-4</v>
      </c>
      <c r="L19" s="50">
        <v>1.2898233000000002E-4</v>
      </c>
      <c r="M19" s="52">
        <v>1.2898233000000002E-4</v>
      </c>
      <c r="N19" s="52">
        <v>1.2898233000000002E-4</v>
      </c>
      <c r="O19" s="52">
        <v>1.2898233000000002E-4</v>
      </c>
      <c r="P19" s="52">
        <v>1.2898233000000002E-4</v>
      </c>
      <c r="Q19" s="52">
        <v>1.2898233000000002E-4</v>
      </c>
      <c r="R19" s="52">
        <v>1.2898233000000002E-4</v>
      </c>
      <c r="S19" s="52">
        <v>1.2898233000000002E-4</v>
      </c>
      <c r="T19" s="52">
        <v>1.2898233000000002E-4</v>
      </c>
      <c r="U19" s="52">
        <v>1.2898233000000002E-4</v>
      </c>
      <c r="V19" s="52">
        <v>1.2898233000000002E-4</v>
      </c>
      <c r="W19" s="52">
        <v>1.2898233000000002E-4</v>
      </c>
      <c r="X19" s="52">
        <v>1.2898233000000002E-4</v>
      </c>
      <c r="Y19" s="52">
        <v>1.2898233000000002E-4</v>
      </c>
      <c r="Z19" s="52">
        <v>1.2898233000000002E-4</v>
      </c>
      <c r="AA19" s="52">
        <v>1.2898233000000002E-4</v>
      </c>
      <c r="AB19" s="52">
        <v>1.2898233000000002E-4</v>
      </c>
      <c r="AC19" s="52">
        <v>1.2898233000000002E-4</v>
      </c>
      <c r="AD19" s="52">
        <v>1.2898233000000002E-4</v>
      </c>
      <c r="AE19" s="52">
        <v>1.2898233000000002E-4</v>
      </c>
      <c r="AF19" s="52">
        <v>1.2898233000000002E-4</v>
      </c>
      <c r="AG19" s="52">
        <v>1.2898233000000002E-4</v>
      </c>
      <c r="AH19" s="52">
        <v>1.2898233000000002E-4</v>
      </c>
      <c r="AI19" s="52">
        <v>1.2898233000000002E-4</v>
      </c>
      <c r="AJ19" s="52">
        <v>1.2898233000000002E-4</v>
      </c>
      <c r="AK19" s="52">
        <v>1.2898233000000002E-4</v>
      </c>
      <c r="AL19" s="52">
        <v>1.2898233000000002E-4</v>
      </c>
      <c r="AM19" s="52">
        <v>1.2898233000000002E-4</v>
      </c>
      <c r="AN19" s="52">
        <v>1.2898233000000002E-4</v>
      </c>
      <c r="AO19" s="52">
        <v>1.2898233000000002E-4</v>
      </c>
      <c r="AP19" s="52">
        <v>1.2898233000000002E-4</v>
      </c>
      <c r="AQ19" s="52">
        <v>1.2898233000000002E-4</v>
      </c>
      <c r="AR19" s="52">
        <v>1.2898233000000002E-4</v>
      </c>
      <c r="AS19" s="52">
        <v>1.2898233000000002E-4</v>
      </c>
      <c r="AT19" s="52">
        <v>1.2898233000000002E-4</v>
      </c>
      <c r="AU19" s="52">
        <v>1.2898233000000002E-4</v>
      </c>
      <c r="AV19" s="52">
        <v>1.2898233000000002E-4</v>
      </c>
      <c r="AW19" s="52">
        <v>1.2898233000000002E-4</v>
      </c>
    </row>
    <row r="20" spans="1:49" ht="15" x14ac:dyDescent="0.25">
      <c r="A20" s="5" t="s">
        <v>202</v>
      </c>
      <c r="B20" t="s">
        <v>46</v>
      </c>
      <c r="C20" s="43" t="s">
        <v>140</v>
      </c>
      <c r="D20" s="51">
        <v>0</v>
      </c>
      <c r="E20" s="50">
        <v>0</v>
      </c>
      <c r="F20" s="50">
        <v>0</v>
      </c>
      <c r="G20" s="50">
        <v>0</v>
      </c>
      <c r="H20" s="50">
        <v>0</v>
      </c>
      <c r="I20" s="52">
        <v>0</v>
      </c>
      <c r="J20" s="51">
        <v>0</v>
      </c>
      <c r="K20" s="51">
        <v>0</v>
      </c>
      <c r="L20" s="51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2">
        <v>0</v>
      </c>
      <c r="AE20" s="52">
        <v>0</v>
      </c>
      <c r="AF20" s="52">
        <v>0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</v>
      </c>
      <c r="AM20" s="52">
        <v>0</v>
      </c>
      <c r="AN20" s="52">
        <v>0</v>
      </c>
      <c r="AO20" s="52">
        <v>0</v>
      </c>
      <c r="AP20" s="52">
        <v>0</v>
      </c>
      <c r="AQ20" s="52">
        <v>0</v>
      </c>
      <c r="AR20" s="52">
        <v>0</v>
      </c>
      <c r="AS20" s="52">
        <v>0</v>
      </c>
      <c r="AT20" s="52">
        <v>0</v>
      </c>
      <c r="AU20" s="52">
        <v>0</v>
      </c>
      <c r="AV20" s="52">
        <v>0</v>
      </c>
      <c r="AW20" s="52">
        <v>0</v>
      </c>
    </row>
    <row r="21" spans="1:49" ht="15" x14ac:dyDescent="0.25">
      <c r="A21" s="5" t="s">
        <v>202</v>
      </c>
      <c r="B21" t="s">
        <v>46</v>
      </c>
      <c r="C21" s="43" t="s">
        <v>134</v>
      </c>
      <c r="D21" s="51">
        <v>0</v>
      </c>
      <c r="E21" s="50">
        <v>0</v>
      </c>
      <c r="F21" s="50">
        <v>0</v>
      </c>
      <c r="G21" s="50">
        <v>0</v>
      </c>
      <c r="H21" s="50">
        <v>0</v>
      </c>
      <c r="I21" s="52">
        <v>0</v>
      </c>
      <c r="J21" s="51">
        <v>0</v>
      </c>
      <c r="K21" s="51">
        <v>0</v>
      </c>
      <c r="L21" s="51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</v>
      </c>
      <c r="AW21" s="52">
        <v>0</v>
      </c>
    </row>
    <row r="22" spans="1:49" ht="15" x14ac:dyDescent="0.25">
      <c r="A22" s="5" t="s">
        <v>202</v>
      </c>
      <c r="B22" t="s">
        <v>46</v>
      </c>
      <c r="C22" s="43" t="s">
        <v>142</v>
      </c>
      <c r="D22" s="51">
        <v>0</v>
      </c>
      <c r="E22" s="50">
        <v>0</v>
      </c>
      <c r="F22" s="50">
        <v>0</v>
      </c>
      <c r="G22" s="50">
        <v>0</v>
      </c>
      <c r="H22" s="50">
        <v>0</v>
      </c>
      <c r="I22" s="52">
        <v>0</v>
      </c>
      <c r="J22" s="51">
        <v>0</v>
      </c>
      <c r="K22" s="51">
        <v>0</v>
      </c>
      <c r="L22" s="51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</row>
    <row r="23" spans="1:49" ht="15" x14ac:dyDescent="0.25">
      <c r="A23" s="5" t="s">
        <v>202</v>
      </c>
      <c r="B23" t="s">
        <v>46</v>
      </c>
      <c r="C23" s="43" t="s">
        <v>132</v>
      </c>
      <c r="D23" s="51">
        <v>0</v>
      </c>
      <c r="E23" s="50">
        <v>0</v>
      </c>
      <c r="F23" s="50">
        <v>0</v>
      </c>
      <c r="G23" s="50">
        <v>0</v>
      </c>
      <c r="H23" s="50">
        <v>0</v>
      </c>
      <c r="I23" s="52">
        <v>0</v>
      </c>
      <c r="J23" s="51">
        <v>0</v>
      </c>
      <c r="K23" s="51">
        <v>0</v>
      </c>
      <c r="L23" s="51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2">
        <v>0</v>
      </c>
      <c r="AE23" s="52">
        <v>0</v>
      </c>
      <c r="AF23" s="52">
        <v>0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52">
        <v>0</v>
      </c>
      <c r="AO23" s="52">
        <v>0</v>
      </c>
      <c r="AP23" s="52">
        <v>0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0</v>
      </c>
      <c r="AW23" s="52">
        <v>0</v>
      </c>
    </row>
    <row r="24" spans="1:49" ht="15" x14ac:dyDescent="0.25">
      <c r="A24" s="5" t="s">
        <v>202</v>
      </c>
      <c r="B24" t="s">
        <v>46</v>
      </c>
      <c r="C24" s="43" t="s">
        <v>141</v>
      </c>
      <c r="D24" s="51">
        <v>0</v>
      </c>
      <c r="E24" s="50">
        <v>0</v>
      </c>
      <c r="F24" s="50">
        <v>0</v>
      </c>
      <c r="G24" s="50">
        <v>0</v>
      </c>
      <c r="H24" s="50">
        <v>0</v>
      </c>
      <c r="I24" s="52">
        <v>0</v>
      </c>
      <c r="J24" s="51">
        <v>0</v>
      </c>
      <c r="K24" s="51">
        <v>0</v>
      </c>
      <c r="L24" s="51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0</v>
      </c>
      <c r="AE24" s="52">
        <v>0</v>
      </c>
      <c r="AF24" s="52">
        <v>0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0</v>
      </c>
      <c r="AM24" s="52">
        <v>0</v>
      </c>
      <c r="AN24" s="52">
        <v>0</v>
      </c>
      <c r="AO24" s="52">
        <v>0</v>
      </c>
      <c r="AP24" s="52">
        <v>0</v>
      </c>
      <c r="AQ24" s="52">
        <v>0</v>
      </c>
      <c r="AR24" s="52">
        <v>0</v>
      </c>
      <c r="AS24" s="52">
        <v>0</v>
      </c>
      <c r="AT24" s="52">
        <v>0</v>
      </c>
      <c r="AU24" s="52">
        <v>0</v>
      </c>
      <c r="AV24" s="52">
        <v>0</v>
      </c>
      <c r="AW24" s="52">
        <v>0</v>
      </c>
    </row>
    <row r="25" spans="1:49" ht="15" x14ac:dyDescent="0.25">
      <c r="A25" s="5" t="s">
        <v>202</v>
      </c>
      <c r="B25" t="s">
        <v>46</v>
      </c>
      <c r="C25" s="43" t="s">
        <v>133</v>
      </c>
      <c r="D25" s="51">
        <v>0</v>
      </c>
      <c r="E25" s="50">
        <v>0</v>
      </c>
      <c r="F25" s="50">
        <v>0</v>
      </c>
      <c r="G25" s="50">
        <v>0</v>
      </c>
      <c r="H25" s="50">
        <v>0</v>
      </c>
      <c r="I25" s="52">
        <v>0</v>
      </c>
      <c r="J25" s="51">
        <v>0</v>
      </c>
      <c r="K25" s="51">
        <v>0</v>
      </c>
      <c r="L25" s="51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52">
        <v>0</v>
      </c>
      <c r="T25" s="52">
        <v>0</v>
      </c>
      <c r="U25" s="52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2">
        <v>0</v>
      </c>
      <c r="AD25" s="52">
        <v>0</v>
      </c>
      <c r="AE25" s="52">
        <v>0</v>
      </c>
      <c r="AF25" s="52">
        <v>0</v>
      </c>
      <c r="AG25" s="52">
        <v>0</v>
      </c>
      <c r="AH25" s="52">
        <v>0</v>
      </c>
      <c r="AI25" s="52">
        <v>0</v>
      </c>
      <c r="AJ25" s="52">
        <v>0</v>
      </c>
      <c r="AK25" s="52">
        <v>0</v>
      </c>
      <c r="AL25" s="52">
        <v>0</v>
      </c>
      <c r="AM25" s="52">
        <v>0</v>
      </c>
      <c r="AN25" s="52">
        <v>0</v>
      </c>
      <c r="AO25" s="52">
        <v>0</v>
      </c>
      <c r="AP25" s="52">
        <v>0</v>
      </c>
      <c r="AQ25" s="52">
        <v>0</v>
      </c>
      <c r="AR25" s="52">
        <v>0</v>
      </c>
      <c r="AS25" s="52">
        <v>0</v>
      </c>
      <c r="AT25" s="52">
        <v>0</v>
      </c>
      <c r="AU25" s="52">
        <v>0</v>
      </c>
      <c r="AV25" s="52">
        <v>0</v>
      </c>
      <c r="AW25" s="52">
        <v>0</v>
      </c>
    </row>
    <row r="26" spans="1:49" ht="15" x14ac:dyDescent="0.25">
      <c r="A26" s="5" t="s">
        <v>202</v>
      </c>
      <c r="B26" t="s">
        <v>46</v>
      </c>
      <c r="C26" s="43" t="s">
        <v>127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2">
        <v>0</v>
      </c>
      <c r="J26" s="50">
        <v>0</v>
      </c>
      <c r="K26" s="50">
        <v>0</v>
      </c>
      <c r="L26" s="50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52">
        <v>0</v>
      </c>
      <c r="AO26" s="52">
        <v>0</v>
      </c>
      <c r="AP26" s="52">
        <v>0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</v>
      </c>
      <c r="AW26" s="52">
        <v>0</v>
      </c>
    </row>
    <row r="27" spans="1:49" ht="15" x14ac:dyDescent="0.25">
      <c r="A27" s="5" t="s">
        <v>202</v>
      </c>
      <c r="B27" t="s">
        <v>46</v>
      </c>
      <c r="C27" s="43" t="s">
        <v>139</v>
      </c>
      <c r="D27" s="51">
        <v>0.35636856</v>
      </c>
      <c r="E27" s="50">
        <v>0.34964030000000001</v>
      </c>
      <c r="F27" s="50">
        <v>0.36684780000000006</v>
      </c>
      <c r="G27" s="50">
        <v>0.42953930000000001</v>
      </c>
      <c r="H27" s="50">
        <v>0.39178080000000004</v>
      </c>
      <c r="I27" s="52">
        <v>0.4</v>
      </c>
      <c r="J27" s="51">
        <v>0.43442622999999997</v>
      </c>
      <c r="K27" s="51">
        <v>0.43442622999999997</v>
      </c>
      <c r="L27" s="51">
        <v>0.43442622999999997</v>
      </c>
      <c r="M27" s="52">
        <v>0.43442622999999997</v>
      </c>
      <c r="N27" s="52">
        <v>0.43442622999999997</v>
      </c>
      <c r="O27" s="52">
        <v>0.43442622999999997</v>
      </c>
      <c r="P27" s="52">
        <v>0.43442622999999997</v>
      </c>
      <c r="Q27" s="52">
        <v>0.43442622999999997</v>
      </c>
      <c r="R27" s="52">
        <v>0.43442622999999997</v>
      </c>
      <c r="S27" s="52">
        <v>0.43442622999999997</v>
      </c>
      <c r="T27" s="52">
        <v>0.43442622999999997</v>
      </c>
      <c r="U27" s="52">
        <v>0.43442622999999997</v>
      </c>
      <c r="V27" s="52">
        <v>0.43442622999999997</v>
      </c>
      <c r="W27" s="52">
        <v>0.43442622999999997</v>
      </c>
      <c r="X27" s="52">
        <v>0.43442622999999997</v>
      </c>
      <c r="Y27" s="52">
        <v>0.43442622999999997</v>
      </c>
      <c r="Z27" s="52">
        <v>0.43442622999999997</v>
      </c>
      <c r="AA27" s="52">
        <v>0.43442622999999997</v>
      </c>
      <c r="AB27" s="52">
        <v>0.43442622999999997</v>
      </c>
      <c r="AC27" s="52">
        <v>0.43442622999999997</v>
      </c>
      <c r="AD27" s="52">
        <v>0.43442622999999997</v>
      </c>
      <c r="AE27" s="52">
        <v>0.43442622999999997</v>
      </c>
      <c r="AF27" s="52">
        <v>0.43442622999999997</v>
      </c>
      <c r="AG27" s="52">
        <v>0.43442622999999997</v>
      </c>
      <c r="AH27" s="52">
        <v>0.43442622999999997</v>
      </c>
      <c r="AI27" s="52">
        <v>0.43442622999999997</v>
      </c>
      <c r="AJ27" s="52">
        <v>0.43442622999999997</v>
      </c>
      <c r="AK27" s="52">
        <v>0.43442622999999997</v>
      </c>
      <c r="AL27" s="52">
        <v>0.43442622999999997</v>
      </c>
      <c r="AM27" s="52">
        <v>0.43442622999999997</v>
      </c>
      <c r="AN27" s="52">
        <v>0.43442622999999997</v>
      </c>
      <c r="AO27" s="52">
        <v>0.43442622999999997</v>
      </c>
      <c r="AP27" s="52">
        <v>0.43442622999999997</v>
      </c>
      <c r="AQ27" s="52">
        <v>0.43442622999999997</v>
      </c>
      <c r="AR27" s="52">
        <v>0.43442622999999997</v>
      </c>
      <c r="AS27" s="52">
        <v>0.43442622999999997</v>
      </c>
      <c r="AT27" s="52">
        <v>0.43442622999999997</v>
      </c>
      <c r="AU27" s="52">
        <v>0.43442622999999997</v>
      </c>
      <c r="AV27" s="52">
        <v>0.43442622999999997</v>
      </c>
      <c r="AW27" s="52">
        <v>0.43442622999999997</v>
      </c>
    </row>
    <row r="28" spans="1:49" ht="15" x14ac:dyDescent="0.25">
      <c r="A28" s="5" t="s">
        <v>202</v>
      </c>
      <c r="B28" t="s">
        <v>46</v>
      </c>
      <c r="C28" s="43" t="s">
        <v>143</v>
      </c>
      <c r="D28" s="51">
        <v>0</v>
      </c>
      <c r="E28" s="50">
        <v>0</v>
      </c>
      <c r="F28" s="50">
        <v>0</v>
      </c>
      <c r="G28" s="50">
        <v>0</v>
      </c>
      <c r="H28" s="50">
        <v>0</v>
      </c>
      <c r="I28" s="52">
        <v>0</v>
      </c>
      <c r="J28" s="51">
        <v>0</v>
      </c>
      <c r="K28" s="51">
        <v>0</v>
      </c>
      <c r="L28" s="51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52">
        <v>0</v>
      </c>
      <c r="T28" s="52">
        <v>0</v>
      </c>
      <c r="U28" s="52">
        <v>0</v>
      </c>
      <c r="V28" s="52">
        <v>0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2">
        <v>0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0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2">
        <v>0</v>
      </c>
      <c r="AU28" s="52">
        <v>0</v>
      </c>
      <c r="AV28" s="52">
        <v>0</v>
      </c>
      <c r="AW28" s="52">
        <v>0</v>
      </c>
    </row>
    <row r="29" spans="1:49" ht="15" x14ac:dyDescent="0.25">
      <c r="A29" s="5" t="s">
        <v>202</v>
      </c>
      <c r="B29" t="s">
        <v>46</v>
      </c>
      <c r="C29" s="43" t="s">
        <v>136</v>
      </c>
      <c r="D29" s="51">
        <v>0</v>
      </c>
      <c r="E29" s="50">
        <v>0</v>
      </c>
      <c r="F29" s="50">
        <v>0</v>
      </c>
      <c r="G29" s="50">
        <v>0</v>
      </c>
      <c r="H29" s="50">
        <v>0</v>
      </c>
      <c r="I29" s="52">
        <v>0</v>
      </c>
      <c r="J29" s="51">
        <v>0</v>
      </c>
      <c r="K29" s="51">
        <v>0</v>
      </c>
      <c r="L29" s="51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0</v>
      </c>
      <c r="AM29" s="52">
        <v>0</v>
      </c>
      <c r="AN29" s="52">
        <v>0</v>
      </c>
      <c r="AO29" s="52">
        <v>0</v>
      </c>
      <c r="AP29" s="52">
        <v>0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0</v>
      </c>
      <c r="AW29" s="52">
        <v>0</v>
      </c>
    </row>
    <row r="30" spans="1:49" ht="15" x14ac:dyDescent="0.25">
      <c r="A30" s="5" t="s">
        <v>202</v>
      </c>
      <c r="B30" t="s">
        <v>46</v>
      </c>
      <c r="C30" s="43" t="s">
        <v>130</v>
      </c>
      <c r="D30" s="51">
        <v>0.29539294999999999</v>
      </c>
      <c r="E30" s="50">
        <v>0.33525179999999999</v>
      </c>
      <c r="F30" s="50">
        <v>0.30570651999999998</v>
      </c>
      <c r="G30" s="50">
        <v>0.31029810000000002</v>
      </c>
      <c r="H30" s="50">
        <v>0.32191776</v>
      </c>
      <c r="I30" s="52">
        <v>0.23892617999999999</v>
      </c>
      <c r="J30" s="51">
        <v>0.30054644000000003</v>
      </c>
      <c r="K30" s="51">
        <v>0.30054644000000003</v>
      </c>
      <c r="L30" s="51">
        <v>0.30054644000000003</v>
      </c>
      <c r="M30" s="52">
        <v>0.30054644000000003</v>
      </c>
      <c r="N30" s="52">
        <v>0.30054644000000003</v>
      </c>
      <c r="O30" s="52">
        <v>0.30054644000000003</v>
      </c>
      <c r="P30" s="52">
        <v>0.30054644000000003</v>
      </c>
      <c r="Q30" s="52">
        <v>0.30054644000000003</v>
      </c>
      <c r="R30" s="52">
        <v>0.30054644000000003</v>
      </c>
      <c r="S30" s="52">
        <v>0.30054644000000003</v>
      </c>
      <c r="T30" s="52">
        <v>0.30054644000000003</v>
      </c>
      <c r="U30" s="52">
        <v>0.30054644000000003</v>
      </c>
      <c r="V30" s="52">
        <v>0.30054644000000003</v>
      </c>
      <c r="W30" s="52">
        <v>0.30054644000000003</v>
      </c>
      <c r="X30" s="52">
        <v>0.30054644000000003</v>
      </c>
      <c r="Y30" s="52">
        <v>0.30054644000000003</v>
      </c>
      <c r="Z30" s="52">
        <v>0.30054644000000003</v>
      </c>
      <c r="AA30" s="52">
        <v>0.30054644000000003</v>
      </c>
      <c r="AB30" s="52">
        <v>0.30054644000000003</v>
      </c>
      <c r="AC30" s="52">
        <v>0.30054644000000003</v>
      </c>
      <c r="AD30" s="52">
        <v>0.30054644000000003</v>
      </c>
      <c r="AE30" s="52">
        <v>0.30054644000000003</v>
      </c>
      <c r="AF30" s="52">
        <v>0.30054644000000003</v>
      </c>
      <c r="AG30" s="52">
        <v>0.30054644000000003</v>
      </c>
      <c r="AH30" s="52">
        <v>0.30054644000000003</v>
      </c>
      <c r="AI30" s="52">
        <v>0.30054644000000003</v>
      </c>
      <c r="AJ30" s="52">
        <v>0.30054644000000003</v>
      </c>
      <c r="AK30" s="52">
        <v>0.30054644000000003</v>
      </c>
      <c r="AL30" s="52">
        <v>0.30054644000000003</v>
      </c>
      <c r="AM30" s="52">
        <v>0.30054644000000003</v>
      </c>
      <c r="AN30" s="52">
        <v>0.30054644000000003</v>
      </c>
      <c r="AO30" s="52">
        <v>0.30054644000000003</v>
      </c>
      <c r="AP30" s="52">
        <v>0.30054644000000003</v>
      </c>
      <c r="AQ30" s="52">
        <v>0.30054644000000003</v>
      </c>
      <c r="AR30" s="52">
        <v>0.30054644000000003</v>
      </c>
      <c r="AS30" s="52">
        <v>0.30054644000000003</v>
      </c>
      <c r="AT30" s="52">
        <v>0.30054644000000003</v>
      </c>
      <c r="AU30" s="52">
        <v>0.30054644000000003</v>
      </c>
      <c r="AV30" s="52">
        <v>0.30054644000000003</v>
      </c>
      <c r="AW30" s="52">
        <v>0.30054644000000003</v>
      </c>
    </row>
    <row r="31" spans="1:49" ht="15" x14ac:dyDescent="0.25">
      <c r="A31" s="5" t="s">
        <v>202</v>
      </c>
      <c r="B31" t="s">
        <v>46</v>
      </c>
      <c r="C31" s="43" t="s">
        <v>137</v>
      </c>
      <c r="D31" s="51">
        <v>0</v>
      </c>
      <c r="E31" s="50">
        <v>0</v>
      </c>
      <c r="F31" s="50">
        <v>0</v>
      </c>
      <c r="G31" s="50">
        <v>0</v>
      </c>
      <c r="H31" s="50">
        <v>0</v>
      </c>
      <c r="I31" s="52">
        <v>0</v>
      </c>
      <c r="J31" s="51">
        <v>0</v>
      </c>
      <c r="K31" s="51">
        <v>0</v>
      </c>
      <c r="L31" s="51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2">
        <v>0</v>
      </c>
      <c r="AE31" s="52">
        <v>0</v>
      </c>
      <c r="AF31" s="52">
        <v>0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0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</v>
      </c>
      <c r="AW31" s="52">
        <v>0</v>
      </c>
    </row>
    <row r="32" spans="1:49" ht="15" x14ac:dyDescent="0.25">
      <c r="A32" s="5" t="s">
        <v>202</v>
      </c>
      <c r="B32" t="s">
        <v>46</v>
      </c>
      <c r="C32" s="43" t="s">
        <v>138</v>
      </c>
      <c r="D32" s="51">
        <v>0</v>
      </c>
      <c r="E32" s="50">
        <v>0</v>
      </c>
      <c r="F32" s="50">
        <v>0</v>
      </c>
      <c r="G32" s="50">
        <v>0</v>
      </c>
      <c r="H32" s="50">
        <v>0</v>
      </c>
      <c r="I32" s="52">
        <v>0</v>
      </c>
      <c r="J32" s="51">
        <v>0</v>
      </c>
      <c r="K32" s="51">
        <v>0</v>
      </c>
      <c r="L32" s="51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2">
        <v>0</v>
      </c>
      <c r="T32" s="52">
        <v>0</v>
      </c>
      <c r="U32" s="52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0</v>
      </c>
      <c r="AC32" s="52">
        <v>0</v>
      </c>
      <c r="AD32" s="52">
        <v>0</v>
      </c>
      <c r="AE32" s="52">
        <v>0</v>
      </c>
      <c r="AF32" s="52">
        <v>0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</v>
      </c>
      <c r="AM32" s="52">
        <v>0</v>
      </c>
      <c r="AN32" s="52">
        <v>0</v>
      </c>
      <c r="AO32" s="52">
        <v>0</v>
      </c>
      <c r="AP32" s="52">
        <v>0</v>
      </c>
      <c r="AQ32" s="52">
        <v>0</v>
      </c>
      <c r="AR32" s="52">
        <v>0</v>
      </c>
      <c r="AS32" s="52">
        <v>0</v>
      </c>
      <c r="AT32" s="52">
        <v>0</v>
      </c>
      <c r="AU32" s="52">
        <v>0</v>
      </c>
      <c r="AV32" s="52">
        <v>0</v>
      </c>
      <c r="AW32" s="52">
        <v>0</v>
      </c>
    </row>
    <row r="33" spans="1:49" ht="15" x14ac:dyDescent="0.25">
      <c r="A33" s="5" t="s">
        <v>202</v>
      </c>
      <c r="B33" t="s">
        <v>46</v>
      </c>
      <c r="C33" s="43" t="s">
        <v>131</v>
      </c>
      <c r="D33" s="51">
        <v>0.34823850000000001</v>
      </c>
      <c r="E33" s="50">
        <v>0.31510791999999999</v>
      </c>
      <c r="F33" s="50">
        <v>0.32744568000000002</v>
      </c>
      <c r="G33" s="50">
        <v>0.25745256</v>
      </c>
      <c r="H33" s="50">
        <v>0.27808218000000001</v>
      </c>
      <c r="I33" s="52">
        <v>0.34228188000000004</v>
      </c>
      <c r="J33" s="51">
        <v>0.25273224</v>
      </c>
      <c r="K33" s="51">
        <v>0.25273224</v>
      </c>
      <c r="L33" s="51">
        <v>0.25273224</v>
      </c>
      <c r="M33" s="52">
        <v>0.25273224</v>
      </c>
      <c r="N33" s="52">
        <v>0.25273224</v>
      </c>
      <c r="O33" s="52">
        <v>0.25273224</v>
      </c>
      <c r="P33" s="52">
        <v>0.25273224</v>
      </c>
      <c r="Q33" s="52">
        <v>0.25273224</v>
      </c>
      <c r="R33" s="52">
        <v>0.25273224</v>
      </c>
      <c r="S33" s="52">
        <v>0.25273224</v>
      </c>
      <c r="T33" s="52">
        <v>0.25273224</v>
      </c>
      <c r="U33" s="52">
        <v>0.25273224</v>
      </c>
      <c r="V33" s="52">
        <v>0.25273224</v>
      </c>
      <c r="W33" s="52">
        <v>0.25273224</v>
      </c>
      <c r="X33" s="52">
        <v>0.25273224</v>
      </c>
      <c r="Y33" s="52">
        <v>0.25273224</v>
      </c>
      <c r="Z33" s="52">
        <v>0.25273224</v>
      </c>
      <c r="AA33" s="52">
        <v>0.25273224</v>
      </c>
      <c r="AB33" s="52">
        <v>0.25273224</v>
      </c>
      <c r="AC33" s="52">
        <v>0.25273224</v>
      </c>
      <c r="AD33" s="52">
        <v>0.25273224</v>
      </c>
      <c r="AE33" s="52">
        <v>0.25273224</v>
      </c>
      <c r="AF33" s="52">
        <v>0.25273224</v>
      </c>
      <c r="AG33" s="52">
        <v>0.25273224</v>
      </c>
      <c r="AH33" s="52">
        <v>0.25273224</v>
      </c>
      <c r="AI33" s="52">
        <v>0.25273224</v>
      </c>
      <c r="AJ33" s="52">
        <v>0.25273224</v>
      </c>
      <c r="AK33" s="52">
        <v>0.25273224</v>
      </c>
      <c r="AL33" s="52">
        <v>0.25273224</v>
      </c>
      <c r="AM33" s="52">
        <v>0.25273224</v>
      </c>
      <c r="AN33" s="52">
        <v>0.25273224</v>
      </c>
      <c r="AO33" s="52">
        <v>0.25273224</v>
      </c>
      <c r="AP33" s="52">
        <v>0.25273224</v>
      </c>
      <c r="AQ33" s="52">
        <v>0.25273224</v>
      </c>
      <c r="AR33" s="52">
        <v>0.25273224</v>
      </c>
      <c r="AS33" s="52">
        <v>0.25273224</v>
      </c>
      <c r="AT33" s="52">
        <v>0.25273224</v>
      </c>
      <c r="AU33" s="52">
        <v>0.25273224</v>
      </c>
      <c r="AV33" s="52">
        <v>0.25273224</v>
      </c>
      <c r="AW33" s="52">
        <v>0.25273224</v>
      </c>
    </row>
    <row r="34" spans="1:49" ht="15" x14ac:dyDescent="0.25">
      <c r="A34" s="5" t="s">
        <v>202</v>
      </c>
      <c r="B34" t="s">
        <v>46</v>
      </c>
      <c r="C34" s="43" t="s">
        <v>135</v>
      </c>
      <c r="D34" s="51">
        <v>0</v>
      </c>
      <c r="E34" s="50">
        <v>0</v>
      </c>
      <c r="F34" s="50">
        <v>0</v>
      </c>
      <c r="G34" s="50">
        <v>0</v>
      </c>
      <c r="H34" s="50">
        <v>0</v>
      </c>
      <c r="I34" s="52">
        <v>0</v>
      </c>
      <c r="J34" s="51">
        <v>0</v>
      </c>
      <c r="K34" s="51">
        <v>0</v>
      </c>
      <c r="L34" s="51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</v>
      </c>
      <c r="AW34" s="52">
        <v>0</v>
      </c>
    </row>
    <row r="35" spans="1:49" ht="15" x14ac:dyDescent="0.25">
      <c r="A35" s="5" t="s">
        <v>202</v>
      </c>
      <c r="B35" t="s">
        <v>46</v>
      </c>
      <c r="C35" s="43" t="s">
        <v>126</v>
      </c>
      <c r="D35" s="50">
        <v>0</v>
      </c>
      <c r="E35" s="50">
        <v>0</v>
      </c>
      <c r="F35" s="50">
        <v>0</v>
      </c>
      <c r="G35" s="50">
        <v>2.7100269999999998E-3</v>
      </c>
      <c r="H35" s="50">
        <v>8.2191780000000006E-3</v>
      </c>
      <c r="I35" s="52">
        <v>1.8791947E-2</v>
      </c>
      <c r="J35" s="50">
        <v>1.2295081999999999E-2</v>
      </c>
      <c r="K35" s="50">
        <v>1.2295081999999999E-2</v>
      </c>
      <c r="L35" s="50">
        <v>1.2295081999999999E-2</v>
      </c>
      <c r="M35" s="52">
        <v>1.2295081999999999E-2</v>
      </c>
      <c r="N35" s="52">
        <v>1.2295081999999999E-2</v>
      </c>
      <c r="O35" s="52">
        <v>1.2295081999999999E-2</v>
      </c>
      <c r="P35" s="52">
        <v>1.2295081999999999E-2</v>
      </c>
      <c r="Q35" s="52">
        <v>1.2295081999999999E-2</v>
      </c>
      <c r="R35" s="52">
        <v>1.2295081999999999E-2</v>
      </c>
      <c r="S35" s="52">
        <v>1.2295081999999999E-2</v>
      </c>
      <c r="T35" s="52">
        <v>1.2295081999999999E-2</v>
      </c>
      <c r="U35" s="52">
        <v>1.2295081999999999E-2</v>
      </c>
      <c r="V35" s="52">
        <v>1.2295081999999999E-2</v>
      </c>
      <c r="W35" s="52">
        <v>1.2295081999999999E-2</v>
      </c>
      <c r="X35" s="52">
        <v>1.2295081999999999E-2</v>
      </c>
      <c r="Y35" s="52">
        <v>1.2295081999999999E-2</v>
      </c>
      <c r="Z35" s="52">
        <v>1.2295081999999999E-2</v>
      </c>
      <c r="AA35" s="52">
        <v>1.2295081999999999E-2</v>
      </c>
      <c r="AB35" s="52">
        <v>1.2295081999999999E-2</v>
      </c>
      <c r="AC35" s="52">
        <v>1.2295081999999999E-2</v>
      </c>
      <c r="AD35" s="52">
        <v>1.2295081999999999E-2</v>
      </c>
      <c r="AE35" s="52">
        <v>1.2295081999999999E-2</v>
      </c>
      <c r="AF35" s="52">
        <v>1.2295081999999999E-2</v>
      </c>
      <c r="AG35" s="52">
        <v>1.2295081999999999E-2</v>
      </c>
      <c r="AH35" s="52">
        <v>1.2295081999999999E-2</v>
      </c>
      <c r="AI35" s="52">
        <v>1.2295081999999999E-2</v>
      </c>
      <c r="AJ35" s="52">
        <v>1.2295081999999999E-2</v>
      </c>
      <c r="AK35" s="52">
        <v>1.2295081999999999E-2</v>
      </c>
      <c r="AL35" s="52">
        <v>1.2295081999999999E-2</v>
      </c>
      <c r="AM35" s="52">
        <v>1.2295081999999999E-2</v>
      </c>
      <c r="AN35" s="52">
        <v>1.2295081999999999E-2</v>
      </c>
      <c r="AO35" s="52">
        <v>1.2295081999999999E-2</v>
      </c>
      <c r="AP35" s="52">
        <v>1.2295081999999999E-2</v>
      </c>
      <c r="AQ35" s="52">
        <v>1.2295081999999999E-2</v>
      </c>
      <c r="AR35" s="52">
        <v>1.2295081999999999E-2</v>
      </c>
      <c r="AS35" s="52">
        <v>1.2295081999999999E-2</v>
      </c>
      <c r="AT35" s="52">
        <v>1.2295081999999999E-2</v>
      </c>
      <c r="AU35" s="52">
        <v>1.2295081999999999E-2</v>
      </c>
      <c r="AV35" s="52">
        <v>1.2295081999999999E-2</v>
      </c>
      <c r="AW35" s="52">
        <v>1.2295081999999999E-2</v>
      </c>
    </row>
    <row r="36" spans="1:49" ht="15" x14ac:dyDescent="0.25">
      <c r="A36" s="5" t="s">
        <v>202</v>
      </c>
      <c r="B36" t="s">
        <v>46</v>
      </c>
      <c r="C36" s="43" t="s">
        <v>129</v>
      </c>
      <c r="D36" s="51">
        <v>0</v>
      </c>
      <c r="E36" s="50">
        <v>0</v>
      </c>
      <c r="F36" s="50">
        <v>0</v>
      </c>
      <c r="G36" s="50">
        <v>0</v>
      </c>
      <c r="H36" s="50">
        <v>0</v>
      </c>
      <c r="I36" s="52">
        <v>0</v>
      </c>
      <c r="J36" s="51">
        <v>0</v>
      </c>
      <c r="K36" s="51">
        <v>0</v>
      </c>
      <c r="L36" s="51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52">
        <v>0</v>
      </c>
      <c r="AO36" s="52">
        <v>0</v>
      </c>
      <c r="AP36" s="52">
        <v>0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0</v>
      </c>
      <c r="AW36" s="52">
        <v>0</v>
      </c>
    </row>
    <row r="37" spans="1:49" ht="15" x14ac:dyDescent="0.25">
      <c r="A37" s="5" t="s">
        <v>202</v>
      </c>
      <c r="B37" t="s">
        <v>46</v>
      </c>
      <c r="C37" s="43" t="s">
        <v>128</v>
      </c>
      <c r="D37" s="51">
        <v>0</v>
      </c>
      <c r="E37" s="50">
        <v>0</v>
      </c>
      <c r="F37" s="50">
        <v>0</v>
      </c>
      <c r="G37" s="50">
        <v>0</v>
      </c>
      <c r="H37" s="50">
        <v>0</v>
      </c>
      <c r="I37" s="52">
        <v>0</v>
      </c>
      <c r="J37" s="51">
        <v>0</v>
      </c>
      <c r="K37" s="51">
        <v>0</v>
      </c>
      <c r="L37" s="51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0</v>
      </c>
      <c r="AM37" s="52">
        <v>0</v>
      </c>
      <c r="AN37" s="52">
        <v>0</v>
      </c>
      <c r="AO37" s="52">
        <v>0</v>
      </c>
      <c r="AP37" s="52">
        <v>0</v>
      </c>
      <c r="AQ37" s="52">
        <v>0</v>
      </c>
      <c r="AR37" s="52">
        <v>0</v>
      </c>
      <c r="AS37" s="52">
        <v>0</v>
      </c>
      <c r="AT37" s="52">
        <v>0</v>
      </c>
      <c r="AU37" s="52">
        <v>0</v>
      </c>
      <c r="AV37" s="52">
        <v>0</v>
      </c>
      <c r="AW37" s="52">
        <v>0</v>
      </c>
    </row>
    <row r="38" spans="1:49" ht="15" x14ac:dyDescent="0.25">
      <c r="A38" s="5" t="s">
        <v>203</v>
      </c>
      <c r="B38" t="s">
        <v>46</v>
      </c>
      <c r="C38" s="43" t="s">
        <v>140</v>
      </c>
      <c r="D38" s="51">
        <v>0</v>
      </c>
      <c r="E38" s="50">
        <v>0</v>
      </c>
      <c r="F38" s="50">
        <v>0</v>
      </c>
      <c r="G38" s="50">
        <v>0</v>
      </c>
      <c r="H38" s="50">
        <v>0</v>
      </c>
      <c r="I38" s="52">
        <v>0</v>
      </c>
      <c r="J38" s="51">
        <v>0</v>
      </c>
      <c r="K38" s="51">
        <v>0</v>
      </c>
      <c r="L38" s="51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0</v>
      </c>
      <c r="AC38" s="52">
        <v>0</v>
      </c>
      <c r="AD38" s="52">
        <v>0</v>
      </c>
      <c r="AE38" s="52">
        <v>0</v>
      </c>
      <c r="AF38" s="52">
        <v>0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2">
        <v>0</v>
      </c>
      <c r="AU38" s="52">
        <v>0</v>
      </c>
      <c r="AV38" s="52">
        <v>0</v>
      </c>
      <c r="AW38" s="52">
        <v>0</v>
      </c>
    </row>
    <row r="39" spans="1:49" ht="15" x14ac:dyDescent="0.25">
      <c r="A39" s="5" t="s">
        <v>203</v>
      </c>
      <c r="B39" t="s">
        <v>46</v>
      </c>
      <c r="C39" s="43" t="s">
        <v>134</v>
      </c>
      <c r="D39" s="51">
        <v>0</v>
      </c>
      <c r="E39" s="50">
        <v>0</v>
      </c>
      <c r="F39" s="50">
        <v>0</v>
      </c>
      <c r="G39" s="50">
        <v>0</v>
      </c>
      <c r="H39" s="50">
        <v>0</v>
      </c>
      <c r="I39" s="52">
        <v>0</v>
      </c>
      <c r="J39" s="51">
        <v>0</v>
      </c>
      <c r="K39" s="51">
        <v>0</v>
      </c>
      <c r="L39" s="51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0</v>
      </c>
      <c r="AM39" s="52">
        <v>0</v>
      </c>
      <c r="AN39" s="52">
        <v>0</v>
      </c>
      <c r="AO39" s="52">
        <v>0</v>
      </c>
      <c r="AP39" s="52">
        <v>0</v>
      </c>
      <c r="AQ39" s="52">
        <v>0</v>
      </c>
      <c r="AR39" s="52">
        <v>0</v>
      </c>
      <c r="AS39" s="52">
        <v>0</v>
      </c>
      <c r="AT39" s="52">
        <v>0</v>
      </c>
      <c r="AU39" s="52">
        <v>0</v>
      </c>
      <c r="AV39" s="52">
        <v>0</v>
      </c>
      <c r="AW39" s="52">
        <v>0</v>
      </c>
    </row>
    <row r="40" spans="1:49" ht="15" x14ac:dyDescent="0.25">
      <c r="A40" s="5" t="s">
        <v>203</v>
      </c>
      <c r="B40" t="s">
        <v>46</v>
      </c>
      <c r="C40" s="43" t="s">
        <v>142</v>
      </c>
      <c r="D40" s="51">
        <v>0</v>
      </c>
      <c r="E40" s="50">
        <v>0</v>
      </c>
      <c r="F40" s="50">
        <v>0</v>
      </c>
      <c r="G40" s="50">
        <v>0</v>
      </c>
      <c r="H40" s="50">
        <v>0</v>
      </c>
      <c r="I40" s="52">
        <v>0</v>
      </c>
      <c r="J40" s="51">
        <v>0</v>
      </c>
      <c r="K40" s="51">
        <v>0</v>
      </c>
      <c r="L40" s="51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2">
        <v>0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2">
        <v>0</v>
      </c>
      <c r="AR40" s="52">
        <v>0</v>
      </c>
      <c r="AS40" s="52">
        <v>0</v>
      </c>
      <c r="AT40" s="52">
        <v>0</v>
      </c>
      <c r="AU40" s="52">
        <v>0</v>
      </c>
      <c r="AV40" s="52">
        <v>0</v>
      </c>
      <c r="AW40" s="52">
        <v>0</v>
      </c>
    </row>
    <row r="41" spans="1:49" ht="15" x14ac:dyDescent="0.25">
      <c r="A41" s="5" t="s">
        <v>203</v>
      </c>
      <c r="B41" t="s">
        <v>46</v>
      </c>
      <c r="C41" s="43" t="s">
        <v>132</v>
      </c>
      <c r="D41" s="51">
        <v>0</v>
      </c>
      <c r="E41" s="50">
        <v>0</v>
      </c>
      <c r="F41" s="50">
        <v>0</v>
      </c>
      <c r="G41" s="50">
        <v>0</v>
      </c>
      <c r="H41" s="50">
        <v>0</v>
      </c>
      <c r="I41" s="52">
        <v>0</v>
      </c>
      <c r="J41" s="51">
        <v>0</v>
      </c>
      <c r="K41" s="51">
        <v>0</v>
      </c>
      <c r="L41" s="51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2">
        <v>0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2">
        <v>0</v>
      </c>
      <c r="AD41" s="52">
        <v>0</v>
      </c>
      <c r="AE41" s="52">
        <v>0</v>
      </c>
      <c r="AF41" s="52">
        <v>0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0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52">
        <v>0</v>
      </c>
      <c r="AW41" s="52">
        <v>0</v>
      </c>
    </row>
    <row r="42" spans="1:49" ht="15" x14ac:dyDescent="0.25">
      <c r="A42" s="5" t="s">
        <v>203</v>
      </c>
      <c r="B42" t="s">
        <v>46</v>
      </c>
      <c r="C42" s="43" t="s">
        <v>141</v>
      </c>
      <c r="D42" s="51">
        <v>0</v>
      </c>
      <c r="E42" s="50">
        <v>0</v>
      </c>
      <c r="F42" s="50">
        <v>0</v>
      </c>
      <c r="G42" s="50">
        <v>0</v>
      </c>
      <c r="H42" s="50">
        <v>0</v>
      </c>
      <c r="I42" s="52">
        <v>0</v>
      </c>
      <c r="J42" s="51">
        <v>0</v>
      </c>
      <c r="K42" s="51">
        <v>0</v>
      </c>
      <c r="L42" s="51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0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0</v>
      </c>
      <c r="AM42" s="52">
        <v>0</v>
      </c>
      <c r="AN42" s="52">
        <v>0</v>
      </c>
      <c r="AO42" s="52">
        <v>0</v>
      </c>
      <c r="AP42" s="52">
        <v>0</v>
      </c>
      <c r="AQ42" s="52">
        <v>0</v>
      </c>
      <c r="AR42" s="52">
        <v>0</v>
      </c>
      <c r="AS42" s="52">
        <v>0</v>
      </c>
      <c r="AT42" s="52">
        <v>0</v>
      </c>
      <c r="AU42" s="52">
        <v>0</v>
      </c>
      <c r="AV42" s="52">
        <v>0</v>
      </c>
      <c r="AW42" s="52">
        <v>0</v>
      </c>
    </row>
    <row r="43" spans="1:49" ht="15" x14ac:dyDescent="0.25">
      <c r="A43" s="5" t="s">
        <v>203</v>
      </c>
      <c r="B43" t="s">
        <v>46</v>
      </c>
      <c r="C43" s="43" t="s">
        <v>133</v>
      </c>
      <c r="D43" s="51">
        <v>0</v>
      </c>
      <c r="E43" s="50">
        <v>0</v>
      </c>
      <c r="F43" s="50">
        <v>0</v>
      </c>
      <c r="G43" s="50">
        <v>0</v>
      </c>
      <c r="H43" s="50">
        <v>0</v>
      </c>
      <c r="I43" s="52">
        <v>0</v>
      </c>
      <c r="J43" s="51">
        <v>0</v>
      </c>
      <c r="K43" s="51">
        <v>0</v>
      </c>
      <c r="L43" s="51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0</v>
      </c>
      <c r="AW43" s="52">
        <v>0</v>
      </c>
    </row>
    <row r="44" spans="1:49" ht="15" x14ac:dyDescent="0.25">
      <c r="A44" s="5" t="s">
        <v>203</v>
      </c>
      <c r="B44" t="s">
        <v>46</v>
      </c>
      <c r="C44" s="43" t="s">
        <v>127</v>
      </c>
      <c r="D44" s="51">
        <v>0</v>
      </c>
      <c r="E44" s="50">
        <v>0</v>
      </c>
      <c r="F44" s="50">
        <v>0</v>
      </c>
      <c r="G44" s="50">
        <v>0</v>
      </c>
      <c r="H44" s="50">
        <v>0</v>
      </c>
      <c r="I44" s="52">
        <v>0</v>
      </c>
      <c r="J44" s="51">
        <v>0</v>
      </c>
      <c r="K44" s="51">
        <v>0</v>
      </c>
      <c r="L44" s="51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  <c r="AN44" s="52">
        <v>0</v>
      </c>
      <c r="AO44" s="52">
        <v>0</v>
      </c>
      <c r="AP44" s="52">
        <v>0</v>
      </c>
      <c r="AQ44" s="52">
        <v>0</v>
      </c>
      <c r="AR44" s="52">
        <v>0</v>
      </c>
      <c r="AS44" s="52">
        <v>0</v>
      </c>
      <c r="AT44" s="52">
        <v>0</v>
      </c>
      <c r="AU44" s="52">
        <v>0</v>
      </c>
      <c r="AV44" s="52">
        <v>0</v>
      </c>
      <c r="AW44" s="52">
        <v>0</v>
      </c>
    </row>
    <row r="45" spans="1:49" ht="15" x14ac:dyDescent="0.25">
      <c r="A45" s="5" t="s">
        <v>203</v>
      </c>
      <c r="B45" t="s">
        <v>46</v>
      </c>
      <c r="C45" s="43" t="s">
        <v>139</v>
      </c>
      <c r="D45" s="51">
        <v>0.86517814999999998</v>
      </c>
      <c r="E45" s="50">
        <v>0.81085669999999999</v>
      </c>
      <c r="F45" s="50">
        <v>0.86721819999999994</v>
      </c>
      <c r="G45" s="50">
        <v>0.91939545</v>
      </c>
      <c r="H45" s="50">
        <v>0.92926829999999994</v>
      </c>
      <c r="I45" s="52">
        <v>0.94792950000000009</v>
      </c>
      <c r="J45" s="51">
        <v>0.92319400000000007</v>
      </c>
      <c r="K45" s="51">
        <v>0.92319400000000007</v>
      </c>
      <c r="L45" s="51">
        <v>0.92319400000000007</v>
      </c>
      <c r="M45" s="52">
        <v>0.92319400000000007</v>
      </c>
      <c r="N45" s="52">
        <v>0.92319400000000007</v>
      </c>
      <c r="O45" s="52">
        <v>0.92319400000000007</v>
      </c>
      <c r="P45" s="52">
        <v>0.92319400000000007</v>
      </c>
      <c r="Q45" s="52">
        <v>0.92319400000000007</v>
      </c>
      <c r="R45" s="52">
        <v>0.92319400000000007</v>
      </c>
      <c r="S45" s="52">
        <v>0.92319400000000007</v>
      </c>
      <c r="T45" s="52">
        <v>0.92319400000000007</v>
      </c>
      <c r="U45" s="52">
        <v>0.92319400000000007</v>
      </c>
      <c r="V45" s="52">
        <v>0.92319400000000007</v>
      </c>
      <c r="W45" s="52">
        <v>0.92319400000000007</v>
      </c>
      <c r="X45" s="52">
        <v>0.92319400000000007</v>
      </c>
      <c r="Y45" s="52">
        <v>0.92319400000000007</v>
      </c>
      <c r="Z45" s="52">
        <v>0.92319400000000007</v>
      </c>
      <c r="AA45" s="52">
        <v>0.92319400000000007</v>
      </c>
      <c r="AB45" s="52">
        <v>0.92319400000000007</v>
      </c>
      <c r="AC45" s="52">
        <v>0.92319400000000007</v>
      </c>
      <c r="AD45" s="52">
        <v>0.92319400000000007</v>
      </c>
      <c r="AE45" s="52">
        <v>0.92319400000000007</v>
      </c>
      <c r="AF45" s="52">
        <v>0.92319400000000007</v>
      </c>
      <c r="AG45" s="52">
        <v>0.92319400000000007</v>
      </c>
      <c r="AH45" s="52">
        <v>0.92319400000000007</v>
      </c>
      <c r="AI45" s="52">
        <v>0.92319400000000007</v>
      </c>
      <c r="AJ45" s="52">
        <v>0.92319400000000007</v>
      </c>
      <c r="AK45" s="52">
        <v>0.92319400000000007</v>
      </c>
      <c r="AL45" s="52">
        <v>0.92319400000000007</v>
      </c>
      <c r="AM45" s="52">
        <v>0.92319400000000007</v>
      </c>
      <c r="AN45" s="52">
        <v>0.92319400000000007</v>
      </c>
      <c r="AO45" s="52">
        <v>0.92319400000000007</v>
      </c>
      <c r="AP45" s="52">
        <v>0.92319400000000007</v>
      </c>
      <c r="AQ45" s="52">
        <v>0.92319400000000007</v>
      </c>
      <c r="AR45" s="52">
        <v>0.92319400000000007</v>
      </c>
      <c r="AS45" s="52">
        <v>0.92319400000000007</v>
      </c>
      <c r="AT45" s="52">
        <v>0.92319400000000007</v>
      </c>
      <c r="AU45" s="52">
        <v>0.92319400000000007</v>
      </c>
      <c r="AV45" s="52">
        <v>0.92319400000000007</v>
      </c>
      <c r="AW45" s="52">
        <v>0.92319400000000007</v>
      </c>
    </row>
    <row r="46" spans="1:49" ht="15" x14ac:dyDescent="0.25">
      <c r="A46" s="5" t="s">
        <v>203</v>
      </c>
      <c r="B46" t="s">
        <v>46</v>
      </c>
      <c r="C46" s="43" t="s">
        <v>143</v>
      </c>
      <c r="D46" s="51">
        <v>0</v>
      </c>
      <c r="E46" s="50">
        <v>0</v>
      </c>
      <c r="F46" s="50">
        <v>0</v>
      </c>
      <c r="G46" s="50">
        <v>0</v>
      </c>
      <c r="H46" s="50">
        <v>0</v>
      </c>
      <c r="I46" s="52">
        <v>0</v>
      </c>
      <c r="J46" s="51">
        <v>0</v>
      </c>
      <c r="K46" s="51">
        <v>0</v>
      </c>
      <c r="L46" s="51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2">
        <v>0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  <c r="AD46" s="52">
        <v>0</v>
      </c>
      <c r="AE46" s="52">
        <v>0</v>
      </c>
      <c r="AF46" s="52">
        <v>0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52">
        <v>0</v>
      </c>
      <c r="AO46" s="52">
        <v>0</v>
      </c>
      <c r="AP46" s="52">
        <v>0</v>
      </c>
      <c r="AQ46" s="52">
        <v>0</v>
      </c>
      <c r="AR46" s="52">
        <v>0</v>
      </c>
      <c r="AS46" s="52">
        <v>0</v>
      </c>
      <c r="AT46" s="52">
        <v>0</v>
      </c>
      <c r="AU46" s="52">
        <v>0</v>
      </c>
      <c r="AV46" s="52">
        <v>0</v>
      </c>
      <c r="AW46" s="52">
        <v>0</v>
      </c>
    </row>
    <row r="47" spans="1:49" ht="15" x14ac:dyDescent="0.25">
      <c r="A47" s="5" t="s">
        <v>203</v>
      </c>
      <c r="B47" t="s">
        <v>46</v>
      </c>
      <c r="C47" s="43" t="s">
        <v>136</v>
      </c>
      <c r="D47" s="51">
        <v>0</v>
      </c>
      <c r="E47" s="50">
        <v>0</v>
      </c>
      <c r="F47" s="50">
        <v>0</v>
      </c>
      <c r="G47" s="50">
        <v>0</v>
      </c>
      <c r="H47" s="50">
        <v>0</v>
      </c>
      <c r="I47" s="52">
        <v>0</v>
      </c>
      <c r="J47" s="51">
        <v>0</v>
      </c>
      <c r="K47" s="51">
        <v>0</v>
      </c>
      <c r="L47" s="51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2">
        <v>0</v>
      </c>
      <c r="AD47" s="52">
        <v>0</v>
      </c>
      <c r="AE47" s="52">
        <v>0</v>
      </c>
      <c r="AF47" s="52">
        <v>0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</v>
      </c>
      <c r="AN47" s="52">
        <v>0</v>
      </c>
      <c r="AO47" s="52">
        <v>0</v>
      </c>
      <c r="AP47" s="52">
        <v>0</v>
      </c>
      <c r="AQ47" s="52">
        <v>0</v>
      </c>
      <c r="AR47" s="52">
        <v>0</v>
      </c>
      <c r="AS47" s="52">
        <v>0</v>
      </c>
      <c r="AT47" s="52">
        <v>0</v>
      </c>
      <c r="AU47" s="52">
        <v>0</v>
      </c>
      <c r="AV47" s="52">
        <v>0</v>
      </c>
      <c r="AW47" s="52">
        <v>0</v>
      </c>
    </row>
    <row r="48" spans="1:49" ht="15" x14ac:dyDescent="0.25">
      <c r="A48" s="5" t="s">
        <v>203</v>
      </c>
      <c r="B48" t="s">
        <v>46</v>
      </c>
      <c r="C48" s="43" t="s">
        <v>130</v>
      </c>
      <c r="D48" s="51">
        <v>6.9557750000000002E-2</v>
      </c>
      <c r="E48" s="50">
        <v>8.227311000000001E-2</v>
      </c>
      <c r="F48" s="50">
        <v>7.5315633000000007E-2</v>
      </c>
      <c r="G48" s="50">
        <v>7.3467673999999997E-2</v>
      </c>
      <c r="H48" s="50">
        <v>6.3008126999999997E-2</v>
      </c>
      <c r="I48" s="52">
        <v>4.3870444000000001E-2</v>
      </c>
      <c r="J48" s="51">
        <v>4.8669205E-2</v>
      </c>
      <c r="K48" s="51">
        <v>4.8669205E-2</v>
      </c>
      <c r="L48" s="51">
        <v>4.8669205E-2</v>
      </c>
      <c r="M48" s="52">
        <v>4.8669205E-2</v>
      </c>
      <c r="N48" s="52">
        <v>4.8669205E-2</v>
      </c>
      <c r="O48" s="52">
        <v>4.8669205E-2</v>
      </c>
      <c r="P48" s="52">
        <v>4.8669205E-2</v>
      </c>
      <c r="Q48" s="52">
        <v>4.8669205E-2</v>
      </c>
      <c r="R48" s="52">
        <v>4.8669205E-2</v>
      </c>
      <c r="S48" s="52">
        <v>4.8669205E-2</v>
      </c>
      <c r="T48" s="52">
        <v>4.8669205E-2</v>
      </c>
      <c r="U48" s="52">
        <v>4.8669205E-2</v>
      </c>
      <c r="V48" s="52">
        <v>4.8669205E-2</v>
      </c>
      <c r="W48" s="52">
        <v>4.8669205E-2</v>
      </c>
      <c r="X48" s="52">
        <v>4.8669205E-2</v>
      </c>
      <c r="Y48" s="52">
        <v>4.8669205E-2</v>
      </c>
      <c r="Z48" s="52">
        <v>4.8669205E-2</v>
      </c>
      <c r="AA48" s="52">
        <v>4.8669205E-2</v>
      </c>
      <c r="AB48" s="52">
        <v>4.8669205E-2</v>
      </c>
      <c r="AC48" s="52">
        <v>4.8669205E-2</v>
      </c>
      <c r="AD48" s="52">
        <v>4.8669205E-2</v>
      </c>
      <c r="AE48" s="52">
        <v>4.8669205E-2</v>
      </c>
      <c r="AF48" s="52">
        <v>4.8669205E-2</v>
      </c>
      <c r="AG48" s="52">
        <v>4.8669205E-2</v>
      </c>
      <c r="AH48" s="52">
        <v>4.8669205E-2</v>
      </c>
      <c r="AI48" s="52">
        <v>4.8669205E-2</v>
      </c>
      <c r="AJ48" s="52">
        <v>4.8669205E-2</v>
      </c>
      <c r="AK48" s="52">
        <v>4.8669205E-2</v>
      </c>
      <c r="AL48" s="52">
        <v>4.8669205E-2</v>
      </c>
      <c r="AM48" s="52">
        <v>4.8669205E-2</v>
      </c>
      <c r="AN48" s="52">
        <v>4.8669205E-2</v>
      </c>
      <c r="AO48" s="52">
        <v>4.8669205E-2</v>
      </c>
      <c r="AP48" s="52">
        <v>4.8669205E-2</v>
      </c>
      <c r="AQ48" s="52">
        <v>4.8669205E-2</v>
      </c>
      <c r="AR48" s="52">
        <v>4.8669205E-2</v>
      </c>
      <c r="AS48" s="52">
        <v>4.8669205E-2</v>
      </c>
      <c r="AT48" s="52">
        <v>4.8669205E-2</v>
      </c>
      <c r="AU48" s="52">
        <v>4.8669205E-2</v>
      </c>
      <c r="AV48" s="52">
        <v>4.8669205E-2</v>
      </c>
      <c r="AW48" s="52">
        <v>4.8669205E-2</v>
      </c>
    </row>
    <row r="49" spans="1:49" ht="15" x14ac:dyDescent="0.25">
      <c r="A49" s="5" t="s">
        <v>203</v>
      </c>
      <c r="B49" t="s">
        <v>46</v>
      </c>
      <c r="C49" s="43" t="s">
        <v>137</v>
      </c>
      <c r="D49" s="51">
        <v>0</v>
      </c>
      <c r="E49" s="50">
        <v>0</v>
      </c>
      <c r="F49" s="50">
        <v>0</v>
      </c>
      <c r="G49" s="50">
        <v>0</v>
      </c>
      <c r="H49" s="50">
        <v>0</v>
      </c>
      <c r="I49" s="52">
        <v>0</v>
      </c>
      <c r="J49" s="51">
        <v>0</v>
      </c>
      <c r="K49" s="51">
        <v>0</v>
      </c>
      <c r="L49" s="51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2">
        <v>0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0</v>
      </c>
      <c r="AM49" s="52">
        <v>0</v>
      </c>
      <c r="AN49" s="52">
        <v>0</v>
      </c>
      <c r="AO49" s="52">
        <v>0</v>
      </c>
      <c r="AP49" s="52">
        <v>0</v>
      </c>
      <c r="AQ49" s="52">
        <v>0</v>
      </c>
      <c r="AR49" s="52">
        <v>0</v>
      </c>
      <c r="AS49" s="52">
        <v>0</v>
      </c>
      <c r="AT49" s="52">
        <v>0</v>
      </c>
      <c r="AU49" s="52">
        <v>0</v>
      </c>
      <c r="AV49" s="52">
        <v>0</v>
      </c>
      <c r="AW49" s="52">
        <v>0</v>
      </c>
    </row>
    <row r="50" spans="1:49" ht="15" x14ac:dyDescent="0.25">
      <c r="A50" s="5" t="s">
        <v>203</v>
      </c>
      <c r="B50" t="s">
        <v>46</v>
      </c>
      <c r="C50" s="43" t="s">
        <v>138</v>
      </c>
      <c r="D50" s="51">
        <v>0</v>
      </c>
      <c r="E50" s="50">
        <v>0</v>
      </c>
      <c r="F50" s="50">
        <v>0</v>
      </c>
      <c r="G50" s="50">
        <v>0</v>
      </c>
      <c r="H50" s="50">
        <v>0</v>
      </c>
      <c r="I50" s="52">
        <v>0</v>
      </c>
      <c r="J50" s="51">
        <v>0</v>
      </c>
      <c r="K50" s="51">
        <v>0</v>
      </c>
      <c r="L50" s="51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0</v>
      </c>
      <c r="AM50" s="52">
        <v>0</v>
      </c>
      <c r="AN50" s="52">
        <v>0</v>
      </c>
      <c r="AO50" s="52">
        <v>0</v>
      </c>
      <c r="AP50" s="52">
        <v>0</v>
      </c>
      <c r="AQ50" s="52">
        <v>0</v>
      </c>
      <c r="AR50" s="52">
        <v>0</v>
      </c>
      <c r="AS50" s="52">
        <v>0</v>
      </c>
      <c r="AT50" s="52">
        <v>0</v>
      </c>
      <c r="AU50" s="52">
        <v>0</v>
      </c>
      <c r="AV50" s="52">
        <v>0</v>
      </c>
      <c r="AW50" s="52">
        <v>0</v>
      </c>
    </row>
    <row r="51" spans="1:49" ht="15" x14ac:dyDescent="0.25">
      <c r="A51" s="5" t="s">
        <v>203</v>
      </c>
      <c r="B51" t="s">
        <v>46</v>
      </c>
      <c r="C51" s="43" t="s">
        <v>131</v>
      </c>
      <c r="D51" s="51">
        <v>0</v>
      </c>
      <c r="E51" s="50">
        <v>0</v>
      </c>
      <c r="F51" s="50">
        <v>0</v>
      </c>
      <c r="G51" s="50">
        <v>0</v>
      </c>
      <c r="H51" s="50">
        <v>0</v>
      </c>
      <c r="I51" s="52">
        <v>0</v>
      </c>
      <c r="J51" s="51">
        <v>0</v>
      </c>
      <c r="K51" s="51">
        <v>0</v>
      </c>
      <c r="L51" s="51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</v>
      </c>
      <c r="AW51" s="52">
        <v>0</v>
      </c>
    </row>
    <row r="52" spans="1:49" ht="15" x14ac:dyDescent="0.25">
      <c r="A52" s="5" t="s">
        <v>203</v>
      </c>
      <c r="B52" t="s">
        <v>46</v>
      </c>
      <c r="C52" s="43" t="s">
        <v>135</v>
      </c>
      <c r="D52" s="51">
        <v>6.5264059999999999E-2</v>
      </c>
      <c r="E52" s="50">
        <v>0.10432570000000001</v>
      </c>
      <c r="F52" s="50">
        <v>5.4854159999999999E-2</v>
      </c>
      <c r="G52" s="50">
        <v>2.0990764000000002E-3</v>
      </c>
      <c r="H52" s="50">
        <v>2.0325203E-3</v>
      </c>
      <c r="I52" s="52">
        <v>2.0500204999999998E-3</v>
      </c>
      <c r="J52" s="51">
        <v>2.2813690000000001E-2</v>
      </c>
      <c r="K52" s="51">
        <v>2.2813690000000001E-2</v>
      </c>
      <c r="L52" s="51">
        <v>2.2813690000000001E-2</v>
      </c>
      <c r="M52" s="52">
        <v>2.2813690000000001E-2</v>
      </c>
      <c r="N52" s="52">
        <v>2.2813690000000001E-2</v>
      </c>
      <c r="O52" s="52">
        <v>2.2813690000000001E-2</v>
      </c>
      <c r="P52" s="52">
        <v>2.2813690000000001E-2</v>
      </c>
      <c r="Q52" s="52">
        <v>2.2813690000000001E-2</v>
      </c>
      <c r="R52" s="52">
        <v>2.2813690000000001E-2</v>
      </c>
      <c r="S52" s="52">
        <v>2.2813690000000001E-2</v>
      </c>
      <c r="T52" s="52">
        <v>2.2813690000000001E-2</v>
      </c>
      <c r="U52" s="52">
        <v>2.2813690000000001E-2</v>
      </c>
      <c r="V52" s="52">
        <v>2.2813690000000001E-2</v>
      </c>
      <c r="W52" s="52">
        <v>2.2813690000000001E-2</v>
      </c>
      <c r="X52" s="52">
        <v>2.2813690000000001E-2</v>
      </c>
      <c r="Y52" s="52">
        <v>2.2813690000000001E-2</v>
      </c>
      <c r="Z52" s="52">
        <v>2.2813690000000001E-2</v>
      </c>
      <c r="AA52" s="52">
        <v>2.2813690000000001E-2</v>
      </c>
      <c r="AB52" s="52">
        <v>2.2813690000000001E-2</v>
      </c>
      <c r="AC52" s="52">
        <v>2.2813690000000001E-2</v>
      </c>
      <c r="AD52" s="52">
        <v>2.2813690000000001E-2</v>
      </c>
      <c r="AE52" s="52">
        <v>2.2813690000000001E-2</v>
      </c>
      <c r="AF52" s="52">
        <v>2.2813690000000001E-2</v>
      </c>
      <c r="AG52" s="52">
        <v>2.2813690000000001E-2</v>
      </c>
      <c r="AH52" s="52">
        <v>2.2813690000000001E-2</v>
      </c>
      <c r="AI52" s="52">
        <v>2.2813690000000001E-2</v>
      </c>
      <c r="AJ52" s="52">
        <v>2.2813690000000001E-2</v>
      </c>
      <c r="AK52" s="52">
        <v>2.2813690000000001E-2</v>
      </c>
      <c r="AL52" s="52">
        <v>2.2813690000000001E-2</v>
      </c>
      <c r="AM52" s="52">
        <v>2.2813690000000001E-2</v>
      </c>
      <c r="AN52" s="52">
        <v>2.2813690000000001E-2</v>
      </c>
      <c r="AO52" s="52">
        <v>2.2813690000000001E-2</v>
      </c>
      <c r="AP52" s="52">
        <v>2.2813690000000001E-2</v>
      </c>
      <c r="AQ52" s="52">
        <v>2.2813690000000001E-2</v>
      </c>
      <c r="AR52" s="52">
        <v>2.2813690000000001E-2</v>
      </c>
      <c r="AS52" s="52">
        <v>2.2813690000000001E-2</v>
      </c>
      <c r="AT52" s="52">
        <v>2.2813690000000001E-2</v>
      </c>
      <c r="AU52" s="52">
        <v>2.2813690000000001E-2</v>
      </c>
      <c r="AV52" s="52">
        <v>2.2813690000000001E-2</v>
      </c>
      <c r="AW52" s="52">
        <v>2.2813690000000001E-2</v>
      </c>
    </row>
    <row r="53" spans="1:49" ht="15" x14ac:dyDescent="0.25">
      <c r="A53" s="5" t="s">
        <v>203</v>
      </c>
      <c r="B53" t="s">
        <v>46</v>
      </c>
      <c r="C53" s="43" t="s">
        <v>126</v>
      </c>
      <c r="D53" s="51">
        <v>0</v>
      </c>
      <c r="E53" s="50">
        <v>1.6963528E-3</v>
      </c>
      <c r="F53" s="50">
        <v>1.7414018999999999E-3</v>
      </c>
      <c r="G53" s="50">
        <v>1.6792612000000001E-3</v>
      </c>
      <c r="H53" s="50">
        <v>1.6260162000000002E-3</v>
      </c>
      <c r="I53" s="52">
        <v>2.0500204999999998E-3</v>
      </c>
      <c r="J53" s="51">
        <v>1.9011408E-3</v>
      </c>
      <c r="K53" s="51">
        <v>1.9011408E-3</v>
      </c>
      <c r="L53" s="51">
        <v>1.9011408E-3</v>
      </c>
      <c r="M53" s="52">
        <v>1.9011408E-3</v>
      </c>
      <c r="N53" s="52">
        <v>1.9011408E-3</v>
      </c>
      <c r="O53" s="52">
        <v>1.9011408E-3</v>
      </c>
      <c r="P53" s="52">
        <v>1.9011408E-3</v>
      </c>
      <c r="Q53" s="52">
        <v>1.9011408E-3</v>
      </c>
      <c r="R53" s="52">
        <v>1.9011408E-3</v>
      </c>
      <c r="S53" s="52">
        <v>1.9011408E-3</v>
      </c>
      <c r="T53" s="52">
        <v>1.9011408E-3</v>
      </c>
      <c r="U53" s="52">
        <v>1.9011408E-3</v>
      </c>
      <c r="V53" s="52">
        <v>1.9011408E-3</v>
      </c>
      <c r="W53" s="52">
        <v>1.9011408E-3</v>
      </c>
      <c r="X53" s="52">
        <v>1.9011408E-3</v>
      </c>
      <c r="Y53" s="52">
        <v>1.9011408E-3</v>
      </c>
      <c r="Z53" s="52">
        <v>1.9011408E-3</v>
      </c>
      <c r="AA53" s="52">
        <v>1.9011408E-3</v>
      </c>
      <c r="AB53" s="52">
        <v>1.9011408E-3</v>
      </c>
      <c r="AC53" s="52">
        <v>1.9011408E-3</v>
      </c>
      <c r="AD53" s="52">
        <v>1.9011408E-3</v>
      </c>
      <c r="AE53" s="52">
        <v>1.9011408E-3</v>
      </c>
      <c r="AF53" s="52">
        <v>1.9011408E-3</v>
      </c>
      <c r="AG53" s="52">
        <v>1.9011408E-3</v>
      </c>
      <c r="AH53" s="52">
        <v>1.9011408E-3</v>
      </c>
      <c r="AI53" s="52">
        <v>1.9011408E-3</v>
      </c>
      <c r="AJ53" s="52">
        <v>1.9011408E-3</v>
      </c>
      <c r="AK53" s="52">
        <v>1.9011408E-3</v>
      </c>
      <c r="AL53" s="52">
        <v>1.9011408E-3</v>
      </c>
      <c r="AM53" s="52">
        <v>1.9011408E-3</v>
      </c>
      <c r="AN53" s="52">
        <v>1.9011408E-3</v>
      </c>
      <c r="AO53" s="52">
        <v>1.9011408E-3</v>
      </c>
      <c r="AP53" s="52">
        <v>1.9011408E-3</v>
      </c>
      <c r="AQ53" s="52">
        <v>1.9011408E-3</v>
      </c>
      <c r="AR53" s="52">
        <v>1.9011408E-3</v>
      </c>
      <c r="AS53" s="52">
        <v>1.9011408E-3</v>
      </c>
      <c r="AT53" s="52">
        <v>1.9011408E-3</v>
      </c>
      <c r="AU53" s="52">
        <v>1.9011408E-3</v>
      </c>
      <c r="AV53" s="52">
        <v>1.9011408E-3</v>
      </c>
      <c r="AW53" s="52">
        <v>1.9011408E-3</v>
      </c>
    </row>
    <row r="54" spans="1:49" ht="15" x14ac:dyDescent="0.25">
      <c r="A54" s="5" t="s">
        <v>203</v>
      </c>
      <c r="B54" t="s">
        <v>46</v>
      </c>
      <c r="C54" s="43" t="s">
        <v>129</v>
      </c>
      <c r="D54" s="51">
        <v>0</v>
      </c>
      <c r="E54" s="50">
        <v>0</v>
      </c>
      <c r="F54" s="50">
        <v>0</v>
      </c>
      <c r="G54" s="50">
        <v>0</v>
      </c>
      <c r="H54" s="50">
        <v>0</v>
      </c>
      <c r="I54" s="52">
        <v>0</v>
      </c>
      <c r="J54" s="51">
        <v>0</v>
      </c>
      <c r="K54" s="51">
        <v>0</v>
      </c>
      <c r="L54" s="51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2">
        <v>0</v>
      </c>
      <c r="AD54" s="52">
        <v>0</v>
      </c>
      <c r="AE54" s="52">
        <v>0</v>
      </c>
      <c r="AF54" s="52">
        <v>0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2">
        <v>0</v>
      </c>
      <c r="AR54" s="52">
        <v>0</v>
      </c>
      <c r="AS54" s="52">
        <v>0</v>
      </c>
      <c r="AT54" s="52">
        <v>0</v>
      </c>
      <c r="AU54" s="52">
        <v>0</v>
      </c>
      <c r="AV54" s="52">
        <v>0</v>
      </c>
      <c r="AW54" s="52">
        <v>0</v>
      </c>
    </row>
    <row r="55" spans="1:49" ht="15" x14ac:dyDescent="0.25">
      <c r="A55" s="5" t="s">
        <v>203</v>
      </c>
      <c r="B55" t="s">
        <v>46</v>
      </c>
      <c r="C55" s="43" t="s">
        <v>128</v>
      </c>
      <c r="D55" s="51">
        <v>0</v>
      </c>
      <c r="E55" s="50">
        <v>8.4817639999999999E-4</v>
      </c>
      <c r="F55" s="50">
        <v>8.7070090000000006E-4</v>
      </c>
      <c r="G55" s="50">
        <v>3.3585224000000002E-3</v>
      </c>
      <c r="H55" s="50">
        <v>4.0650406E-3</v>
      </c>
      <c r="I55" s="52">
        <v>4.1000409999999996E-3</v>
      </c>
      <c r="J55" s="51">
        <v>3.4220535000000002E-3</v>
      </c>
      <c r="K55" s="51">
        <v>3.4220535000000002E-3</v>
      </c>
      <c r="L55" s="51">
        <v>3.4220535000000002E-3</v>
      </c>
      <c r="M55" s="52">
        <v>3.4220535000000002E-3</v>
      </c>
      <c r="N55" s="52">
        <v>3.4220535000000002E-3</v>
      </c>
      <c r="O55" s="52">
        <v>3.4220535000000002E-3</v>
      </c>
      <c r="P55" s="52">
        <v>3.4220535000000002E-3</v>
      </c>
      <c r="Q55" s="52">
        <v>3.4220535000000002E-3</v>
      </c>
      <c r="R55" s="52">
        <v>3.4220535000000002E-3</v>
      </c>
      <c r="S55" s="52">
        <v>3.4220535000000002E-3</v>
      </c>
      <c r="T55" s="52">
        <v>3.4220535000000002E-3</v>
      </c>
      <c r="U55" s="52">
        <v>3.4220535000000002E-3</v>
      </c>
      <c r="V55" s="52">
        <v>3.4220535000000002E-3</v>
      </c>
      <c r="W55" s="52">
        <v>3.4220535000000002E-3</v>
      </c>
      <c r="X55" s="52">
        <v>3.4220535000000002E-3</v>
      </c>
      <c r="Y55" s="52">
        <v>3.4220535000000002E-3</v>
      </c>
      <c r="Z55" s="52">
        <v>3.4220535000000002E-3</v>
      </c>
      <c r="AA55" s="52">
        <v>3.4220535000000002E-3</v>
      </c>
      <c r="AB55" s="52">
        <v>3.4220535000000002E-3</v>
      </c>
      <c r="AC55" s="52">
        <v>3.4220535000000002E-3</v>
      </c>
      <c r="AD55" s="52">
        <v>3.4220535000000002E-3</v>
      </c>
      <c r="AE55" s="52">
        <v>3.4220535000000002E-3</v>
      </c>
      <c r="AF55" s="52">
        <v>3.4220535000000002E-3</v>
      </c>
      <c r="AG55" s="52">
        <v>3.4220535000000002E-3</v>
      </c>
      <c r="AH55" s="52">
        <v>3.4220535000000002E-3</v>
      </c>
      <c r="AI55" s="52">
        <v>3.4220535000000002E-3</v>
      </c>
      <c r="AJ55" s="52">
        <v>3.4220535000000002E-3</v>
      </c>
      <c r="AK55" s="52">
        <v>3.4220535000000002E-3</v>
      </c>
      <c r="AL55" s="52">
        <v>3.4220535000000002E-3</v>
      </c>
      <c r="AM55" s="52">
        <v>3.4220535000000002E-3</v>
      </c>
      <c r="AN55" s="52">
        <v>3.4220535000000002E-3</v>
      </c>
      <c r="AO55" s="52">
        <v>3.4220535000000002E-3</v>
      </c>
      <c r="AP55" s="52">
        <v>3.4220535000000002E-3</v>
      </c>
      <c r="AQ55" s="52">
        <v>3.4220535000000002E-3</v>
      </c>
      <c r="AR55" s="52">
        <v>3.4220535000000002E-3</v>
      </c>
      <c r="AS55" s="52">
        <v>3.4220535000000002E-3</v>
      </c>
      <c r="AT55" s="52">
        <v>3.4220535000000002E-3</v>
      </c>
      <c r="AU55" s="52">
        <v>3.4220535000000002E-3</v>
      </c>
      <c r="AV55" s="52">
        <v>3.4220535000000002E-3</v>
      </c>
      <c r="AW55" s="52">
        <v>3.4220535000000002E-3</v>
      </c>
    </row>
    <row r="56" spans="1:49" ht="15" x14ac:dyDescent="0.25">
      <c r="A56" s="5" t="s">
        <v>204</v>
      </c>
      <c r="B56" t="s">
        <v>46</v>
      </c>
      <c r="C56" s="43" t="s">
        <v>140</v>
      </c>
      <c r="D56" s="51">
        <v>0</v>
      </c>
      <c r="E56" s="50">
        <v>0</v>
      </c>
      <c r="F56" s="50">
        <v>0</v>
      </c>
      <c r="G56" s="50">
        <v>0</v>
      </c>
      <c r="H56" s="50">
        <v>0</v>
      </c>
      <c r="I56" s="52">
        <v>0</v>
      </c>
      <c r="J56" s="51">
        <v>0</v>
      </c>
      <c r="K56" s="51">
        <v>0</v>
      </c>
      <c r="L56" s="51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0</v>
      </c>
      <c r="S56" s="52">
        <v>0</v>
      </c>
      <c r="T56" s="52">
        <v>0</v>
      </c>
      <c r="U56" s="52">
        <v>0</v>
      </c>
      <c r="V56" s="52">
        <v>0</v>
      </c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2">
        <v>0</v>
      </c>
      <c r="AD56" s="52">
        <v>0</v>
      </c>
      <c r="AE56" s="52">
        <v>0</v>
      </c>
      <c r="AF56" s="52">
        <v>0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0</v>
      </c>
      <c r="AM56" s="52">
        <v>0</v>
      </c>
      <c r="AN56" s="52">
        <v>0</v>
      </c>
      <c r="AO56" s="52">
        <v>0</v>
      </c>
      <c r="AP56" s="52">
        <v>0</v>
      </c>
      <c r="AQ56" s="52">
        <v>0</v>
      </c>
      <c r="AR56" s="52">
        <v>0</v>
      </c>
      <c r="AS56" s="52">
        <v>0</v>
      </c>
      <c r="AT56" s="52">
        <v>0</v>
      </c>
      <c r="AU56" s="52">
        <v>0</v>
      </c>
      <c r="AV56" s="52">
        <v>0</v>
      </c>
      <c r="AW56" s="52">
        <v>0</v>
      </c>
    </row>
    <row r="57" spans="1:49" ht="15" x14ac:dyDescent="0.25">
      <c r="A57" s="5" t="s">
        <v>204</v>
      </c>
      <c r="B57" t="s">
        <v>46</v>
      </c>
      <c r="C57" s="43" t="s">
        <v>134</v>
      </c>
      <c r="D57" s="51">
        <v>0</v>
      </c>
      <c r="E57" s="50">
        <v>0</v>
      </c>
      <c r="F57" s="50">
        <v>0</v>
      </c>
      <c r="G57" s="50">
        <v>0</v>
      </c>
      <c r="H57" s="50">
        <v>0</v>
      </c>
      <c r="I57" s="52">
        <v>0</v>
      </c>
      <c r="J57" s="51">
        <v>0</v>
      </c>
      <c r="K57" s="51">
        <v>0</v>
      </c>
      <c r="L57" s="51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2">
        <v>0</v>
      </c>
      <c r="V57" s="52">
        <v>0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0</v>
      </c>
      <c r="AC57" s="52">
        <v>0</v>
      </c>
      <c r="AD57" s="52">
        <v>0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>
        <v>0</v>
      </c>
      <c r="AN57" s="52">
        <v>0</v>
      </c>
      <c r="AO57" s="52">
        <v>0</v>
      </c>
      <c r="AP57" s="52">
        <v>0</v>
      </c>
      <c r="AQ57" s="52">
        <v>0</v>
      </c>
      <c r="AR57" s="52">
        <v>0</v>
      </c>
      <c r="AS57" s="52">
        <v>0</v>
      </c>
      <c r="AT57" s="52">
        <v>0</v>
      </c>
      <c r="AU57" s="52">
        <v>0</v>
      </c>
      <c r="AV57" s="52">
        <v>0</v>
      </c>
      <c r="AW57" s="52">
        <v>0</v>
      </c>
    </row>
    <row r="58" spans="1:49" ht="15" x14ac:dyDescent="0.25">
      <c r="A58" s="5" t="s">
        <v>204</v>
      </c>
      <c r="B58" t="s">
        <v>46</v>
      </c>
      <c r="C58" s="43" t="s">
        <v>142</v>
      </c>
      <c r="D58" s="51">
        <v>0</v>
      </c>
      <c r="E58" s="50">
        <v>0</v>
      </c>
      <c r="F58" s="50">
        <v>0</v>
      </c>
      <c r="G58" s="50">
        <v>0</v>
      </c>
      <c r="H58" s="50">
        <v>0</v>
      </c>
      <c r="I58" s="52">
        <v>0</v>
      </c>
      <c r="J58" s="51">
        <v>0</v>
      </c>
      <c r="K58" s="51">
        <v>0</v>
      </c>
      <c r="L58" s="51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2">
        <v>0</v>
      </c>
      <c r="AD58" s="52">
        <v>0</v>
      </c>
      <c r="AE58" s="52">
        <v>0</v>
      </c>
      <c r="AF58" s="52">
        <v>0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</v>
      </c>
      <c r="AW58" s="52">
        <v>0</v>
      </c>
    </row>
    <row r="59" spans="1:49" ht="15" x14ac:dyDescent="0.25">
      <c r="A59" s="5" t="s">
        <v>204</v>
      </c>
      <c r="B59" t="s">
        <v>46</v>
      </c>
      <c r="C59" s="43" t="s">
        <v>132</v>
      </c>
      <c r="D59" s="51">
        <v>0</v>
      </c>
      <c r="E59" s="50">
        <v>0</v>
      </c>
      <c r="F59" s="50">
        <v>0</v>
      </c>
      <c r="G59" s="50">
        <v>0</v>
      </c>
      <c r="H59" s="50">
        <v>0</v>
      </c>
      <c r="I59" s="52">
        <v>0</v>
      </c>
      <c r="J59" s="51">
        <v>0</v>
      </c>
      <c r="K59" s="51">
        <v>0</v>
      </c>
      <c r="L59" s="51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2">
        <v>0</v>
      </c>
      <c r="V59" s="52">
        <v>0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0</v>
      </c>
      <c r="AC59" s="52">
        <v>0</v>
      </c>
      <c r="AD59" s="52">
        <v>0</v>
      </c>
      <c r="AE59" s="52">
        <v>0</v>
      </c>
      <c r="AF59" s="52">
        <v>0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0</v>
      </c>
      <c r="AM59" s="52">
        <v>0</v>
      </c>
      <c r="AN59" s="52">
        <v>0</v>
      </c>
      <c r="AO59" s="52">
        <v>0</v>
      </c>
      <c r="AP59" s="52">
        <v>0</v>
      </c>
      <c r="AQ59" s="52">
        <v>0</v>
      </c>
      <c r="AR59" s="52">
        <v>0</v>
      </c>
      <c r="AS59" s="52">
        <v>0</v>
      </c>
      <c r="AT59" s="52">
        <v>0</v>
      </c>
      <c r="AU59" s="52">
        <v>0</v>
      </c>
      <c r="AV59" s="52">
        <v>0</v>
      </c>
      <c r="AW59" s="52">
        <v>0</v>
      </c>
    </row>
    <row r="60" spans="1:49" ht="15" x14ac:dyDescent="0.25">
      <c r="A60" s="5" t="s">
        <v>204</v>
      </c>
      <c r="B60" t="s">
        <v>46</v>
      </c>
      <c r="C60" s="43" t="s">
        <v>141</v>
      </c>
      <c r="D60" s="51">
        <v>0</v>
      </c>
      <c r="E60" s="50">
        <v>0</v>
      </c>
      <c r="F60" s="50">
        <v>0</v>
      </c>
      <c r="G60" s="50">
        <v>0</v>
      </c>
      <c r="H60" s="50">
        <v>0</v>
      </c>
      <c r="I60" s="52">
        <v>0</v>
      </c>
      <c r="J60" s="51">
        <v>0</v>
      </c>
      <c r="K60" s="51">
        <v>0</v>
      </c>
      <c r="L60" s="51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52">
        <v>0</v>
      </c>
      <c r="V60" s="52">
        <v>0</v>
      </c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0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0</v>
      </c>
      <c r="AM60" s="52">
        <v>0</v>
      </c>
      <c r="AN60" s="52">
        <v>0</v>
      </c>
      <c r="AO60" s="52">
        <v>0</v>
      </c>
      <c r="AP60" s="52">
        <v>0</v>
      </c>
      <c r="AQ60" s="52">
        <v>0</v>
      </c>
      <c r="AR60" s="52">
        <v>0</v>
      </c>
      <c r="AS60" s="52">
        <v>0</v>
      </c>
      <c r="AT60" s="52">
        <v>0</v>
      </c>
      <c r="AU60" s="52">
        <v>0</v>
      </c>
      <c r="AV60" s="52">
        <v>0</v>
      </c>
      <c r="AW60" s="52">
        <v>0</v>
      </c>
    </row>
    <row r="61" spans="1:49" ht="15" x14ac:dyDescent="0.25">
      <c r="A61" s="5" t="s">
        <v>204</v>
      </c>
      <c r="B61" t="s">
        <v>46</v>
      </c>
      <c r="C61" s="43" t="s">
        <v>133</v>
      </c>
      <c r="D61" s="51">
        <v>0</v>
      </c>
      <c r="E61" s="50">
        <v>0</v>
      </c>
      <c r="F61" s="50">
        <v>0</v>
      </c>
      <c r="G61" s="50">
        <v>0</v>
      </c>
      <c r="H61" s="50">
        <v>0</v>
      </c>
      <c r="I61" s="52">
        <v>0</v>
      </c>
      <c r="J61" s="51">
        <v>0</v>
      </c>
      <c r="K61" s="51">
        <v>0</v>
      </c>
      <c r="L61" s="51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0</v>
      </c>
      <c r="AM61" s="52">
        <v>0</v>
      </c>
      <c r="AN61" s="52">
        <v>0</v>
      </c>
      <c r="AO61" s="52">
        <v>0</v>
      </c>
      <c r="AP61" s="52">
        <v>0</v>
      </c>
      <c r="AQ61" s="52">
        <v>0</v>
      </c>
      <c r="AR61" s="52">
        <v>0</v>
      </c>
      <c r="AS61" s="52">
        <v>0</v>
      </c>
      <c r="AT61" s="52">
        <v>0</v>
      </c>
      <c r="AU61" s="52">
        <v>0</v>
      </c>
      <c r="AV61" s="52">
        <v>0</v>
      </c>
      <c r="AW61" s="52">
        <v>0</v>
      </c>
    </row>
    <row r="62" spans="1:49" ht="15" x14ac:dyDescent="0.25">
      <c r="A62" s="5" t="s">
        <v>204</v>
      </c>
      <c r="B62" t="s">
        <v>46</v>
      </c>
      <c r="C62" s="43" t="s">
        <v>127</v>
      </c>
      <c r="D62" s="51">
        <v>0</v>
      </c>
      <c r="E62" s="50">
        <v>0</v>
      </c>
      <c r="F62" s="50">
        <v>0</v>
      </c>
      <c r="G62" s="50">
        <v>0</v>
      </c>
      <c r="H62" s="50">
        <v>0</v>
      </c>
      <c r="I62" s="52">
        <v>0</v>
      </c>
      <c r="J62" s="51">
        <v>0</v>
      </c>
      <c r="K62" s="51">
        <v>0</v>
      </c>
      <c r="L62" s="51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0</v>
      </c>
      <c r="AC62" s="52">
        <v>0</v>
      </c>
      <c r="AD62" s="52">
        <v>0</v>
      </c>
      <c r="AE62" s="52">
        <v>0</v>
      </c>
      <c r="AF62" s="52">
        <v>0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0</v>
      </c>
      <c r="AP62" s="52">
        <v>0</v>
      </c>
      <c r="AQ62" s="52">
        <v>0</v>
      </c>
      <c r="AR62" s="52">
        <v>0</v>
      </c>
      <c r="AS62" s="52">
        <v>0</v>
      </c>
      <c r="AT62" s="52">
        <v>0</v>
      </c>
      <c r="AU62" s="52">
        <v>0</v>
      </c>
      <c r="AV62" s="52">
        <v>0</v>
      </c>
      <c r="AW62" s="52">
        <v>0</v>
      </c>
    </row>
    <row r="63" spans="1:49" ht="15" x14ac:dyDescent="0.25">
      <c r="A63" s="5" t="s">
        <v>204</v>
      </c>
      <c r="B63" t="s">
        <v>46</v>
      </c>
      <c r="C63" s="43" t="s">
        <v>139</v>
      </c>
      <c r="D63" s="51">
        <v>0.97199400000000002</v>
      </c>
      <c r="E63" s="50">
        <v>0.97202540000000004</v>
      </c>
      <c r="F63" s="50">
        <v>0.9719797</v>
      </c>
      <c r="G63" s="50">
        <v>0.97192220000000007</v>
      </c>
      <c r="H63" s="50">
        <v>0.97869630000000007</v>
      </c>
      <c r="I63" s="52">
        <v>0.97889439999999994</v>
      </c>
      <c r="J63" s="51">
        <v>0.97890429999999995</v>
      </c>
      <c r="K63" s="51">
        <v>0.97890429999999995</v>
      </c>
      <c r="L63" s="51">
        <v>0.97890429999999995</v>
      </c>
      <c r="M63" s="52">
        <v>0.97890429999999995</v>
      </c>
      <c r="N63" s="52">
        <v>0.97890429999999995</v>
      </c>
      <c r="O63" s="52">
        <v>0.97890429999999995</v>
      </c>
      <c r="P63" s="52">
        <v>0.97890429999999995</v>
      </c>
      <c r="Q63" s="52">
        <v>0.97890429999999995</v>
      </c>
      <c r="R63" s="52">
        <v>0.97890429999999995</v>
      </c>
      <c r="S63" s="52">
        <v>0.97890429999999995</v>
      </c>
      <c r="T63" s="52">
        <v>0.97890429999999995</v>
      </c>
      <c r="U63" s="52">
        <v>0.97890429999999995</v>
      </c>
      <c r="V63" s="52">
        <v>0.97890429999999995</v>
      </c>
      <c r="W63" s="52">
        <v>0.97890429999999995</v>
      </c>
      <c r="X63" s="52">
        <v>0.97890429999999995</v>
      </c>
      <c r="Y63" s="52">
        <v>0.97890429999999995</v>
      </c>
      <c r="Z63" s="52">
        <v>0.97890429999999995</v>
      </c>
      <c r="AA63" s="52">
        <v>0.97890429999999995</v>
      </c>
      <c r="AB63" s="52">
        <v>0.97890429999999995</v>
      </c>
      <c r="AC63" s="52">
        <v>0.97890429999999995</v>
      </c>
      <c r="AD63" s="52">
        <v>0.97890429999999995</v>
      </c>
      <c r="AE63" s="52">
        <v>0.97890429999999995</v>
      </c>
      <c r="AF63" s="52">
        <v>0.97890429999999995</v>
      </c>
      <c r="AG63" s="52">
        <v>0.97890429999999995</v>
      </c>
      <c r="AH63" s="52">
        <v>0.97890429999999995</v>
      </c>
      <c r="AI63" s="52">
        <v>0.97890429999999995</v>
      </c>
      <c r="AJ63" s="52">
        <v>0.97890429999999995</v>
      </c>
      <c r="AK63" s="52">
        <v>0.97890429999999995</v>
      </c>
      <c r="AL63" s="52">
        <v>0.97890429999999995</v>
      </c>
      <c r="AM63" s="52">
        <v>0.97890429999999995</v>
      </c>
      <c r="AN63" s="52">
        <v>0.97890429999999995</v>
      </c>
      <c r="AO63" s="52">
        <v>0.97890429999999995</v>
      </c>
      <c r="AP63" s="52">
        <v>0.97890429999999995</v>
      </c>
      <c r="AQ63" s="52">
        <v>0.97890429999999995</v>
      </c>
      <c r="AR63" s="52">
        <v>0.97890429999999995</v>
      </c>
      <c r="AS63" s="52">
        <v>0.97890429999999995</v>
      </c>
      <c r="AT63" s="52">
        <v>0.97890429999999995</v>
      </c>
      <c r="AU63" s="52">
        <v>0.97890429999999995</v>
      </c>
      <c r="AV63" s="52">
        <v>0.97890429999999995</v>
      </c>
      <c r="AW63" s="52">
        <v>0.97890429999999995</v>
      </c>
    </row>
    <row r="64" spans="1:49" ht="15" x14ac:dyDescent="0.25">
      <c r="A64" s="5" t="s">
        <v>204</v>
      </c>
      <c r="B64" t="s">
        <v>46</v>
      </c>
      <c r="C64" s="43" t="s">
        <v>143</v>
      </c>
      <c r="D64" s="51">
        <v>0</v>
      </c>
      <c r="E64" s="50">
        <v>0</v>
      </c>
      <c r="F64" s="50">
        <v>0</v>
      </c>
      <c r="G64" s="50">
        <v>0</v>
      </c>
      <c r="H64" s="50">
        <v>0</v>
      </c>
      <c r="I64" s="52">
        <v>0</v>
      </c>
      <c r="J64" s="51">
        <v>0</v>
      </c>
      <c r="K64" s="51">
        <v>0</v>
      </c>
      <c r="L64" s="51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2">
        <v>0</v>
      </c>
      <c r="V64" s="52">
        <v>0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2">
        <v>0</v>
      </c>
      <c r="AD64" s="52">
        <v>0</v>
      </c>
      <c r="AE64" s="52">
        <v>0</v>
      </c>
      <c r="AF64" s="52">
        <v>0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2">
        <v>0</v>
      </c>
      <c r="AR64" s="52">
        <v>0</v>
      </c>
      <c r="AS64" s="52">
        <v>0</v>
      </c>
      <c r="AT64" s="52">
        <v>0</v>
      </c>
      <c r="AU64" s="52">
        <v>0</v>
      </c>
      <c r="AV64" s="52">
        <v>0</v>
      </c>
      <c r="AW64" s="52">
        <v>0</v>
      </c>
    </row>
    <row r="65" spans="1:49" ht="15" x14ac:dyDescent="0.25">
      <c r="A65" s="5" t="s">
        <v>204</v>
      </c>
      <c r="B65" t="s">
        <v>46</v>
      </c>
      <c r="C65" s="43" t="s">
        <v>136</v>
      </c>
      <c r="D65" s="51">
        <v>0</v>
      </c>
      <c r="E65" s="50">
        <v>0</v>
      </c>
      <c r="F65" s="50">
        <v>0</v>
      </c>
      <c r="G65" s="50">
        <v>0</v>
      </c>
      <c r="H65" s="50">
        <v>0</v>
      </c>
      <c r="I65" s="52">
        <v>0</v>
      </c>
      <c r="J65" s="51">
        <v>0</v>
      </c>
      <c r="K65" s="51">
        <v>0</v>
      </c>
      <c r="L65" s="51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0</v>
      </c>
      <c r="S65" s="52">
        <v>0</v>
      </c>
      <c r="T65" s="52">
        <v>0</v>
      </c>
      <c r="U65" s="52">
        <v>0</v>
      </c>
      <c r="V65" s="52">
        <v>0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2">
        <v>0</v>
      </c>
      <c r="AD65" s="52">
        <v>0</v>
      </c>
      <c r="AE65" s="52">
        <v>0</v>
      </c>
      <c r="AF65" s="52">
        <v>0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0</v>
      </c>
      <c r="AM65" s="52">
        <v>0</v>
      </c>
      <c r="AN65" s="52">
        <v>0</v>
      </c>
      <c r="AO65" s="52">
        <v>0</v>
      </c>
      <c r="AP65" s="52">
        <v>0</v>
      </c>
      <c r="AQ65" s="52">
        <v>0</v>
      </c>
      <c r="AR65" s="52">
        <v>0</v>
      </c>
      <c r="AS65" s="52">
        <v>0</v>
      </c>
      <c r="AT65" s="52">
        <v>0</v>
      </c>
      <c r="AU65" s="52">
        <v>0</v>
      </c>
      <c r="AV65" s="52">
        <v>0</v>
      </c>
      <c r="AW65" s="52">
        <v>0</v>
      </c>
    </row>
    <row r="66" spans="1:49" ht="15" x14ac:dyDescent="0.25">
      <c r="A66" s="5" t="s">
        <v>204</v>
      </c>
      <c r="B66" t="s">
        <v>46</v>
      </c>
      <c r="C66" s="43" t="s">
        <v>130</v>
      </c>
      <c r="D66" s="51">
        <v>0</v>
      </c>
      <c r="E66" s="50">
        <v>0</v>
      </c>
      <c r="F66" s="50">
        <v>0</v>
      </c>
      <c r="G66" s="50">
        <v>0</v>
      </c>
      <c r="H66" s="50">
        <v>0</v>
      </c>
      <c r="I66" s="52">
        <v>0</v>
      </c>
      <c r="J66" s="51">
        <v>0</v>
      </c>
      <c r="K66" s="51">
        <v>0</v>
      </c>
      <c r="L66" s="51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0</v>
      </c>
      <c r="S66" s="52">
        <v>0</v>
      </c>
      <c r="T66" s="52">
        <v>0</v>
      </c>
      <c r="U66" s="52">
        <v>0</v>
      </c>
      <c r="V66" s="52">
        <v>0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0</v>
      </c>
      <c r="AC66" s="52">
        <v>0</v>
      </c>
      <c r="AD66" s="52">
        <v>0</v>
      </c>
      <c r="AE66" s="52">
        <v>0</v>
      </c>
      <c r="AF66" s="52">
        <v>0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52">
        <v>0</v>
      </c>
      <c r="AO66" s="52">
        <v>0</v>
      </c>
      <c r="AP66" s="52">
        <v>0</v>
      </c>
      <c r="AQ66" s="52">
        <v>0</v>
      </c>
      <c r="AR66" s="52">
        <v>0</v>
      </c>
      <c r="AS66" s="52">
        <v>0</v>
      </c>
      <c r="AT66" s="52">
        <v>0</v>
      </c>
      <c r="AU66" s="52">
        <v>0</v>
      </c>
      <c r="AV66" s="52">
        <v>0</v>
      </c>
      <c r="AW66" s="52">
        <v>0</v>
      </c>
    </row>
    <row r="67" spans="1:49" ht="15" x14ac:dyDescent="0.25">
      <c r="A67" s="5" t="s">
        <v>204</v>
      </c>
      <c r="B67" t="s">
        <v>46</v>
      </c>
      <c r="C67" s="43" t="s">
        <v>137</v>
      </c>
      <c r="D67" s="51">
        <v>0</v>
      </c>
      <c r="E67" s="50">
        <v>0</v>
      </c>
      <c r="F67" s="50">
        <v>0</v>
      </c>
      <c r="G67" s="50">
        <v>0</v>
      </c>
      <c r="H67" s="50">
        <v>0</v>
      </c>
      <c r="I67" s="52">
        <v>0</v>
      </c>
      <c r="J67" s="51">
        <v>0</v>
      </c>
      <c r="K67" s="51">
        <v>0</v>
      </c>
      <c r="L67" s="51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2">
        <v>0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2">
        <v>0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</v>
      </c>
      <c r="AW67" s="52">
        <v>0</v>
      </c>
    </row>
    <row r="68" spans="1:49" ht="15" x14ac:dyDescent="0.25">
      <c r="A68" s="5" t="s">
        <v>204</v>
      </c>
      <c r="B68" t="s">
        <v>46</v>
      </c>
      <c r="C68" s="43" t="s">
        <v>138</v>
      </c>
      <c r="D68" s="51">
        <v>0</v>
      </c>
      <c r="E68" s="50">
        <v>0</v>
      </c>
      <c r="F68" s="50">
        <v>0</v>
      </c>
      <c r="G68" s="50">
        <v>0</v>
      </c>
      <c r="H68" s="50">
        <v>0</v>
      </c>
      <c r="I68" s="52">
        <v>0</v>
      </c>
      <c r="J68" s="51">
        <v>0</v>
      </c>
      <c r="K68" s="51">
        <v>0</v>
      </c>
      <c r="L68" s="51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2">
        <v>0</v>
      </c>
      <c r="V68" s="52">
        <v>0</v>
      </c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2">
        <v>0</v>
      </c>
      <c r="AD68" s="52">
        <v>0</v>
      </c>
      <c r="AE68" s="52">
        <v>0</v>
      </c>
      <c r="AF68" s="52">
        <v>0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0</v>
      </c>
      <c r="AM68" s="52">
        <v>0</v>
      </c>
      <c r="AN68" s="52">
        <v>0</v>
      </c>
      <c r="AO68" s="52">
        <v>0</v>
      </c>
      <c r="AP68" s="52">
        <v>0</v>
      </c>
      <c r="AQ68" s="52">
        <v>0</v>
      </c>
      <c r="AR68" s="52">
        <v>0</v>
      </c>
      <c r="AS68" s="52">
        <v>0</v>
      </c>
      <c r="AT68" s="52">
        <v>0</v>
      </c>
      <c r="AU68" s="52">
        <v>0</v>
      </c>
      <c r="AV68" s="52">
        <v>0</v>
      </c>
      <c r="AW68" s="52">
        <v>0</v>
      </c>
    </row>
    <row r="69" spans="1:49" ht="15" x14ac:dyDescent="0.25">
      <c r="A69" s="5" t="s">
        <v>204</v>
      </c>
      <c r="B69" t="s">
        <v>46</v>
      </c>
      <c r="C69" s="43" t="s">
        <v>131</v>
      </c>
      <c r="D69" s="51">
        <v>0</v>
      </c>
      <c r="E69" s="50">
        <v>0</v>
      </c>
      <c r="F69" s="50">
        <v>0</v>
      </c>
      <c r="G69" s="50">
        <v>0</v>
      </c>
      <c r="H69" s="50">
        <v>0</v>
      </c>
      <c r="I69" s="52">
        <v>0</v>
      </c>
      <c r="J69" s="51">
        <v>0</v>
      </c>
      <c r="K69" s="51">
        <v>0</v>
      </c>
      <c r="L69" s="51">
        <v>0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2">
        <v>0</v>
      </c>
      <c r="S69" s="52">
        <v>0</v>
      </c>
      <c r="T69" s="52">
        <v>0</v>
      </c>
      <c r="U69" s="52">
        <v>0</v>
      </c>
      <c r="V69" s="52">
        <v>0</v>
      </c>
      <c r="W69" s="52">
        <v>0</v>
      </c>
      <c r="X69" s="52">
        <v>0</v>
      </c>
      <c r="Y69" s="52">
        <v>0</v>
      </c>
      <c r="Z69" s="52">
        <v>0</v>
      </c>
      <c r="AA69" s="52">
        <v>0</v>
      </c>
      <c r="AB69" s="52">
        <v>0</v>
      </c>
      <c r="AC69" s="52">
        <v>0</v>
      </c>
      <c r="AD69" s="52">
        <v>0</v>
      </c>
      <c r="AE69" s="52">
        <v>0</v>
      </c>
      <c r="AF69" s="52">
        <v>0</v>
      </c>
      <c r="AG69" s="52">
        <v>0</v>
      </c>
      <c r="AH69" s="52">
        <v>0</v>
      </c>
      <c r="AI69" s="52">
        <v>0</v>
      </c>
      <c r="AJ69" s="52">
        <v>0</v>
      </c>
      <c r="AK69" s="52">
        <v>0</v>
      </c>
      <c r="AL69" s="52">
        <v>0</v>
      </c>
      <c r="AM69" s="52">
        <v>0</v>
      </c>
      <c r="AN69" s="52">
        <v>0</v>
      </c>
      <c r="AO69" s="52">
        <v>0</v>
      </c>
      <c r="AP69" s="52">
        <v>0</v>
      </c>
      <c r="AQ69" s="52">
        <v>0</v>
      </c>
      <c r="AR69" s="52">
        <v>0</v>
      </c>
      <c r="AS69" s="52">
        <v>0</v>
      </c>
      <c r="AT69" s="52">
        <v>0</v>
      </c>
      <c r="AU69" s="52">
        <v>0</v>
      </c>
      <c r="AV69" s="52">
        <v>0</v>
      </c>
      <c r="AW69" s="52">
        <v>0</v>
      </c>
    </row>
    <row r="70" spans="1:49" ht="15" x14ac:dyDescent="0.25">
      <c r="A70" s="5" t="s">
        <v>204</v>
      </c>
      <c r="B70" t="s">
        <v>46</v>
      </c>
      <c r="C70" s="43" t="s">
        <v>135</v>
      </c>
      <c r="D70" s="51">
        <v>2.763256E-2</v>
      </c>
      <c r="E70" s="50">
        <v>2.7601643000000002E-2</v>
      </c>
      <c r="F70" s="50">
        <v>2.7656480000000001E-2</v>
      </c>
      <c r="G70" s="50">
        <v>2.7717779999999997E-2</v>
      </c>
      <c r="H70" s="50">
        <v>2.0985692E-2</v>
      </c>
      <c r="I70" s="52">
        <v>2.0770518999999998E-2</v>
      </c>
      <c r="J70" s="51">
        <v>2.0780857E-2</v>
      </c>
      <c r="K70" s="51">
        <v>2.0780857E-2</v>
      </c>
      <c r="L70" s="51">
        <v>2.0780857E-2</v>
      </c>
      <c r="M70" s="52">
        <v>2.0780857E-2</v>
      </c>
      <c r="N70" s="52">
        <v>2.0780857E-2</v>
      </c>
      <c r="O70" s="52">
        <v>2.0780857E-2</v>
      </c>
      <c r="P70" s="52">
        <v>2.0780857E-2</v>
      </c>
      <c r="Q70" s="52">
        <v>2.0780857E-2</v>
      </c>
      <c r="R70" s="52">
        <v>2.0780857E-2</v>
      </c>
      <c r="S70" s="52">
        <v>2.0780857E-2</v>
      </c>
      <c r="T70" s="52">
        <v>2.0780857E-2</v>
      </c>
      <c r="U70" s="52">
        <v>2.0780857E-2</v>
      </c>
      <c r="V70" s="52">
        <v>2.0780857E-2</v>
      </c>
      <c r="W70" s="52">
        <v>2.0780857E-2</v>
      </c>
      <c r="X70" s="52">
        <v>2.0780857E-2</v>
      </c>
      <c r="Y70" s="52">
        <v>2.0780857E-2</v>
      </c>
      <c r="Z70" s="52">
        <v>2.0780857E-2</v>
      </c>
      <c r="AA70" s="52">
        <v>2.0780857E-2</v>
      </c>
      <c r="AB70" s="52">
        <v>2.0780857E-2</v>
      </c>
      <c r="AC70" s="52">
        <v>2.0780857E-2</v>
      </c>
      <c r="AD70" s="52">
        <v>2.0780857E-2</v>
      </c>
      <c r="AE70" s="52">
        <v>2.0780857E-2</v>
      </c>
      <c r="AF70" s="52">
        <v>2.0780857E-2</v>
      </c>
      <c r="AG70" s="52">
        <v>2.0780857E-2</v>
      </c>
      <c r="AH70" s="52">
        <v>2.0780857E-2</v>
      </c>
      <c r="AI70" s="52">
        <v>2.0780857E-2</v>
      </c>
      <c r="AJ70" s="52">
        <v>2.0780857E-2</v>
      </c>
      <c r="AK70" s="52">
        <v>2.0780857E-2</v>
      </c>
      <c r="AL70" s="52">
        <v>2.0780857E-2</v>
      </c>
      <c r="AM70" s="52">
        <v>2.0780857E-2</v>
      </c>
      <c r="AN70" s="52">
        <v>2.0780857E-2</v>
      </c>
      <c r="AO70" s="52">
        <v>2.0780857E-2</v>
      </c>
      <c r="AP70" s="52">
        <v>2.0780857E-2</v>
      </c>
      <c r="AQ70" s="52">
        <v>2.0780857E-2</v>
      </c>
      <c r="AR70" s="52">
        <v>2.0780857E-2</v>
      </c>
      <c r="AS70" s="52">
        <v>2.0780857E-2</v>
      </c>
      <c r="AT70" s="52">
        <v>2.0780857E-2</v>
      </c>
      <c r="AU70" s="52">
        <v>2.0780857E-2</v>
      </c>
      <c r="AV70" s="52">
        <v>2.0780857E-2</v>
      </c>
      <c r="AW70" s="52">
        <v>2.0780857E-2</v>
      </c>
    </row>
    <row r="71" spans="1:49" ht="15" x14ac:dyDescent="0.25">
      <c r="A71" s="5" t="s">
        <v>204</v>
      </c>
      <c r="B71" t="s">
        <v>46</v>
      </c>
      <c r="C71" s="43" t="s">
        <v>126</v>
      </c>
      <c r="D71" s="51">
        <v>3.7341297000000002E-4</v>
      </c>
      <c r="E71" s="50">
        <v>3.7299517999999997E-4</v>
      </c>
      <c r="F71" s="50">
        <v>3.6390103000000001E-4</v>
      </c>
      <c r="G71" s="50">
        <v>3.5997120000000001E-4</v>
      </c>
      <c r="H71" s="50">
        <v>3.1796499999999997E-4</v>
      </c>
      <c r="I71" s="52">
        <v>3.3500834999999999E-4</v>
      </c>
      <c r="J71" s="51">
        <v>3.1486146E-4</v>
      </c>
      <c r="K71" s="51">
        <v>3.1486146E-4</v>
      </c>
      <c r="L71" s="51">
        <v>3.1486146E-4</v>
      </c>
      <c r="M71" s="52">
        <v>3.1486146E-4</v>
      </c>
      <c r="N71" s="52">
        <v>3.1486146E-4</v>
      </c>
      <c r="O71" s="52">
        <v>3.1486146E-4</v>
      </c>
      <c r="P71" s="52">
        <v>3.1486146E-4</v>
      </c>
      <c r="Q71" s="52">
        <v>3.1486146E-4</v>
      </c>
      <c r="R71" s="52">
        <v>3.1486146E-4</v>
      </c>
      <c r="S71" s="52">
        <v>3.1486146E-4</v>
      </c>
      <c r="T71" s="52">
        <v>3.1486146E-4</v>
      </c>
      <c r="U71" s="52">
        <v>3.1486146E-4</v>
      </c>
      <c r="V71" s="52">
        <v>3.1486146E-4</v>
      </c>
      <c r="W71" s="52">
        <v>3.1486146E-4</v>
      </c>
      <c r="X71" s="52">
        <v>3.1486146E-4</v>
      </c>
      <c r="Y71" s="52">
        <v>3.1486146E-4</v>
      </c>
      <c r="Z71" s="52">
        <v>3.1486146E-4</v>
      </c>
      <c r="AA71" s="52">
        <v>3.1486146E-4</v>
      </c>
      <c r="AB71" s="52">
        <v>3.1486146E-4</v>
      </c>
      <c r="AC71" s="52">
        <v>3.1486146E-4</v>
      </c>
      <c r="AD71" s="52">
        <v>3.1486146E-4</v>
      </c>
      <c r="AE71" s="52">
        <v>3.1486146E-4</v>
      </c>
      <c r="AF71" s="52">
        <v>3.1486146E-4</v>
      </c>
      <c r="AG71" s="52">
        <v>3.1486146E-4</v>
      </c>
      <c r="AH71" s="52">
        <v>3.1486146E-4</v>
      </c>
      <c r="AI71" s="52">
        <v>3.1486146E-4</v>
      </c>
      <c r="AJ71" s="52">
        <v>3.1486146E-4</v>
      </c>
      <c r="AK71" s="52">
        <v>3.1486146E-4</v>
      </c>
      <c r="AL71" s="52">
        <v>3.1486146E-4</v>
      </c>
      <c r="AM71" s="52">
        <v>3.1486146E-4</v>
      </c>
      <c r="AN71" s="52">
        <v>3.1486146E-4</v>
      </c>
      <c r="AO71" s="52">
        <v>3.1486146E-4</v>
      </c>
      <c r="AP71" s="52">
        <v>3.1486146E-4</v>
      </c>
      <c r="AQ71" s="52">
        <v>3.1486146E-4</v>
      </c>
      <c r="AR71" s="52">
        <v>3.1486146E-4</v>
      </c>
      <c r="AS71" s="52">
        <v>3.1486146E-4</v>
      </c>
      <c r="AT71" s="52">
        <v>3.1486146E-4</v>
      </c>
      <c r="AU71" s="52">
        <v>3.1486146E-4</v>
      </c>
      <c r="AV71" s="52">
        <v>3.1486146E-4</v>
      </c>
      <c r="AW71" s="52">
        <v>3.1486146E-4</v>
      </c>
    </row>
    <row r="72" spans="1:49" ht="15" x14ac:dyDescent="0.25">
      <c r="A72" s="5" t="s">
        <v>204</v>
      </c>
      <c r="B72" t="s">
        <v>46</v>
      </c>
      <c r="C72" s="43" t="s">
        <v>129</v>
      </c>
      <c r="D72" s="51">
        <v>0</v>
      </c>
      <c r="E72" s="50">
        <v>0</v>
      </c>
      <c r="F72" s="50">
        <v>0</v>
      </c>
      <c r="G72" s="50">
        <v>0</v>
      </c>
      <c r="H72" s="50">
        <v>0</v>
      </c>
      <c r="I72" s="52">
        <v>0</v>
      </c>
      <c r="J72" s="51">
        <v>0</v>
      </c>
      <c r="K72" s="51">
        <v>0</v>
      </c>
      <c r="L72" s="51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2">
        <v>0</v>
      </c>
      <c r="V72" s="52">
        <v>0</v>
      </c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2">
        <v>0</v>
      </c>
      <c r="AD72" s="52">
        <v>0</v>
      </c>
      <c r="AE72" s="52">
        <v>0</v>
      </c>
      <c r="AF72" s="52">
        <v>0</v>
      </c>
      <c r="AG72" s="52">
        <v>0</v>
      </c>
      <c r="AH72" s="52">
        <v>0</v>
      </c>
      <c r="AI72" s="52">
        <v>0</v>
      </c>
      <c r="AJ72" s="52">
        <v>0</v>
      </c>
      <c r="AK72" s="52">
        <v>0</v>
      </c>
      <c r="AL72" s="52">
        <v>0</v>
      </c>
      <c r="AM72" s="52">
        <v>0</v>
      </c>
      <c r="AN72" s="52">
        <v>0</v>
      </c>
      <c r="AO72" s="52">
        <v>0</v>
      </c>
      <c r="AP72" s="52">
        <v>0</v>
      </c>
      <c r="AQ72" s="52">
        <v>0</v>
      </c>
      <c r="AR72" s="52">
        <v>0</v>
      </c>
      <c r="AS72" s="52">
        <v>0</v>
      </c>
      <c r="AT72" s="52">
        <v>0</v>
      </c>
      <c r="AU72" s="52">
        <v>0</v>
      </c>
      <c r="AV72" s="52">
        <v>0</v>
      </c>
      <c r="AW72" s="52">
        <v>0</v>
      </c>
    </row>
    <row r="73" spans="1:49" ht="15" x14ac:dyDescent="0.25">
      <c r="A73" s="5" t="s">
        <v>204</v>
      </c>
      <c r="B73" t="s">
        <v>46</v>
      </c>
      <c r="C73" s="43" t="s">
        <v>128</v>
      </c>
      <c r="D73" s="51">
        <v>0</v>
      </c>
      <c r="E73" s="50">
        <v>0</v>
      </c>
      <c r="F73" s="50">
        <v>0</v>
      </c>
      <c r="G73" s="50">
        <v>0</v>
      </c>
      <c r="H73" s="50">
        <v>0</v>
      </c>
      <c r="I73" s="52">
        <v>0</v>
      </c>
      <c r="J73" s="51">
        <v>0</v>
      </c>
      <c r="K73" s="51">
        <v>0</v>
      </c>
      <c r="L73" s="51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2">
        <v>0</v>
      </c>
      <c r="AE73" s="52">
        <v>0</v>
      </c>
      <c r="AF73" s="52">
        <v>0</v>
      </c>
      <c r="AG73" s="52">
        <v>0</v>
      </c>
      <c r="AH73" s="52">
        <v>0</v>
      </c>
      <c r="AI73" s="52">
        <v>0</v>
      </c>
      <c r="AJ73" s="52">
        <v>0</v>
      </c>
      <c r="AK73" s="52">
        <v>0</v>
      </c>
      <c r="AL73" s="52">
        <v>0</v>
      </c>
      <c r="AM73" s="52">
        <v>0</v>
      </c>
      <c r="AN73" s="52">
        <v>0</v>
      </c>
      <c r="AO73" s="52">
        <v>0</v>
      </c>
      <c r="AP73" s="52">
        <v>0</v>
      </c>
      <c r="AQ73" s="52">
        <v>0</v>
      </c>
      <c r="AR73" s="52">
        <v>0</v>
      </c>
      <c r="AS73" s="52">
        <v>0</v>
      </c>
      <c r="AT73" s="52">
        <v>0</v>
      </c>
      <c r="AU73" s="52">
        <v>0</v>
      </c>
      <c r="AV73" s="52">
        <v>0</v>
      </c>
      <c r="AW73" s="52">
        <v>0</v>
      </c>
    </row>
    <row r="74" spans="1:49" ht="15" x14ac:dyDescent="0.25">
      <c r="A74" s="5" t="s">
        <v>205</v>
      </c>
      <c r="B74" t="s">
        <v>46</v>
      </c>
      <c r="C74" s="43" t="s">
        <v>140</v>
      </c>
      <c r="D74" s="51">
        <v>0</v>
      </c>
      <c r="E74" s="50">
        <v>0</v>
      </c>
      <c r="F74" s="50">
        <v>0</v>
      </c>
      <c r="G74" s="50">
        <v>0</v>
      </c>
      <c r="H74" s="50">
        <v>0</v>
      </c>
      <c r="I74" s="52">
        <v>0</v>
      </c>
      <c r="J74" s="51">
        <v>0</v>
      </c>
      <c r="K74" s="51">
        <v>0</v>
      </c>
      <c r="L74" s="51">
        <v>0</v>
      </c>
      <c r="M74" s="52">
        <v>0</v>
      </c>
      <c r="N74" s="52">
        <v>0</v>
      </c>
      <c r="O74" s="52">
        <v>0</v>
      </c>
      <c r="P74" s="52">
        <v>0</v>
      </c>
      <c r="Q74" s="52">
        <v>0</v>
      </c>
      <c r="R74" s="52">
        <v>0</v>
      </c>
      <c r="S74" s="52">
        <v>0</v>
      </c>
      <c r="T74" s="52">
        <v>0</v>
      </c>
      <c r="U74" s="52">
        <v>0</v>
      </c>
      <c r="V74" s="52">
        <v>0</v>
      </c>
      <c r="W74" s="52">
        <v>0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2">
        <v>0</v>
      </c>
      <c r="AD74" s="52">
        <v>0</v>
      </c>
      <c r="AE74" s="52">
        <v>0</v>
      </c>
      <c r="AF74" s="52">
        <v>0</v>
      </c>
      <c r="AG74" s="52">
        <v>0</v>
      </c>
      <c r="AH74" s="52">
        <v>0</v>
      </c>
      <c r="AI74" s="52">
        <v>0</v>
      </c>
      <c r="AJ74" s="52">
        <v>0</v>
      </c>
      <c r="AK74" s="52">
        <v>0</v>
      </c>
      <c r="AL74" s="52">
        <v>0</v>
      </c>
      <c r="AM74" s="52">
        <v>0</v>
      </c>
      <c r="AN74" s="52">
        <v>0</v>
      </c>
      <c r="AO74" s="52">
        <v>0</v>
      </c>
      <c r="AP74" s="52">
        <v>0</v>
      </c>
      <c r="AQ74" s="52">
        <v>0</v>
      </c>
      <c r="AR74" s="52">
        <v>0</v>
      </c>
      <c r="AS74" s="52">
        <v>0</v>
      </c>
      <c r="AT74" s="52">
        <v>0</v>
      </c>
      <c r="AU74" s="52">
        <v>0</v>
      </c>
      <c r="AV74" s="52">
        <v>0</v>
      </c>
      <c r="AW74" s="52">
        <v>0</v>
      </c>
    </row>
    <row r="75" spans="1:49" ht="15" x14ac:dyDescent="0.25">
      <c r="A75" s="5" t="s">
        <v>205</v>
      </c>
      <c r="B75" t="s">
        <v>46</v>
      </c>
      <c r="C75" s="43" t="s">
        <v>134</v>
      </c>
      <c r="D75" s="51">
        <v>0</v>
      </c>
      <c r="E75" s="50">
        <v>0</v>
      </c>
      <c r="F75" s="50">
        <v>0</v>
      </c>
      <c r="G75" s="50">
        <v>0</v>
      </c>
      <c r="H75" s="50">
        <v>0</v>
      </c>
      <c r="I75" s="52">
        <v>0</v>
      </c>
      <c r="J75" s="51">
        <v>0</v>
      </c>
      <c r="K75" s="51">
        <v>0</v>
      </c>
      <c r="L75" s="51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2">
        <v>0</v>
      </c>
      <c r="U75" s="52">
        <v>0</v>
      </c>
      <c r="V75" s="52">
        <v>0</v>
      </c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2">
        <v>0</v>
      </c>
      <c r="AD75" s="52">
        <v>0</v>
      </c>
      <c r="AE75" s="52">
        <v>0</v>
      </c>
      <c r="AF75" s="52">
        <v>0</v>
      </c>
      <c r="AG75" s="52">
        <v>0</v>
      </c>
      <c r="AH75" s="52">
        <v>0</v>
      </c>
      <c r="AI75" s="52">
        <v>0</v>
      </c>
      <c r="AJ75" s="52">
        <v>0</v>
      </c>
      <c r="AK75" s="52">
        <v>0</v>
      </c>
      <c r="AL75" s="52">
        <v>0</v>
      </c>
      <c r="AM75" s="52">
        <v>0</v>
      </c>
      <c r="AN75" s="52">
        <v>0</v>
      </c>
      <c r="AO75" s="52">
        <v>0</v>
      </c>
      <c r="AP75" s="52">
        <v>0</v>
      </c>
      <c r="AQ75" s="52">
        <v>0</v>
      </c>
      <c r="AR75" s="52">
        <v>0</v>
      </c>
      <c r="AS75" s="52">
        <v>0</v>
      </c>
      <c r="AT75" s="52">
        <v>0</v>
      </c>
      <c r="AU75" s="52">
        <v>0</v>
      </c>
      <c r="AV75" s="52">
        <v>0</v>
      </c>
      <c r="AW75" s="52">
        <v>0</v>
      </c>
    </row>
    <row r="76" spans="1:49" ht="15" x14ac:dyDescent="0.25">
      <c r="A76" s="5" t="s">
        <v>205</v>
      </c>
      <c r="B76" t="s">
        <v>46</v>
      </c>
      <c r="C76" s="43" t="s">
        <v>142</v>
      </c>
      <c r="D76" s="51">
        <v>0</v>
      </c>
      <c r="E76" s="50">
        <v>0</v>
      </c>
      <c r="F76" s="50">
        <v>0</v>
      </c>
      <c r="G76" s="50">
        <v>0</v>
      </c>
      <c r="H76" s="50">
        <v>0</v>
      </c>
      <c r="I76" s="52">
        <v>0</v>
      </c>
      <c r="J76" s="51">
        <v>0</v>
      </c>
      <c r="K76" s="51">
        <v>0</v>
      </c>
      <c r="L76" s="51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2">
        <v>0</v>
      </c>
      <c r="V76" s="52">
        <v>0</v>
      </c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2">
        <v>0</v>
      </c>
      <c r="AD76" s="52">
        <v>0</v>
      </c>
      <c r="AE76" s="52">
        <v>0</v>
      </c>
      <c r="AF76" s="52">
        <v>0</v>
      </c>
      <c r="AG76" s="52">
        <v>0</v>
      </c>
      <c r="AH76" s="52">
        <v>0</v>
      </c>
      <c r="AI76" s="52">
        <v>0</v>
      </c>
      <c r="AJ76" s="52">
        <v>0</v>
      </c>
      <c r="AK76" s="52">
        <v>0</v>
      </c>
      <c r="AL76" s="52">
        <v>0</v>
      </c>
      <c r="AM76" s="52">
        <v>0</v>
      </c>
      <c r="AN76" s="52">
        <v>0</v>
      </c>
      <c r="AO76" s="52">
        <v>0</v>
      </c>
      <c r="AP76" s="52">
        <v>0</v>
      </c>
      <c r="AQ76" s="52">
        <v>0</v>
      </c>
      <c r="AR76" s="52">
        <v>0</v>
      </c>
      <c r="AS76" s="52">
        <v>0</v>
      </c>
      <c r="AT76" s="52">
        <v>0</v>
      </c>
      <c r="AU76" s="52">
        <v>0</v>
      </c>
      <c r="AV76" s="52">
        <v>0</v>
      </c>
      <c r="AW76" s="52">
        <v>0</v>
      </c>
    </row>
    <row r="77" spans="1:49" ht="15" x14ac:dyDescent="0.25">
      <c r="A77" s="5" t="s">
        <v>205</v>
      </c>
      <c r="B77" t="s">
        <v>46</v>
      </c>
      <c r="C77" s="43" t="s">
        <v>132</v>
      </c>
      <c r="D77" s="51">
        <v>0</v>
      </c>
      <c r="E77" s="50">
        <v>0</v>
      </c>
      <c r="F77" s="50">
        <v>0</v>
      </c>
      <c r="G77" s="50">
        <v>0</v>
      </c>
      <c r="H77" s="50">
        <v>0</v>
      </c>
      <c r="I77" s="52">
        <v>0</v>
      </c>
      <c r="J77" s="51">
        <v>0</v>
      </c>
      <c r="K77" s="51">
        <v>0</v>
      </c>
      <c r="L77" s="51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52">
        <v>0</v>
      </c>
      <c r="V77" s="52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2">
        <v>0</v>
      </c>
      <c r="AD77" s="52">
        <v>0</v>
      </c>
      <c r="AE77" s="52">
        <v>0</v>
      </c>
      <c r="AF77" s="52">
        <v>0</v>
      </c>
      <c r="AG77" s="52">
        <v>0</v>
      </c>
      <c r="AH77" s="52">
        <v>0</v>
      </c>
      <c r="AI77" s="52">
        <v>0</v>
      </c>
      <c r="AJ77" s="52">
        <v>0</v>
      </c>
      <c r="AK77" s="52">
        <v>0</v>
      </c>
      <c r="AL77" s="52">
        <v>0</v>
      </c>
      <c r="AM77" s="52">
        <v>0</v>
      </c>
      <c r="AN77" s="52">
        <v>0</v>
      </c>
      <c r="AO77" s="52">
        <v>0</v>
      </c>
      <c r="AP77" s="52">
        <v>0</v>
      </c>
      <c r="AQ77" s="52">
        <v>0</v>
      </c>
      <c r="AR77" s="52">
        <v>0</v>
      </c>
      <c r="AS77" s="52">
        <v>0</v>
      </c>
      <c r="AT77" s="52">
        <v>0</v>
      </c>
      <c r="AU77" s="52">
        <v>0</v>
      </c>
      <c r="AV77" s="52">
        <v>0</v>
      </c>
      <c r="AW77" s="52">
        <v>0</v>
      </c>
    </row>
    <row r="78" spans="1:49" ht="15" x14ac:dyDescent="0.25">
      <c r="A78" s="5" t="s">
        <v>205</v>
      </c>
      <c r="B78" t="s">
        <v>46</v>
      </c>
      <c r="C78" s="43" t="s">
        <v>141</v>
      </c>
      <c r="D78" s="51">
        <v>0</v>
      </c>
      <c r="E78" s="50">
        <v>0</v>
      </c>
      <c r="F78" s="50">
        <v>0</v>
      </c>
      <c r="G78" s="50">
        <v>0</v>
      </c>
      <c r="H78" s="50">
        <v>0</v>
      </c>
      <c r="I78" s="52">
        <v>0</v>
      </c>
      <c r="J78" s="51">
        <v>0</v>
      </c>
      <c r="K78" s="51">
        <v>0</v>
      </c>
      <c r="L78" s="51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2">
        <v>0</v>
      </c>
      <c r="AG78" s="52">
        <v>0</v>
      </c>
      <c r="AH78" s="52">
        <v>0</v>
      </c>
      <c r="AI78" s="52">
        <v>0</v>
      </c>
      <c r="AJ78" s="52">
        <v>0</v>
      </c>
      <c r="AK78" s="52">
        <v>0</v>
      </c>
      <c r="AL78" s="52">
        <v>0</v>
      </c>
      <c r="AM78" s="52">
        <v>0</v>
      </c>
      <c r="AN78" s="52">
        <v>0</v>
      </c>
      <c r="AO78" s="52">
        <v>0</v>
      </c>
      <c r="AP78" s="52">
        <v>0</v>
      </c>
      <c r="AQ78" s="52">
        <v>0</v>
      </c>
      <c r="AR78" s="52">
        <v>0</v>
      </c>
      <c r="AS78" s="52">
        <v>0</v>
      </c>
      <c r="AT78" s="52">
        <v>0</v>
      </c>
      <c r="AU78" s="52">
        <v>0</v>
      </c>
      <c r="AV78" s="52">
        <v>0</v>
      </c>
      <c r="AW78" s="52">
        <v>0</v>
      </c>
    </row>
    <row r="79" spans="1:49" ht="15" x14ac:dyDescent="0.25">
      <c r="A79" s="5" t="s">
        <v>205</v>
      </c>
      <c r="B79" t="s">
        <v>46</v>
      </c>
      <c r="C79" s="43" t="s">
        <v>133</v>
      </c>
      <c r="D79" s="51">
        <v>0</v>
      </c>
      <c r="E79" s="50">
        <v>0</v>
      </c>
      <c r="F79" s="50">
        <v>0</v>
      </c>
      <c r="G79" s="50">
        <v>0</v>
      </c>
      <c r="H79" s="50">
        <v>0</v>
      </c>
      <c r="I79" s="52">
        <v>0</v>
      </c>
      <c r="J79" s="51">
        <v>0</v>
      </c>
      <c r="K79" s="51">
        <v>0</v>
      </c>
      <c r="L79" s="51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2">
        <v>0</v>
      </c>
      <c r="V79" s="52">
        <v>0</v>
      </c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2">
        <v>0</v>
      </c>
      <c r="AD79" s="52">
        <v>0</v>
      </c>
      <c r="AE79" s="52">
        <v>0</v>
      </c>
      <c r="AF79" s="52">
        <v>0</v>
      </c>
      <c r="AG79" s="52">
        <v>0</v>
      </c>
      <c r="AH79" s="52">
        <v>0</v>
      </c>
      <c r="AI79" s="52">
        <v>0</v>
      </c>
      <c r="AJ79" s="52">
        <v>0</v>
      </c>
      <c r="AK79" s="52">
        <v>0</v>
      </c>
      <c r="AL79" s="52">
        <v>0</v>
      </c>
      <c r="AM79" s="52">
        <v>0</v>
      </c>
      <c r="AN79" s="52">
        <v>0</v>
      </c>
      <c r="AO79" s="52">
        <v>0</v>
      </c>
      <c r="AP79" s="52">
        <v>0</v>
      </c>
      <c r="AQ79" s="52">
        <v>0</v>
      </c>
      <c r="AR79" s="52">
        <v>0</v>
      </c>
      <c r="AS79" s="52">
        <v>0</v>
      </c>
      <c r="AT79" s="52">
        <v>0</v>
      </c>
      <c r="AU79" s="52">
        <v>0</v>
      </c>
      <c r="AV79" s="52">
        <v>0</v>
      </c>
      <c r="AW79" s="52">
        <v>0</v>
      </c>
    </row>
    <row r="80" spans="1:49" ht="15" x14ac:dyDescent="0.25">
      <c r="A80" s="5" t="s">
        <v>205</v>
      </c>
      <c r="B80" t="s">
        <v>46</v>
      </c>
      <c r="C80" s="43" t="s">
        <v>127</v>
      </c>
      <c r="D80" s="51">
        <v>0</v>
      </c>
      <c r="E80" s="50">
        <v>0</v>
      </c>
      <c r="F80" s="50">
        <v>0</v>
      </c>
      <c r="G80" s="50">
        <v>0</v>
      </c>
      <c r="H80" s="50">
        <v>0</v>
      </c>
      <c r="I80" s="52">
        <v>0</v>
      </c>
      <c r="J80" s="51">
        <v>0</v>
      </c>
      <c r="K80" s="51">
        <v>0</v>
      </c>
      <c r="L80" s="51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0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  <c r="AH80" s="52">
        <v>0</v>
      </c>
      <c r="AI80" s="52">
        <v>0</v>
      </c>
      <c r="AJ80" s="52">
        <v>0</v>
      </c>
      <c r="AK80" s="52">
        <v>0</v>
      </c>
      <c r="AL80" s="52">
        <v>0</v>
      </c>
      <c r="AM80" s="52">
        <v>0</v>
      </c>
      <c r="AN80" s="52">
        <v>0</v>
      </c>
      <c r="AO80" s="52">
        <v>0</v>
      </c>
      <c r="AP80" s="52">
        <v>0</v>
      </c>
      <c r="AQ80" s="52">
        <v>0</v>
      </c>
      <c r="AR80" s="52">
        <v>0</v>
      </c>
      <c r="AS80" s="52">
        <v>0</v>
      </c>
      <c r="AT80" s="52">
        <v>0</v>
      </c>
      <c r="AU80" s="52">
        <v>0</v>
      </c>
      <c r="AV80" s="52">
        <v>0</v>
      </c>
      <c r="AW80" s="52">
        <v>0</v>
      </c>
    </row>
    <row r="81" spans="1:49" ht="15" x14ac:dyDescent="0.25">
      <c r="A81" s="5" t="s">
        <v>205</v>
      </c>
      <c r="B81" t="s">
        <v>46</v>
      </c>
      <c r="C81" s="43" t="s">
        <v>139</v>
      </c>
      <c r="D81" s="51">
        <v>0.71538210000000013</v>
      </c>
      <c r="E81" s="50">
        <v>0.73768330000000004</v>
      </c>
      <c r="F81" s="50">
        <v>0.78749239999999998</v>
      </c>
      <c r="G81" s="50">
        <v>0.83463584999999996</v>
      </c>
      <c r="H81" s="50">
        <v>0.85226860000000004</v>
      </c>
      <c r="I81" s="52">
        <v>0.85398059999999998</v>
      </c>
      <c r="J81" s="51">
        <v>0.83382774000000004</v>
      </c>
      <c r="K81" s="51">
        <v>0.83382774000000004</v>
      </c>
      <c r="L81" s="51">
        <v>0.83382774000000004</v>
      </c>
      <c r="M81" s="52">
        <v>0.83382774000000004</v>
      </c>
      <c r="N81" s="52">
        <v>0.83382774000000004</v>
      </c>
      <c r="O81" s="52">
        <v>0.83382774000000004</v>
      </c>
      <c r="P81" s="52">
        <v>0.83382774000000004</v>
      </c>
      <c r="Q81" s="52">
        <v>0.83382774000000004</v>
      </c>
      <c r="R81" s="52">
        <v>0.83382774000000004</v>
      </c>
      <c r="S81" s="52">
        <v>0.83382774000000004</v>
      </c>
      <c r="T81" s="52">
        <v>0.83382774000000004</v>
      </c>
      <c r="U81" s="52">
        <v>0.83382774000000004</v>
      </c>
      <c r="V81" s="52">
        <v>0.83382774000000004</v>
      </c>
      <c r="W81" s="52">
        <v>0.83382774000000004</v>
      </c>
      <c r="X81" s="52">
        <v>0.83382774000000004</v>
      </c>
      <c r="Y81" s="52">
        <v>0.83382774000000004</v>
      </c>
      <c r="Z81" s="52">
        <v>0.83382774000000004</v>
      </c>
      <c r="AA81" s="52">
        <v>0.83382774000000004</v>
      </c>
      <c r="AB81" s="52">
        <v>0.83382774000000004</v>
      </c>
      <c r="AC81" s="52">
        <v>0.83382774000000004</v>
      </c>
      <c r="AD81" s="52">
        <v>0.83382774000000004</v>
      </c>
      <c r="AE81" s="52">
        <v>0.83382774000000004</v>
      </c>
      <c r="AF81" s="52">
        <v>0.83382774000000004</v>
      </c>
      <c r="AG81" s="52">
        <v>0.83382774000000004</v>
      </c>
      <c r="AH81" s="52">
        <v>0.83382774000000004</v>
      </c>
      <c r="AI81" s="52">
        <v>0.83382774000000004</v>
      </c>
      <c r="AJ81" s="52">
        <v>0.83382774000000004</v>
      </c>
      <c r="AK81" s="52">
        <v>0.83382774000000004</v>
      </c>
      <c r="AL81" s="52">
        <v>0.83382774000000004</v>
      </c>
      <c r="AM81" s="52">
        <v>0.83382774000000004</v>
      </c>
      <c r="AN81" s="52">
        <v>0.83382774000000004</v>
      </c>
      <c r="AO81" s="52">
        <v>0.83382774000000004</v>
      </c>
      <c r="AP81" s="52">
        <v>0.83382774000000004</v>
      </c>
      <c r="AQ81" s="52">
        <v>0.83382774000000004</v>
      </c>
      <c r="AR81" s="52">
        <v>0.83382774000000004</v>
      </c>
      <c r="AS81" s="52">
        <v>0.83382774000000004</v>
      </c>
      <c r="AT81" s="52">
        <v>0.83382774000000004</v>
      </c>
      <c r="AU81" s="52">
        <v>0.83382774000000004</v>
      </c>
      <c r="AV81" s="52">
        <v>0.83382774000000004</v>
      </c>
      <c r="AW81" s="52">
        <v>0.83382774000000004</v>
      </c>
    </row>
    <row r="82" spans="1:49" ht="15" x14ac:dyDescent="0.25">
      <c r="A82" s="5" t="s">
        <v>205</v>
      </c>
      <c r="B82" t="s">
        <v>46</v>
      </c>
      <c r="C82" s="43" t="s">
        <v>143</v>
      </c>
      <c r="D82" s="51">
        <v>0</v>
      </c>
      <c r="E82" s="50">
        <v>0</v>
      </c>
      <c r="F82" s="50">
        <v>0</v>
      </c>
      <c r="G82" s="50">
        <v>0</v>
      </c>
      <c r="H82" s="50">
        <v>0</v>
      </c>
      <c r="I82" s="52">
        <v>0</v>
      </c>
      <c r="J82" s="51">
        <v>0</v>
      </c>
      <c r="K82" s="51">
        <v>0</v>
      </c>
      <c r="L82" s="51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2">
        <v>0</v>
      </c>
      <c r="U82" s="52">
        <v>0</v>
      </c>
      <c r="V82" s="52">
        <v>0</v>
      </c>
      <c r="W82" s="52">
        <v>0</v>
      </c>
      <c r="X82" s="52">
        <v>0</v>
      </c>
      <c r="Y82" s="52">
        <v>0</v>
      </c>
      <c r="Z82" s="52">
        <v>0</v>
      </c>
      <c r="AA82" s="52">
        <v>0</v>
      </c>
      <c r="AB82" s="52">
        <v>0</v>
      </c>
      <c r="AC82" s="52">
        <v>0</v>
      </c>
      <c r="AD82" s="52">
        <v>0</v>
      </c>
      <c r="AE82" s="52">
        <v>0</v>
      </c>
      <c r="AF82" s="52">
        <v>0</v>
      </c>
      <c r="AG82" s="52">
        <v>0</v>
      </c>
      <c r="AH82" s="52">
        <v>0</v>
      </c>
      <c r="AI82" s="52">
        <v>0</v>
      </c>
      <c r="AJ82" s="52">
        <v>0</v>
      </c>
      <c r="AK82" s="52">
        <v>0</v>
      </c>
      <c r="AL82" s="52">
        <v>0</v>
      </c>
      <c r="AM82" s="52">
        <v>0</v>
      </c>
      <c r="AN82" s="52">
        <v>0</v>
      </c>
      <c r="AO82" s="52">
        <v>0</v>
      </c>
      <c r="AP82" s="52">
        <v>0</v>
      </c>
      <c r="AQ82" s="52">
        <v>0</v>
      </c>
      <c r="AR82" s="52">
        <v>0</v>
      </c>
      <c r="AS82" s="52">
        <v>0</v>
      </c>
      <c r="AT82" s="52">
        <v>0</v>
      </c>
      <c r="AU82" s="52">
        <v>0</v>
      </c>
      <c r="AV82" s="52">
        <v>0</v>
      </c>
      <c r="AW82" s="52">
        <v>0</v>
      </c>
    </row>
    <row r="83" spans="1:49" ht="15" x14ac:dyDescent="0.25">
      <c r="A83" s="5" t="s">
        <v>205</v>
      </c>
      <c r="B83" t="s">
        <v>46</v>
      </c>
      <c r="C83" s="43" t="s">
        <v>136</v>
      </c>
      <c r="D83" s="51">
        <v>0</v>
      </c>
      <c r="E83" s="50">
        <v>0</v>
      </c>
      <c r="F83" s="50">
        <v>0</v>
      </c>
      <c r="G83" s="50">
        <v>0</v>
      </c>
      <c r="H83" s="50">
        <v>0</v>
      </c>
      <c r="I83" s="52">
        <v>0</v>
      </c>
      <c r="J83" s="51">
        <v>0</v>
      </c>
      <c r="K83" s="51">
        <v>0</v>
      </c>
      <c r="L83" s="51">
        <v>0</v>
      </c>
      <c r="M83" s="52">
        <v>0</v>
      </c>
      <c r="N83" s="52">
        <v>0</v>
      </c>
      <c r="O83" s="52">
        <v>0</v>
      </c>
      <c r="P83" s="52">
        <v>0</v>
      </c>
      <c r="Q83" s="52">
        <v>0</v>
      </c>
      <c r="R83" s="52">
        <v>0</v>
      </c>
      <c r="S83" s="52">
        <v>0</v>
      </c>
      <c r="T83" s="52">
        <v>0</v>
      </c>
      <c r="U83" s="52">
        <v>0</v>
      </c>
      <c r="V83" s="52">
        <v>0</v>
      </c>
      <c r="W83" s="52">
        <v>0</v>
      </c>
      <c r="X83" s="52">
        <v>0</v>
      </c>
      <c r="Y83" s="52">
        <v>0</v>
      </c>
      <c r="Z83" s="52">
        <v>0</v>
      </c>
      <c r="AA83" s="52">
        <v>0</v>
      </c>
      <c r="AB83" s="52">
        <v>0</v>
      </c>
      <c r="AC83" s="52">
        <v>0</v>
      </c>
      <c r="AD83" s="52">
        <v>0</v>
      </c>
      <c r="AE83" s="52">
        <v>0</v>
      </c>
      <c r="AF83" s="52">
        <v>0</v>
      </c>
      <c r="AG83" s="52">
        <v>0</v>
      </c>
      <c r="AH83" s="52">
        <v>0</v>
      </c>
      <c r="AI83" s="52">
        <v>0</v>
      </c>
      <c r="AJ83" s="52">
        <v>0</v>
      </c>
      <c r="AK83" s="52">
        <v>0</v>
      </c>
      <c r="AL83" s="52">
        <v>0</v>
      </c>
      <c r="AM83" s="52">
        <v>0</v>
      </c>
      <c r="AN83" s="52">
        <v>0</v>
      </c>
      <c r="AO83" s="52">
        <v>0</v>
      </c>
      <c r="AP83" s="52">
        <v>0</v>
      </c>
      <c r="AQ83" s="52">
        <v>0</v>
      </c>
      <c r="AR83" s="52">
        <v>0</v>
      </c>
      <c r="AS83" s="52">
        <v>0</v>
      </c>
      <c r="AT83" s="52">
        <v>0</v>
      </c>
      <c r="AU83" s="52">
        <v>0</v>
      </c>
      <c r="AV83" s="52">
        <v>0</v>
      </c>
      <c r="AW83" s="52">
        <v>0</v>
      </c>
    </row>
    <row r="84" spans="1:49" ht="15" x14ac:dyDescent="0.25">
      <c r="A84" s="5" t="s">
        <v>205</v>
      </c>
      <c r="B84" t="s">
        <v>46</v>
      </c>
      <c r="C84" s="43" t="s">
        <v>130</v>
      </c>
      <c r="D84" s="51">
        <v>7.1972946999999995E-2</v>
      </c>
      <c r="E84" s="50">
        <v>6.7095685000000002E-2</v>
      </c>
      <c r="F84" s="50">
        <v>6.4011383000000005E-2</v>
      </c>
      <c r="G84" s="50">
        <v>6.3971550000000002E-2</v>
      </c>
      <c r="H84" s="50">
        <v>6.2124248E-2</v>
      </c>
      <c r="I84" s="52">
        <v>6.3870254000000001E-2</v>
      </c>
      <c r="J84" s="51">
        <v>6.9217840000000003E-2</v>
      </c>
      <c r="K84" s="51">
        <v>6.9217840000000003E-2</v>
      </c>
      <c r="L84" s="51">
        <v>6.9217840000000003E-2</v>
      </c>
      <c r="M84" s="52">
        <v>6.9217840000000003E-2</v>
      </c>
      <c r="N84" s="52">
        <v>6.9217840000000003E-2</v>
      </c>
      <c r="O84" s="52">
        <v>6.9217840000000003E-2</v>
      </c>
      <c r="P84" s="52">
        <v>6.9217840000000003E-2</v>
      </c>
      <c r="Q84" s="52">
        <v>6.9217840000000003E-2</v>
      </c>
      <c r="R84" s="52">
        <v>6.9217840000000003E-2</v>
      </c>
      <c r="S84" s="52">
        <v>6.9217840000000003E-2</v>
      </c>
      <c r="T84" s="52">
        <v>6.9217840000000003E-2</v>
      </c>
      <c r="U84" s="52">
        <v>6.9217840000000003E-2</v>
      </c>
      <c r="V84" s="52">
        <v>6.9217840000000003E-2</v>
      </c>
      <c r="W84" s="52">
        <v>6.9217840000000003E-2</v>
      </c>
      <c r="X84" s="52">
        <v>6.9217840000000003E-2</v>
      </c>
      <c r="Y84" s="52">
        <v>6.9217840000000003E-2</v>
      </c>
      <c r="Z84" s="52">
        <v>6.9217840000000003E-2</v>
      </c>
      <c r="AA84" s="52">
        <v>6.9217840000000003E-2</v>
      </c>
      <c r="AB84" s="52">
        <v>6.9217840000000003E-2</v>
      </c>
      <c r="AC84" s="52">
        <v>6.9217840000000003E-2</v>
      </c>
      <c r="AD84" s="52">
        <v>6.9217840000000003E-2</v>
      </c>
      <c r="AE84" s="52">
        <v>6.9217840000000003E-2</v>
      </c>
      <c r="AF84" s="52">
        <v>6.9217840000000003E-2</v>
      </c>
      <c r="AG84" s="52">
        <v>6.9217840000000003E-2</v>
      </c>
      <c r="AH84" s="52">
        <v>6.9217840000000003E-2</v>
      </c>
      <c r="AI84" s="52">
        <v>6.9217840000000003E-2</v>
      </c>
      <c r="AJ84" s="52">
        <v>6.9217840000000003E-2</v>
      </c>
      <c r="AK84" s="52">
        <v>6.9217840000000003E-2</v>
      </c>
      <c r="AL84" s="52">
        <v>6.9217840000000003E-2</v>
      </c>
      <c r="AM84" s="52">
        <v>6.9217840000000003E-2</v>
      </c>
      <c r="AN84" s="52">
        <v>6.9217840000000003E-2</v>
      </c>
      <c r="AO84" s="52">
        <v>6.9217840000000003E-2</v>
      </c>
      <c r="AP84" s="52">
        <v>6.9217840000000003E-2</v>
      </c>
      <c r="AQ84" s="52">
        <v>6.9217840000000003E-2</v>
      </c>
      <c r="AR84" s="52">
        <v>6.9217840000000003E-2</v>
      </c>
      <c r="AS84" s="52">
        <v>6.9217840000000003E-2</v>
      </c>
      <c r="AT84" s="52">
        <v>6.9217840000000003E-2</v>
      </c>
      <c r="AU84" s="52">
        <v>6.9217840000000003E-2</v>
      </c>
      <c r="AV84" s="52">
        <v>6.9217840000000003E-2</v>
      </c>
      <c r="AW84" s="52">
        <v>6.9217840000000003E-2</v>
      </c>
    </row>
    <row r="85" spans="1:49" ht="15" x14ac:dyDescent="0.25">
      <c r="A85" s="5" t="s">
        <v>205</v>
      </c>
      <c r="B85" t="s">
        <v>46</v>
      </c>
      <c r="C85" s="43" t="s">
        <v>137</v>
      </c>
      <c r="D85" s="51">
        <v>0</v>
      </c>
      <c r="E85" s="50">
        <v>0</v>
      </c>
      <c r="F85" s="50">
        <v>0</v>
      </c>
      <c r="G85" s="50">
        <v>0</v>
      </c>
      <c r="H85" s="50">
        <v>0</v>
      </c>
      <c r="I85" s="52">
        <v>0</v>
      </c>
      <c r="J85" s="51">
        <v>0</v>
      </c>
      <c r="K85" s="51">
        <v>0</v>
      </c>
      <c r="L85" s="51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52">
        <v>0</v>
      </c>
      <c r="V85" s="52">
        <v>0</v>
      </c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2">
        <v>0</v>
      </c>
      <c r="AG85" s="52">
        <v>0</v>
      </c>
      <c r="AH85" s="52">
        <v>0</v>
      </c>
      <c r="AI85" s="52">
        <v>0</v>
      </c>
      <c r="AJ85" s="52">
        <v>0</v>
      </c>
      <c r="AK85" s="52">
        <v>0</v>
      </c>
      <c r="AL85" s="52">
        <v>0</v>
      </c>
      <c r="AM85" s="52">
        <v>0</v>
      </c>
      <c r="AN85" s="52">
        <v>0</v>
      </c>
      <c r="AO85" s="52">
        <v>0</v>
      </c>
      <c r="AP85" s="52">
        <v>0</v>
      </c>
      <c r="AQ85" s="52">
        <v>0</v>
      </c>
      <c r="AR85" s="52">
        <v>0</v>
      </c>
      <c r="AS85" s="52">
        <v>0</v>
      </c>
      <c r="AT85" s="52">
        <v>0</v>
      </c>
      <c r="AU85" s="52">
        <v>0</v>
      </c>
      <c r="AV85" s="52">
        <v>0</v>
      </c>
      <c r="AW85" s="52">
        <v>0</v>
      </c>
    </row>
    <row r="86" spans="1:49" ht="15" x14ac:dyDescent="0.25">
      <c r="A86" s="5" t="s">
        <v>205</v>
      </c>
      <c r="B86" t="s">
        <v>46</v>
      </c>
      <c r="C86" s="43" t="s">
        <v>138</v>
      </c>
      <c r="D86" s="51">
        <v>0</v>
      </c>
      <c r="E86" s="50">
        <v>0</v>
      </c>
      <c r="F86" s="50">
        <v>0</v>
      </c>
      <c r="G86" s="50">
        <v>0</v>
      </c>
      <c r="H86" s="50">
        <v>0</v>
      </c>
      <c r="I86" s="52">
        <v>0</v>
      </c>
      <c r="J86" s="51">
        <v>0</v>
      </c>
      <c r="K86" s="51">
        <v>0</v>
      </c>
      <c r="L86" s="51">
        <v>0</v>
      </c>
      <c r="M86" s="52">
        <v>0</v>
      </c>
      <c r="N86" s="52">
        <v>0</v>
      </c>
      <c r="O86" s="52">
        <v>0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2">
        <v>0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  <c r="AJ86" s="52">
        <v>0</v>
      </c>
      <c r="AK86" s="52">
        <v>0</v>
      </c>
      <c r="AL86" s="52">
        <v>0</v>
      </c>
      <c r="AM86" s="52">
        <v>0</v>
      </c>
      <c r="AN86" s="52">
        <v>0</v>
      </c>
      <c r="AO86" s="52">
        <v>0</v>
      </c>
      <c r="AP86" s="52">
        <v>0</v>
      </c>
      <c r="AQ86" s="52">
        <v>0</v>
      </c>
      <c r="AR86" s="52">
        <v>0</v>
      </c>
      <c r="AS86" s="52">
        <v>0</v>
      </c>
      <c r="AT86" s="52">
        <v>0</v>
      </c>
      <c r="AU86" s="52">
        <v>0</v>
      </c>
      <c r="AV86" s="52">
        <v>0</v>
      </c>
      <c r="AW86" s="52">
        <v>0</v>
      </c>
    </row>
    <row r="87" spans="1:49" ht="15" x14ac:dyDescent="0.25">
      <c r="A87" s="5" t="s">
        <v>205</v>
      </c>
      <c r="B87" t="s">
        <v>46</v>
      </c>
      <c r="C87" s="43" t="s">
        <v>131</v>
      </c>
      <c r="D87" s="51">
        <v>0</v>
      </c>
      <c r="E87" s="50">
        <v>0</v>
      </c>
      <c r="F87" s="50">
        <v>0</v>
      </c>
      <c r="G87" s="50">
        <v>0</v>
      </c>
      <c r="H87" s="50">
        <v>0</v>
      </c>
      <c r="I87" s="52">
        <v>0</v>
      </c>
      <c r="J87" s="51">
        <v>0</v>
      </c>
      <c r="K87" s="51">
        <v>0</v>
      </c>
      <c r="L87" s="51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52">
        <v>0</v>
      </c>
      <c r="AL87" s="52">
        <v>0</v>
      </c>
      <c r="AM87" s="52">
        <v>0</v>
      </c>
      <c r="AN87" s="52">
        <v>0</v>
      </c>
      <c r="AO87" s="52">
        <v>0</v>
      </c>
      <c r="AP87" s="52">
        <v>0</v>
      </c>
      <c r="AQ87" s="52">
        <v>0</v>
      </c>
      <c r="AR87" s="52">
        <v>0</v>
      </c>
      <c r="AS87" s="52">
        <v>0</v>
      </c>
      <c r="AT87" s="52">
        <v>0</v>
      </c>
      <c r="AU87" s="52">
        <v>0</v>
      </c>
      <c r="AV87" s="52">
        <v>0</v>
      </c>
      <c r="AW87" s="52">
        <v>0</v>
      </c>
    </row>
    <row r="88" spans="1:49" ht="15" x14ac:dyDescent="0.25">
      <c r="A88" s="5" t="s">
        <v>205</v>
      </c>
      <c r="B88" t="s">
        <v>46</v>
      </c>
      <c r="C88" s="43" t="s">
        <v>135</v>
      </c>
      <c r="D88" s="51">
        <v>0.20067625</v>
      </c>
      <c r="E88" s="50">
        <v>0.18055702000000001</v>
      </c>
      <c r="F88" s="50">
        <v>0.13361106</v>
      </c>
      <c r="G88" s="50">
        <v>7.8649435000000004E-2</v>
      </c>
      <c r="H88" s="50">
        <v>4.1107855000000006E-2</v>
      </c>
      <c r="I88" s="52">
        <v>3.5976545999999998E-2</v>
      </c>
      <c r="J88" s="51">
        <v>5.230891E-2</v>
      </c>
      <c r="K88" s="51">
        <v>5.230891E-2</v>
      </c>
      <c r="L88" s="51">
        <v>5.230891E-2</v>
      </c>
      <c r="M88" s="52">
        <v>5.230891E-2</v>
      </c>
      <c r="N88" s="52">
        <v>5.230891E-2</v>
      </c>
      <c r="O88" s="52">
        <v>5.230891E-2</v>
      </c>
      <c r="P88" s="52">
        <v>5.230891E-2</v>
      </c>
      <c r="Q88" s="52">
        <v>5.230891E-2</v>
      </c>
      <c r="R88" s="52">
        <v>5.230891E-2</v>
      </c>
      <c r="S88" s="52">
        <v>5.230891E-2</v>
      </c>
      <c r="T88" s="52">
        <v>5.230891E-2</v>
      </c>
      <c r="U88" s="52">
        <v>5.230891E-2</v>
      </c>
      <c r="V88" s="52">
        <v>5.230891E-2</v>
      </c>
      <c r="W88" s="52">
        <v>5.230891E-2</v>
      </c>
      <c r="X88" s="52">
        <v>5.230891E-2</v>
      </c>
      <c r="Y88" s="52">
        <v>5.230891E-2</v>
      </c>
      <c r="Z88" s="52">
        <v>5.230891E-2</v>
      </c>
      <c r="AA88" s="52">
        <v>5.230891E-2</v>
      </c>
      <c r="AB88" s="52">
        <v>5.230891E-2</v>
      </c>
      <c r="AC88" s="52">
        <v>5.230891E-2</v>
      </c>
      <c r="AD88" s="52">
        <v>5.230891E-2</v>
      </c>
      <c r="AE88" s="52">
        <v>5.230891E-2</v>
      </c>
      <c r="AF88" s="52">
        <v>5.230891E-2</v>
      </c>
      <c r="AG88" s="52">
        <v>5.230891E-2</v>
      </c>
      <c r="AH88" s="52">
        <v>5.230891E-2</v>
      </c>
      <c r="AI88" s="52">
        <v>5.230891E-2</v>
      </c>
      <c r="AJ88" s="52">
        <v>5.230891E-2</v>
      </c>
      <c r="AK88" s="52">
        <v>5.230891E-2</v>
      </c>
      <c r="AL88" s="52">
        <v>5.230891E-2</v>
      </c>
      <c r="AM88" s="52">
        <v>5.230891E-2</v>
      </c>
      <c r="AN88" s="52">
        <v>5.230891E-2</v>
      </c>
      <c r="AO88" s="52">
        <v>5.230891E-2</v>
      </c>
      <c r="AP88" s="52">
        <v>5.230891E-2</v>
      </c>
      <c r="AQ88" s="52">
        <v>5.230891E-2</v>
      </c>
      <c r="AR88" s="52">
        <v>5.230891E-2</v>
      </c>
      <c r="AS88" s="52">
        <v>5.230891E-2</v>
      </c>
      <c r="AT88" s="52">
        <v>5.230891E-2</v>
      </c>
      <c r="AU88" s="52">
        <v>5.230891E-2</v>
      </c>
      <c r="AV88" s="52">
        <v>5.230891E-2</v>
      </c>
      <c r="AW88" s="52">
        <v>5.230891E-2</v>
      </c>
    </row>
    <row r="89" spans="1:49" ht="15" x14ac:dyDescent="0.25">
      <c r="A89" s="5" t="s">
        <v>205</v>
      </c>
      <c r="B89" t="s">
        <v>46</v>
      </c>
      <c r="C89" s="43" t="s">
        <v>126</v>
      </c>
      <c r="D89" s="51">
        <v>9.1240875000000001E-4</v>
      </c>
      <c r="E89" s="50">
        <v>3.0593944000000001E-3</v>
      </c>
      <c r="F89" s="50">
        <v>3.0481613000000003E-3</v>
      </c>
      <c r="G89" s="50">
        <v>7.6144680000000001E-3</v>
      </c>
      <c r="H89" s="50">
        <v>2.2763474000000002E-2</v>
      </c>
      <c r="I89" s="52">
        <v>2.3825880000000001E-2</v>
      </c>
      <c r="J89" s="51">
        <v>2.3731833000000001E-2</v>
      </c>
      <c r="K89" s="51">
        <v>2.3731833000000001E-2</v>
      </c>
      <c r="L89" s="51">
        <v>2.3731833000000001E-2</v>
      </c>
      <c r="M89" s="52">
        <v>2.3731833000000001E-2</v>
      </c>
      <c r="N89" s="52">
        <v>2.3731833000000001E-2</v>
      </c>
      <c r="O89" s="52">
        <v>2.3731833000000001E-2</v>
      </c>
      <c r="P89" s="52">
        <v>2.3731833000000001E-2</v>
      </c>
      <c r="Q89" s="52">
        <v>2.3731833000000001E-2</v>
      </c>
      <c r="R89" s="52">
        <v>2.3731833000000001E-2</v>
      </c>
      <c r="S89" s="52">
        <v>2.3731833000000001E-2</v>
      </c>
      <c r="T89" s="52">
        <v>2.3731833000000001E-2</v>
      </c>
      <c r="U89" s="52">
        <v>2.3731833000000001E-2</v>
      </c>
      <c r="V89" s="52">
        <v>2.3731833000000001E-2</v>
      </c>
      <c r="W89" s="52">
        <v>2.3731833000000001E-2</v>
      </c>
      <c r="X89" s="52">
        <v>2.3731833000000001E-2</v>
      </c>
      <c r="Y89" s="52">
        <v>2.3731833000000001E-2</v>
      </c>
      <c r="Z89" s="52">
        <v>2.3731833000000001E-2</v>
      </c>
      <c r="AA89" s="52">
        <v>2.3731833000000001E-2</v>
      </c>
      <c r="AB89" s="52">
        <v>2.3731833000000001E-2</v>
      </c>
      <c r="AC89" s="52">
        <v>2.3731833000000001E-2</v>
      </c>
      <c r="AD89" s="52">
        <v>2.3731833000000001E-2</v>
      </c>
      <c r="AE89" s="52">
        <v>2.3731833000000001E-2</v>
      </c>
      <c r="AF89" s="52">
        <v>2.3731833000000001E-2</v>
      </c>
      <c r="AG89" s="52">
        <v>2.3731833000000001E-2</v>
      </c>
      <c r="AH89" s="52">
        <v>2.3731833000000001E-2</v>
      </c>
      <c r="AI89" s="52">
        <v>2.3731833000000001E-2</v>
      </c>
      <c r="AJ89" s="52">
        <v>2.3731833000000001E-2</v>
      </c>
      <c r="AK89" s="52">
        <v>2.3731833000000001E-2</v>
      </c>
      <c r="AL89" s="52">
        <v>2.3731833000000001E-2</v>
      </c>
      <c r="AM89" s="52">
        <v>2.3731833000000001E-2</v>
      </c>
      <c r="AN89" s="52">
        <v>2.3731833000000001E-2</v>
      </c>
      <c r="AO89" s="52">
        <v>2.3731833000000001E-2</v>
      </c>
      <c r="AP89" s="52">
        <v>2.3731833000000001E-2</v>
      </c>
      <c r="AQ89" s="52">
        <v>2.3731833000000001E-2</v>
      </c>
      <c r="AR89" s="52">
        <v>2.3731833000000001E-2</v>
      </c>
      <c r="AS89" s="52">
        <v>2.3731833000000001E-2</v>
      </c>
      <c r="AT89" s="52">
        <v>2.3731833000000001E-2</v>
      </c>
      <c r="AU89" s="52">
        <v>2.3731833000000001E-2</v>
      </c>
      <c r="AV89" s="52">
        <v>2.3731833000000001E-2</v>
      </c>
      <c r="AW89" s="52">
        <v>2.3731833000000001E-2</v>
      </c>
    </row>
    <row r="90" spans="1:49" ht="15" x14ac:dyDescent="0.25">
      <c r="A90" s="5" t="s">
        <v>205</v>
      </c>
      <c r="B90" t="s">
        <v>46</v>
      </c>
      <c r="C90" s="43" t="s">
        <v>129</v>
      </c>
      <c r="D90" s="51">
        <v>0</v>
      </c>
      <c r="E90" s="50">
        <v>0</v>
      </c>
      <c r="F90" s="50">
        <v>0</v>
      </c>
      <c r="G90" s="50">
        <v>0</v>
      </c>
      <c r="H90" s="50">
        <v>0</v>
      </c>
      <c r="I90" s="52">
        <v>0</v>
      </c>
      <c r="J90" s="51">
        <v>0</v>
      </c>
      <c r="K90" s="51">
        <v>0</v>
      </c>
      <c r="L90" s="51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2">
        <v>0</v>
      </c>
      <c r="AD90" s="52">
        <v>0</v>
      </c>
      <c r="AE90" s="52">
        <v>0</v>
      </c>
      <c r="AF90" s="52">
        <v>0</v>
      </c>
      <c r="AG90" s="52">
        <v>0</v>
      </c>
      <c r="AH90" s="52">
        <v>0</v>
      </c>
      <c r="AI90" s="52">
        <v>0</v>
      </c>
      <c r="AJ90" s="52">
        <v>0</v>
      </c>
      <c r="AK90" s="52">
        <v>0</v>
      </c>
      <c r="AL90" s="52">
        <v>0</v>
      </c>
      <c r="AM90" s="52">
        <v>0</v>
      </c>
      <c r="AN90" s="52">
        <v>0</v>
      </c>
      <c r="AO90" s="52">
        <v>0</v>
      </c>
      <c r="AP90" s="52">
        <v>0</v>
      </c>
      <c r="AQ90" s="52">
        <v>0</v>
      </c>
      <c r="AR90" s="52">
        <v>0</v>
      </c>
      <c r="AS90" s="52">
        <v>0</v>
      </c>
      <c r="AT90" s="52">
        <v>0</v>
      </c>
      <c r="AU90" s="52">
        <v>0</v>
      </c>
      <c r="AV90" s="52">
        <v>0</v>
      </c>
      <c r="AW90" s="52">
        <v>0</v>
      </c>
    </row>
    <row r="91" spans="1:49" ht="15" x14ac:dyDescent="0.25">
      <c r="A91" s="5" t="s">
        <v>205</v>
      </c>
      <c r="B91" t="s">
        <v>46</v>
      </c>
      <c r="C91" s="43" t="s">
        <v>128</v>
      </c>
      <c r="D91" s="51">
        <v>1.1056247E-2</v>
      </c>
      <c r="E91" s="50">
        <v>1.1604600000000001E-2</v>
      </c>
      <c r="F91" s="50">
        <v>1.1837025000000001E-2</v>
      </c>
      <c r="G91" s="50">
        <v>1.5128744999999999E-2</v>
      </c>
      <c r="H91" s="50">
        <v>2.173578E-2</v>
      </c>
      <c r="I91" s="52">
        <v>2.2346663000000003E-2</v>
      </c>
      <c r="J91" s="51">
        <v>2.0913677000000002E-2</v>
      </c>
      <c r="K91" s="51">
        <v>2.0913677000000002E-2</v>
      </c>
      <c r="L91" s="51">
        <v>2.0913677000000002E-2</v>
      </c>
      <c r="M91" s="52">
        <v>2.0913677000000002E-2</v>
      </c>
      <c r="N91" s="52">
        <v>2.0913677000000002E-2</v>
      </c>
      <c r="O91" s="52">
        <v>2.0913677000000002E-2</v>
      </c>
      <c r="P91" s="52">
        <v>2.0913677000000002E-2</v>
      </c>
      <c r="Q91" s="52">
        <v>2.0913677000000002E-2</v>
      </c>
      <c r="R91" s="52">
        <v>2.0913677000000002E-2</v>
      </c>
      <c r="S91" s="52">
        <v>2.0913677000000002E-2</v>
      </c>
      <c r="T91" s="52">
        <v>2.0913677000000002E-2</v>
      </c>
      <c r="U91" s="52">
        <v>2.0913677000000002E-2</v>
      </c>
      <c r="V91" s="52">
        <v>2.0913677000000002E-2</v>
      </c>
      <c r="W91" s="52">
        <v>2.0913677000000002E-2</v>
      </c>
      <c r="X91" s="52">
        <v>2.0913677000000002E-2</v>
      </c>
      <c r="Y91" s="52">
        <v>2.0913677000000002E-2</v>
      </c>
      <c r="Z91" s="52">
        <v>2.0913677000000002E-2</v>
      </c>
      <c r="AA91" s="52">
        <v>2.0913677000000002E-2</v>
      </c>
      <c r="AB91" s="52">
        <v>2.0913677000000002E-2</v>
      </c>
      <c r="AC91" s="52">
        <v>2.0913677000000002E-2</v>
      </c>
      <c r="AD91" s="52">
        <v>2.0913677000000002E-2</v>
      </c>
      <c r="AE91" s="52">
        <v>2.0913677000000002E-2</v>
      </c>
      <c r="AF91" s="52">
        <v>2.0913677000000002E-2</v>
      </c>
      <c r="AG91" s="52">
        <v>2.0913677000000002E-2</v>
      </c>
      <c r="AH91" s="52">
        <v>2.0913677000000002E-2</v>
      </c>
      <c r="AI91" s="52">
        <v>2.0913677000000002E-2</v>
      </c>
      <c r="AJ91" s="52">
        <v>2.0913677000000002E-2</v>
      </c>
      <c r="AK91" s="52">
        <v>2.0913677000000002E-2</v>
      </c>
      <c r="AL91" s="52">
        <v>2.0913677000000002E-2</v>
      </c>
      <c r="AM91" s="52">
        <v>2.0913677000000002E-2</v>
      </c>
      <c r="AN91" s="52">
        <v>2.0913677000000002E-2</v>
      </c>
      <c r="AO91" s="52">
        <v>2.0913677000000002E-2</v>
      </c>
      <c r="AP91" s="52">
        <v>2.0913677000000002E-2</v>
      </c>
      <c r="AQ91" s="52">
        <v>2.0913677000000002E-2</v>
      </c>
      <c r="AR91" s="52">
        <v>2.0913677000000002E-2</v>
      </c>
      <c r="AS91" s="52">
        <v>2.0913677000000002E-2</v>
      </c>
      <c r="AT91" s="52">
        <v>2.0913677000000002E-2</v>
      </c>
      <c r="AU91" s="52">
        <v>2.0913677000000002E-2</v>
      </c>
      <c r="AV91" s="52">
        <v>2.0913677000000002E-2</v>
      </c>
      <c r="AW91" s="52">
        <v>2.0913677000000002E-2</v>
      </c>
    </row>
    <row r="92" spans="1:49" ht="15" x14ac:dyDescent="0.25">
      <c r="A92" s="5" t="s">
        <v>206</v>
      </c>
      <c r="B92" t="s">
        <v>46</v>
      </c>
      <c r="C92" s="43" t="s">
        <v>140</v>
      </c>
      <c r="D92" s="51">
        <v>0</v>
      </c>
      <c r="E92" s="50">
        <v>0</v>
      </c>
      <c r="F92" s="50">
        <v>0</v>
      </c>
      <c r="G92" s="50">
        <v>0</v>
      </c>
      <c r="H92" s="50">
        <v>0</v>
      </c>
      <c r="I92" s="52">
        <v>0</v>
      </c>
      <c r="J92" s="51">
        <v>0</v>
      </c>
      <c r="K92" s="51">
        <v>0</v>
      </c>
      <c r="L92" s="51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52">
        <v>0</v>
      </c>
      <c r="V92" s="52">
        <v>0</v>
      </c>
      <c r="W92" s="52">
        <v>0</v>
      </c>
      <c r="X92" s="52">
        <v>0</v>
      </c>
      <c r="Y92" s="52">
        <v>0</v>
      </c>
      <c r="Z92" s="52">
        <v>0</v>
      </c>
      <c r="AA92" s="52">
        <v>0</v>
      </c>
      <c r="AB92" s="52">
        <v>0</v>
      </c>
      <c r="AC92" s="52">
        <v>0</v>
      </c>
      <c r="AD92" s="52">
        <v>0</v>
      </c>
      <c r="AE92" s="52">
        <v>0</v>
      </c>
      <c r="AF92" s="52">
        <v>0</v>
      </c>
      <c r="AG92" s="52">
        <v>0</v>
      </c>
      <c r="AH92" s="52">
        <v>0</v>
      </c>
      <c r="AI92" s="52">
        <v>0</v>
      </c>
      <c r="AJ92" s="52">
        <v>0</v>
      </c>
      <c r="AK92" s="52">
        <v>0</v>
      </c>
      <c r="AL92" s="52">
        <v>0</v>
      </c>
      <c r="AM92" s="52">
        <v>0</v>
      </c>
      <c r="AN92" s="52">
        <v>0</v>
      </c>
      <c r="AO92" s="52">
        <v>0</v>
      </c>
      <c r="AP92" s="52">
        <v>0</v>
      </c>
      <c r="AQ92" s="52">
        <v>0</v>
      </c>
      <c r="AR92" s="52">
        <v>0</v>
      </c>
      <c r="AS92" s="52">
        <v>0</v>
      </c>
      <c r="AT92" s="52">
        <v>0</v>
      </c>
      <c r="AU92" s="52">
        <v>0</v>
      </c>
      <c r="AV92" s="52">
        <v>0</v>
      </c>
      <c r="AW92" s="52">
        <v>0</v>
      </c>
    </row>
    <row r="93" spans="1:49" ht="15" x14ac:dyDescent="0.25">
      <c r="A93" s="5" t="s">
        <v>206</v>
      </c>
      <c r="B93" t="s">
        <v>46</v>
      </c>
      <c r="C93" s="43" t="s">
        <v>134</v>
      </c>
      <c r="D93" s="51">
        <v>0</v>
      </c>
      <c r="E93" s="50">
        <v>0</v>
      </c>
      <c r="F93" s="50">
        <v>0</v>
      </c>
      <c r="G93" s="50">
        <v>0</v>
      </c>
      <c r="H93" s="50">
        <v>0</v>
      </c>
      <c r="I93" s="52">
        <v>0</v>
      </c>
      <c r="J93" s="51">
        <v>0</v>
      </c>
      <c r="K93" s="51">
        <v>0</v>
      </c>
      <c r="L93" s="51">
        <v>0</v>
      </c>
      <c r="M93" s="52">
        <v>0</v>
      </c>
      <c r="N93" s="52">
        <v>0</v>
      </c>
      <c r="O93" s="52">
        <v>0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2">
        <v>0</v>
      </c>
      <c r="V93" s="52">
        <v>0</v>
      </c>
      <c r="W93" s="52">
        <v>0</v>
      </c>
      <c r="X93" s="52">
        <v>0</v>
      </c>
      <c r="Y93" s="52">
        <v>0</v>
      </c>
      <c r="Z93" s="52">
        <v>0</v>
      </c>
      <c r="AA93" s="52">
        <v>0</v>
      </c>
      <c r="AB93" s="52">
        <v>0</v>
      </c>
      <c r="AC93" s="52">
        <v>0</v>
      </c>
      <c r="AD93" s="52">
        <v>0</v>
      </c>
      <c r="AE93" s="52">
        <v>0</v>
      </c>
      <c r="AF93" s="52">
        <v>0</v>
      </c>
      <c r="AG93" s="52">
        <v>0</v>
      </c>
      <c r="AH93" s="52">
        <v>0</v>
      </c>
      <c r="AI93" s="52">
        <v>0</v>
      </c>
      <c r="AJ93" s="52">
        <v>0</v>
      </c>
      <c r="AK93" s="52">
        <v>0</v>
      </c>
      <c r="AL93" s="52">
        <v>0</v>
      </c>
      <c r="AM93" s="52">
        <v>0</v>
      </c>
      <c r="AN93" s="52">
        <v>0</v>
      </c>
      <c r="AO93" s="52">
        <v>0</v>
      </c>
      <c r="AP93" s="52">
        <v>0</v>
      </c>
      <c r="AQ93" s="52">
        <v>0</v>
      </c>
      <c r="AR93" s="52">
        <v>0</v>
      </c>
      <c r="AS93" s="52">
        <v>0</v>
      </c>
      <c r="AT93" s="52">
        <v>0</v>
      </c>
      <c r="AU93" s="52">
        <v>0</v>
      </c>
      <c r="AV93" s="52">
        <v>0</v>
      </c>
      <c r="AW93" s="52">
        <v>0</v>
      </c>
    </row>
    <row r="94" spans="1:49" ht="15" x14ac:dyDescent="0.25">
      <c r="A94" s="5" t="s">
        <v>206</v>
      </c>
      <c r="B94" t="s">
        <v>46</v>
      </c>
      <c r="C94" s="43" t="s">
        <v>142</v>
      </c>
      <c r="D94" s="51">
        <v>0</v>
      </c>
      <c r="E94" s="50">
        <v>0</v>
      </c>
      <c r="F94" s="50">
        <v>0</v>
      </c>
      <c r="G94" s="50">
        <v>0</v>
      </c>
      <c r="H94" s="50">
        <v>0</v>
      </c>
      <c r="I94" s="52">
        <v>0</v>
      </c>
      <c r="J94" s="51">
        <v>0</v>
      </c>
      <c r="K94" s="51">
        <v>0</v>
      </c>
      <c r="L94" s="51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52">
        <v>0</v>
      </c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2">
        <v>0</v>
      </c>
      <c r="AD94" s="52">
        <v>0</v>
      </c>
      <c r="AE94" s="52">
        <v>0</v>
      </c>
      <c r="AF94" s="52">
        <v>0</v>
      </c>
      <c r="AG94" s="52">
        <v>0</v>
      </c>
      <c r="AH94" s="52">
        <v>0</v>
      </c>
      <c r="AI94" s="52">
        <v>0</v>
      </c>
      <c r="AJ94" s="52">
        <v>0</v>
      </c>
      <c r="AK94" s="52">
        <v>0</v>
      </c>
      <c r="AL94" s="52">
        <v>0</v>
      </c>
      <c r="AM94" s="52">
        <v>0</v>
      </c>
      <c r="AN94" s="52">
        <v>0</v>
      </c>
      <c r="AO94" s="52">
        <v>0</v>
      </c>
      <c r="AP94" s="52">
        <v>0</v>
      </c>
      <c r="AQ94" s="52">
        <v>0</v>
      </c>
      <c r="AR94" s="52">
        <v>0</v>
      </c>
      <c r="AS94" s="52">
        <v>0</v>
      </c>
      <c r="AT94" s="52">
        <v>0</v>
      </c>
      <c r="AU94" s="52">
        <v>0</v>
      </c>
      <c r="AV94" s="52">
        <v>0</v>
      </c>
      <c r="AW94" s="52">
        <v>0</v>
      </c>
    </row>
    <row r="95" spans="1:49" ht="15" x14ac:dyDescent="0.25">
      <c r="A95" s="5" t="s">
        <v>206</v>
      </c>
      <c r="B95" t="s">
        <v>46</v>
      </c>
      <c r="C95" s="43" t="s">
        <v>132</v>
      </c>
      <c r="D95" s="51">
        <v>0</v>
      </c>
      <c r="E95" s="50">
        <v>0</v>
      </c>
      <c r="F95" s="50">
        <v>0</v>
      </c>
      <c r="G95" s="50">
        <v>0</v>
      </c>
      <c r="H95" s="50">
        <v>0</v>
      </c>
      <c r="I95" s="52">
        <v>0</v>
      </c>
      <c r="J95" s="51">
        <v>0</v>
      </c>
      <c r="K95" s="51">
        <v>0</v>
      </c>
      <c r="L95" s="51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2">
        <v>0</v>
      </c>
      <c r="U95" s="52">
        <v>0</v>
      </c>
      <c r="V95" s="52">
        <v>0</v>
      </c>
      <c r="W95" s="52">
        <v>0</v>
      </c>
      <c r="X95" s="52">
        <v>0</v>
      </c>
      <c r="Y95" s="52">
        <v>0</v>
      </c>
      <c r="Z95" s="52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0</v>
      </c>
      <c r="AF95" s="52">
        <v>0</v>
      </c>
      <c r="AG95" s="52">
        <v>0</v>
      </c>
      <c r="AH95" s="52">
        <v>0</v>
      </c>
      <c r="AI95" s="52">
        <v>0</v>
      </c>
      <c r="AJ95" s="52">
        <v>0</v>
      </c>
      <c r="AK95" s="52">
        <v>0</v>
      </c>
      <c r="AL95" s="52">
        <v>0</v>
      </c>
      <c r="AM95" s="52">
        <v>0</v>
      </c>
      <c r="AN95" s="52">
        <v>0</v>
      </c>
      <c r="AO95" s="52">
        <v>0</v>
      </c>
      <c r="AP95" s="52">
        <v>0</v>
      </c>
      <c r="AQ95" s="52">
        <v>0</v>
      </c>
      <c r="AR95" s="52">
        <v>0</v>
      </c>
      <c r="AS95" s="52">
        <v>0</v>
      </c>
      <c r="AT95" s="52">
        <v>0</v>
      </c>
      <c r="AU95" s="52">
        <v>0</v>
      </c>
      <c r="AV95" s="52">
        <v>0</v>
      </c>
      <c r="AW95" s="52">
        <v>0</v>
      </c>
    </row>
    <row r="96" spans="1:49" ht="15" x14ac:dyDescent="0.25">
      <c r="A96" s="5" t="s">
        <v>206</v>
      </c>
      <c r="B96" t="s">
        <v>46</v>
      </c>
      <c r="C96" s="43" t="s">
        <v>141</v>
      </c>
      <c r="D96" s="51">
        <v>0</v>
      </c>
      <c r="E96" s="50">
        <v>0</v>
      </c>
      <c r="F96" s="50">
        <v>0</v>
      </c>
      <c r="G96" s="50">
        <v>0</v>
      </c>
      <c r="H96" s="50">
        <v>0</v>
      </c>
      <c r="I96" s="52">
        <v>0</v>
      </c>
      <c r="J96" s="51">
        <v>0</v>
      </c>
      <c r="K96" s="51">
        <v>0</v>
      </c>
      <c r="L96" s="51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2">
        <v>0</v>
      </c>
      <c r="AG96" s="52">
        <v>0</v>
      </c>
      <c r="AH96" s="52">
        <v>0</v>
      </c>
      <c r="AI96" s="52">
        <v>0</v>
      </c>
      <c r="AJ96" s="52">
        <v>0</v>
      </c>
      <c r="AK96" s="52">
        <v>0</v>
      </c>
      <c r="AL96" s="52">
        <v>0</v>
      </c>
      <c r="AM96" s="52">
        <v>0</v>
      </c>
      <c r="AN96" s="52">
        <v>0</v>
      </c>
      <c r="AO96" s="52">
        <v>0</v>
      </c>
      <c r="AP96" s="52">
        <v>0</v>
      </c>
      <c r="AQ96" s="52">
        <v>0</v>
      </c>
      <c r="AR96" s="52">
        <v>0</v>
      </c>
      <c r="AS96" s="52">
        <v>0</v>
      </c>
      <c r="AT96" s="52">
        <v>0</v>
      </c>
      <c r="AU96" s="52">
        <v>0</v>
      </c>
      <c r="AV96" s="52">
        <v>0</v>
      </c>
      <c r="AW96" s="52">
        <v>0</v>
      </c>
    </row>
    <row r="97" spans="1:49" ht="15" x14ac:dyDescent="0.25">
      <c r="A97" s="5" t="s">
        <v>206</v>
      </c>
      <c r="B97" t="s">
        <v>46</v>
      </c>
      <c r="C97" s="43" t="s">
        <v>133</v>
      </c>
      <c r="D97" s="51">
        <v>0</v>
      </c>
      <c r="E97" s="50">
        <v>0</v>
      </c>
      <c r="F97" s="50">
        <v>0</v>
      </c>
      <c r="G97" s="50">
        <v>0</v>
      </c>
      <c r="H97" s="50">
        <v>0</v>
      </c>
      <c r="I97" s="52">
        <v>0</v>
      </c>
      <c r="J97" s="51">
        <v>0</v>
      </c>
      <c r="K97" s="51">
        <v>0</v>
      </c>
      <c r="L97" s="51">
        <v>0</v>
      </c>
      <c r="M97" s="52">
        <v>0</v>
      </c>
      <c r="N97" s="52">
        <v>0</v>
      </c>
      <c r="O97" s="52">
        <v>0</v>
      </c>
      <c r="P97" s="52">
        <v>0</v>
      </c>
      <c r="Q97" s="52">
        <v>0</v>
      </c>
      <c r="R97" s="52">
        <v>0</v>
      </c>
      <c r="S97" s="52">
        <v>0</v>
      </c>
      <c r="T97" s="52">
        <v>0</v>
      </c>
      <c r="U97" s="52">
        <v>0</v>
      </c>
      <c r="V97" s="52">
        <v>0</v>
      </c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2">
        <v>0</v>
      </c>
      <c r="AD97" s="52">
        <v>0</v>
      </c>
      <c r="AE97" s="52">
        <v>0</v>
      </c>
      <c r="AF97" s="52">
        <v>0</v>
      </c>
      <c r="AG97" s="52">
        <v>0</v>
      </c>
      <c r="AH97" s="52">
        <v>0</v>
      </c>
      <c r="AI97" s="52">
        <v>0</v>
      </c>
      <c r="AJ97" s="52">
        <v>0</v>
      </c>
      <c r="AK97" s="52">
        <v>0</v>
      </c>
      <c r="AL97" s="52">
        <v>0</v>
      </c>
      <c r="AM97" s="52">
        <v>0</v>
      </c>
      <c r="AN97" s="52">
        <v>0</v>
      </c>
      <c r="AO97" s="52">
        <v>0</v>
      </c>
      <c r="AP97" s="52">
        <v>0</v>
      </c>
      <c r="AQ97" s="52">
        <v>0</v>
      </c>
      <c r="AR97" s="52">
        <v>0</v>
      </c>
      <c r="AS97" s="52">
        <v>0</v>
      </c>
      <c r="AT97" s="52">
        <v>0</v>
      </c>
      <c r="AU97" s="52">
        <v>0</v>
      </c>
      <c r="AV97" s="52">
        <v>0</v>
      </c>
      <c r="AW97" s="52">
        <v>0</v>
      </c>
    </row>
    <row r="98" spans="1:49" ht="15" x14ac:dyDescent="0.25">
      <c r="A98" s="5" t="s">
        <v>206</v>
      </c>
      <c r="B98" t="s">
        <v>46</v>
      </c>
      <c r="C98" s="43" t="s">
        <v>127</v>
      </c>
      <c r="D98" s="51">
        <v>0</v>
      </c>
      <c r="E98" s="50">
        <v>0</v>
      </c>
      <c r="F98" s="50">
        <v>0</v>
      </c>
      <c r="G98" s="50">
        <v>0</v>
      </c>
      <c r="H98" s="50">
        <v>0</v>
      </c>
      <c r="I98" s="52">
        <v>0</v>
      </c>
      <c r="J98" s="51">
        <v>0</v>
      </c>
      <c r="K98" s="51">
        <v>0</v>
      </c>
      <c r="L98" s="51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  <c r="T98" s="52">
        <v>0</v>
      </c>
      <c r="U98" s="52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2">
        <v>0</v>
      </c>
      <c r="AB98" s="52">
        <v>0</v>
      </c>
      <c r="AC98" s="52">
        <v>0</v>
      </c>
      <c r="AD98" s="52">
        <v>0</v>
      </c>
      <c r="AE98" s="52">
        <v>0</v>
      </c>
      <c r="AF98" s="52">
        <v>0</v>
      </c>
      <c r="AG98" s="52">
        <v>0</v>
      </c>
      <c r="AH98" s="52">
        <v>0</v>
      </c>
      <c r="AI98" s="52">
        <v>0</v>
      </c>
      <c r="AJ98" s="52">
        <v>0</v>
      </c>
      <c r="AK98" s="52">
        <v>0</v>
      </c>
      <c r="AL98" s="52">
        <v>0</v>
      </c>
      <c r="AM98" s="52">
        <v>0</v>
      </c>
      <c r="AN98" s="52">
        <v>0</v>
      </c>
      <c r="AO98" s="52">
        <v>0</v>
      </c>
      <c r="AP98" s="52">
        <v>0</v>
      </c>
      <c r="AQ98" s="52">
        <v>0</v>
      </c>
      <c r="AR98" s="52">
        <v>0</v>
      </c>
      <c r="AS98" s="52">
        <v>0</v>
      </c>
      <c r="AT98" s="52">
        <v>0</v>
      </c>
      <c r="AU98" s="52">
        <v>0</v>
      </c>
      <c r="AV98" s="52">
        <v>0</v>
      </c>
      <c r="AW98" s="52">
        <v>0</v>
      </c>
    </row>
    <row r="99" spans="1:49" ht="15" x14ac:dyDescent="0.25">
      <c r="A99" s="5" t="s">
        <v>206</v>
      </c>
      <c r="B99" t="s">
        <v>46</v>
      </c>
      <c r="C99" s="43" t="s">
        <v>139</v>
      </c>
      <c r="D99" s="51">
        <v>0.21112159999999999</v>
      </c>
      <c r="E99" s="50">
        <v>0.18502200999999999</v>
      </c>
      <c r="F99" s="50">
        <v>0.18567636000000001</v>
      </c>
      <c r="G99" s="50">
        <v>0.16694631999999998</v>
      </c>
      <c r="H99" s="50">
        <v>0.23017240000000003</v>
      </c>
      <c r="I99" s="52">
        <v>0.25268817999999998</v>
      </c>
      <c r="J99" s="51">
        <v>0.18829115000000002</v>
      </c>
      <c r="K99" s="51">
        <v>0.18829115000000002</v>
      </c>
      <c r="L99" s="51">
        <v>0.18829115000000002</v>
      </c>
      <c r="M99" s="52">
        <v>0.18829115000000002</v>
      </c>
      <c r="N99" s="52">
        <v>0.18829115000000002</v>
      </c>
      <c r="O99" s="52">
        <v>0.18829115000000002</v>
      </c>
      <c r="P99" s="52">
        <v>0.18829115000000002</v>
      </c>
      <c r="Q99" s="52">
        <v>0.18829115000000002</v>
      </c>
      <c r="R99" s="52">
        <v>0.18829115000000002</v>
      </c>
      <c r="S99" s="52">
        <v>0.18829115000000002</v>
      </c>
      <c r="T99" s="52">
        <v>0.18829115000000002</v>
      </c>
      <c r="U99" s="52">
        <v>0.18829115000000002</v>
      </c>
      <c r="V99" s="52">
        <v>0.18829115000000002</v>
      </c>
      <c r="W99" s="52">
        <v>0.18829115000000002</v>
      </c>
      <c r="X99" s="52">
        <v>0.18829115000000002</v>
      </c>
      <c r="Y99" s="52">
        <v>0.18829115000000002</v>
      </c>
      <c r="Z99" s="52">
        <v>0.18829115000000002</v>
      </c>
      <c r="AA99" s="52">
        <v>0.18829115000000002</v>
      </c>
      <c r="AB99" s="52">
        <v>0.18829115000000002</v>
      </c>
      <c r="AC99" s="52">
        <v>0.18829115000000002</v>
      </c>
      <c r="AD99" s="52">
        <v>0.18829115000000002</v>
      </c>
      <c r="AE99" s="52">
        <v>0.18829115000000002</v>
      </c>
      <c r="AF99" s="52">
        <v>0.18829115000000002</v>
      </c>
      <c r="AG99" s="52">
        <v>0.18829115000000002</v>
      </c>
      <c r="AH99" s="52">
        <v>0.18829115000000002</v>
      </c>
      <c r="AI99" s="52">
        <v>0.18829115000000002</v>
      </c>
      <c r="AJ99" s="52">
        <v>0.18829115000000002</v>
      </c>
      <c r="AK99" s="52">
        <v>0.18829115000000002</v>
      </c>
      <c r="AL99" s="52">
        <v>0.18829115000000002</v>
      </c>
      <c r="AM99" s="52">
        <v>0.18829115000000002</v>
      </c>
      <c r="AN99" s="52">
        <v>0.18829115000000002</v>
      </c>
      <c r="AO99" s="52">
        <v>0.18829115000000002</v>
      </c>
      <c r="AP99" s="52">
        <v>0.18829115000000002</v>
      </c>
      <c r="AQ99" s="52">
        <v>0.18829115000000002</v>
      </c>
      <c r="AR99" s="52">
        <v>0.18829115000000002</v>
      </c>
      <c r="AS99" s="52">
        <v>0.18829115000000002</v>
      </c>
      <c r="AT99" s="52">
        <v>0.18829115000000002</v>
      </c>
      <c r="AU99" s="52">
        <v>0.18829115000000002</v>
      </c>
      <c r="AV99" s="52">
        <v>0.18829115000000002</v>
      </c>
      <c r="AW99" s="52">
        <v>0.18829115000000002</v>
      </c>
    </row>
    <row r="100" spans="1:49" ht="15" x14ac:dyDescent="0.25">
      <c r="A100" s="5" t="s">
        <v>206</v>
      </c>
      <c r="B100" t="s">
        <v>46</v>
      </c>
      <c r="C100" s="43" t="s">
        <v>143</v>
      </c>
      <c r="D100" s="51">
        <v>0</v>
      </c>
      <c r="E100" s="50">
        <v>0</v>
      </c>
      <c r="F100" s="50">
        <v>0</v>
      </c>
      <c r="G100" s="50">
        <v>0</v>
      </c>
      <c r="H100" s="50">
        <v>0</v>
      </c>
      <c r="I100" s="52">
        <v>0</v>
      </c>
      <c r="J100" s="51">
        <v>0</v>
      </c>
      <c r="K100" s="51">
        <v>0</v>
      </c>
      <c r="L100" s="51">
        <v>0</v>
      </c>
      <c r="M100" s="52">
        <v>0</v>
      </c>
      <c r="N100" s="52">
        <v>0</v>
      </c>
      <c r="O100" s="52">
        <v>0</v>
      </c>
      <c r="P100" s="52">
        <v>0</v>
      </c>
      <c r="Q100" s="52">
        <v>0</v>
      </c>
      <c r="R100" s="52">
        <v>0</v>
      </c>
      <c r="S100" s="52">
        <v>0</v>
      </c>
      <c r="T100" s="52">
        <v>0</v>
      </c>
      <c r="U100" s="52">
        <v>0</v>
      </c>
      <c r="V100" s="52">
        <v>0</v>
      </c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2">
        <v>0</v>
      </c>
      <c r="AD100" s="52">
        <v>0</v>
      </c>
      <c r="AE100" s="52">
        <v>0</v>
      </c>
      <c r="AF100" s="52">
        <v>0</v>
      </c>
      <c r="AG100" s="52">
        <v>0</v>
      </c>
      <c r="AH100" s="52">
        <v>0</v>
      </c>
      <c r="AI100" s="52">
        <v>0</v>
      </c>
      <c r="AJ100" s="52">
        <v>0</v>
      </c>
      <c r="AK100" s="52">
        <v>0</v>
      </c>
      <c r="AL100" s="52">
        <v>0</v>
      </c>
      <c r="AM100" s="52">
        <v>0</v>
      </c>
      <c r="AN100" s="52">
        <v>0</v>
      </c>
      <c r="AO100" s="52">
        <v>0</v>
      </c>
      <c r="AP100" s="52">
        <v>0</v>
      </c>
      <c r="AQ100" s="52">
        <v>0</v>
      </c>
      <c r="AR100" s="52">
        <v>0</v>
      </c>
      <c r="AS100" s="52">
        <v>0</v>
      </c>
      <c r="AT100" s="52">
        <v>0</v>
      </c>
      <c r="AU100" s="52">
        <v>0</v>
      </c>
      <c r="AV100" s="52">
        <v>0</v>
      </c>
      <c r="AW100" s="52">
        <v>0</v>
      </c>
    </row>
    <row r="101" spans="1:49" ht="15" x14ac:dyDescent="0.25">
      <c r="A101" s="5" t="s">
        <v>206</v>
      </c>
      <c r="B101" t="s">
        <v>46</v>
      </c>
      <c r="C101" s="43" t="s">
        <v>136</v>
      </c>
      <c r="D101" s="51">
        <v>0</v>
      </c>
      <c r="E101" s="50">
        <v>0</v>
      </c>
      <c r="F101" s="50">
        <v>0</v>
      </c>
      <c r="G101" s="50">
        <v>0</v>
      </c>
      <c r="H101" s="50">
        <v>0</v>
      </c>
      <c r="I101" s="52">
        <v>0</v>
      </c>
      <c r="J101" s="51">
        <v>0</v>
      </c>
      <c r="K101" s="51">
        <v>0</v>
      </c>
      <c r="L101" s="51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52">
        <v>0</v>
      </c>
      <c r="S101" s="52">
        <v>0</v>
      </c>
      <c r="T101" s="52">
        <v>0</v>
      </c>
      <c r="U101" s="52">
        <v>0</v>
      </c>
      <c r="V101" s="52">
        <v>0</v>
      </c>
      <c r="W101" s="52">
        <v>0</v>
      </c>
      <c r="X101" s="52">
        <v>0</v>
      </c>
      <c r="Y101" s="52">
        <v>0</v>
      </c>
      <c r="Z101" s="52">
        <v>0</v>
      </c>
      <c r="AA101" s="52">
        <v>0</v>
      </c>
      <c r="AB101" s="52">
        <v>0</v>
      </c>
      <c r="AC101" s="52">
        <v>0</v>
      </c>
      <c r="AD101" s="52">
        <v>0</v>
      </c>
      <c r="AE101" s="52">
        <v>0</v>
      </c>
      <c r="AF101" s="52">
        <v>0</v>
      </c>
      <c r="AG101" s="52">
        <v>0</v>
      </c>
      <c r="AH101" s="52">
        <v>0</v>
      </c>
      <c r="AI101" s="52">
        <v>0</v>
      </c>
      <c r="AJ101" s="52">
        <v>0</v>
      </c>
      <c r="AK101" s="52">
        <v>0</v>
      </c>
      <c r="AL101" s="52">
        <v>0</v>
      </c>
      <c r="AM101" s="52">
        <v>0</v>
      </c>
      <c r="AN101" s="52">
        <v>0</v>
      </c>
      <c r="AO101" s="52">
        <v>0</v>
      </c>
      <c r="AP101" s="52">
        <v>0</v>
      </c>
      <c r="AQ101" s="52">
        <v>0</v>
      </c>
      <c r="AR101" s="52">
        <v>0</v>
      </c>
      <c r="AS101" s="52">
        <v>0</v>
      </c>
      <c r="AT101" s="52">
        <v>0</v>
      </c>
      <c r="AU101" s="52">
        <v>0</v>
      </c>
      <c r="AV101" s="52">
        <v>0</v>
      </c>
      <c r="AW101" s="52">
        <v>0</v>
      </c>
    </row>
    <row r="102" spans="1:49" ht="15" x14ac:dyDescent="0.25">
      <c r="A102" s="5" t="s">
        <v>206</v>
      </c>
      <c r="B102" t="s">
        <v>46</v>
      </c>
      <c r="C102" s="43" t="s">
        <v>130</v>
      </c>
      <c r="D102" s="51">
        <v>0.78887850000000004</v>
      </c>
      <c r="E102" s="50">
        <v>0.81409690000000001</v>
      </c>
      <c r="F102" s="50">
        <v>0.80636604000000012</v>
      </c>
      <c r="G102" s="50">
        <v>0.82634230000000009</v>
      </c>
      <c r="H102" s="50">
        <v>0.76206894000000003</v>
      </c>
      <c r="I102" s="52">
        <v>0.73924729999999994</v>
      </c>
      <c r="J102" s="51">
        <v>0.80537970000000003</v>
      </c>
      <c r="K102" s="51">
        <v>0.80537970000000003</v>
      </c>
      <c r="L102" s="51">
        <v>0.80537970000000003</v>
      </c>
      <c r="M102" s="52">
        <v>0.80537970000000003</v>
      </c>
      <c r="N102" s="52">
        <v>0.80537970000000003</v>
      </c>
      <c r="O102" s="52">
        <v>0.80537970000000003</v>
      </c>
      <c r="P102" s="52">
        <v>0.80537970000000003</v>
      </c>
      <c r="Q102" s="52">
        <v>0.80537970000000003</v>
      </c>
      <c r="R102" s="52">
        <v>0.80537970000000003</v>
      </c>
      <c r="S102" s="52">
        <v>0.80537970000000003</v>
      </c>
      <c r="T102" s="52">
        <v>0.80537970000000003</v>
      </c>
      <c r="U102" s="52">
        <v>0.80537970000000003</v>
      </c>
      <c r="V102" s="52">
        <v>0.80537970000000003</v>
      </c>
      <c r="W102" s="52">
        <v>0.80537970000000003</v>
      </c>
      <c r="X102" s="52">
        <v>0.80537970000000003</v>
      </c>
      <c r="Y102" s="52">
        <v>0.80537970000000003</v>
      </c>
      <c r="Z102" s="52">
        <v>0.80537970000000003</v>
      </c>
      <c r="AA102" s="52">
        <v>0.80537970000000003</v>
      </c>
      <c r="AB102" s="52">
        <v>0.80537970000000003</v>
      </c>
      <c r="AC102" s="52">
        <v>0.80537970000000003</v>
      </c>
      <c r="AD102" s="52">
        <v>0.80537970000000003</v>
      </c>
      <c r="AE102" s="52">
        <v>0.80537970000000003</v>
      </c>
      <c r="AF102" s="52">
        <v>0.80537970000000003</v>
      </c>
      <c r="AG102" s="52">
        <v>0.80537970000000003</v>
      </c>
      <c r="AH102" s="52">
        <v>0.80537970000000003</v>
      </c>
      <c r="AI102" s="52">
        <v>0.80537970000000003</v>
      </c>
      <c r="AJ102" s="52">
        <v>0.80537970000000003</v>
      </c>
      <c r="AK102" s="52">
        <v>0.80537970000000003</v>
      </c>
      <c r="AL102" s="52">
        <v>0.80537970000000003</v>
      </c>
      <c r="AM102" s="52">
        <v>0.80537970000000003</v>
      </c>
      <c r="AN102" s="52">
        <v>0.80537970000000003</v>
      </c>
      <c r="AO102" s="52">
        <v>0.80537970000000003</v>
      </c>
      <c r="AP102" s="52">
        <v>0.80537970000000003</v>
      </c>
      <c r="AQ102" s="52">
        <v>0.80537970000000003</v>
      </c>
      <c r="AR102" s="52">
        <v>0.80537970000000003</v>
      </c>
      <c r="AS102" s="52">
        <v>0.80537970000000003</v>
      </c>
      <c r="AT102" s="52">
        <v>0.80537970000000003</v>
      </c>
      <c r="AU102" s="52">
        <v>0.80537970000000003</v>
      </c>
      <c r="AV102" s="52">
        <v>0.80537970000000003</v>
      </c>
      <c r="AW102" s="52">
        <v>0.80537970000000003</v>
      </c>
    </row>
    <row r="103" spans="1:49" ht="15" x14ac:dyDescent="0.25">
      <c r="A103" s="5" t="s">
        <v>206</v>
      </c>
      <c r="B103" t="s">
        <v>46</v>
      </c>
      <c r="C103" s="43" t="s">
        <v>137</v>
      </c>
      <c r="D103" s="51">
        <v>0</v>
      </c>
      <c r="E103" s="50">
        <v>0</v>
      </c>
      <c r="F103" s="50">
        <v>0</v>
      </c>
      <c r="G103" s="50">
        <v>0</v>
      </c>
      <c r="H103" s="50">
        <v>0</v>
      </c>
      <c r="I103" s="52">
        <v>0</v>
      </c>
      <c r="J103" s="51">
        <v>0</v>
      </c>
      <c r="K103" s="51">
        <v>0</v>
      </c>
      <c r="L103" s="51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2">
        <v>0</v>
      </c>
      <c r="U103" s="52">
        <v>0</v>
      </c>
      <c r="V103" s="52">
        <v>0</v>
      </c>
      <c r="W103" s="52">
        <v>0</v>
      </c>
      <c r="X103" s="52">
        <v>0</v>
      </c>
      <c r="Y103" s="52">
        <v>0</v>
      </c>
      <c r="Z103" s="52">
        <v>0</v>
      </c>
      <c r="AA103" s="52">
        <v>0</v>
      </c>
      <c r="AB103" s="52">
        <v>0</v>
      </c>
      <c r="AC103" s="52">
        <v>0</v>
      </c>
      <c r="AD103" s="52">
        <v>0</v>
      </c>
      <c r="AE103" s="52">
        <v>0</v>
      </c>
      <c r="AF103" s="52">
        <v>0</v>
      </c>
      <c r="AG103" s="52">
        <v>0</v>
      </c>
      <c r="AH103" s="52">
        <v>0</v>
      </c>
      <c r="AI103" s="52">
        <v>0</v>
      </c>
      <c r="AJ103" s="52">
        <v>0</v>
      </c>
      <c r="AK103" s="52">
        <v>0</v>
      </c>
      <c r="AL103" s="52">
        <v>0</v>
      </c>
      <c r="AM103" s="52">
        <v>0</v>
      </c>
      <c r="AN103" s="52">
        <v>0</v>
      </c>
      <c r="AO103" s="52">
        <v>0</v>
      </c>
      <c r="AP103" s="52">
        <v>0</v>
      </c>
      <c r="AQ103" s="52">
        <v>0</v>
      </c>
      <c r="AR103" s="52">
        <v>0</v>
      </c>
      <c r="AS103" s="52">
        <v>0</v>
      </c>
      <c r="AT103" s="52">
        <v>0</v>
      </c>
      <c r="AU103" s="52">
        <v>0</v>
      </c>
      <c r="AV103" s="52">
        <v>0</v>
      </c>
      <c r="AW103" s="52">
        <v>0</v>
      </c>
    </row>
    <row r="104" spans="1:49" ht="15" x14ac:dyDescent="0.25">
      <c r="A104" s="5" t="s">
        <v>206</v>
      </c>
      <c r="B104" t="s">
        <v>46</v>
      </c>
      <c r="C104" s="43" t="s">
        <v>138</v>
      </c>
      <c r="D104" s="51">
        <v>0</v>
      </c>
      <c r="E104" s="50">
        <v>0</v>
      </c>
      <c r="F104" s="50">
        <v>0</v>
      </c>
      <c r="G104" s="50">
        <v>0</v>
      </c>
      <c r="H104" s="50">
        <v>0</v>
      </c>
      <c r="I104" s="52">
        <v>0</v>
      </c>
      <c r="J104" s="51">
        <v>0</v>
      </c>
      <c r="K104" s="51">
        <v>0</v>
      </c>
      <c r="L104" s="51">
        <v>0</v>
      </c>
      <c r="M104" s="52">
        <v>0</v>
      </c>
      <c r="N104" s="52">
        <v>0</v>
      </c>
      <c r="O104" s="52">
        <v>0</v>
      </c>
      <c r="P104" s="52">
        <v>0</v>
      </c>
      <c r="Q104" s="52">
        <v>0</v>
      </c>
      <c r="R104" s="52">
        <v>0</v>
      </c>
      <c r="S104" s="52">
        <v>0</v>
      </c>
      <c r="T104" s="52">
        <v>0</v>
      </c>
      <c r="U104" s="52">
        <v>0</v>
      </c>
      <c r="V104" s="52">
        <v>0</v>
      </c>
      <c r="W104" s="52">
        <v>0</v>
      </c>
      <c r="X104" s="52">
        <v>0</v>
      </c>
      <c r="Y104" s="52">
        <v>0</v>
      </c>
      <c r="Z104" s="52">
        <v>0</v>
      </c>
      <c r="AA104" s="52">
        <v>0</v>
      </c>
      <c r="AB104" s="52">
        <v>0</v>
      </c>
      <c r="AC104" s="52">
        <v>0</v>
      </c>
      <c r="AD104" s="52">
        <v>0</v>
      </c>
      <c r="AE104" s="52">
        <v>0</v>
      </c>
      <c r="AF104" s="52">
        <v>0</v>
      </c>
      <c r="AG104" s="52">
        <v>0</v>
      </c>
      <c r="AH104" s="52">
        <v>0</v>
      </c>
      <c r="AI104" s="52">
        <v>0</v>
      </c>
      <c r="AJ104" s="52">
        <v>0</v>
      </c>
      <c r="AK104" s="52">
        <v>0</v>
      </c>
      <c r="AL104" s="52">
        <v>0</v>
      </c>
      <c r="AM104" s="52">
        <v>0</v>
      </c>
      <c r="AN104" s="52">
        <v>0</v>
      </c>
      <c r="AO104" s="52">
        <v>0</v>
      </c>
      <c r="AP104" s="52">
        <v>0</v>
      </c>
      <c r="AQ104" s="52">
        <v>0</v>
      </c>
      <c r="AR104" s="52">
        <v>0</v>
      </c>
      <c r="AS104" s="52">
        <v>0</v>
      </c>
      <c r="AT104" s="52">
        <v>0</v>
      </c>
      <c r="AU104" s="52">
        <v>0</v>
      </c>
      <c r="AV104" s="52">
        <v>0</v>
      </c>
      <c r="AW104" s="52">
        <v>0</v>
      </c>
    </row>
    <row r="105" spans="1:49" ht="15" x14ac:dyDescent="0.25">
      <c r="A105" s="5" t="s">
        <v>206</v>
      </c>
      <c r="B105" t="s">
        <v>46</v>
      </c>
      <c r="C105" s="43" t="s">
        <v>131</v>
      </c>
      <c r="D105" s="51">
        <v>0</v>
      </c>
      <c r="E105" s="50">
        <v>0</v>
      </c>
      <c r="F105" s="50">
        <v>0</v>
      </c>
      <c r="G105" s="50">
        <v>0</v>
      </c>
      <c r="H105" s="50">
        <v>0</v>
      </c>
      <c r="I105" s="52">
        <v>0</v>
      </c>
      <c r="J105" s="51">
        <v>0</v>
      </c>
      <c r="K105" s="51">
        <v>0</v>
      </c>
      <c r="L105" s="51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52">
        <v>0</v>
      </c>
      <c r="U105" s="52">
        <v>0</v>
      </c>
      <c r="V105" s="52">
        <v>0</v>
      </c>
      <c r="W105" s="52">
        <v>0</v>
      </c>
      <c r="X105" s="52">
        <v>0</v>
      </c>
      <c r="Y105" s="52">
        <v>0</v>
      </c>
      <c r="Z105" s="52">
        <v>0</v>
      </c>
      <c r="AA105" s="52">
        <v>0</v>
      </c>
      <c r="AB105" s="52">
        <v>0</v>
      </c>
      <c r="AC105" s="52">
        <v>0</v>
      </c>
      <c r="AD105" s="52">
        <v>0</v>
      </c>
      <c r="AE105" s="52">
        <v>0</v>
      </c>
      <c r="AF105" s="52">
        <v>0</v>
      </c>
      <c r="AG105" s="52">
        <v>0</v>
      </c>
      <c r="AH105" s="52">
        <v>0</v>
      </c>
      <c r="AI105" s="52">
        <v>0</v>
      </c>
      <c r="AJ105" s="52">
        <v>0</v>
      </c>
      <c r="AK105" s="52">
        <v>0</v>
      </c>
      <c r="AL105" s="52">
        <v>0</v>
      </c>
      <c r="AM105" s="52">
        <v>0</v>
      </c>
      <c r="AN105" s="52">
        <v>0</v>
      </c>
      <c r="AO105" s="52">
        <v>0</v>
      </c>
      <c r="AP105" s="52">
        <v>0</v>
      </c>
      <c r="AQ105" s="52">
        <v>0</v>
      </c>
      <c r="AR105" s="52">
        <v>0</v>
      </c>
      <c r="AS105" s="52">
        <v>0</v>
      </c>
      <c r="AT105" s="52">
        <v>0</v>
      </c>
      <c r="AU105" s="52">
        <v>0</v>
      </c>
      <c r="AV105" s="52">
        <v>0</v>
      </c>
      <c r="AW105" s="52">
        <v>0</v>
      </c>
    </row>
    <row r="106" spans="1:49" ht="15" x14ac:dyDescent="0.25">
      <c r="A106" s="5" t="s">
        <v>206</v>
      </c>
      <c r="B106" t="s">
        <v>46</v>
      </c>
      <c r="C106" s="43" t="s">
        <v>135</v>
      </c>
      <c r="D106" s="51">
        <v>0</v>
      </c>
      <c r="E106" s="50">
        <v>0</v>
      </c>
      <c r="F106" s="50">
        <v>0</v>
      </c>
      <c r="G106" s="50">
        <v>0</v>
      </c>
      <c r="H106" s="50">
        <v>0</v>
      </c>
      <c r="I106" s="52">
        <v>0</v>
      </c>
      <c r="J106" s="51">
        <v>0</v>
      </c>
      <c r="K106" s="51">
        <v>0</v>
      </c>
      <c r="L106" s="51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52">
        <v>0</v>
      </c>
      <c r="U106" s="52">
        <v>0</v>
      </c>
      <c r="V106" s="52">
        <v>0</v>
      </c>
      <c r="W106" s="52">
        <v>0</v>
      </c>
      <c r="X106" s="52">
        <v>0</v>
      </c>
      <c r="Y106" s="52">
        <v>0</v>
      </c>
      <c r="Z106" s="52">
        <v>0</v>
      </c>
      <c r="AA106" s="52">
        <v>0</v>
      </c>
      <c r="AB106" s="52">
        <v>0</v>
      </c>
      <c r="AC106" s="52">
        <v>0</v>
      </c>
      <c r="AD106" s="52">
        <v>0</v>
      </c>
      <c r="AE106" s="52">
        <v>0</v>
      </c>
      <c r="AF106" s="52">
        <v>0</v>
      </c>
      <c r="AG106" s="52">
        <v>0</v>
      </c>
      <c r="AH106" s="52">
        <v>0</v>
      </c>
      <c r="AI106" s="52">
        <v>0</v>
      </c>
      <c r="AJ106" s="52">
        <v>0</v>
      </c>
      <c r="AK106" s="52">
        <v>0</v>
      </c>
      <c r="AL106" s="52">
        <v>0</v>
      </c>
      <c r="AM106" s="52">
        <v>0</v>
      </c>
      <c r="AN106" s="52">
        <v>0</v>
      </c>
      <c r="AO106" s="52">
        <v>0</v>
      </c>
      <c r="AP106" s="52">
        <v>0</v>
      </c>
      <c r="AQ106" s="52">
        <v>0</v>
      </c>
      <c r="AR106" s="52">
        <v>0</v>
      </c>
      <c r="AS106" s="52">
        <v>0</v>
      </c>
      <c r="AT106" s="52">
        <v>0</v>
      </c>
      <c r="AU106" s="52">
        <v>0</v>
      </c>
      <c r="AV106" s="52">
        <v>0</v>
      </c>
      <c r="AW106" s="52">
        <v>0</v>
      </c>
    </row>
    <row r="107" spans="1:49" ht="15" x14ac:dyDescent="0.25">
      <c r="A107" s="5" t="s">
        <v>206</v>
      </c>
      <c r="B107" t="s">
        <v>46</v>
      </c>
      <c r="C107" s="43" t="s">
        <v>126</v>
      </c>
      <c r="D107" s="51">
        <v>0</v>
      </c>
      <c r="E107" s="50">
        <v>0</v>
      </c>
      <c r="F107" s="50">
        <v>0</v>
      </c>
      <c r="G107" s="50">
        <v>0</v>
      </c>
      <c r="H107" s="50">
        <v>0</v>
      </c>
      <c r="I107" s="52">
        <v>0</v>
      </c>
      <c r="J107" s="51">
        <v>0</v>
      </c>
      <c r="K107" s="51">
        <v>0</v>
      </c>
      <c r="L107" s="51">
        <v>0</v>
      </c>
      <c r="M107" s="52">
        <v>0</v>
      </c>
      <c r="N107" s="52">
        <v>0</v>
      </c>
      <c r="O107" s="52">
        <v>0</v>
      </c>
      <c r="P107" s="52">
        <v>0</v>
      </c>
      <c r="Q107" s="52">
        <v>0</v>
      </c>
      <c r="R107" s="52">
        <v>0</v>
      </c>
      <c r="S107" s="52">
        <v>0</v>
      </c>
      <c r="T107" s="52">
        <v>0</v>
      </c>
      <c r="U107" s="52">
        <v>0</v>
      </c>
      <c r="V107" s="52">
        <v>0</v>
      </c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2">
        <v>0</v>
      </c>
      <c r="AD107" s="52">
        <v>0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0</v>
      </c>
      <c r="AM107" s="52">
        <v>0</v>
      </c>
      <c r="AN107" s="52">
        <v>0</v>
      </c>
      <c r="AO107" s="52">
        <v>0</v>
      </c>
      <c r="AP107" s="52">
        <v>0</v>
      </c>
      <c r="AQ107" s="52">
        <v>0</v>
      </c>
      <c r="AR107" s="52">
        <v>0</v>
      </c>
      <c r="AS107" s="52">
        <v>0</v>
      </c>
      <c r="AT107" s="52">
        <v>0</v>
      </c>
      <c r="AU107" s="52">
        <v>0</v>
      </c>
      <c r="AV107" s="52">
        <v>0</v>
      </c>
      <c r="AW107" s="52">
        <v>0</v>
      </c>
    </row>
    <row r="108" spans="1:49" ht="15" x14ac:dyDescent="0.25">
      <c r="A108" s="5" t="s">
        <v>206</v>
      </c>
      <c r="B108" t="s">
        <v>46</v>
      </c>
      <c r="C108" s="43" t="s">
        <v>129</v>
      </c>
      <c r="D108" s="51">
        <v>0</v>
      </c>
      <c r="E108" s="50">
        <v>0</v>
      </c>
      <c r="F108" s="50">
        <v>0</v>
      </c>
      <c r="G108" s="50">
        <v>0</v>
      </c>
      <c r="H108" s="50">
        <v>0</v>
      </c>
      <c r="I108" s="52">
        <v>0</v>
      </c>
      <c r="J108" s="51">
        <v>0</v>
      </c>
      <c r="K108" s="51">
        <v>0</v>
      </c>
      <c r="L108" s="51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52">
        <v>0</v>
      </c>
      <c r="S108" s="52">
        <v>0</v>
      </c>
      <c r="T108" s="52">
        <v>0</v>
      </c>
      <c r="U108" s="52">
        <v>0</v>
      </c>
      <c r="V108" s="52">
        <v>0</v>
      </c>
      <c r="W108" s="52">
        <v>0</v>
      </c>
      <c r="X108" s="52">
        <v>0</v>
      </c>
      <c r="Y108" s="52">
        <v>0</v>
      </c>
      <c r="Z108" s="52">
        <v>0</v>
      </c>
      <c r="AA108" s="52">
        <v>0</v>
      </c>
      <c r="AB108" s="52">
        <v>0</v>
      </c>
      <c r="AC108" s="52">
        <v>0</v>
      </c>
      <c r="AD108" s="52">
        <v>0</v>
      </c>
      <c r="AE108" s="52">
        <v>0</v>
      </c>
      <c r="AF108" s="52">
        <v>0</v>
      </c>
      <c r="AG108" s="52">
        <v>0</v>
      </c>
      <c r="AH108" s="52">
        <v>0</v>
      </c>
      <c r="AI108" s="52">
        <v>0</v>
      </c>
      <c r="AJ108" s="52">
        <v>0</v>
      </c>
      <c r="AK108" s="52">
        <v>0</v>
      </c>
      <c r="AL108" s="52">
        <v>0</v>
      </c>
      <c r="AM108" s="52">
        <v>0</v>
      </c>
      <c r="AN108" s="52">
        <v>0</v>
      </c>
      <c r="AO108" s="52">
        <v>0</v>
      </c>
      <c r="AP108" s="52">
        <v>0</v>
      </c>
      <c r="AQ108" s="52">
        <v>0</v>
      </c>
      <c r="AR108" s="52">
        <v>0</v>
      </c>
      <c r="AS108" s="52">
        <v>0</v>
      </c>
      <c r="AT108" s="52">
        <v>0</v>
      </c>
      <c r="AU108" s="52">
        <v>0</v>
      </c>
      <c r="AV108" s="52">
        <v>0</v>
      </c>
      <c r="AW108" s="52">
        <v>0</v>
      </c>
    </row>
    <row r="109" spans="1:49" ht="15" x14ac:dyDescent="0.25">
      <c r="A109" s="5" t="s">
        <v>206</v>
      </c>
      <c r="B109" t="s">
        <v>46</v>
      </c>
      <c r="C109" s="43" t="s">
        <v>128</v>
      </c>
      <c r="D109" s="51">
        <v>0</v>
      </c>
      <c r="E109" s="50">
        <v>8.8105720000000005E-4</v>
      </c>
      <c r="F109" s="50">
        <v>7.9575589999999995E-3</v>
      </c>
      <c r="G109" s="50">
        <v>6.7114090000000006E-3</v>
      </c>
      <c r="H109" s="50">
        <v>7.7586204000000001E-3</v>
      </c>
      <c r="I109" s="52">
        <v>8.0645160000000007E-3</v>
      </c>
      <c r="J109" s="51">
        <v>6.3291140000000003E-3</v>
      </c>
      <c r="K109" s="51">
        <v>6.3291140000000003E-3</v>
      </c>
      <c r="L109" s="51">
        <v>6.3291140000000003E-3</v>
      </c>
      <c r="M109" s="52">
        <v>6.3291140000000003E-3</v>
      </c>
      <c r="N109" s="52">
        <v>6.3291140000000003E-3</v>
      </c>
      <c r="O109" s="52">
        <v>6.3291140000000003E-3</v>
      </c>
      <c r="P109" s="52">
        <v>6.3291140000000003E-3</v>
      </c>
      <c r="Q109" s="52">
        <v>6.3291140000000003E-3</v>
      </c>
      <c r="R109" s="52">
        <v>6.3291140000000003E-3</v>
      </c>
      <c r="S109" s="52">
        <v>6.3291140000000003E-3</v>
      </c>
      <c r="T109" s="52">
        <v>6.3291140000000003E-3</v>
      </c>
      <c r="U109" s="52">
        <v>6.3291140000000003E-3</v>
      </c>
      <c r="V109" s="52">
        <v>6.3291140000000003E-3</v>
      </c>
      <c r="W109" s="52">
        <v>6.3291140000000003E-3</v>
      </c>
      <c r="X109" s="52">
        <v>6.3291140000000003E-3</v>
      </c>
      <c r="Y109" s="52">
        <v>6.3291140000000003E-3</v>
      </c>
      <c r="Z109" s="52">
        <v>6.3291140000000003E-3</v>
      </c>
      <c r="AA109" s="52">
        <v>6.3291140000000003E-3</v>
      </c>
      <c r="AB109" s="52">
        <v>6.3291140000000003E-3</v>
      </c>
      <c r="AC109" s="52">
        <v>6.3291140000000003E-3</v>
      </c>
      <c r="AD109" s="52">
        <v>6.3291140000000003E-3</v>
      </c>
      <c r="AE109" s="52">
        <v>6.3291140000000003E-3</v>
      </c>
      <c r="AF109" s="52">
        <v>6.3291140000000003E-3</v>
      </c>
      <c r="AG109" s="52">
        <v>6.3291140000000003E-3</v>
      </c>
      <c r="AH109" s="52">
        <v>6.3291140000000003E-3</v>
      </c>
      <c r="AI109" s="52">
        <v>6.3291140000000003E-3</v>
      </c>
      <c r="AJ109" s="52">
        <v>6.3291140000000003E-3</v>
      </c>
      <c r="AK109" s="52">
        <v>6.3291140000000003E-3</v>
      </c>
      <c r="AL109" s="52">
        <v>6.3291140000000003E-3</v>
      </c>
      <c r="AM109" s="52">
        <v>6.3291140000000003E-3</v>
      </c>
      <c r="AN109" s="52">
        <v>6.3291140000000003E-3</v>
      </c>
      <c r="AO109" s="52">
        <v>6.3291140000000003E-3</v>
      </c>
      <c r="AP109" s="52">
        <v>6.3291140000000003E-3</v>
      </c>
      <c r="AQ109" s="52">
        <v>6.3291140000000003E-3</v>
      </c>
      <c r="AR109" s="52">
        <v>6.3291140000000003E-3</v>
      </c>
      <c r="AS109" s="52">
        <v>6.3291140000000003E-3</v>
      </c>
      <c r="AT109" s="52">
        <v>6.3291140000000003E-3</v>
      </c>
      <c r="AU109" s="52">
        <v>6.3291140000000003E-3</v>
      </c>
      <c r="AV109" s="52">
        <v>6.3291140000000003E-3</v>
      </c>
      <c r="AW109" s="52">
        <v>6.3291140000000003E-3</v>
      </c>
    </row>
    <row r="110" spans="1:49" ht="15" x14ac:dyDescent="0.25">
      <c r="A110" s="5" t="s">
        <v>207</v>
      </c>
      <c r="B110" t="s">
        <v>46</v>
      </c>
      <c r="C110" s="43" t="s">
        <v>140</v>
      </c>
      <c r="D110" s="51">
        <v>0</v>
      </c>
      <c r="E110" s="50">
        <v>0</v>
      </c>
      <c r="F110" s="50">
        <v>0</v>
      </c>
      <c r="G110" s="50">
        <v>0</v>
      </c>
      <c r="H110" s="50">
        <v>0</v>
      </c>
      <c r="I110" s="52">
        <v>0</v>
      </c>
      <c r="J110" s="51">
        <v>0</v>
      </c>
      <c r="K110" s="51">
        <v>0</v>
      </c>
      <c r="L110" s="51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2">
        <v>0</v>
      </c>
      <c r="U110" s="52">
        <v>0</v>
      </c>
      <c r="V110" s="52">
        <v>0</v>
      </c>
      <c r="W110" s="52">
        <v>0</v>
      </c>
      <c r="X110" s="52">
        <v>0</v>
      </c>
      <c r="Y110" s="52">
        <v>0</v>
      </c>
      <c r="Z110" s="52">
        <v>0</v>
      </c>
      <c r="AA110" s="52">
        <v>0</v>
      </c>
      <c r="AB110" s="52">
        <v>0</v>
      </c>
      <c r="AC110" s="52">
        <v>0</v>
      </c>
      <c r="AD110" s="52">
        <v>0</v>
      </c>
      <c r="AE110" s="52">
        <v>0</v>
      </c>
      <c r="AF110" s="52">
        <v>0</v>
      </c>
      <c r="AG110" s="52">
        <v>0</v>
      </c>
      <c r="AH110" s="52">
        <v>0</v>
      </c>
      <c r="AI110" s="52">
        <v>0</v>
      </c>
      <c r="AJ110" s="52">
        <v>0</v>
      </c>
      <c r="AK110" s="52">
        <v>0</v>
      </c>
      <c r="AL110" s="52">
        <v>0</v>
      </c>
      <c r="AM110" s="52">
        <v>0</v>
      </c>
      <c r="AN110" s="52">
        <v>0</v>
      </c>
      <c r="AO110" s="52">
        <v>0</v>
      </c>
      <c r="AP110" s="52">
        <v>0</v>
      </c>
      <c r="AQ110" s="52">
        <v>0</v>
      </c>
      <c r="AR110" s="52">
        <v>0</v>
      </c>
      <c r="AS110" s="52">
        <v>0</v>
      </c>
      <c r="AT110" s="52">
        <v>0</v>
      </c>
      <c r="AU110" s="52">
        <v>0</v>
      </c>
      <c r="AV110" s="52">
        <v>0</v>
      </c>
      <c r="AW110" s="52">
        <v>0</v>
      </c>
    </row>
    <row r="111" spans="1:49" ht="15" x14ac:dyDescent="0.25">
      <c r="A111" s="5" t="s">
        <v>207</v>
      </c>
      <c r="B111" t="s">
        <v>46</v>
      </c>
      <c r="C111" s="43" t="s">
        <v>134</v>
      </c>
      <c r="D111" s="51">
        <v>0</v>
      </c>
      <c r="E111" s="50">
        <v>0</v>
      </c>
      <c r="F111" s="50">
        <v>0</v>
      </c>
      <c r="G111" s="50">
        <v>0</v>
      </c>
      <c r="H111" s="50">
        <v>0</v>
      </c>
      <c r="I111" s="52">
        <v>0</v>
      </c>
      <c r="J111" s="51">
        <v>0</v>
      </c>
      <c r="K111" s="51">
        <v>0</v>
      </c>
      <c r="L111" s="51">
        <v>0</v>
      </c>
      <c r="M111" s="52">
        <v>0</v>
      </c>
      <c r="N111" s="52">
        <v>0</v>
      </c>
      <c r="O111" s="52">
        <v>0</v>
      </c>
      <c r="P111" s="52">
        <v>0</v>
      </c>
      <c r="Q111" s="52">
        <v>0</v>
      </c>
      <c r="R111" s="52">
        <v>0</v>
      </c>
      <c r="S111" s="52">
        <v>0</v>
      </c>
      <c r="T111" s="52">
        <v>0</v>
      </c>
      <c r="U111" s="52">
        <v>0</v>
      </c>
      <c r="V111" s="52">
        <v>0</v>
      </c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  <c r="AH111" s="52">
        <v>0</v>
      </c>
      <c r="AI111" s="52">
        <v>0</v>
      </c>
      <c r="AJ111" s="52">
        <v>0</v>
      </c>
      <c r="AK111" s="52">
        <v>0</v>
      </c>
      <c r="AL111" s="52">
        <v>0</v>
      </c>
      <c r="AM111" s="52">
        <v>0</v>
      </c>
      <c r="AN111" s="52">
        <v>0</v>
      </c>
      <c r="AO111" s="52">
        <v>0</v>
      </c>
      <c r="AP111" s="52">
        <v>0</v>
      </c>
      <c r="AQ111" s="52">
        <v>0</v>
      </c>
      <c r="AR111" s="52">
        <v>0</v>
      </c>
      <c r="AS111" s="52">
        <v>0</v>
      </c>
      <c r="AT111" s="52">
        <v>0</v>
      </c>
      <c r="AU111" s="52">
        <v>0</v>
      </c>
      <c r="AV111" s="52">
        <v>0</v>
      </c>
      <c r="AW111" s="52">
        <v>0</v>
      </c>
    </row>
    <row r="112" spans="1:49" ht="15" x14ac:dyDescent="0.25">
      <c r="A112" s="5" t="s">
        <v>207</v>
      </c>
      <c r="B112" t="s">
        <v>46</v>
      </c>
      <c r="C112" s="43" t="s">
        <v>142</v>
      </c>
      <c r="D112" s="51">
        <v>0</v>
      </c>
      <c r="E112" s="50">
        <v>0</v>
      </c>
      <c r="F112" s="50">
        <v>0</v>
      </c>
      <c r="G112" s="50">
        <v>0</v>
      </c>
      <c r="H112" s="50">
        <v>0</v>
      </c>
      <c r="I112" s="52">
        <v>0</v>
      </c>
      <c r="J112" s="51">
        <v>0</v>
      </c>
      <c r="K112" s="51">
        <v>0</v>
      </c>
      <c r="L112" s="51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0</v>
      </c>
      <c r="U112" s="52">
        <v>0</v>
      </c>
      <c r="V112" s="52">
        <v>0</v>
      </c>
      <c r="W112" s="52">
        <v>0</v>
      </c>
      <c r="X112" s="52">
        <v>0</v>
      </c>
      <c r="Y112" s="52">
        <v>0</v>
      </c>
      <c r="Z112" s="52">
        <v>0</v>
      </c>
      <c r="AA112" s="52">
        <v>0</v>
      </c>
      <c r="AB112" s="52">
        <v>0</v>
      </c>
      <c r="AC112" s="52">
        <v>0</v>
      </c>
      <c r="AD112" s="52">
        <v>0</v>
      </c>
      <c r="AE112" s="52">
        <v>0</v>
      </c>
      <c r="AF112" s="52">
        <v>0</v>
      </c>
      <c r="AG112" s="52">
        <v>0</v>
      </c>
      <c r="AH112" s="52">
        <v>0</v>
      </c>
      <c r="AI112" s="52">
        <v>0</v>
      </c>
      <c r="AJ112" s="52">
        <v>0</v>
      </c>
      <c r="AK112" s="52">
        <v>0</v>
      </c>
      <c r="AL112" s="52">
        <v>0</v>
      </c>
      <c r="AM112" s="52">
        <v>0</v>
      </c>
      <c r="AN112" s="52">
        <v>0</v>
      </c>
      <c r="AO112" s="52">
        <v>0</v>
      </c>
      <c r="AP112" s="52">
        <v>0</v>
      </c>
      <c r="AQ112" s="52">
        <v>0</v>
      </c>
      <c r="AR112" s="52">
        <v>0</v>
      </c>
      <c r="AS112" s="52">
        <v>0</v>
      </c>
      <c r="AT112" s="52">
        <v>0</v>
      </c>
      <c r="AU112" s="52">
        <v>0</v>
      </c>
      <c r="AV112" s="52">
        <v>0</v>
      </c>
      <c r="AW112" s="52">
        <v>0</v>
      </c>
    </row>
    <row r="113" spans="1:49" ht="15" x14ac:dyDescent="0.25">
      <c r="A113" s="5" t="s">
        <v>207</v>
      </c>
      <c r="B113" t="s">
        <v>46</v>
      </c>
      <c r="C113" s="43" t="s">
        <v>132</v>
      </c>
      <c r="D113" s="51">
        <v>0</v>
      </c>
      <c r="E113" s="50">
        <v>0</v>
      </c>
      <c r="F113" s="50">
        <v>0</v>
      </c>
      <c r="G113" s="50">
        <v>0</v>
      </c>
      <c r="H113" s="50">
        <v>0</v>
      </c>
      <c r="I113" s="52">
        <v>0</v>
      </c>
      <c r="J113" s="51">
        <v>0</v>
      </c>
      <c r="K113" s="51">
        <v>0</v>
      </c>
      <c r="L113" s="51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2">
        <v>0</v>
      </c>
      <c r="AE113" s="52">
        <v>0</v>
      </c>
      <c r="AF113" s="52">
        <v>0</v>
      </c>
      <c r="AG113" s="52">
        <v>0</v>
      </c>
      <c r="AH113" s="52">
        <v>0</v>
      </c>
      <c r="AI113" s="52">
        <v>0</v>
      </c>
      <c r="AJ113" s="52">
        <v>0</v>
      </c>
      <c r="AK113" s="52">
        <v>0</v>
      </c>
      <c r="AL113" s="52">
        <v>0</v>
      </c>
      <c r="AM113" s="52">
        <v>0</v>
      </c>
      <c r="AN113" s="52">
        <v>0</v>
      </c>
      <c r="AO113" s="52">
        <v>0</v>
      </c>
      <c r="AP113" s="52">
        <v>0</v>
      </c>
      <c r="AQ113" s="52">
        <v>0</v>
      </c>
      <c r="AR113" s="52">
        <v>0</v>
      </c>
      <c r="AS113" s="52">
        <v>0</v>
      </c>
      <c r="AT113" s="52">
        <v>0</v>
      </c>
      <c r="AU113" s="52">
        <v>0</v>
      </c>
      <c r="AV113" s="52">
        <v>0</v>
      </c>
      <c r="AW113" s="52">
        <v>0</v>
      </c>
    </row>
    <row r="114" spans="1:49" ht="15" x14ac:dyDescent="0.25">
      <c r="A114" s="5" t="s">
        <v>207</v>
      </c>
      <c r="B114" t="s">
        <v>46</v>
      </c>
      <c r="C114" s="43" t="s">
        <v>141</v>
      </c>
      <c r="D114" s="51">
        <v>0</v>
      </c>
      <c r="E114" s="50">
        <v>0</v>
      </c>
      <c r="F114" s="50">
        <v>0</v>
      </c>
      <c r="G114" s="50">
        <v>0</v>
      </c>
      <c r="H114" s="50">
        <v>0</v>
      </c>
      <c r="I114" s="52">
        <v>0</v>
      </c>
      <c r="J114" s="51">
        <v>0</v>
      </c>
      <c r="K114" s="51">
        <v>0</v>
      </c>
      <c r="L114" s="51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2">
        <v>0</v>
      </c>
      <c r="AK114" s="52">
        <v>0</v>
      </c>
      <c r="AL114" s="52">
        <v>0</v>
      </c>
      <c r="AM114" s="52">
        <v>0</v>
      </c>
      <c r="AN114" s="52">
        <v>0</v>
      </c>
      <c r="AO114" s="52">
        <v>0</v>
      </c>
      <c r="AP114" s="52">
        <v>0</v>
      </c>
      <c r="AQ114" s="52">
        <v>0</v>
      </c>
      <c r="AR114" s="52">
        <v>0</v>
      </c>
      <c r="AS114" s="52">
        <v>0</v>
      </c>
      <c r="AT114" s="52">
        <v>0</v>
      </c>
      <c r="AU114" s="52">
        <v>0</v>
      </c>
      <c r="AV114" s="52">
        <v>0</v>
      </c>
      <c r="AW114" s="52">
        <v>0</v>
      </c>
    </row>
    <row r="115" spans="1:49" ht="15" x14ac:dyDescent="0.25">
      <c r="A115" s="5" t="s">
        <v>207</v>
      </c>
      <c r="B115" t="s">
        <v>46</v>
      </c>
      <c r="C115" s="43" t="s">
        <v>133</v>
      </c>
      <c r="D115" s="51">
        <v>0</v>
      </c>
      <c r="E115" s="50">
        <v>0</v>
      </c>
      <c r="F115" s="50">
        <v>0</v>
      </c>
      <c r="G115" s="50">
        <v>0</v>
      </c>
      <c r="H115" s="50">
        <v>0</v>
      </c>
      <c r="I115" s="52">
        <v>0</v>
      </c>
      <c r="J115" s="51">
        <v>0</v>
      </c>
      <c r="K115" s="51">
        <v>0</v>
      </c>
      <c r="L115" s="51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52">
        <v>0</v>
      </c>
      <c r="AH115" s="52">
        <v>0</v>
      </c>
      <c r="AI115" s="52">
        <v>0</v>
      </c>
      <c r="AJ115" s="52">
        <v>0</v>
      </c>
      <c r="AK115" s="52">
        <v>0</v>
      </c>
      <c r="AL115" s="52">
        <v>0</v>
      </c>
      <c r="AM115" s="52">
        <v>0</v>
      </c>
      <c r="AN115" s="52">
        <v>0</v>
      </c>
      <c r="AO115" s="52">
        <v>0</v>
      </c>
      <c r="AP115" s="52">
        <v>0</v>
      </c>
      <c r="AQ115" s="52">
        <v>0</v>
      </c>
      <c r="AR115" s="52">
        <v>0</v>
      </c>
      <c r="AS115" s="52">
        <v>0</v>
      </c>
      <c r="AT115" s="52">
        <v>0</v>
      </c>
      <c r="AU115" s="52">
        <v>0</v>
      </c>
      <c r="AV115" s="52">
        <v>0</v>
      </c>
      <c r="AW115" s="52">
        <v>0</v>
      </c>
    </row>
    <row r="116" spans="1:49" ht="15" x14ac:dyDescent="0.25">
      <c r="A116" s="5" t="s">
        <v>207</v>
      </c>
      <c r="B116" t="s">
        <v>46</v>
      </c>
      <c r="C116" s="43" t="s">
        <v>127</v>
      </c>
      <c r="D116" s="51">
        <v>0</v>
      </c>
      <c r="E116" s="50">
        <v>0</v>
      </c>
      <c r="F116" s="50">
        <v>0</v>
      </c>
      <c r="G116" s="50">
        <v>0</v>
      </c>
      <c r="H116" s="50">
        <v>0</v>
      </c>
      <c r="I116" s="52">
        <v>0</v>
      </c>
      <c r="J116" s="51">
        <v>0</v>
      </c>
      <c r="K116" s="51">
        <v>0</v>
      </c>
      <c r="L116" s="51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52">
        <v>0</v>
      </c>
      <c r="AH116" s="52">
        <v>0</v>
      </c>
      <c r="AI116" s="52">
        <v>0</v>
      </c>
      <c r="AJ116" s="52">
        <v>0</v>
      </c>
      <c r="AK116" s="52">
        <v>0</v>
      </c>
      <c r="AL116" s="52">
        <v>0</v>
      </c>
      <c r="AM116" s="52">
        <v>0</v>
      </c>
      <c r="AN116" s="52">
        <v>0</v>
      </c>
      <c r="AO116" s="52">
        <v>0</v>
      </c>
      <c r="AP116" s="52">
        <v>0</v>
      </c>
      <c r="AQ116" s="52">
        <v>0</v>
      </c>
      <c r="AR116" s="52">
        <v>0</v>
      </c>
      <c r="AS116" s="52">
        <v>0</v>
      </c>
      <c r="AT116" s="52">
        <v>0</v>
      </c>
      <c r="AU116" s="52">
        <v>0</v>
      </c>
      <c r="AV116" s="52">
        <v>0</v>
      </c>
      <c r="AW116" s="52">
        <v>0</v>
      </c>
    </row>
    <row r="117" spans="1:49" ht="15" x14ac:dyDescent="0.25">
      <c r="A117" s="5" t="s">
        <v>207</v>
      </c>
      <c r="B117" t="s">
        <v>46</v>
      </c>
      <c r="C117" s="43" t="s">
        <v>139</v>
      </c>
      <c r="D117" s="51">
        <v>0.24432431999999998</v>
      </c>
      <c r="E117" s="50">
        <v>0.25404188</v>
      </c>
      <c r="F117" s="50">
        <v>0.32421919999999999</v>
      </c>
      <c r="G117" s="50">
        <v>0.40043315999999995</v>
      </c>
      <c r="H117" s="50">
        <v>0.59468547999999999</v>
      </c>
      <c r="I117" s="52">
        <v>0.62659399999999998</v>
      </c>
      <c r="J117" s="51">
        <v>0.62893275999999998</v>
      </c>
      <c r="K117" s="51">
        <v>0.62893275999999998</v>
      </c>
      <c r="L117" s="51">
        <v>0.62893275999999998</v>
      </c>
      <c r="M117" s="52">
        <v>0.62893275999999998</v>
      </c>
      <c r="N117" s="52">
        <v>0.62893275999999998</v>
      </c>
      <c r="O117" s="52">
        <v>0.62893275999999998</v>
      </c>
      <c r="P117" s="52">
        <v>0.62893275999999998</v>
      </c>
      <c r="Q117" s="52">
        <v>0.62893275999999998</v>
      </c>
      <c r="R117" s="52">
        <v>0.62893275999999998</v>
      </c>
      <c r="S117" s="52">
        <v>0.62893275999999998</v>
      </c>
      <c r="T117" s="52">
        <v>0.62893275999999998</v>
      </c>
      <c r="U117" s="52">
        <v>0.62893275999999998</v>
      </c>
      <c r="V117" s="52">
        <v>0.62893275999999998</v>
      </c>
      <c r="W117" s="52">
        <v>0.62893275999999998</v>
      </c>
      <c r="X117" s="52">
        <v>0.62893275999999998</v>
      </c>
      <c r="Y117" s="52">
        <v>0.62893275999999998</v>
      </c>
      <c r="Z117" s="52">
        <v>0.62893275999999998</v>
      </c>
      <c r="AA117" s="52">
        <v>0.62893275999999998</v>
      </c>
      <c r="AB117" s="52">
        <v>0.62893275999999998</v>
      </c>
      <c r="AC117" s="52">
        <v>0.62893275999999998</v>
      </c>
      <c r="AD117" s="52">
        <v>0.62893275999999998</v>
      </c>
      <c r="AE117" s="52">
        <v>0.62893275999999998</v>
      </c>
      <c r="AF117" s="52">
        <v>0.62893275999999998</v>
      </c>
      <c r="AG117" s="52">
        <v>0.62893275999999998</v>
      </c>
      <c r="AH117" s="52">
        <v>0.62893275999999998</v>
      </c>
      <c r="AI117" s="52">
        <v>0.62893275999999998</v>
      </c>
      <c r="AJ117" s="52">
        <v>0.62893275999999998</v>
      </c>
      <c r="AK117" s="52">
        <v>0.62893275999999998</v>
      </c>
      <c r="AL117" s="52">
        <v>0.62893275999999998</v>
      </c>
      <c r="AM117" s="52">
        <v>0.62893275999999998</v>
      </c>
      <c r="AN117" s="52">
        <v>0.62893275999999998</v>
      </c>
      <c r="AO117" s="52">
        <v>0.62893275999999998</v>
      </c>
      <c r="AP117" s="52">
        <v>0.62893275999999998</v>
      </c>
      <c r="AQ117" s="52">
        <v>0.62893275999999998</v>
      </c>
      <c r="AR117" s="52">
        <v>0.62893275999999998</v>
      </c>
      <c r="AS117" s="52">
        <v>0.62893275999999998</v>
      </c>
      <c r="AT117" s="52">
        <v>0.62893275999999998</v>
      </c>
      <c r="AU117" s="52">
        <v>0.62893275999999998</v>
      </c>
      <c r="AV117" s="52">
        <v>0.62893275999999998</v>
      </c>
      <c r="AW117" s="52">
        <v>0.62893275999999998</v>
      </c>
    </row>
    <row r="118" spans="1:49" ht="15" x14ac:dyDescent="0.25">
      <c r="A118" s="5" t="s">
        <v>207</v>
      </c>
      <c r="B118" t="s">
        <v>46</v>
      </c>
      <c r="C118" s="43" t="s">
        <v>143</v>
      </c>
      <c r="D118" s="51">
        <v>0</v>
      </c>
      <c r="E118" s="50">
        <v>0</v>
      </c>
      <c r="F118" s="50">
        <v>0</v>
      </c>
      <c r="G118" s="50">
        <v>0</v>
      </c>
      <c r="H118" s="50">
        <v>0</v>
      </c>
      <c r="I118" s="52">
        <v>0</v>
      </c>
      <c r="J118" s="51">
        <v>0</v>
      </c>
      <c r="K118" s="51">
        <v>0</v>
      </c>
      <c r="L118" s="51">
        <v>0</v>
      </c>
      <c r="M118" s="52">
        <v>0</v>
      </c>
      <c r="N118" s="52">
        <v>0</v>
      </c>
      <c r="O118" s="52">
        <v>0</v>
      </c>
      <c r="P118" s="52">
        <v>0</v>
      </c>
      <c r="Q118" s="52">
        <v>0</v>
      </c>
      <c r="R118" s="52">
        <v>0</v>
      </c>
      <c r="S118" s="52">
        <v>0</v>
      </c>
      <c r="T118" s="52">
        <v>0</v>
      </c>
      <c r="U118" s="52">
        <v>0</v>
      </c>
      <c r="V118" s="52">
        <v>0</v>
      </c>
      <c r="W118" s="52">
        <v>0</v>
      </c>
      <c r="X118" s="52">
        <v>0</v>
      </c>
      <c r="Y118" s="52">
        <v>0</v>
      </c>
      <c r="Z118" s="52">
        <v>0</v>
      </c>
      <c r="AA118" s="52">
        <v>0</v>
      </c>
      <c r="AB118" s="52">
        <v>0</v>
      </c>
      <c r="AC118" s="52">
        <v>0</v>
      </c>
      <c r="AD118" s="52">
        <v>0</v>
      </c>
      <c r="AE118" s="52">
        <v>0</v>
      </c>
      <c r="AF118" s="52">
        <v>0</v>
      </c>
      <c r="AG118" s="52">
        <v>0</v>
      </c>
      <c r="AH118" s="52">
        <v>0</v>
      </c>
      <c r="AI118" s="52">
        <v>0</v>
      </c>
      <c r="AJ118" s="52">
        <v>0</v>
      </c>
      <c r="AK118" s="52">
        <v>0</v>
      </c>
      <c r="AL118" s="52">
        <v>0</v>
      </c>
      <c r="AM118" s="52">
        <v>0</v>
      </c>
      <c r="AN118" s="52">
        <v>0</v>
      </c>
      <c r="AO118" s="52">
        <v>0</v>
      </c>
      <c r="AP118" s="52">
        <v>0</v>
      </c>
      <c r="AQ118" s="52">
        <v>0</v>
      </c>
      <c r="AR118" s="52">
        <v>0</v>
      </c>
      <c r="AS118" s="52">
        <v>0</v>
      </c>
      <c r="AT118" s="52">
        <v>0</v>
      </c>
      <c r="AU118" s="52">
        <v>0</v>
      </c>
      <c r="AV118" s="52">
        <v>0</v>
      </c>
      <c r="AW118" s="52">
        <v>0</v>
      </c>
    </row>
    <row r="119" spans="1:49" ht="15" x14ac:dyDescent="0.25">
      <c r="A119" s="5" t="s">
        <v>207</v>
      </c>
      <c r="B119" t="s">
        <v>46</v>
      </c>
      <c r="C119" s="43" t="s">
        <v>136</v>
      </c>
      <c r="D119" s="51">
        <v>0</v>
      </c>
      <c r="E119" s="50">
        <v>0</v>
      </c>
      <c r="F119" s="50">
        <v>0</v>
      </c>
      <c r="G119" s="50">
        <v>0</v>
      </c>
      <c r="H119" s="50">
        <v>0</v>
      </c>
      <c r="I119" s="52">
        <v>0</v>
      </c>
      <c r="J119" s="51">
        <v>0</v>
      </c>
      <c r="K119" s="51">
        <v>0</v>
      </c>
      <c r="L119" s="51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52">
        <v>0</v>
      </c>
      <c r="U119" s="52">
        <v>0</v>
      </c>
      <c r="V119" s="52">
        <v>0</v>
      </c>
      <c r="W119" s="52">
        <v>0</v>
      </c>
      <c r="X119" s="52">
        <v>0</v>
      </c>
      <c r="Y119" s="52">
        <v>0</v>
      </c>
      <c r="Z119" s="52">
        <v>0</v>
      </c>
      <c r="AA119" s="52">
        <v>0</v>
      </c>
      <c r="AB119" s="52">
        <v>0</v>
      </c>
      <c r="AC119" s="52">
        <v>0</v>
      </c>
      <c r="AD119" s="52">
        <v>0</v>
      </c>
      <c r="AE119" s="52">
        <v>0</v>
      </c>
      <c r="AF119" s="52">
        <v>0</v>
      </c>
      <c r="AG119" s="52">
        <v>0</v>
      </c>
      <c r="AH119" s="52">
        <v>0</v>
      </c>
      <c r="AI119" s="52">
        <v>0</v>
      </c>
      <c r="AJ119" s="52">
        <v>0</v>
      </c>
      <c r="AK119" s="52">
        <v>0</v>
      </c>
      <c r="AL119" s="52">
        <v>0</v>
      </c>
      <c r="AM119" s="52">
        <v>0</v>
      </c>
      <c r="AN119" s="52">
        <v>0</v>
      </c>
      <c r="AO119" s="52">
        <v>0</v>
      </c>
      <c r="AP119" s="52">
        <v>0</v>
      </c>
      <c r="AQ119" s="52">
        <v>0</v>
      </c>
      <c r="AR119" s="52">
        <v>0</v>
      </c>
      <c r="AS119" s="52">
        <v>0</v>
      </c>
      <c r="AT119" s="52">
        <v>0</v>
      </c>
      <c r="AU119" s="52">
        <v>0</v>
      </c>
      <c r="AV119" s="52">
        <v>0</v>
      </c>
      <c r="AW119" s="52">
        <v>0</v>
      </c>
    </row>
    <row r="120" spans="1:49" ht="15" x14ac:dyDescent="0.25">
      <c r="A120" s="5" t="s">
        <v>207</v>
      </c>
      <c r="B120" t="s">
        <v>46</v>
      </c>
      <c r="C120" s="43" t="s">
        <v>130</v>
      </c>
      <c r="D120" s="51">
        <v>3.8918920000000003E-2</v>
      </c>
      <c r="E120" s="50">
        <v>4.4261860000000007E-2</v>
      </c>
      <c r="F120" s="50">
        <v>2.6127112000000001E-2</v>
      </c>
      <c r="G120" s="50">
        <v>2.1658043999999998E-2</v>
      </c>
      <c r="H120" s="50">
        <v>5.5611615000000003E-2</v>
      </c>
      <c r="I120" s="52">
        <v>5.3623976999999996E-2</v>
      </c>
      <c r="J120" s="51">
        <v>5.0380420000000002E-2</v>
      </c>
      <c r="K120" s="51">
        <v>5.0380420000000002E-2</v>
      </c>
      <c r="L120" s="51">
        <v>5.0380420000000002E-2</v>
      </c>
      <c r="M120" s="52">
        <v>5.0380420000000002E-2</v>
      </c>
      <c r="N120" s="52">
        <v>5.0380420000000002E-2</v>
      </c>
      <c r="O120" s="52">
        <v>5.0380420000000002E-2</v>
      </c>
      <c r="P120" s="52">
        <v>5.0380420000000002E-2</v>
      </c>
      <c r="Q120" s="52">
        <v>5.0380420000000002E-2</v>
      </c>
      <c r="R120" s="52">
        <v>5.0380420000000002E-2</v>
      </c>
      <c r="S120" s="52">
        <v>5.0380420000000002E-2</v>
      </c>
      <c r="T120" s="52">
        <v>5.0380420000000002E-2</v>
      </c>
      <c r="U120" s="52">
        <v>5.0380420000000002E-2</v>
      </c>
      <c r="V120" s="52">
        <v>5.0380420000000002E-2</v>
      </c>
      <c r="W120" s="52">
        <v>5.0380420000000002E-2</v>
      </c>
      <c r="X120" s="52">
        <v>5.0380420000000002E-2</v>
      </c>
      <c r="Y120" s="52">
        <v>5.0380420000000002E-2</v>
      </c>
      <c r="Z120" s="52">
        <v>5.0380420000000002E-2</v>
      </c>
      <c r="AA120" s="52">
        <v>5.0380420000000002E-2</v>
      </c>
      <c r="AB120" s="52">
        <v>5.0380420000000002E-2</v>
      </c>
      <c r="AC120" s="52">
        <v>5.0380420000000002E-2</v>
      </c>
      <c r="AD120" s="52">
        <v>5.0380420000000002E-2</v>
      </c>
      <c r="AE120" s="52">
        <v>5.0380420000000002E-2</v>
      </c>
      <c r="AF120" s="52">
        <v>5.0380420000000002E-2</v>
      </c>
      <c r="AG120" s="52">
        <v>5.0380420000000002E-2</v>
      </c>
      <c r="AH120" s="52">
        <v>5.0380420000000002E-2</v>
      </c>
      <c r="AI120" s="52">
        <v>5.0380420000000002E-2</v>
      </c>
      <c r="AJ120" s="52">
        <v>5.0380420000000002E-2</v>
      </c>
      <c r="AK120" s="52">
        <v>5.0380420000000002E-2</v>
      </c>
      <c r="AL120" s="52">
        <v>5.0380420000000002E-2</v>
      </c>
      <c r="AM120" s="52">
        <v>5.0380420000000002E-2</v>
      </c>
      <c r="AN120" s="52">
        <v>5.0380420000000002E-2</v>
      </c>
      <c r="AO120" s="52">
        <v>5.0380420000000002E-2</v>
      </c>
      <c r="AP120" s="52">
        <v>5.0380420000000002E-2</v>
      </c>
      <c r="AQ120" s="52">
        <v>5.0380420000000002E-2</v>
      </c>
      <c r="AR120" s="52">
        <v>5.0380420000000002E-2</v>
      </c>
      <c r="AS120" s="52">
        <v>5.0380420000000002E-2</v>
      </c>
      <c r="AT120" s="52">
        <v>5.0380420000000002E-2</v>
      </c>
      <c r="AU120" s="52">
        <v>5.0380420000000002E-2</v>
      </c>
      <c r="AV120" s="52">
        <v>5.0380420000000002E-2</v>
      </c>
      <c r="AW120" s="52">
        <v>5.0380420000000002E-2</v>
      </c>
    </row>
    <row r="121" spans="1:49" ht="15" x14ac:dyDescent="0.25">
      <c r="A121" s="5" t="s">
        <v>207</v>
      </c>
      <c r="B121" t="s">
        <v>46</v>
      </c>
      <c r="C121" s="43" t="s">
        <v>137</v>
      </c>
      <c r="D121" s="51">
        <v>0</v>
      </c>
      <c r="E121" s="50">
        <v>0</v>
      </c>
      <c r="F121" s="50">
        <v>0</v>
      </c>
      <c r="G121" s="50">
        <v>0</v>
      </c>
      <c r="H121" s="50">
        <v>0</v>
      </c>
      <c r="I121" s="52">
        <v>0</v>
      </c>
      <c r="J121" s="51">
        <v>0</v>
      </c>
      <c r="K121" s="51">
        <v>0</v>
      </c>
      <c r="L121" s="51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</v>
      </c>
      <c r="R121" s="52">
        <v>0</v>
      </c>
      <c r="S121" s="52">
        <v>0</v>
      </c>
      <c r="T121" s="52">
        <v>0</v>
      </c>
      <c r="U121" s="52">
        <v>0</v>
      </c>
      <c r="V121" s="52">
        <v>0</v>
      </c>
      <c r="W121" s="52">
        <v>0</v>
      </c>
      <c r="X121" s="52">
        <v>0</v>
      </c>
      <c r="Y121" s="52">
        <v>0</v>
      </c>
      <c r="Z121" s="52">
        <v>0</v>
      </c>
      <c r="AA121" s="52">
        <v>0</v>
      </c>
      <c r="AB121" s="52">
        <v>0</v>
      </c>
      <c r="AC121" s="52">
        <v>0</v>
      </c>
      <c r="AD121" s="52">
        <v>0</v>
      </c>
      <c r="AE121" s="52">
        <v>0</v>
      </c>
      <c r="AF121" s="52">
        <v>0</v>
      </c>
      <c r="AG121" s="52">
        <v>0</v>
      </c>
      <c r="AH121" s="52">
        <v>0</v>
      </c>
      <c r="AI121" s="52">
        <v>0</v>
      </c>
      <c r="AJ121" s="52">
        <v>0</v>
      </c>
      <c r="AK121" s="52">
        <v>0</v>
      </c>
      <c r="AL121" s="52">
        <v>0</v>
      </c>
      <c r="AM121" s="52">
        <v>0</v>
      </c>
      <c r="AN121" s="52">
        <v>0</v>
      </c>
      <c r="AO121" s="52">
        <v>0</v>
      </c>
      <c r="AP121" s="52">
        <v>0</v>
      </c>
      <c r="AQ121" s="52">
        <v>0</v>
      </c>
      <c r="AR121" s="52">
        <v>0</v>
      </c>
      <c r="AS121" s="52">
        <v>0</v>
      </c>
      <c r="AT121" s="52">
        <v>0</v>
      </c>
      <c r="AU121" s="52">
        <v>0</v>
      </c>
      <c r="AV121" s="52">
        <v>0</v>
      </c>
      <c r="AW121" s="52">
        <v>0</v>
      </c>
    </row>
    <row r="122" spans="1:49" ht="15" x14ac:dyDescent="0.25">
      <c r="A122" s="5" t="s">
        <v>207</v>
      </c>
      <c r="B122" t="s">
        <v>46</v>
      </c>
      <c r="C122" s="43" t="s">
        <v>138</v>
      </c>
      <c r="D122" s="51">
        <v>0</v>
      </c>
      <c r="E122" s="50">
        <v>0</v>
      </c>
      <c r="F122" s="50">
        <v>0</v>
      </c>
      <c r="G122" s="50">
        <v>0</v>
      </c>
      <c r="H122" s="50">
        <v>0</v>
      </c>
      <c r="I122" s="52">
        <v>0</v>
      </c>
      <c r="J122" s="51">
        <v>0</v>
      </c>
      <c r="K122" s="51">
        <v>0</v>
      </c>
      <c r="L122" s="51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52">
        <v>0</v>
      </c>
      <c r="S122" s="52">
        <v>0</v>
      </c>
      <c r="T122" s="52">
        <v>0</v>
      </c>
      <c r="U122" s="52">
        <v>0</v>
      </c>
      <c r="V122" s="52">
        <v>0</v>
      </c>
      <c r="W122" s="52">
        <v>0</v>
      </c>
      <c r="X122" s="52">
        <v>0</v>
      </c>
      <c r="Y122" s="52">
        <v>0</v>
      </c>
      <c r="Z122" s="52">
        <v>0</v>
      </c>
      <c r="AA122" s="52">
        <v>0</v>
      </c>
      <c r="AB122" s="52">
        <v>0</v>
      </c>
      <c r="AC122" s="52">
        <v>0</v>
      </c>
      <c r="AD122" s="52">
        <v>0</v>
      </c>
      <c r="AE122" s="52">
        <v>0</v>
      </c>
      <c r="AF122" s="52">
        <v>0</v>
      </c>
      <c r="AG122" s="52">
        <v>0</v>
      </c>
      <c r="AH122" s="52">
        <v>0</v>
      </c>
      <c r="AI122" s="52">
        <v>0</v>
      </c>
      <c r="AJ122" s="52">
        <v>0</v>
      </c>
      <c r="AK122" s="52">
        <v>0</v>
      </c>
      <c r="AL122" s="52">
        <v>0</v>
      </c>
      <c r="AM122" s="52">
        <v>0</v>
      </c>
      <c r="AN122" s="52">
        <v>0</v>
      </c>
      <c r="AO122" s="52">
        <v>0</v>
      </c>
      <c r="AP122" s="52">
        <v>0</v>
      </c>
      <c r="AQ122" s="52">
        <v>0</v>
      </c>
      <c r="AR122" s="52">
        <v>0</v>
      </c>
      <c r="AS122" s="52">
        <v>0</v>
      </c>
      <c r="AT122" s="52">
        <v>0</v>
      </c>
      <c r="AU122" s="52">
        <v>0</v>
      </c>
      <c r="AV122" s="52">
        <v>0</v>
      </c>
      <c r="AW122" s="52">
        <v>0</v>
      </c>
    </row>
    <row r="123" spans="1:49" ht="15" x14ac:dyDescent="0.25">
      <c r="A123" s="5" t="s">
        <v>207</v>
      </c>
      <c r="B123" t="s">
        <v>46</v>
      </c>
      <c r="C123" s="43" t="s">
        <v>131</v>
      </c>
      <c r="D123" s="51">
        <v>0</v>
      </c>
      <c r="E123" s="50">
        <v>0</v>
      </c>
      <c r="F123" s="50">
        <v>0</v>
      </c>
      <c r="G123" s="50">
        <v>0</v>
      </c>
      <c r="H123" s="50">
        <v>0</v>
      </c>
      <c r="I123" s="52">
        <v>0</v>
      </c>
      <c r="J123" s="51">
        <v>0</v>
      </c>
      <c r="K123" s="51">
        <v>0</v>
      </c>
      <c r="L123" s="51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0</v>
      </c>
      <c r="U123" s="52">
        <v>0</v>
      </c>
      <c r="V123" s="52">
        <v>0</v>
      </c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2">
        <v>0</v>
      </c>
      <c r="AD123" s="52">
        <v>0</v>
      </c>
      <c r="AE123" s="52">
        <v>0</v>
      </c>
      <c r="AF123" s="52">
        <v>0</v>
      </c>
      <c r="AG123" s="52">
        <v>0</v>
      </c>
      <c r="AH123" s="52">
        <v>0</v>
      </c>
      <c r="AI123" s="52">
        <v>0</v>
      </c>
      <c r="AJ123" s="52">
        <v>0</v>
      </c>
      <c r="AK123" s="52">
        <v>0</v>
      </c>
      <c r="AL123" s="52">
        <v>0</v>
      </c>
      <c r="AM123" s="52">
        <v>0</v>
      </c>
      <c r="AN123" s="52">
        <v>0</v>
      </c>
      <c r="AO123" s="52">
        <v>0</v>
      </c>
      <c r="AP123" s="52">
        <v>0</v>
      </c>
      <c r="AQ123" s="52">
        <v>0</v>
      </c>
      <c r="AR123" s="52">
        <v>0</v>
      </c>
      <c r="AS123" s="52">
        <v>0</v>
      </c>
      <c r="AT123" s="52">
        <v>0</v>
      </c>
      <c r="AU123" s="52">
        <v>0</v>
      </c>
      <c r="AV123" s="52">
        <v>0</v>
      </c>
      <c r="AW123" s="52">
        <v>0</v>
      </c>
    </row>
    <row r="124" spans="1:49" ht="15" x14ac:dyDescent="0.25">
      <c r="A124" s="5" t="s">
        <v>207</v>
      </c>
      <c r="B124" t="s">
        <v>46</v>
      </c>
      <c r="C124" s="43" t="s">
        <v>135</v>
      </c>
      <c r="D124" s="51">
        <v>0.71583010000000002</v>
      </c>
      <c r="E124" s="50">
        <v>0.7009012</v>
      </c>
      <c r="F124" s="50">
        <v>0.64892455999999998</v>
      </c>
      <c r="G124" s="50">
        <v>0.57333652000000002</v>
      </c>
      <c r="H124" s="50">
        <v>0.34544229999999998</v>
      </c>
      <c r="I124" s="52">
        <v>0.31564034000000002</v>
      </c>
      <c r="J124" s="51">
        <v>0.31677977000000002</v>
      </c>
      <c r="K124" s="51">
        <v>0.31677977000000002</v>
      </c>
      <c r="L124" s="51">
        <v>0.31677977000000002</v>
      </c>
      <c r="M124" s="52">
        <v>0.31677977000000002</v>
      </c>
      <c r="N124" s="52">
        <v>0.31677977000000002</v>
      </c>
      <c r="O124" s="52">
        <v>0.31677977000000002</v>
      </c>
      <c r="P124" s="52">
        <v>0.31677977000000002</v>
      </c>
      <c r="Q124" s="52">
        <v>0.31677977000000002</v>
      </c>
      <c r="R124" s="52">
        <v>0.31677977000000002</v>
      </c>
      <c r="S124" s="52">
        <v>0.31677977000000002</v>
      </c>
      <c r="T124" s="52">
        <v>0.31677977000000002</v>
      </c>
      <c r="U124" s="52">
        <v>0.31677977000000002</v>
      </c>
      <c r="V124" s="52">
        <v>0.31677977000000002</v>
      </c>
      <c r="W124" s="52">
        <v>0.31677977000000002</v>
      </c>
      <c r="X124" s="52">
        <v>0.31677977000000002</v>
      </c>
      <c r="Y124" s="52">
        <v>0.31677977000000002</v>
      </c>
      <c r="Z124" s="52">
        <v>0.31677977000000002</v>
      </c>
      <c r="AA124" s="52">
        <v>0.31677977000000002</v>
      </c>
      <c r="AB124" s="52">
        <v>0.31677977000000002</v>
      </c>
      <c r="AC124" s="52">
        <v>0.31677977000000002</v>
      </c>
      <c r="AD124" s="52">
        <v>0.31677977000000002</v>
      </c>
      <c r="AE124" s="52">
        <v>0.31677977000000002</v>
      </c>
      <c r="AF124" s="52">
        <v>0.31677977000000002</v>
      </c>
      <c r="AG124" s="52">
        <v>0.31677977000000002</v>
      </c>
      <c r="AH124" s="52">
        <v>0.31677977000000002</v>
      </c>
      <c r="AI124" s="52">
        <v>0.31677977000000002</v>
      </c>
      <c r="AJ124" s="52">
        <v>0.31677977000000002</v>
      </c>
      <c r="AK124" s="52">
        <v>0.31677977000000002</v>
      </c>
      <c r="AL124" s="52">
        <v>0.31677977000000002</v>
      </c>
      <c r="AM124" s="52">
        <v>0.31677977000000002</v>
      </c>
      <c r="AN124" s="52">
        <v>0.31677977000000002</v>
      </c>
      <c r="AO124" s="52">
        <v>0.31677977000000002</v>
      </c>
      <c r="AP124" s="52">
        <v>0.31677977000000002</v>
      </c>
      <c r="AQ124" s="52">
        <v>0.31677977000000002</v>
      </c>
      <c r="AR124" s="52">
        <v>0.31677977000000002</v>
      </c>
      <c r="AS124" s="52">
        <v>0.31677977000000002</v>
      </c>
      <c r="AT124" s="52">
        <v>0.31677977000000002</v>
      </c>
      <c r="AU124" s="52">
        <v>0.31677977000000002</v>
      </c>
      <c r="AV124" s="52">
        <v>0.31677977000000002</v>
      </c>
      <c r="AW124" s="52">
        <v>0.31677977000000002</v>
      </c>
    </row>
    <row r="125" spans="1:49" ht="15" x14ac:dyDescent="0.25">
      <c r="A125" s="5" t="s">
        <v>207</v>
      </c>
      <c r="B125" t="s">
        <v>46</v>
      </c>
      <c r="C125" s="43" t="s">
        <v>126</v>
      </c>
      <c r="D125" s="51">
        <v>9.2664090000000004E-4</v>
      </c>
      <c r="E125" s="50">
        <v>7.9512330000000011E-4</v>
      </c>
      <c r="F125" s="50">
        <v>7.2912870000000002E-4</v>
      </c>
      <c r="G125" s="50">
        <v>4.5722534999999998E-3</v>
      </c>
      <c r="H125" s="50">
        <v>4.2605669999999998E-3</v>
      </c>
      <c r="I125" s="52">
        <v>4.1416891999999997E-3</v>
      </c>
      <c r="J125" s="51">
        <v>3.9070532000000007E-3</v>
      </c>
      <c r="K125" s="51">
        <v>3.9070532000000007E-3</v>
      </c>
      <c r="L125" s="51">
        <v>3.9070532000000007E-3</v>
      </c>
      <c r="M125" s="52">
        <v>3.9070532000000007E-3</v>
      </c>
      <c r="N125" s="52">
        <v>3.9070532000000007E-3</v>
      </c>
      <c r="O125" s="52">
        <v>3.9070532000000007E-3</v>
      </c>
      <c r="P125" s="52">
        <v>3.9070532000000007E-3</v>
      </c>
      <c r="Q125" s="52">
        <v>3.9070532000000007E-3</v>
      </c>
      <c r="R125" s="52">
        <v>3.9070532000000007E-3</v>
      </c>
      <c r="S125" s="52">
        <v>3.9070532000000007E-3</v>
      </c>
      <c r="T125" s="52">
        <v>3.9070532000000007E-3</v>
      </c>
      <c r="U125" s="52">
        <v>3.9070532000000007E-3</v>
      </c>
      <c r="V125" s="52">
        <v>3.9070532000000007E-3</v>
      </c>
      <c r="W125" s="52">
        <v>3.9070532000000007E-3</v>
      </c>
      <c r="X125" s="52">
        <v>3.9070532000000007E-3</v>
      </c>
      <c r="Y125" s="52">
        <v>3.9070532000000007E-3</v>
      </c>
      <c r="Z125" s="52">
        <v>3.9070532000000007E-3</v>
      </c>
      <c r="AA125" s="52">
        <v>3.9070532000000007E-3</v>
      </c>
      <c r="AB125" s="52">
        <v>3.9070532000000007E-3</v>
      </c>
      <c r="AC125" s="52">
        <v>3.9070532000000007E-3</v>
      </c>
      <c r="AD125" s="52">
        <v>3.9070532000000007E-3</v>
      </c>
      <c r="AE125" s="52">
        <v>3.9070532000000007E-3</v>
      </c>
      <c r="AF125" s="52">
        <v>3.9070532000000007E-3</v>
      </c>
      <c r="AG125" s="52">
        <v>3.9070532000000007E-3</v>
      </c>
      <c r="AH125" s="52">
        <v>3.9070532000000007E-3</v>
      </c>
      <c r="AI125" s="52">
        <v>3.9070532000000007E-3</v>
      </c>
      <c r="AJ125" s="52">
        <v>3.9070532000000007E-3</v>
      </c>
      <c r="AK125" s="52">
        <v>3.9070532000000007E-3</v>
      </c>
      <c r="AL125" s="52">
        <v>3.9070532000000007E-3</v>
      </c>
      <c r="AM125" s="52">
        <v>3.9070532000000007E-3</v>
      </c>
      <c r="AN125" s="52">
        <v>3.9070532000000007E-3</v>
      </c>
      <c r="AO125" s="52">
        <v>3.9070532000000007E-3</v>
      </c>
      <c r="AP125" s="52">
        <v>3.9070532000000007E-3</v>
      </c>
      <c r="AQ125" s="52">
        <v>3.9070532000000007E-3</v>
      </c>
      <c r="AR125" s="52">
        <v>3.9070532000000007E-3</v>
      </c>
      <c r="AS125" s="52">
        <v>3.9070532000000007E-3</v>
      </c>
      <c r="AT125" s="52">
        <v>3.9070532000000007E-3</v>
      </c>
      <c r="AU125" s="52">
        <v>3.9070532000000007E-3</v>
      </c>
      <c r="AV125" s="52">
        <v>3.9070532000000007E-3</v>
      </c>
      <c r="AW125" s="52">
        <v>3.9070532000000007E-3</v>
      </c>
    </row>
    <row r="126" spans="1:49" ht="15" x14ac:dyDescent="0.25">
      <c r="A126" s="5" t="s">
        <v>207</v>
      </c>
      <c r="B126" t="s">
        <v>46</v>
      </c>
      <c r="C126" s="43" t="s">
        <v>129</v>
      </c>
      <c r="D126" s="51">
        <v>0</v>
      </c>
      <c r="E126" s="50">
        <v>0</v>
      </c>
      <c r="F126" s="50">
        <v>0</v>
      </c>
      <c r="G126" s="50">
        <v>0</v>
      </c>
      <c r="H126" s="50">
        <v>0</v>
      </c>
      <c r="I126" s="52">
        <v>0</v>
      </c>
      <c r="J126" s="51">
        <v>0</v>
      </c>
      <c r="K126" s="51">
        <v>0</v>
      </c>
      <c r="L126" s="51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52">
        <v>0</v>
      </c>
      <c r="U126" s="52">
        <v>0</v>
      </c>
      <c r="V126" s="52">
        <v>0</v>
      </c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  <c r="AH126" s="52">
        <v>0</v>
      </c>
      <c r="AI126" s="52">
        <v>0</v>
      </c>
      <c r="AJ126" s="52">
        <v>0</v>
      </c>
      <c r="AK126" s="52">
        <v>0</v>
      </c>
      <c r="AL126" s="52">
        <v>0</v>
      </c>
      <c r="AM126" s="52">
        <v>0</v>
      </c>
      <c r="AN126" s="52">
        <v>0</v>
      </c>
      <c r="AO126" s="52">
        <v>0</v>
      </c>
      <c r="AP126" s="52">
        <v>0</v>
      </c>
      <c r="AQ126" s="52">
        <v>0</v>
      </c>
      <c r="AR126" s="52">
        <v>0</v>
      </c>
      <c r="AS126" s="52">
        <v>0</v>
      </c>
      <c r="AT126" s="52">
        <v>0</v>
      </c>
      <c r="AU126" s="52">
        <v>0</v>
      </c>
      <c r="AV126" s="52">
        <v>0</v>
      </c>
      <c r="AW126" s="52">
        <v>0</v>
      </c>
    </row>
    <row r="127" spans="1:49" ht="15" x14ac:dyDescent="0.25">
      <c r="A127" s="5" t="s">
        <v>207</v>
      </c>
      <c r="B127" t="s">
        <v>46</v>
      </c>
      <c r="C127" s="43" t="s">
        <v>128</v>
      </c>
      <c r="D127" s="51">
        <v>0</v>
      </c>
      <c r="E127" s="50">
        <v>0</v>
      </c>
      <c r="F127" s="50">
        <v>0</v>
      </c>
      <c r="G127" s="50">
        <v>0</v>
      </c>
      <c r="H127" s="50">
        <v>0</v>
      </c>
      <c r="I127" s="52">
        <v>0</v>
      </c>
      <c r="J127" s="51">
        <v>0</v>
      </c>
      <c r="K127" s="51">
        <v>0</v>
      </c>
      <c r="L127" s="51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  <c r="AJ127" s="52">
        <v>0</v>
      </c>
      <c r="AK127" s="52">
        <v>0</v>
      </c>
      <c r="AL127" s="52">
        <v>0</v>
      </c>
      <c r="AM127" s="52">
        <v>0</v>
      </c>
      <c r="AN127" s="52">
        <v>0</v>
      </c>
      <c r="AO127" s="52">
        <v>0</v>
      </c>
      <c r="AP127" s="52">
        <v>0</v>
      </c>
      <c r="AQ127" s="52">
        <v>0</v>
      </c>
      <c r="AR127" s="52">
        <v>0</v>
      </c>
      <c r="AS127" s="52">
        <v>0</v>
      </c>
      <c r="AT127" s="52">
        <v>0</v>
      </c>
      <c r="AU127" s="52">
        <v>0</v>
      </c>
      <c r="AV127" s="52">
        <v>0</v>
      </c>
      <c r="AW127" s="52">
        <v>0</v>
      </c>
    </row>
    <row r="128" spans="1:49" ht="15" x14ac:dyDescent="0.25">
      <c r="A128" s="5" t="s">
        <v>208</v>
      </c>
      <c r="B128" t="s">
        <v>46</v>
      </c>
      <c r="C128" s="43" t="s">
        <v>140</v>
      </c>
      <c r="D128" s="51">
        <v>0</v>
      </c>
      <c r="E128" s="50">
        <v>0</v>
      </c>
      <c r="F128" s="50">
        <v>0</v>
      </c>
      <c r="G128" s="50">
        <v>0</v>
      </c>
      <c r="H128" s="50">
        <v>0</v>
      </c>
      <c r="I128" s="52">
        <v>0</v>
      </c>
      <c r="J128" s="51">
        <v>0</v>
      </c>
      <c r="K128" s="51">
        <v>0</v>
      </c>
      <c r="L128" s="51">
        <v>0</v>
      </c>
      <c r="M128" s="52">
        <v>0</v>
      </c>
      <c r="N128" s="52">
        <v>0</v>
      </c>
      <c r="O128" s="52">
        <v>0</v>
      </c>
      <c r="P128" s="52">
        <v>0</v>
      </c>
      <c r="Q128" s="52">
        <v>0</v>
      </c>
      <c r="R128" s="52">
        <v>0</v>
      </c>
      <c r="S128" s="52">
        <v>0</v>
      </c>
      <c r="T128" s="52">
        <v>0</v>
      </c>
      <c r="U128" s="52">
        <v>0</v>
      </c>
      <c r="V128" s="52">
        <v>0</v>
      </c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2">
        <v>0</v>
      </c>
      <c r="AE128" s="52">
        <v>0</v>
      </c>
      <c r="AF128" s="52">
        <v>0</v>
      </c>
      <c r="AG128" s="52">
        <v>0</v>
      </c>
      <c r="AH128" s="52">
        <v>0</v>
      </c>
      <c r="AI128" s="52">
        <v>0</v>
      </c>
      <c r="AJ128" s="52">
        <v>0</v>
      </c>
      <c r="AK128" s="52">
        <v>0</v>
      </c>
      <c r="AL128" s="52">
        <v>0</v>
      </c>
      <c r="AM128" s="52">
        <v>0</v>
      </c>
      <c r="AN128" s="52">
        <v>0</v>
      </c>
      <c r="AO128" s="52">
        <v>0</v>
      </c>
      <c r="AP128" s="52">
        <v>0</v>
      </c>
      <c r="AQ128" s="52">
        <v>0</v>
      </c>
      <c r="AR128" s="52">
        <v>0</v>
      </c>
      <c r="AS128" s="52">
        <v>0</v>
      </c>
      <c r="AT128" s="52">
        <v>0</v>
      </c>
      <c r="AU128" s="52">
        <v>0</v>
      </c>
      <c r="AV128" s="52">
        <v>0</v>
      </c>
      <c r="AW128" s="52">
        <v>0</v>
      </c>
    </row>
    <row r="129" spans="1:49" ht="15" x14ac:dyDescent="0.25">
      <c r="A129" s="5" t="s">
        <v>208</v>
      </c>
      <c r="B129" t="s">
        <v>46</v>
      </c>
      <c r="C129" s="43" t="s">
        <v>134</v>
      </c>
      <c r="D129" s="51">
        <v>5.5772446000000001E-4</v>
      </c>
      <c r="E129" s="50">
        <v>0</v>
      </c>
      <c r="F129" s="50">
        <v>0</v>
      </c>
      <c r="G129" s="50">
        <v>0</v>
      </c>
      <c r="H129" s="50">
        <v>0</v>
      </c>
      <c r="I129" s="52">
        <v>0</v>
      </c>
      <c r="J129" s="51">
        <v>0</v>
      </c>
      <c r="K129" s="51">
        <v>0</v>
      </c>
      <c r="L129" s="51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52">
        <v>0</v>
      </c>
      <c r="T129" s="52">
        <v>0</v>
      </c>
      <c r="U129" s="52">
        <v>0</v>
      </c>
      <c r="V129" s="52">
        <v>0</v>
      </c>
      <c r="W129" s="52">
        <v>0</v>
      </c>
      <c r="X129" s="52">
        <v>0</v>
      </c>
      <c r="Y129" s="52">
        <v>0</v>
      </c>
      <c r="Z129" s="52">
        <v>0</v>
      </c>
      <c r="AA129" s="52">
        <v>0</v>
      </c>
      <c r="AB129" s="52">
        <v>0</v>
      </c>
      <c r="AC129" s="52">
        <v>0</v>
      </c>
      <c r="AD129" s="52">
        <v>0</v>
      </c>
      <c r="AE129" s="52">
        <v>0</v>
      </c>
      <c r="AF129" s="52">
        <v>0</v>
      </c>
      <c r="AG129" s="52">
        <v>0</v>
      </c>
      <c r="AH129" s="52">
        <v>0</v>
      </c>
      <c r="AI129" s="52">
        <v>0</v>
      </c>
      <c r="AJ129" s="52">
        <v>0</v>
      </c>
      <c r="AK129" s="52">
        <v>0</v>
      </c>
      <c r="AL129" s="52">
        <v>0</v>
      </c>
      <c r="AM129" s="52">
        <v>0</v>
      </c>
      <c r="AN129" s="52">
        <v>0</v>
      </c>
      <c r="AO129" s="52">
        <v>0</v>
      </c>
      <c r="AP129" s="52">
        <v>0</v>
      </c>
      <c r="AQ129" s="52">
        <v>0</v>
      </c>
      <c r="AR129" s="52">
        <v>0</v>
      </c>
      <c r="AS129" s="52">
        <v>0</v>
      </c>
      <c r="AT129" s="52">
        <v>0</v>
      </c>
      <c r="AU129" s="52">
        <v>0</v>
      </c>
      <c r="AV129" s="52">
        <v>0</v>
      </c>
      <c r="AW129" s="52">
        <v>0</v>
      </c>
    </row>
    <row r="130" spans="1:49" ht="15" x14ac:dyDescent="0.25">
      <c r="A130" s="5" t="s">
        <v>208</v>
      </c>
      <c r="B130" t="s">
        <v>46</v>
      </c>
      <c r="C130" s="43" t="s">
        <v>142</v>
      </c>
      <c r="D130" s="51">
        <v>0</v>
      </c>
      <c r="E130" s="50">
        <v>0</v>
      </c>
      <c r="F130" s="50">
        <v>0</v>
      </c>
      <c r="G130" s="50">
        <v>0</v>
      </c>
      <c r="H130" s="50">
        <v>0</v>
      </c>
      <c r="I130" s="52">
        <v>0</v>
      </c>
      <c r="J130" s="51">
        <v>0</v>
      </c>
      <c r="K130" s="51">
        <v>0</v>
      </c>
      <c r="L130" s="51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2">
        <v>0</v>
      </c>
      <c r="V130" s="52">
        <v>0</v>
      </c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  <c r="AJ130" s="52">
        <v>0</v>
      </c>
      <c r="AK130" s="52">
        <v>0</v>
      </c>
      <c r="AL130" s="52">
        <v>0</v>
      </c>
      <c r="AM130" s="52">
        <v>0</v>
      </c>
      <c r="AN130" s="52">
        <v>0</v>
      </c>
      <c r="AO130" s="52">
        <v>0</v>
      </c>
      <c r="AP130" s="52">
        <v>0</v>
      </c>
      <c r="AQ130" s="52">
        <v>0</v>
      </c>
      <c r="AR130" s="52">
        <v>0</v>
      </c>
      <c r="AS130" s="52">
        <v>0</v>
      </c>
      <c r="AT130" s="52">
        <v>0</v>
      </c>
      <c r="AU130" s="52">
        <v>0</v>
      </c>
      <c r="AV130" s="52">
        <v>0</v>
      </c>
      <c r="AW130" s="52">
        <v>0</v>
      </c>
    </row>
    <row r="131" spans="1:49" ht="15" x14ac:dyDescent="0.25">
      <c r="A131" s="5" t="s">
        <v>208</v>
      </c>
      <c r="B131" t="s">
        <v>46</v>
      </c>
      <c r="C131" s="43" t="s">
        <v>132</v>
      </c>
      <c r="D131" s="51">
        <v>0</v>
      </c>
      <c r="E131" s="50">
        <v>0</v>
      </c>
      <c r="F131" s="50">
        <v>0</v>
      </c>
      <c r="G131" s="50">
        <v>0</v>
      </c>
      <c r="H131" s="50">
        <v>0</v>
      </c>
      <c r="I131" s="52">
        <v>0</v>
      </c>
      <c r="J131" s="51">
        <v>0</v>
      </c>
      <c r="K131" s="51">
        <v>0</v>
      </c>
      <c r="L131" s="51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2">
        <v>0</v>
      </c>
      <c r="U131" s="5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  <c r="AA131" s="52">
        <v>0</v>
      </c>
      <c r="AB131" s="52">
        <v>0</v>
      </c>
      <c r="AC131" s="52">
        <v>0</v>
      </c>
      <c r="AD131" s="52">
        <v>0</v>
      </c>
      <c r="AE131" s="52">
        <v>0</v>
      </c>
      <c r="AF131" s="52">
        <v>0</v>
      </c>
      <c r="AG131" s="52">
        <v>0</v>
      </c>
      <c r="AH131" s="52">
        <v>0</v>
      </c>
      <c r="AI131" s="52">
        <v>0</v>
      </c>
      <c r="AJ131" s="52">
        <v>0</v>
      </c>
      <c r="AK131" s="52">
        <v>0</v>
      </c>
      <c r="AL131" s="52">
        <v>0</v>
      </c>
      <c r="AM131" s="52">
        <v>0</v>
      </c>
      <c r="AN131" s="52">
        <v>0</v>
      </c>
      <c r="AO131" s="52">
        <v>0</v>
      </c>
      <c r="AP131" s="52">
        <v>0</v>
      </c>
      <c r="AQ131" s="52">
        <v>0</v>
      </c>
      <c r="AR131" s="52">
        <v>0</v>
      </c>
      <c r="AS131" s="52">
        <v>0</v>
      </c>
      <c r="AT131" s="52">
        <v>0</v>
      </c>
      <c r="AU131" s="52">
        <v>0</v>
      </c>
      <c r="AV131" s="52">
        <v>0</v>
      </c>
      <c r="AW131" s="52">
        <v>0</v>
      </c>
    </row>
    <row r="132" spans="1:49" ht="15" x14ac:dyDescent="0.25">
      <c r="A132" s="5" t="s">
        <v>208</v>
      </c>
      <c r="B132" t="s">
        <v>46</v>
      </c>
      <c r="C132" s="43" t="s">
        <v>141</v>
      </c>
      <c r="D132" s="51">
        <v>0</v>
      </c>
      <c r="E132" s="50">
        <v>0</v>
      </c>
      <c r="F132" s="50">
        <v>0</v>
      </c>
      <c r="G132" s="50">
        <v>0</v>
      </c>
      <c r="H132" s="50">
        <v>0</v>
      </c>
      <c r="I132" s="52">
        <v>0</v>
      </c>
      <c r="J132" s="51">
        <v>0</v>
      </c>
      <c r="K132" s="51">
        <v>0</v>
      </c>
      <c r="L132" s="51">
        <v>0</v>
      </c>
      <c r="M132" s="52">
        <v>0</v>
      </c>
      <c r="N132" s="52">
        <v>0</v>
      </c>
      <c r="O132" s="52">
        <v>0</v>
      </c>
      <c r="P132" s="52">
        <v>0</v>
      </c>
      <c r="Q132" s="52">
        <v>0</v>
      </c>
      <c r="R132" s="52">
        <v>0</v>
      </c>
      <c r="S132" s="52">
        <v>0</v>
      </c>
      <c r="T132" s="52">
        <v>0</v>
      </c>
      <c r="U132" s="52">
        <v>0</v>
      </c>
      <c r="V132" s="52">
        <v>0</v>
      </c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2">
        <v>0</v>
      </c>
      <c r="AD132" s="52">
        <v>0</v>
      </c>
      <c r="AE132" s="52">
        <v>0</v>
      </c>
      <c r="AF132" s="52">
        <v>0</v>
      </c>
      <c r="AG132" s="52">
        <v>0</v>
      </c>
      <c r="AH132" s="52">
        <v>0</v>
      </c>
      <c r="AI132" s="52">
        <v>0</v>
      </c>
      <c r="AJ132" s="52">
        <v>0</v>
      </c>
      <c r="AK132" s="52">
        <v>0</v>
      </c>
      <c r="AL132" s="52">
        <v>0</v>
      </c>
      <c r="AM132" s="52">
        <v>0</v>
      </c>
      <c r="AN132" s="52">
        <v>0</v>
      </c>
      <c r="AO132" s="52">
        <v>0</v>
      </c>
      <c r="AP132" s="52">
        <v>0</v>
      </c>
      <c r="AQ132" s="52">
        <v>0</v>
      </c>
      <c r="AR132" s="52">
        <v>0</v>
      </c>
      <c r="AS132" s="52">
        <v>0</v>
      </c>
      <c r="AT132" s="52">
        <v>0</v>
      </c>
      <c r="AU132" s="52">
        <v>0</v>
      </c>
      <c r="AV132" s="52">
        <v>0</v>
      </c>
      <c r="AW132" s="52">
        <v>0</v>
      </c>
    </row>
    <row r="133" spans="1:49" ht="15" x14ac:dyDescent="0.25">
      <c r="A133" s="5" t="s">
        <v>208</v>
      </c>
      <c r="B133" t="s">
        <v>46</v>
      </c>
      <c r="C133" s="43" t="s">
        <v>133</v>
      </c>
      <c r="D133" s="51">
        <v>0</v>
      </c>
      <c r="E133" s="50">
        <v>0</v>
      </c>
      <c r="F133" s="50">
        <v>0</v>
      </c>
      <c r="G133" s="50">
        <v>0</v>
      </c>
      <c r="H133" s="50">
        <v>0</v>
      </c>
      <c r="I133" s="52">
        <v>0</v>
      </c>
      <c r="J133" s="51">
        <v>0</v>
      </c>
      <c r="K133" s="51">
        <v>0</v>
      </c>
      <c r="L133" s="51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52">
        <v>0</v>
      </c>
      <c r="V133" s="52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  <c r="AJ133" s="52">
        <v>0</v>
      </c>
      <c r="AK133" s="52">
        <v>0</v>
      </c>
      <c r="AL133" s="52">
        <v>0</v>
      </c>
      <c r="AM133" s="52">
        <v>0</v>
      </c>
      <c r="AN133" s="52">
        <v>0</v>
      </c>
      <c r="AO133" s="52">
        <v>0</v>
      </c>
      <c r="AP133" s="52">
        <v>0</v>
      </c>
      <c r="AQ133" s="52">
        <v>0</v>
      </c>
      <c r="AR133" s="52">
        <v>0</v>
      </c>
      <c r="AS133" s="52">
        <v>0</v>
      </c>
      <c r="AT133" s="52">
        <v>0</v>
      </c>
      <c r="AU133" s="52">
        <v>0</v>
      </c>
      <c r="AV133" s="52">
        <v>0</v>
      </c>
      <c r="AW133" s="52">
        <v>0</v>
      </c>
    </row>
    <row r="134" spans="1:49" ht="15" x14ac:dyDescent="0.25">
      <c r="A134" s="5" t="s">
        <v>208</v>
      </c>
      <c r="B134" t="s">
        <v>46</v>
      </c>
      <c r="C134" s="43" t="s">
        <v>127</v>
      </c>
      <c r="D134" s="51">
        <v>0</v>
      </c>
      <c r="E134" s="50">
        <v>0</v>
      </c>
      <c r="F134" s="50">
        <v>0</v>
      </c>
      <c r="G134" s="50">
        <v>0</v>
      </c>
      <c r="H134" s="50">
        <v>0</v>
      </c>
      <c r="I134" s="52">
        <v>0</v>
      </c>
      <c r="J134" s="51">
        <v>0</v>
      </c>
      <c r="K134" s="51">
        <v>0</v>
      </c>
      <c r="L134" s="51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52">
        <v>0</v>
      </c>
      <c r="V134" s="52">
        <v>0</v>
      </c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2">
        <v>0</v>
      </c>
      <c r="AD134" s="52">
        <v>0</v>
      </c>
      <c r="AE134" s="52">
        <v>0</v>
      </c>
      <c r="AF134" s="52">
        <v>0</v>
      </c>
      <c r="AG134" s="52">
        <v>0</v>
      </c>
      <c r="AH134" s="52">
        <v>0</v>
      </c>
      <c r="AI134" s="52">
        <v>0</v>
      </c>
      <c r="AJ134" s="52">
        <v>0</v>
      </c>
      <c r="AK134" s="52">
        <v>0</v>
      </c>
      <c r="AL134" s="52">
        <v>0</v>
      </c>
      <c r="AM134" s="52">
        <v>0</v>
      </c>
      <c r="AN134" s="52">
        <v>0</v>
      </c>
      <c r="AO134" s="52">
        <v>0</v>
      </c>
      <c r="AP134" s="52">
        <v>0</v>
      </c>
      <c r="AQ134" s="52">
        <v>0</v>
      </c>
      <c r="AR134" s="52">
        <v>0</v>
      </c>
      <c r="AS134" s="52">
        <v>0</v>
      </c>
      <c r="AT134" s="52">
        <v>0</v>
      </c>
      <c r="AU134" s="52">
        <v>0</v>
      </c>
      <c r="AV134" s="52">
        <v>0</v>
      </c>
      <c r="AW134" s="52">
        <v>0</v>
      </c>
    </row>
    <row r="135" spans="1:49" ht="15" x14ac:dyDescent="0.25">
      <c r="A135" s="5" t="s">
        <v>208</v>
      </c>
      <c r="B135" t="s">
        <v>46</v>
      </c>
      <c r="C135" s="43" t="s">
        <v>139</v>
      </c>
      <c r="D135" s="51">
        <v>0.48298940000000001</v>
      </c>
      <c r="E135" s="50">
        <v>0.84349700000000005</v>
      </c>
      <c r="F135" s="50">
        <v>0.79213486</v>
      </c>
      <c r="G135" s="50">
        <v>0.82181815999999996</v>
      </c>
      <c r="H135" s="50">
        <v>0.80072090000000007</v>
      </c>
      <c r="I135" s="52">
        <v>0.753992</v>
      </c>
      <c r="J135" s="51">
        <v>0.73559010000000002</v>
      </c>
      <c r="K135" s="51">
        <v>0.73559010000000002</v>
      </c>
      <c r="L135" s="51">
        <v>0.73559010000000002</v>
      </c>
      <c r="M135" s="52">
        <v>0.73559010000000002</v>
      </c>
      <c r="N135" s="52">
        <v>0.73559010000000002</v>
      </c>
      <c r="O135" s="52">
        <v>0.73559010000000002</v>
      </c>
      <c r="P135" s="52">
        <v>0.73559010000000002</v>
      </c>
      <c r="Q135" s="52">
        <v>0.73559010000000002</v>
      </c>
      <c r="R135" s="52">
        <v>0.73559010000000002</v>
      </c>
      <c r="S135" s="52">
        <v>0.73559010000000002</v>
      </c>
      <c r="T135" s="52">
        <v>0.73559010000000002</v>
      </c>
      <c r="U135" s="52">
        <v>0.73559010000000002</v>
      </c>
      <c r="V135" s="52">
        <v>0.73559010000000002</v>
      </c>
      <c r="W135" s="52">
        <v>0.73559010000000002</v>
      </c>
      <c r="X135" s="52">
        <v>0.73559010000000002</v>
      </c>
      <c r="Y135" s="52">
        <v>0.73559010000000002</v>
      </c>
      <c r="Z135" s="52">
        <v>0.73559010000000002</v>
      </c>
      <c r="AA135" s="52">
        <v>0.73559010000000002</v>
      </c>
      <c r="AB135" s="52">
        <v>0.73559010000000002</v>
      </c>
      <c r="AC135" s="52">
        <v>0.73559010000000002</v>
      </c>
      <c r="AD135" s="52">
        <v>0.73559010000000002</v>
      </c>
      <c r="AE135" s="52">
        <v>0.73559010000000002</v>
      </c>
      <c r="AF135" s="52">
        <v>0.73559010000000002</v>
      </c>
      <c r="AG135" s="52">
        <v>0.73559010000000002</v>
      </c>
      <c r="AH135" s="52">
        <v>0.73559010000000002</v>
      </c>
      <c r="AI135" s="52">
        <v>0.73559010000000002</v>
      </c>
      <c r="AJ135" s="52">
        <v>0.73559010000000002</v>
      </c>
      <c r="AK135" s="52">
        <v>0.73559010000000002</v>
      </c>
      <c r="AL135" s="52">
        <v>0.73559010000000002</v>
      </c>
      <c r="AM135" s="52">
        <v>0.73559010000000002</v>
      </c>
      <c r="AN135" s="52">
        <v>0.73559010000000002</v>
      </c>
      <c r="AO135" s="52">
        <v>0.73559010000000002</v>
      </c>
      <c r="AP135" s="52">
        <v>0.73559010000000002</v>
      </c>
      <c r="AQ135" s="52">
        <v>0.73559010000000002</v>
      </c>
      <c r="AR135" s="52">
        <v>0.73559010000000002</v>
      </c>
      <c r="AS135" s="52">
        <v>0.73559010000000002</v>
      </c>
      <c r="AT135" s="52">
        <v>0.73559010000000002</v>
      </c>
      <c r="AU135" s="52">
        <v>0.73559010000000002</v>
      </c>
      <c r="AV135" s="52">
        <v>0.73559010000000002</v>
      </c>
      <c r="AW135" s="52">
        <v>0.73559010000000002</v>
      </c>
    </row>
    <row r="136" spans="1:49" ht="15" x14ac:dyDescent="0.25">
      <c r="A136" s="5" t="s">
        <v>208</v>
      </c>
      <c r="B136" t="s">
        <v>46</v>
      </c>
      <c r="C136" s="43" t="s">
        <v>143</v>
      </c>
      <c r="D136" s="51">
        <v>0</v>
      </c>
      <c r="E136" s="50">
        <v>0</v>
      </c>
      <c r="F136" s="50">
        <v>0</v>
      </c>
      <c r="G136" s="50">
        <v>0</v>
      </c>
      <c r="H136" s="50">
        <v>0</v>
      </c>
      <c r="I136" s="52">
        <v>0</v>
      </c>
      <c r="J136" s="51">
        <v>0</v>
      </c>
      <c r="K136" s="51">
        <v>0</v>
      </c>
      <c r="L136" s="51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52">
        <v>0</v>
      </c>
      <c r="T136" s="52">
        <v>0</v>
      </c>
      <c r="U136" s="5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  <c r="AA136" s="52">
        <v>0</v>
      </c>
      <c r="AB136" s="52">
        <v>0</v>
      </c>
      <c r="AC136" s="52">
        <v>0</v>
      </c>
      <c r="AD136" s="52">
        <v>0</v>
      </c>
      <c r="AE136" s="52">
        <v>0</v>
      </c>
      <c r="AF136" s="52">
        <v>0</v>
      </c>
      <c r="AG136" s="52">
        <v>0</v>
      </c>
      <c r="AH136" s="52">
        <v>0</v>
      </c>
      <c r="AI136" s="52">
        <v>0</v>
      </c>
      <c r="AJ136" s="52">
        <v>0</v>
      </c>
      <c r="AK136" s="52">
        <v>0</v>
      </c>
      <c r="AL136" s="52">
        <v>0</v>
      </c>
      <c r="AM136" s="52">
        <v>0</v>
      </c>
      <c r="AN136" s="52">
        <v>0</v>
      </c>
      <c r="AO136" s="52">
        <v>0</v>
      </c>
      <c r="AP136" s="52">
        <v>0</v>
      </c>
      <c r="AQ136" s="52">
        <v>0</v>
      </c>
      <c r="AR136" s="52">
        <v>0</v>
      </c>
      <c r="AS136" s="52">
        <v>0</v>
      </c>
      <c r="AT136" s="52">
        <v>0</v>
      </c>
      <c r="AU136" s="52">
        <v>0</v>
      </c>
      <c r="AV136" s="52">
        <v>0</v>
      </c>
      <c r="AW136" s="52">
        <v>0</v>
      </c>
    </row>
    <row r="137" spans="1:49" ht="15" x14ac:dyDescent="0.25">
      <c r="A137" s="5" t="s">
        <v>208</v>
      </c>
      <c r="B137" t="s">
        <v>46</v>
      </c>
      <c r="C137" s="43" t="s">
        <v>136</v>
      </c>
      <c r="D137" s="51">
        <v>0</v>
      </c>
      <c r="E137" s="50">
        <v>0</v>
      </c>
      <c r="F137" s="50">
        <v>0</v>
      </c>
      <c r="G137" s="50">
        <v>0</v>
      </c>
      <c r="H137" s="50">
        <v>0</v>
      </c>
      <c r="I137" s="52">
        <v>0</v>
      </c>
      <c r="J137" s="51">
        <v>0</v>
      </c>
      <c r="K137" s="51">
        <v>0</v>
      </c>
      <c r="L137" s="51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2">
        <v>0</v>
      </c>
      <c r="U137" s="5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  <c r="AA137" s="52">
        <v>0</v>
      </c>
      <c r="AB137" s="52">
        <v>0</v>
      </c>
      <c r="AC137" s="52">
        <v>0</v>
      </c>
      <c r="AD137" s="52">
        <v>0</v>
      </c>
      <c r="AE137" s="52">
        <v>0</v>
      </c>
      <c r="AF137" s="52">
        <v>0</v>
      </c>
      <c r="AG137" s="52">
        <v>0</v>
      </c>
      <c r="AH137" s="52">
        <v>0</v>
      </c>
      <c r="AI137" s="52">
        <v>0</v>
      </c>
      <c r="AJ137" s="52">
        <v>0</v>
      </c>
      <c r="AK137" s="52">
        <v>0</v>
      </c>
      <c r="AL137" s="52">
        <v>0</v>
      </c>
      <c r="AM137" s="52">
        <v>0</v>
      </c>
      <c r="AN137" s="52">
        <v>0</v>
      </c>
      <c r="AO137" s="52">
        <v>0</v>
      </c>
      <c r="AP137" s="52">
        <v>0</v>
      </c>
      <c r="AQ137" s="52">
        <v>0</v>
      </c>
      <c r="AR137" s="52">
        <v>0</v>
      </c>
      <c r="AS137" s="52">
        <v>0</v>
      </c>
      <c r="AT137" s="52">
        <v>0</v>
      </c>
      <c r="AU137" s="52">
        <v>0</v>
      </c>
      <c r="AV137" s="52">
        <v>0</v>
      </c>
      <c r="AW137" s="52">
        <v>0</v>
      </c>
    </row>
    <row r="138" spans="1:49" ht="15" x14ac:dyDescent="0.25">
      <c r="A138" s="5" t="s">
        <v>208</v>
      </c>
      <c r="B138" t="s">
        <v>46</v>
      </c>
      <c r="C138" s="43" t="s">
        <v>130</v>
      </c>
      <c r="D138" s="51">
        <v>2.7886223999999999E-3</v>
      </c>
      <c r="E138" s="50">
        <v>2.1586615000000003E-3</v>
      </c>
      <c r="F138" s="50">
        <v>2.0429009000000001E-3</v>
      </c>
      <c r="G138" s="50">
        <v>1.03896104E-3</v>
      </c>
      <c r="H138" s="50">
        <v>1.0298661E-3</v>
      </c>
      <c r="I138" s="52">
        <v>9.980039E-4</v>
      </c>
      <c r="J138" s="51">
        <v>9.1491304E-4</v>
      </c>
      <c r="K138" s="51">
        <v>9.1491304E-4</v>
      </c>
      <c r="L138" s="51">
        <v>9.1491304E-4</v>
      </c>
      <c r="M138" s="52">
        <v>9.1491304E-4</v>
      </c>
      <c r="N138" s="52">
        <v>9.1491304E-4</v>
      </c>
      <c r="O138" s="52">
        <v>9.1491304E-4</v>
      </c>
      <c r="P138" s="52">
        <v>9.1491304E-4</v>
      </c>
      <c r="Q138" s="52">
        <v>9.1491304E-4</v>
      </c>
      <c r="R138" s="52">
        <v>9.1491304E-4</v>
      </c>
      <c r="S138" s="52">
        <v>9.1491304E-4</v>
      </c>
      <c r="T138" s="52">
        <v>9.1491304E-4</v>
      </c>
      <c r="U138" s="52">
        <v>9.1491304E-4</v>
      </c>
      <c r="V138" s="52">
        <v>9.1491304E-4</v>
      </c>
      <c r="W138" s="52">
        <v>9.1491304E-4</v>
      </c>
      <c r="X138" s="52">
        <v>9.1491304E-4</v>
      </c>
      <c r="Y138" s="52">
        <v>9.1491304E-4</v>
      </c>
      <c r="Z138" s="52">
        <v>9.1491304E-4</v>
      </c>
      <c r="AA138" s="52">
        <v>9.1491304E-4</v>
      </c>
      <c r="AB138" s="52">
        <v>9.1491304E-4</v>
      </c>
      <c r="AC138" s="52">
        <v>9.1491304E-4</v>
      </c>
      <c r="AD138" s="52">
        <v>9.1491304E-4</v>
      </c>
      <c r="AE138" s="52">
        <v>9.1491304E-4</v>
      </c>
      <c r="AF138" s="52">
        <v>9.1491304E-4</v>
      </c>
      <c r="AG138" s="52">
        <v>9.1491304E-4</v>
      </c>
      <c r="AH138" s="52">
        <v>9.1491304E-4</v>
      </c>
      <c r="AI138" s="52">
        <v>9.1491304E-4</v>
      </c>
      <c r="AJ138" s="52">
        <v>9.1491304E-4</v>
      </c>
      <c r="AK138" s="52">
        <v>9.1491304E-4</v>
      </c>
      <c r="AL138" s="52">
        <v>9.1491304E-4</v>
      </c>
      <c r="AM138" s="52">
        <v>9.1491304E-4</v>
      </c>
      <c r="AN138" s="52">
        <v>9.1491304E-4</v>
      </c>
      <c r="AO138" s="52">
        <v>9.1491304E-4</v>
      </c>
      <c r="AP138" s="52">
        <v>9.1491304E-4</v>
      </c>
      <c r="AQ138" s="52">
        <v>9.1491304E-4</v>
      </c>
      <c r="AR138" s="52">
        <v>9.1491304E-4</v>
      </c>
      <c r="AS138" s="52">
        <v>9.1491304E-4</v>
      </c>
      <c r="AT138" s="52">
        <v>9.1491304E-4</v>
      </c>
      <c r="AU138" s="52">
        <v>9.1491304E-4</v>
      </c>
      <c r="AV138" s="52">
        <v>9.1491304E-4</v>
      </c>
      <c r="AW138" s="52">
        <v>9.1491304E-4</v>
      </c>
    </row>
    <row r="139" spans="1:49" ht="15" x14ac:dyDescent="0.25">
      <c r="A139" s="5" t="s">
        <v>208</v>
      </c>
      <c r="B139" t="s">
        <v>46</v>
      </c>
      <c r="C139" s="43" t="s">
        <v>137</v>
      </c>
      <c r="D139" s="51">
        <v>0</v>
      </c>
      <c r="E139" s="50">
        <v>0</v>
      </c>
      <c r="F139" s="50">
        <v>0</v>
      </c>
      <c r="G139" s="50">
        <v>0</v>
      </c>
      <c r="H139" s="50">
        <v>0</v>
      </c>
      <c r="I139" s="52">
        <v>0</v>
      </c>
      <c r="J139" s="51">
        <v>0</v>
      </c>
      <c r="K139" s="51">
        <v>0</v>
      </c>
      <c r="L139" s="51">
        <v>0</v>
      </c>
      <c r="M139" s="52">
        <v>0</v>
      </c>
      <c r="N139" s="52">
        <v>0</v>
      </c>
      <c r="O139" s="52">
        <v>0</v>
      </c>
      <c r="P139" s="52">
        <v>0</v>
      </c>
      <c r="Q139" s="52">
        <v>0</v>
      </c>
      <c r="R139" s="52">
        <v>0</v>
      </c>
      <c r="S139" s="52">
        <v>0</v>
      </c>
      <c r="T139" s="52">
        <v>0</v>
      </c>
      <c r="U139" s="52">
        <v>0</v>
      </c>
      <c r="V139" s="52">
        <v>0</v>
      </c>
      <c r="W139" s="52">
        <v>0</v>
      </c>
      <c r="X139" s="52">
        <v>0</v>
      </c>
      <c r="Y139" s="52">
        <v>0</v>
      </c>
      <c r="Z139" s="52">
        <v>0</v>
      </c>
      <c r="AA139" s="52">
        <v>0</v>
      </c>
      <c r="AB139" s="52">
        <v>0</v>
      </c>
      <c r="AC139" s="52">
        <v>0</v>
      </c>
      <c r="AD139" s="52">
        <v>0</v>
      </c>
      <c r="AE139" s="52">
        <v>0</v>
      </c>
      <c r="AF139" s="52">
        <v>0</v>
      </c>
      <c r="AG139" s="52">
        <v>0</v>
      </c>
      <c r="AH139" s="52">
        <v>0</v>
      </c>
      <c r="AI139" s="52">
        <v>0</v>
      </c>
      <c r="AJ139" s="52">
        <v>0</v>
      </c>
      <c r="AK139" s="52">
        <v>0</v>
      </c>
      <c r="AL139" s="52">
        <v>0</v>
      </c>
      <c r="AM139" s="52">
        <v>0</v>
      </c>
      <c r="AN139" s="52">
        <v>0</v>
      </c>
      <c r="AO139" s="52">
        <v>0</v>
      </c>
      <c r="AP139" s="52">
        <v>0</v>
      </c>
      <c r="AQ139" s="52">
        <v>0</v>
      </c>
      <c r="AR139" s="52">
        <v>0</v>
      </c>
      <c r="AS139" s="52">
        <v>0</v>
      </c>
      <c r="AT139" s="52">
        <v>0</v>
      </c>
      <c r="AU139" s="52">
        <v>0</v>
      </c>
      <c r="AV139" s="52">
        <v>0</v>
      </c>
      <c r="AW139" s="52">
        <v>0</v>
      </c>
    </row>
    <row r="140" spans="1:49" ht="15" x14ac:dyDescent="0.25">
      <c r="A140" s="5" t="s">
        <v>208</v>
      </c>
      <c r="B140" t="s">
        <v>46</v>
      </c>
      <c r="C140" s="43" t="s">
        <v>138</v>
      </c>
      <c r="D140" s="51">
        <v>0</v>
      </c>
      <c r="E140" s="50">
        <v>0</v>
      </c>
      <c r="F140" s="50">
        <v>0</v>
      </c>
      <c r="G140" s="50">
        <v>0</v>
      </c>
      <c r="H140" s="50">
        <v>0</v>
      </c>
      <c r="I140" s="52">
        <v>0</v>
      </c>
      <c r="J140" s="51">
        <v>0</v>
      </c>
      <c r="K140" s="51">
        <v>0</v>
      </c>
      <c r="L140" s="51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  <c r="T140" s="52">
        <v>0</v>
      </c>
      <c r="U140" s="52">
        <v>0</v>
      </c>
      <c r="V140" s="52">
        <v>0</v>
      </c>
      <c r="W140" s="52">
        <v>0</v>
      </c>
      <c r="X140" s="52">
        <v>0</v>
      </c>
      <c r="Y140" s="52">
        <v>0</v>
      </c>
      <c r="Z140" s="52">
        <v>0</v>
      </c>
      <c r="AA140" s="52">
        <v>0</v>
      </c>
      <c r="AB140" s="52">
        <v>0</v>
      </c>
      <c r="AC140" s="52">
        <v>0</v>
      </c>
      <c r="AD140" s="52">
        <v>0</v>
      </c>
      <c r="AE140" s="52">
        <v>0</v>
      </c>
      <c r="AF140" s="52">
        <v>0</v>
      </c>
      <c r="AG140" s="52">
        <v>0</v>
      </c>
      <c r="AH140" s="52">
        <v>0</v>
      </c>
      <c r="AI140" s="52">
        <v>0</v>
      </c>
      <c r="AJ140" s="52">
        <v>0</v>
      </c>
      <c r="AK140" s="52">
        <v>0</v>
      </c>
      <c r="AL140" s="52">
        <v>0</v>
      </c>
      <c r="AM140" s="52">
        <v>0</v>
      </c>
      <c r="AN140" s="52">
        <v>0</v>
      </c>
      <c r="AO140" s="52">
        <v>0</v>
      </c>
      <c r="AP140" s="52">
        <v>0</v>
      </c>
      <c r="AQ140" s="52">
        <v>0</v>
      </c>
      <c r="AR140" s="52">
        <v>0</v>
      </c>
      <c r="AS140" s="52">
        <v>0</v>
      </c>
      <c r="AT140" s="52">
        <v>0</v>
      </c>
      <c r="AU140" s="52">
        <v>0</v>
      </c>
      <c r="AV140" s="52">
        <v>0</v>
      </c>
      <c r="AW140" s="52">
        <v>0</v>
      </c>
    </row>
    <row r="141" spans="1:49" ht="15" x14ac:dyDescent="0.25">
      <c r="A141" s="5" t="s">
        <v>208</v>
      </c>
      <c r="B141" t="s">
        <v>46</v>
      </c>
      <c r="C141" s="43" t="s">
        <v>131</v>
      </c>
      <c r="D141" s="51">
        <v>0</v>
      </c>
      <c r="E141" s="50">
        <v>0</v>
      </c>
      <c r="F141" s="50">
        <v>0</v>
      </c>
      <c r="G141" s="50">
        <v>0</v>
      </c>
      <c r="H141" s="50">
        <v>0</v>
      </c>
      <c r="I141" s="52">
        <v>0</v>
      </c>
      <c r="J141" s="51">
        <v>0</v>
      </c>
      <c r="K141" s="51">
        <v>0</v>
      </c>
      <c r="L141" s="51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52">
        <v>0</v>
      </c>
      <c r="U141" s="5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  <c r="AA141" s="52">
        <v>0</v>
      </c>
      <c r="AB141" s="52">
        <v>0</v>
      </c>
      <c r="AC141" s="52">
        <v>0</v>
      </c>
      <c r="AD141" s="52">
        <v>0</v>
      </c>
      <c r="AE141" s="52">
        <v>0</v>
      </c>
      <c r="AF141" s="52">
        <v>0</v>
      </c>
      <c r="AG141" s="52">
        <v>0</v>
      </c>
      <c r="AH141" s="52">
        <v>0</v>
      </c>
      <c r="AI141" s="52">
        <v>0</v>
      </c>
      <c r="AJ141" s="52">
        <v>0</v>
      </c>
      <c r="AK141" s="52">
        <v>0</v>
      </c>
      <c r="AL141" s="52">
        <v>0</v>
      </c>
      <c r="AM141" s="52">
        <v>0</v>
      </c>
      <c r="AN141" s="52">
        <v>0</v>
      </c>
      <c r="AO141" s="52">
        <v>0</v>
      </c>
      <c r="AP141" s="52">
        <v>0</v>
      </c>
      <c r="AQ141" s="52">
        <v>0</v>
      </c>
      <c r="AR141" s="52">
        <v>0</v>
      </c>
      <c r="AS141" s="52">
        <v>0</v>
      </c>
      <c r="AT141" s="52">
        <v>0</v>
      </c>
      <c r="AU141" s="52">
        <v>0</v>
      </c>
      <c r="AV141" s="52">
        <v>0</v>
      </c>
      <c r="AW141" s="52">
        <v>0</v>
      </c>
    </row>
    <row r="142" spans="1:49" ht="15" x14ac:dyDescent="0.25">
      <c r="A142" s="5" t="s">
        <v>208</v>
      </c>
      <c r="B142" t="s">
        <v>46</v>
      </c>
      <c r="C142" s="43" t="s">
        <v>135</v>
      </c>
      <c r="D142" s="51">
        <v>0.50418293000000003</v>
      </c>
      <c r="E142" s="50">
        <v>0.11009173999999999</v>
      </c>
      <c r="F142" s="50">
        <v>0.13636364000000001</v>
      </c>
      <c r="G142" s="50">
        <v>6.5974025999999991E-2</v>
      </c>
      <c r="H142" s="50">
        <v>4.6858906999999998E-2</v>
      </c>
      <c r="I142" s="52">
        <v>3.2934129999999999E-2</v>
      </c>
      <c r="J142" s="51">
        <v>3.1564500000000002E-2</v>
      </c>
      <c r="K142" s="51">
        <v>3.1564500000000002E-2</v>
      </c>
      <c r="L142" s="51">
        <v>3.1564500000000002E-2</v>
      </c>
      <c r="M142" s="52">
        <v>3.1564500000000002E-2</v>
      </c>
      <c r="N142" s="52">
        <v>3.1564500000000002E-2</v>
      </c>
      <c r="O142" s="52">
        <v>3.1564500000000002E-2</v>
      </c>
      <c r="P142" s="52">
        <v>3.1564500000000002E-2</v>
      </c>
      <c r="Q142" s="52">
        <v>3.1564500000000002E-2</v>
      </c>
      <c r="R142" s="52">
        <v>3.1564500000000002E-2</v>
      </c>
      <c r="S142" s="52">
        <v>3.1564500000000002E-2</v>
      </c>
      <c r="T142" s="52">
        <v>3.1564500000000002E-2</v>
      </c>
      <c r="U142" s="52">
        <v>3.1564500000000002E-2</v>
      </c>
      <c r="V142" s="52">
        <v>3.1564500000000002E-2</v>
      </c>
      <c r="W142" s="52">
        <v>3.1564500000000002E-2</v>
      </c>
      <c r="X142" s="52">
        <v>3.1564500000000002E-2</v>
      </c>
      <c r="Y142" s="52">
        <v>3.1564500000000002E-2</v>
      </c>
      <c r="Z142" s="52">
        <v>3.1564500000000002E-2</v>
      </c>
      <c r="AA142" s="52">
        <v>3.1564500000000002E-2</v>
      </c>
      <c r="AB142" s="52">
        <v>3.1564500000000002E-2</v>
      </c>
      <c r="AC142" s="52">
        <v>3.1564500000000002E-2</v>
      </c>
      <c r="AD142" s="52">
        <v>3.1564500000000002E-2</v>
      </c>
      <c r="AE142" s="52">
        <v>3.1564500000000002E-2</v>
      </c>
      <c r="AF142" s="52">
        <v>3.1564500000000002E-2</v>
      </c>
      <c r="AG142" s="52">
        <v>3.1564500000000002E-2</v>
      </c>
      <c r="AH142" s="52">
        <v>3.1564500000000002E-2</v>
      </c>
      <c r="AI142" s="52">
        <v>3.1564500000000002E-2</v>
      </c>
      <c r="AJ142" s="52">
        <v>3.1564500000000002E-2</v>
      </c>
      <c r="AK142" s="52">
        <v>3.1564500000000002E-2</v>
      </c>
      <c r="AL142" s="52">
        <v>3.1564500000000002E-2</v>
      </c>
      <c r="AM142" s="52">
        <v>3.1564500000000002E-2</v>
      </c>
      <c r="AN142" s="52">
        <v>3.1564500000000002E-2</v>
      </c>
      <c r="AO142" s="52">
        <v>3.1564500000000002E-2</v>
      </c>
      <c r="AP142" s="52">
        <v>3.1564500000000002E-2</v>
      </c>
      <c r="AQ142" s="52">
        <v>3.1564500000000002E-2</v>
      </c>
      <c r="AR142" s="52">
        <v>3.1564500000000002E-2</v>
      </c>
      <c r="AS142" s="52">
        <v>3.1564500000000002E-2</v>
      </c>
      <c r="AT142" s="52">
        <v>3.1564500000000002E-2</v>
      </c>
      <c r="AU142" s="52">
        <v>3.1564500000000002E-2</v>
      </c>
      <c r="AV142" s="52">
        <v>3.1564500000000002E-2</v>
      </c>
      <c r="AW142" s="52">
        <v>3.1564500000000002E-2</v>
      </c>
    </row>
    <row r="143" spans="1:49" ht="15" x14ac:dyDescent="0.25">
      <c r="A143" s="5" t="s">
        <v>208</v>
      </c>
      <c r="B143" t="s">
        <v>46</v>
      </c>
      <c r="C143" s="43" t="s">
        <v>126</v>
      </c>
      <c r="D143" s="51">
        <v>2.7886223999999999E-3</v>
      </c>
      <c r="E143" s="50">
        <v>2.3205612000000004E-2</v>
      </c>
      <c r="F143" s="50">
        <v>4.6475996999999998E-2</v>
      </c>
      <c r="G143" s="50">
        <v>7.4285710000000005E-2</v>
      </c>
      <c r="H143" s="50">
        <v>0.10607621</v>
      </c>
      <c r="I143" s="52">
        <v>0.14321357000000001</v>
      </c>
      <c r="J143" s="51">
        <v>0.16010979</v>
      </c>
      <c r="K143" s="51">
        <v>0.16010979</v>
      </c>
      <c r="L143" s="51">
        <v>0.16010979</v>
      </c>
      <c r="M143" s="52">
        <v>0.16010979</v>
      </c>
      <c r="N143" s="52">
        <v>0.16010979</v>
      </c>
      <c r="O143" s="52">
        <v>0.16010979</v>
      </c>
      <c r="P143" s="52">
        <v>0.16010979</v>
      </c>
      <c r="Q143" s="52">
        <v>0.16010979</v>
      </c>
      <c r="R143" s="52">
        <v>0.16010979</v>
      </c>
      <c r="S143" s="52">
        <v>0.16010979</v>
      </c>
      <c r="T143" s="52">
        <v>0.16010979</v>
      </c>
      <c r="U143" s="52">
        <v>0.16010979</v>
      </c>
      <c r="V143" s="52">
        <v>0.16010979</v>
      </c>
      <c r="W143" s="52">
        <v>0.16010979</v>
      </c>
      <c r="X143" s="52">
        <v>0.16010979</v>
      </c>
      <c r="Y143" s="52">
        <v>0.16010979</v>
      </c>
      <c r="Z143" s="52">
        <v>0.16010979</v>
      </c>
      <c r="AA143" s="52">
        <v>0.16010979</v>
      </c>
      <c r="AB143" s="52">
        <v>0.16010979</v>
      </c>
      <c r="AC143" s="52">
        <v>0.16010979</v>
      </c>
      <c r="AD143" s="52">
        <v>0.16010979</v>
      </c>
      <c r="AE143" s="52">
        <v>0.16010979</v>
      </c>
      <c r="AF143" s="52">
        <v>0.16010979</v>
      </c>
      <c r="AG143" s="52">
        <v>0.16010979</v>
      </c>
      <c r="AH143" s="52">
        <v>0.16010979</v>
      </c>
      <c r="AI143" s="52">
        <v>0.16010979</v>
      </c>
      <c r="AJ143" s="52">
        <v>0.16010979</v>
      </c>
      <c r="AK143" s="52">
        <v>0.16010979</v>
      </c>
      <c r="AL143" s="52">
        <v>0.16010979</v>
      </c>
      <c r="AM143" s="52">
        <v>0.16010979</v>
      </c>
      <c r="AN143" s="52">
        <v>0.16010979</v>
      </c>
      <c r="AO143" s="52">
        <v>0.16010979</v>
      </c>
      <c r="AP143" s="52">
        <v>0.16010979</v>
      </c>
      <c r="AQ143" s="52">
        <v>0.16010979</v>
      </c>
      <c r="AR143" s="52">
        <v>0.16010979</v>
      </c>
      <c r="AS143" s="52">
        <v>0.16010979</v>
      </c>
      <c r="AT143" s="52">
        <v>0.16010979</v>
      </c>
      <c r="AU143" s="52">
        <v>0.16010979</v>
      </c>
      <c r="AV143" s="52">
        <v>0.16010979</v>
      </c>
      <c r="AW143" s="52">
        <v>0.16010979</v>
      </c>
    </row>
    <row r="144" spans="1:49" ht="15" x14ac:dyDescent="0.25">
      <c r="A144" s="5" t="s">
        <v>208</v>
      </c>
      <c r="B144" t="s">
        <v>46</v>
      </c>
      <c r="C144" s="43" t="s">
        <v>129</v>
      </c>
      <c r="D144" s="51">
        <v>0</v>
      </c>
      <c r="E144" s="50">
        <v>0</v>
      </c>
      <c r="F144" s="50">
        <v>0</v>
      </c>
      <c r="G144" s="50">
        <v>0</v>
      </c>
      <c r="H144" s="50">
        <v>0</v>
      </c>
      <c r="I144" s="52">
        <v>0</v>
      </c>
      <c r="J144" s="51">
        <v>0</v>
      </c>
      <c r="K144" s="51">
        <v>0</v>
      </c>
      <c r="L144" s="51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2">
        <v>0</v>
      </c>
      <c r="U144" s="52">
        <v>0</v>
      </c>
      <c r="V144" s="52">
        <v>0</v>
      </c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0</v>
      </c>
      <c r="AC144" s="52">
        <v>0</v>
      </c>
      <c r="AD144" s="52">
        <v>0</v>
      </c>
      <c r="AE144" s="52">
        <v>0</v>
      </c>
      <c r="AF144" s="52">
        <v>0</v>
      </c>
      <c r="AG144" s="52">
        <v>0</v>
      </c>
      <c r="AH144" s="52">
        <v>0</v>
      </c>
      <c r="AI144" s="52">
        <v>0</v>
      </c>
      <c r="AJ144" s="52">
        <v>0</v>
      </c>
      <c r="AK144" s="52">
        <v>0</v>
      </c>
      <c r="AL144" s="52">
        <v>0</v>
      </c>
      <c r="AM144" s="52">
        <v>0</v>
      </c>
      <c r="AN144" s="52">
        <v>0</v>
      </c>
      <c r="AO144" s="52">
        <v>0</v>
      </c>
      <c r="AP144" s="52">
        <v>0</v>
      </c>
      <c r="AQ144" s="52">
        <v>0</v>
      </c>
      <c r="AR144" s="52">
        <v>0</v>
      </c>
      <c r="AS144" s="52">
        <v>0</v>
      </c>
      <c r="AT144" s="52">
        <v>0</v>
      </c>
      <c r="AU144" s="52">
        <v>0</v>
      </c>
      <c r="AV144" s="52">
        <v>0</v>
      </c>
      <c r="AW144" s="52">
        <v>0</v>
      </c>
    </row>
    <row r="145" spans="1:49" ht="15" x14ac:dyDescent="0.25">
      <c r="A145" s="5" t="s">
        <v>208</v>
      </c>
      <c r="B145" t="s">
        <v>46</v>
      </c>
      <c r="C145" s="43" t="s">
        <v>128</v>
      </c>
      <c r="D145" s="51">
        <v>6.6926939999999999E-3</v>
      </c>
      <c r="E145" s="50">
        <v>2.1046950000000002E-2</v>
      </c>
      <c r="F145" s="50">
        <v>2.2982635000000001E-2</v>
      </c>
      <c r="G145" s="50">
        <v>3.6883116000000001E-2</v>
      </c>
      <c r="H145" s="50">
        <v>4.5314107000000006E-2</v>
      </c>
      <c r="I145" s="52">
        <v>6.8862270000000003E-2</v>
      </c>
      <c r="J145" s="51">
        <v>7.1820674000000001E-2</v>
      </c>
      <c r="K145" s="51">
        <v>7.1820674000000001E-2</v>
      </c>
      <c r="L145" s="51">
        <v>7.1820674000000001E-2</v>
      </c>
      <c r="M145" s="52">
        <v>7.1820674000000001E-2</v>
      </c>
      <c r="N145" s="52">
        <v>7.1820674000000001E-2</v>
      </c>
      <c r="O145" s="52">
        <v>7.1820674000000001E-2</v>
      </c>
      <c r="P145" s="52">
        <v>7.1820674000000001E-2</v>
      </c>
      <c r="Q145" s="52">
        <v>7.1820674000000001E-2</v>
      </c>
      <c r="R145" s="52">
        <v>7.1820674000000001E-2</v>
      </c>
      <c r="S145" s="52">
        <v>7.1820674000000001E-2</v>
      </c>
      <c r="T145" s="52">
        <v>7.1820674000000001E-2</v>
      </c>
      <c r="U145" s="52">
        <v>7.1820674000000001E-2</v>
      </c>
      <c r="V145" s="52">
        <v>7.1820674000000001E-2</v>
      </c>
      <c r="W145" s="52">
        <v>7.1820674000000001E-2</v>
      </c>
      <c r="X145" s="52">
        <v>7.1820674000000001E-2</v>
      </c>
      <c r="Y145" s="52">
        <v>7.1820674000000001E-2</v>
      </c>
      <c r="Z145" s="52">
        <v>7.1820674000000001E-2</v>
      </c>
      <c r="AA145" s="52">
        <v>7.1820674000000001E-2</v>
      </c>
      <c r="AB145" s="52">
        <v>7.1820674000000001E-2</v>
      </c>
      <c r="AC145" s="52">
        <v>7.1820674000000001E-2</v>
      </c>
      <c r="AD145" s="52">
        <v>7.1820674000000001E-2</v>
      </c>
      <c r="AE145" s="52">
        <v>7.1820674000000001E-2</v>
      </c>
      <c r="AF145" s="52">
        <v>7.1820674000000001E-2</v>
      </c>
      <c r="AG145" s="52">
        <v>7.1820674000000001E-2</v>
      </c>
      <c r="AH145" s="52">
        <v>7.1820674000000001E-2</v>
      </c>
      <c r="AI145" s="52">
        <v>7.1820674000000001E-2</v>
      </c>
      <c r="AJ145" s="52">
        <v>7.1820674000000001E-2</v>
      </c>
      <c r="AK145" s="52">
        <v>7.1820674000000001E-2</v>
      </c>
      <c r="AL145" s="52">
        <v>7.1820674000000001E-2</v>
      </c>
      <c r="AM145" s="52">
        <v>7.1820674000000001E-2</v>
      </c>
      <c r="AN145" s="52">
        <v>7.1820674000000001E-2</v>
      </c>
      <c r="AO145" s="52">
        <v>7.1820674000000001E-2</v>
      </c>
      <c r="AP145" s="52">
        <v>7.1820674000000001E-2</v>
      </c>
      <c r="AQ145" s="52">
        <v>7.1820674000000001E-2</v>
      </c>
      <c r="AR145" s="52">
        <v>7.1820674000000001E-2</v>
      </c>
      <c r="AS145" s="52">
        <v>7.1820674000000001E-2</v>
      </c>
      <c r="AT145" s="52">
        <v>7.1820674000000001E-2</v>
      </c>
      <c r="AU145" s="52">
        <v>7.1820674000000001E-2</v>
      </c>
      <c r="AV145" s="52">
        <v>7.1820674000000001E-2</v>
      </c>
      <c r="AW145" s="52">
        <v>7.1820674000000001E-2</v>
      </c>
    </row>
    <row r="146" spans="1:49" ht="15" x14ac:dyDescent="0.25">
      <c r="A146" s="5" t="s">
        <v>209</v>
      </c>
      <c r="B146" t="s">
        <v>46</v>
      </c>
      <c r="C146" s="43" t="s">
        <v>140</v>
      </c>
      <c r="D146" s="51">
        <v>0</v>
      </c>
      <c r="E146" s="50">
        <v>0</v>
      </c>
      <c r="F146" s="50">
        <v>0</v>
      </c>
      <c r="G146" s="50">
        <v>0</v>
      </c>
      <c r="H146" s="50">
        <v>0</v>
      </c>
      <c r="I146" s="52">
        <v>0</v>
      </c>
      <c r="J146" s="51">
        <v>0</v>
      </c>
      <c r="K146" s="51">
        <v>0</v>
      </c>
      <c r="L146" s="51">
        <v>0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2">
        <v>0</v>
      </c>
      <c r="S146" s="52">
        <v>0</v>
      </c>
      <c r="T146" s="52">
        <v>0</v>
      </c>
      <c r="U146" s="5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  <c r="AA146" s="52">
        <v>0</v>
      </c>
      <c r="AB146" s="52">
        <v>0</v>
      </c>
      <c r="AC146" s="52">
        <v>0</v>
      </c>
      <c r="AD146" s="52">
        <v>0</v>
      </c>
      <c r="AE146" s="52">
        <v>0</v>
      </c>
      <c r="AF146" s="52">
        <v>0</v>
      </c>
      <c r="AG146" s="52">
        <v>0</v>
      </c>
      <c r="AH146" s="52">
        <v>0</v>
      </c>
      <c r="AI146" s="52">
        <v>0</v>
      </c>
      <c r="AJ146" s="52">
        <v>0</v>
      </c>
      <c r="AK146" s="52">
        <v>0</v>
      </c>
      <c r="AL146" s="52">
        <v>0</v>
      </c>
      <c r="AM146" s="52">
        <v>0</v>
      </c>
      <c r="AN146" s="52">
        <v>0</v>
      </c>
      <c r="AO146" s="52">
        <v>0</v>
      </c>
      <c r="AP146" s="52">
        <v>0</v>
      </c>
      <c r="AQ146" s="52">
        <v>0</v>
      </c>
      <c r="AR146" s="52">
        <v>0</v>
      </c>
      <c r="AS146" s="52">
        <v>0</v>
      </c>
      <c r="AT146" s="52">
        <v>0</v>
      </c>
      <c r="AU146" s="52">
        <v>0</v>
      </c>
      <c r="AV146" s="52">
        <v>0</v>
      </c>
      <c r="AW146" s="52">
        <v>0</v>
      </c>
    </row>
    <row r="147" spans="1:49" ht="15" x14ac:dyDescent="0.25">
      <c r="A147" s="5" t="s">
        <v>209</v>
      </c>
      <c r="B147" t="s">
        <v>46</v>
      </c>
      <c r="C147" s="43" t="s">
        <v>134</v>
      </c>
      <c r="D147" s="51">
        <v>0</v>
      </c>
      <c r="E147" s="50">
        <v>0</v>
      </c>
      <c r="F147" s="50">
        <v>0</v>
      </c>
      <c r="G147" s="50">
        <v>0</v>
      </c>
      <c r="H147" s="50">
        <v>0</v>
      </c>
      <c r="I147" s="52">
        <v>0</v>
      </c>
      <c r="J147" s="51">
        <v>0</v>
      </c>
      <c r="K147" s="51">
        <v>0</v>
      </c>
      <c r="L147" s="51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52">
        <v>0</v>
      </c>
      <c r="U147" s="5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  <c r="AA147" s="52">
        <v>0</v>
      </c>
      <c r="AB147" s="52">
        <v>0</v>
      </c>
      <c r="AC147" s="52">
        <v>0</v>
      </c>
      <c r="AD147" s="52">
        <v>0</v>
      </c>
      <c r="AE147" s="52">
        <v>0</v>
      </c>
      <c r="AF147" s="52">
        <v>0</v>
      </c>
      <c r="AG147" s="52">
        <v>0</v>
      </c>
      <c r="AH147" s="52">
        <v>0</v>
      </c>
      <c r="AI147" s="52">
        <v>0</v>
      </c>
      <c r="AJ147" s="52">
        <v>0</v>
      </c>
      <c r="AK147" s="52">
        <v>0</v>
      </c>
      <c r="AL147" s="52">
        <v>0</v>
      </c>
      <c r="AM147" s="52">
        <v>0</v>
      </c>
      <c r="AN147" s="52">
        <v>0</v>
      </c>
      <c r="AO147" s="52">
        <v>0</v>
      </c>
      <c r="AP147" s="52">
        <v>0</v>
      </c>
      <c r="AQ147" s="52">
        <v>0</v>
      </c>
      <c r="AR147" s="52">
        <v>0</v>
      </c>
      <c r="AS147" s="52">
        <v>0</v>
      </c>
      <c r="AT147" s="52">
        <v>0</v>
      </c>
      <c r="AU147" s="52">
        <v>0</v>
      </c>
      <c r="AV147" s="52">
        <v>0</v>
      </c>
      <c r="AW147" s="52">
        <v>0</v>
      </c>
    </row>
    <row r="148" spans="1:49" ht="15" x14ac:dyDescent="0.25">
      <c r="A148" s="5" t="s">
        <v>209</v>
      </c>
      <c r="B148" t="s">
        <v>46</v>
      </c>
      <c r="C148" s="43" t="s">
        <v>142</v>
      </c>
      <c r="D148" s="51">
        <v>0</v>
      </c>
      <c r="E148" s="50">
        <v>0</v>
      </c>
      <c r="F148" s="50">
        <v>0</v>
      </c>
      <c r="G148" s="50">
        <v>0</v>
      </c>
      <c r="H148" s="50">
        <v>0</v>
      </c>
      <c r="I148" s="52">
        <v>0</v>
      </c>
      <c r="J148" s="51">
        <v>0</v>
      </c>
      <c r="K148" s="51">
        <v>0</v>
      </c>
      <c r="L148" s="51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52">
        <v>0</v>
      </c>
      <c r="U148" s="52">
        <v>0</v>
      </c>
      <c r="V148" s="52">
        <v>0</v>
      </c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2">
        <v>0</v>
      </c>
      <c r="AD148" s="52">
        <v>0</v>
      </c>
      <c r="AE148" s="52">
        <v>0</v>
      </c>
      <c r="AF148" s="52">
        <v>0</v>
      </c>
      <c r="AG148" s="52">
        <v>0</v>
      </c>
      <c r="AH148" s="52">
        <v>0</v>
      </c>
      <c r="AI148" s="52">
        <v>0</v>
      </c>
      <c r="AJ148" s="52">
        <v>0</v>
      </c>
      <c r="AK148" s="52">
        <v>0</v>
      </c>
      <c r="AL148" s="52">
        <v>0</v>
      </c>
      <c r="AM148" s="52">
        <v>0</v>
      </c>
      <c r="AN148" s="52">
        <v>0</v>
      </c>
      <c r="AO148" s="52">
        <v>0</v>
      </c>
      <c r="AP148" s="52">
        <v>0</v>
      </c>
      <c r="AQ148" s="52">
        <v>0</v>
      </c>
      <c r="AR148" s="52">
        <v>0</v>
      </c>
      <c r="AS148" s="52">
        <v>0</v>
      </c>
      <c r="AT148" s="52">
        <v>0</v>
      </c>
      <c r="AU148" s="52">
        <v>0</v>
      </c>
      <c r="AV148" s="52">
        <v>0</v>
      </c>
      <c r="AW148" s="52">
        <v>0</v>
      </c>
    </row>
    <row r="149" spans="1:49" ht="15" x14ac:dyDescent="0.25">
      <c r="A149" s="5" t="s">
        <v>209</v>
      </c>
      <c r="B149" t="s">
        <v>46</v>
      </c>
      <c r="C149" s="43" t="s">
        <v>132</v>
      </c>
      <c r="D149" s="51">
        <v>0</v>
      </c>
      <c r="E149" s="50">
        <v>0</v>
      </c>
      <c r="F149" s="50">
        <v>0</v>
      </c>
      <c r="G149" s="50">
        <v>0</v>
      </c>
      <c r="H149" s="50">
        <v>0</v>
      </c>
      <c r="I149" s="52">
        <v>0</v>
      </c>
      <c r="J149" s="51">
        <v>0</v>
      </c>
      <c r="K149" s="51">
        <v>0</v>
      </c>
      <c r="L149" s="51">
        <v>0</v>
      </c>
      <c r="M149" s="52">
        <v>0</v>
      </c>
      <c r="N149" s="52">
        <v>0</v>
      </c>
      <c r="O149" s="52">
        <v>0</v>
      </c>
      <c r="P149" s="52">
        <v>0</v>
      </c>
      <c r="Q149" s="52">
        <v>0</v>
      </c>
      <c r="R149" s="52">
        <v>0</v>
      </c>
      <c r="S149" s="52">
        <v>0</v>
      </c>
      <c r="T149" s="52">
        <v>0</v>
      </c>
      <c r="U149" s="52">
        <v>0</v>
      </c>
      <c r="V149" s="52">
        <v>0</v>
      </c>
      <c r="W149" s="52">
        <v>0</v>
      </c>
      <c r="X149" s="52">
        <v>0</v>
      </c>
      <c r="Y149" s="52">
        <v>0</v>
      </c>
      <c r="Z149" s="52">
        <v>0</v>
      </c>
      <c r="AA149" s="52">
        <v>0</v>
      </c>
      <c r="AB149" s="52">
        <v>0</v>
      </c>
      <c r="AC149" s="52">
        <v>0</v>
      </c>
      <c r="AD149" s="52">
        <v>0</v>
      </c>
      <c r="AE149" s="52">
        <v>0</v>
      </c>
      <c r="AF149" s="52">
        <v>0</v>
      </c>
      <c r="AG149" s="52">
        <v>0</v>
      </c>
      <c r="AH149" s="52">
        <v>0</v>
      </c>
      <c r="AI149" s="52">
        <v>0</v>
      </c>
      <c r="AJ149" s="52">
        <v>0</v>
      </c>
      <c r="AK149" s="52">
        <v>0</v>
      </c>
      <c r="AL149" s="52">
        <v>0</v>
      </c>
      <c r="AM149" s="52">
        <v>0</v>
      </c>
      <c r="AN149" s="52">
        <v>0</v>
      </c>
      <c r="AO149" s="52">
        <v>0</v>
      </c>
      <c r="AP149" s="52">
        <v>0</v>
      </c>
      <c r="AQ149" s="52">
        <v>0</v>
      </c>
      <c r="AR149" s="52">
        <v>0</v>
      </c>
      <c r="AS149" s="52">
        <v>0</v>
      </c>
      <c r="AT149" s="52">
        <v>0</v>
      </c>
      <c r="AU149" s="52">
        <v>0</v>
      </c>
      <c r="AV149" s="52">
        <v>0</v>
      </c>
      <c r="AW149" s="52">
        <v>0</v>
      </c>
    </row>
    <row r="150" spans="1:49" ht="15" x14ac:dyDescent="0.25">
      <c r="A150" s="5" t="s">
        <v>209</v>
      </c>
      <c r="B150" t="s">
        <v>46</v>
      </c>
      <c r="C150" s="43" t="s">
        <v>141</v>
      </c>
      <c r="D150" s="51">
        <v>0</v>
      </c>
      <c r="E150" s="50">
        <v>0</v>
      </c>
      <c r="F150" s="50">
        <v>0</v>
      </c>
      <c r="G150" s="50">
        <v>0</v>
      </c>
      <c r="H150" s="50">
        <v>0</v>
      </c>
      <c r="I150" s="52">
        <v>0</v>
      </c>
      <c r="J150" s="51">
        <v>0</v>
      </c>
      <c r="K150" s="51">
        <v>0</v>
      </c>
      <c r="L150" s="51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52">
        <v>0</v>
      </c>
      <c r="T150" s="52">
        <v>0</v>
      </c>
      <c r="U150" s="52">
        <v>0</v>
      </c>
      <c r="V150" s="52">
        <v>0</v>
      </c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0</v>
      </c>
      <c r="AC150" s="52">
        <v>0</v>
      </c>
      <c r="AD150" s="52">
        <v>0</v>
      </c>
      <c r="AE150" s="52">
        <v>0</v>
      </c>
      <c r="AF150" s="52">
        <v>0</v>
      </c>
      <c r="AG150" s="52">
        <v>0</v>
      </c>
      <c r="AH150" s="52">
        <v>0</v>
      </c>
      <c r="AI150" s="52">
        <v>0</v>
      </c>
      <c r="AJ150" s="52">
        <v>0</v>
      </c>
      <c r="AK150" s="52">
        <v>0</v>
      </c>
      <c r="AL150" s="52">
        <v>0</v>
      </c>
      <c r="AM150" s="52">
        <v>0</v>
      </c>
      <c r="AN150" s="52">
        <v>0</v>
      </c>
      <c r="AO150" s="52">
        <v>0</v>
      </c>
      <c r="AP150" s="52">
        <v>0</v>
      </c>
      <c r="AQ150" s="52">
        <v>0</v>
      </c>
      <c r="AR150" s="52">
        <v>0</v>
      </c>
      <c r="AS150" s="52">
        <v>0</v>
      </c>
      <c r="AT150" s="52">
        <v>0</v>
      </c>
      <c r="AU150" s="52">
        <v>0</v>
      </c>
      <c r="AV150" s="52">
        <v>0</v>
      </c>
      <c r="AW150" s="52">
        <v>0</v>
      </c>
    </row>
    <row r="151" spans="1:49" ht="15" x14ac:dyDescent="0.25">
      <c r="A151" s="5" t="s">
        <v>209</v>
      </c>
      <c r="B151" t="s">
        <v>46</v>
      </c>
      <c r="C151" s="43" t="s">
        <v>133</v>
      </c>
      <c r="D151" s="51">
        <v>0</v>
      </c>
      <c r="E151" s="50">
        <v>0</v>
      </c>
      <c r="F151" s="50">
        <v>0</v>
      </c>
      <c r="G151" s="50">
        <v>0</v>
      </c>
      <c r="H151" s="50">
        <v>0</v>
      </c>
      <c r="I151" s="52">
        <v>0</v>
      </c>
      <c r="J151" s="51">
        <v>0</v>
      </c>
      <c r="K151" s="51">
        <v>0</v>
      </c>
      <c r="L151" s="51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2">
        <v>0</v>
      </c>
      <c r="U151" s="52">
        <v>0</v>
      </c>
      <c r="V151" s="52">
        <v>0</v>
      </c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0</v>
      </c>
      <c r="AC151" s="52">
        <v>0</v>
      </c>
      <c r="AD151" s="52">
        <v>0</v>
      </c>
      <c r="AE151" s="52">
        <v>0</v>
      </c>
      <c r="AF151" s="52">
        <v>0</v>
      </c>
      <c r="AG151" s="52">
        <v>0</v>
      </c>
      <c r="AH151" s="52">
        <v>0</v>
      </c>
      <c r="AI151" s="52">
        <v>0</v>
      </c>
      <c r="AJ151" s="52">
        <v>0</v>
      </c>
      <c r="AK151" s="52">
        <v>0</v>
      </c>
      <c r="AL151" s="52">
        <v>0</v>
      </c>
      <c r="AM151" s="52">
        <v>0</v>
      </c>
      <c r="AN151" s="52">
        <v>0</v>
      </c>
      <c r="AO151" s="52">
        <v>0</v>
      </c>
      <c r="AP151" s="52">
        <v>0</v>
      </c>
      <c r="AQ151" s="52">
        <v>0</v>
      </c>
      <c r="AR151" s="52">
        <v>0</v>
      </c>
      <c r="AS151" s="52">
        <v>0</v>
      </c>
      <c r="AT151" s="52">
        <v>0</v>
      </c>
      <c r="AU151" s="52">
        <v>0</v>
      </c>
      <c r="AV151" s="52">
        <v>0</v>
      </c>
      <c r="AW151" s="52">
        <v>0</v>
      </c>
    </row>
    <row r="152" spans="1:49" ht="15" x14ac:dyDescent="0.25">
      <c r="A152" s="5" t="s">
        <v>209</v>
      </c>
      <c r="B152" t="s">
        <v>46</v>
      </c>
      <c r="C152" s="43" t="s">
        <v>127</v>
      </c>
      <c r="D152" s="51">
        <v>0</v>
      </c>
      <c r="E152" s="50">
        <v>0</v>
      </c>
      <c r="F152" s="50">
        <v>0</v>
      </c>
      <c r="G152" s="50">
        <v>0</v>
      </c>
      <c r="H152" s="50">
        <v>0</v>
      </c>
      <c r="I152" s="52">
        <v>0</v>
      </c>
      <c r="J152" s="51">
        <v>0</v>
      </c>
      <c r="K152" s="51">
        <v>0</v>
      </c>
      <c r="L152" s="51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0</v>
      </c>
      <c r="U152" s="52">
        <v>0</v>
      </c>
      <c r="V152" s="52">
        <v>0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2">
        <v>0</v>
      </c>
      <c r="AD152" s="52">
        <v>0</v>
      </c>
      <c r="AE152" s="52">
        <v>0</v>
      </c>
      <c r="AF152" s="52">
        <v>0</v>
      </c>
      <c r="AG152" s="52">
        <v>0</v>
      </c>
      <c r="AH152" s="52">
        <v>0</v>
      </c>
      <c r="AI152" s="52">
        <v>0</v>
      </c>
      <c r="AJ152" s="52">
        <v>0</v>
      </c>
      <c r="AK152" s="52">
        <v>0</v>
      </c>
      <c r="AL152" s="52">
        <v>0</v>
      </c>
      <c r="AM152" s="52">
        <v>0</v>
      </c>
      <c r="AN152" s="52">
        <v>0</v>
      </c>
      <c r="AO152" s="52">
        <v>0</v>
      </c>
      <c r="AP152" s="52">
        <v>0</v>
      </c>
      <c r="AQ152" s="52">
        <v>0</v>
      </c>
      <c r="AR152" s="52">
        <v>0</v>
      </c>
      <c r="AS152" s="52">
        <v>0</v>
      </c>
      <c r="AT152" s="52">
        <v>0</v>
      </c>
      <c r="AU152" s="52">
        <v>0</v>
      </c>
      <c r="AV152" s="52">
        <v>0</v>
      </c>
      <c r="AW152" s="52">
        <v>0</v>
      </c>
    </row>
    <row r="153" spans="1:49" ht="15" x14ac:dyDescent="0.25">
      <c r="A153" s="5" t="s">
        <v>209</v>
      </c>
      <c r="B153" t="s">
        <v>46</v>
      </c>
      <c r="C153" s="43" t="s">
        <v>139</v>
      </c>
      <c r="D153" s="51">
        <v>0.55295949999999994</v>
      </c>
      <c r="E153" s="50">
        <v>0.58101745999999999</v>
      </c>
      <c r="F153" s="50">
        <v>0.55394737000000005</v>
      </c>
      <c r="G153" s="50">
        <v>0.58529580000000003</v>
      </c>
      <c r="H153" s="50">
        <v>0.62099290000000007</v>
      </c>
      <c r="I153" s="52">
        <v>0.58291004000000002</v>
      </c>
      <c r="J153" s="51">
        <v>0.58292374000000002</v>
      </c>
      <c r="K153" s="51">
        <v>0.58292374000000002</v>
      </c>
      <c r="L153" s="51">
        <v>0.58292374000000002</v>
      </c>
      <c r="M153" s="52">
        <v>0.58292374000000002</v>
      </c>
      <c r="N153" s="52">
        <v>0.58292374000000002</v>
      </c>
      <c r="O153" s="52">
        <v>0.58292374000000002</v>
      </c>
      <c r="P153" s="52">
        <v>0.58292374000000002</v>
      </c>
      <c r="Q153" s="52">
        <v>0.58292374000000002</v>
      </c>
      <c r="R153" s="52">
        <v>0.58292374000000002</v>
      </c>
      <c r="S153" s="52">
        <v>0.58292374000000002</v>
      </c>
      <c r="T153" s="52">
        <v>0.58292374000000002</v>
      </c>
      <c r="U153" s="52">
        <v>0.58292374000000002</v>
      </c>
      <c r="V153" s="52">
        <v>0.58292374000000002</v>
      </c>
      <c r="W153" s="52">
        <v>0.58292374000000002</v>
      </c>
      <c r="X153" s="52">
        <v>0.58292374000000002</v>
      </c>
      <c r="Y153" s="52">
        <v>0.58292374000000002</v>
      </c>
      <c r="Z153" s="52">
        <v>0.58292374000000002</v>
      </c>
      <c r="AA153" s="52">
        <v>0.58292374000000002</v>
      </c>
      <c r="AB153" s="52">
        <v>0.58292374000000002</v>
      </c>
      <c r="AC153" s="52">
        <v>0.58292374000000002</v>
      </c>
      <c r="AD153" s="52">
        <v>0.58292374000000002</v>
      </c>
      <c r="AE153" s="52">
        <v>0.58292374000000002</v>
      </c>
      <c r="AF153" s="52">
        <v>0.58292374000000002</v>
      </c>
      <c r="AG153" s="52">
        <v>0.58292374000000002</v>
      </c>
      <c r="AH153" s="52">
        <v>0.58292374000000002</v>
      </c>
      <c r="AI153" s="52">
        <v>0.58292374000000002</v>
      </c>
      <c r="AJ153" s="52">
        <v>0.58292374000000002</v>
      </c>
      <c r="AK153" s="52">
        <v>0.58292374000000002</v>
      </c>
      <c r="AL153" s="52">
        <v>0.58292374000000002</v>
      </c>
      <c r="AM153" s="52">
        <v>0.58292374000000002</v>
      </c>
      <c r="AN153" s="52">
        <v>0.58292374000000002</v>
      </c>
      <c r="AO153" s="52">
        <v>0.58292374000000002</v>
      </c>
      <c r="AP153" s="52">
        <v>0.58292374000000002</v>
      </c>
      <c r="AQ153" s="52">
        <v>0.58292374000000002</v>
      </c>
      <c r="AR153" s="52">
        <v>0.58292374000000002</v>
      </c>
      <c r="AS153" s="52">
        <v>0.58292374000000002</v>
      </c>
      <c r="AT153" s="52">
        <v>0.58292374000000002</v>
      </c>
      <c r="AU153" s="52">
        <v>0.58292374000000002</v>
      </c>
      <c r="AV153" s="52">
        <v>0.58292374000000002</v>
      </c>
      <c r="AW153" s="52">
        <v>0.58292374000000002</v>
      </c>
    </row>
    <row r="154" spans="1:49" ht="15" x14ac:dyDescent="0.25">
      <c r="A154" s="5" t="s">
        <v>209</v>
      </c>
      <c r="B154" t="s">
        <v>46</v>
      </c>
      <c r="C154" s="43" t="s">
        <v>143</v>
      </c>
      <c r="D154" s="51">
        <v>0</v>
      </c>
      <c r="E154" s="50">
        <v>0</v>
      </c>
      <c r="F154" s="50">
        <v>0</v>
      </c>
      <c r="G154" s="50">
        <v>0</v>
      </c>
      <c r="H154" s="50">
        <v>0</v>
      </c>
      <c r="I154" s="52">
        <v>0</v>
      </c>
      <c r="J154" s="51">
        <v>0</v>
      </c>
      <c r="K154" s="51">
        <v>0</v>
      </c>
      <c r="L154" s="51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0</v>
      </c>
      <c r="AM154" s="52">
        <v>0</v>
      </c>
      <c r="AN154" s="52">
        <v>0</v>
      </c>
      <c r="AO154" s="52">
        <v>0</v>
      </c>
      <c r="AP154" s="52">
        <v>0</v>
      </c>
      <c r="AQ154" s="52">
        <v>0</v>
      </c>
      <c r="AR154" s="52">
        <v>0</v>
      </c>
      <c r="AS154" s="52">
        <v>0</v>
      </c>
      <c r="AT154" s="52">
        <v>0</v>
      </c>
      <c r="AU154" s="52">
        <v>0</v>
      </c>
      <c r="AV154" s="52">
        <v>0</v>
      </c>
      <c r="AW154" s="52">
        <v>0</v>
      </c>
    </row>
    <row r="155" spans="1:49" ht="15" x14ac:dyDescent="0.25">
      <c r="A155" s="5" t="s">
        <v>209</v>
      </c>
      <c r="B155" t="s">
        <v>46</v>
      </c>
      <c r="C155" s="43" t="s">
        <v>136</v>
      </c>
      <c r="D155" s="51">
        <v>0</v>
      </c>
      <c r="E155" s="50">
        <v>0</v>
      </c>
      <c r="F155" s="50">
        <v>0</v>
      </c>
      <c r="G155" s="50">
        <v>0</v>
      </c>
      <c r="H155" s="50">
        <v>0</v>
      </c>
      <c r="I155" s="52">
        <v>0</v>
      </c>
      <c r="J155" s="51">
        <v>0</v>
      </c>
      <c r="K155" s="51">
        <v>0</v>
      </c>
      <c r="L155" s="51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52">
        <v>0</v>
      </c>
      <c r="V155" s="52">
        <v>0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52">
        <v>0</v>
      </c>
      <c r="AH155" s="52">
        <v>0</v>
      </c>
      <c r="AI155" s="52">
        <v>0</v>
      </c>
      <c r="AJ155" s="52">
        <v>0</v>
      </c>
      <c r="AK155" s="52">
        <v>0</v>
      </c>
      <c r="AL155" s="52">
        <v>0</v>
      </c>
      <c r="AM155" s="52">
        <v>0</v>
      </c>
      <c r="AN155" s="52">
        <v>0</v>
      </c>
      <c r="AO155" s="52">
        <v>0</v>
      </c>
      <c r="AP155" s="52">
        <v>0</v>
      </c>
      <c r="AQ155" s="52">
        <v>0</v>
      </c>
      <c r="AR155" s="52">
        <v>0</v>
      </c>
      <c r="AS155" s="52">
        <v>0</v>
      </c>
      <c r="AT155" s="52">
        <v>0</v>
      </c>
      <c r="AU155" s="52">
        <v>0</v>
      </c>
      <c r="AV155" s="52">
        <v>0</v>
      </c>
      <c r="AW155" s="52">
        <v>0</v>
      </c>
    </row>
    <row r="156" spans="1:49" ht="15" x14ac:dyDescent="0.25">
      <c r="A156" s="5" t="s">
        <v>209</v>
      </c>
      <c r="B156" t="s">
        <v>46</v>
      </c>
      <c r="C156" s="43" t="s">
        <v>130</v>
      </c>
      <c r="D156" s="51">
        <v>0</v>
      </c>
      <c r="E156" s="50">
        <v>0</v>
      </c>
      <c r="F156" s="50">
        <v>0</v>
      </c>
      <c r="G156" s="50">
        <v>0</v>
      </c>
      <c r="H156" s="50">
        <v>0</v>
      </c>
      <c r="I156" s="52">
        <v>0</v>
      </c>
      <c r="J156" s="51">
        <v>0</v>
      </c>
      <c r="K156" s="51">
        <v>0</v>
      </c>
      <c r="L156" s="51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0</v>
      </c>
      <c r="S156" s="52">
        <v>0</v>
      </c>
      <c r="T156" s="52">
        <v>0</v>
      </c>
      <c r="U156" s="52">
        <v>0</v>
      </c>
      <c r="V156" s="52">
        <v>0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2">
        <v>0</v>
      </c>
      <c r="AE156" s="52">
        <v>0</v>
      </c>
      <c r="AF156" s="52">
        <v>0</v>
      </c>
      <c r="AG156" s="52">
        <v>0</v>
      </c>
      <c r="AH156" s="52">
        <v>0</v>
      </c>
      <c r="AI156" s="52">
        <v>0</v>
      </c>
      <c r="AJ156" s="52">
        <v>0</v>
      </c>
      <c r="AK156" s="52">
        <v>0</v>
      </c>
      <c r="AL156" s="52">
        <v>0</v>
      </c>
      <c r="AM156" s="52">
        <v>0</v>
      </c>
      <c r="AN156" s="52">
        <v>0</v>
      </c>
      <c r="AO156" s="52">
        <v>0</v>
      </c>
      <c r="AP156" s="52">
        <v>0</v>
      </c>
      <c r="AQ156" s="52">
        <v>0</v>
      </c>
      <c r="AR156" s="52">
        <v>0</v>
      </c>
      <c r="AS156" s="52">
        <v>0</v>
      </c>
      <c r="AT156" s="52">
        <v>0</v>
      </c>
      <c r="AU156" s="52">
        <v>0</v>
      </c>
      <c r="AV156" s="52">
        <v>0</v>
      </c>
      <c r="AW156" s="52">
        <v>0</v>
      </c>
    </row>
    <row r="157" spans="1:49" ht="15" x14ac:dyDescent="0.25">
      <c r="A157" s="5" t="s">
        <v>209</v>
      </c>
      <c r="B157" t="s">
        <v>46</v>
      </c>
      <c r="C157" s="43" t="s">
        <v>137</v>
      </c>
      <c r="D157" s="51">
        <v>0</v>
      </c>
      <c r="E157" s="50">
        <v>0</v>
      </c>
      <c r="F157" s="50">
        <v>0</v>
      </c>
      <c r="G157" s="50">
        <v>0</v>
      </c>
      <c r="H157" s="50">
        <v>0</v>
      </c>
      <c r="I157" s="52">
        <v>0</v>
      </c>
      <c r="J157" s="51">
        <v>0</v>
      </c>
      <c r="K157" s="51">
        <v>0</v>
      </c>
      <c r="L157" s="51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52">
        <v>0</v>
      </c>
      <c r="T157" s="52">
        <v>0</v>
      </c>
      <c r="U157" s="5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  <c r="AA157" s="52">
        <v>0</v>
      </c>
      <c r="AB157" s="52">
        <v>0</v>
      </c>
      <c r="AC157" s="52">
        <v>0</v>
      </c>
      <c r="AD157" s="52">
        <v>0</v>
      </c>
      <c r="AE157" s="52">
        <v>0</v>
      </c>
      <c r="AF157" s="52">
        <v>0</v>
      </c>
      <c r="AG157" s="52">
        <v>0</v>
      </c>
      <c r="AH157" s="52">
        <v>0</v>
      </c>
      <c r="AI157" s="52">
        <v>0</v>
      </c>
      <c r="AJ157" s="52">
        <v>0</v>
      </c>
      <c r="AK157" s="52">
        <v>0</v>
      </c>
      <c r="AL157" s="52">
        <v>0</v>
      </c>
      <c r="AM157" s="52">
        <v>0</v>
      </c>
      <c r="AN157" s="52">
        <v>0</v>
      </c>
      <c r="AO157" s="52">
        <v>0</v>
      </c>
      <c r="AP157" s="52">
        <v>0</v>
      </c>
      <c r="AQ157" s="52">
        <v>0</v>
      </c>
      <c r="AR157" s="52">
        <v>0</v>
      </c>
      <c r="AS157" s="52">
        <v>0</v>
      </c>
      <c r="AT157" s="52">
        <v>0</v>
      </c>
      <c r="AU157" s="52">
        <v>0</v>
      </c>
      <c r="AV157" s="52">
        <v>0</v>
      </c>
      <c r="AW157" s="52">
        <v>0</v>
      </c>
    </row>
    <row r="158" spans="1:49" ht="15" x14ac:dyDescent="0.25">
      <c r="A158" s="5" t="s">
        <v>209</v>
      </c>
      <c r="B158" t="s">
        <v>46</v>
      </c>
      <c r="C158" s="43" t="s">
        <v>138</v>
      </c>
      <c r="D158" s="51">
        <v>0</v>
      </c>
      <c r="E158" s="50">
        <v>0</v>
      </c>
      <c r="F158" s="50">
        <v>0</v>
      </c>
      <c r="G158" s="50">
        <v>0</v>
      </c>
      <c r="H158" s="50">
        <v>0</v>
      </c>
      <c r="I158" s="52">
        <v>0</v>
      </c>
      <c r="J158" s="51">
        <v>0</v>
      </c>
      <c r="K158" s="51">
        <v>0</v>
      </c>
      <c r="L158" s="51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2">
        <v>0</v>
      </c>
      <c r="U158" s="52">
        <v>0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  <c r="AH158" s="52">
        <v>0</v>
      </c>
      <c r="AI158" s="52">
        <v>0</v>
      </c>
      <c r="AJ158" s="52">
        <v>0</v>
      </c>
      <c r="AK158" s="52">
        <v>0</v>
      </c>
      <c r="AL158" s="52">
        <v>0</v>
      </c>
      <c r="AM158" s="52">
        <v>0</v>
      </c>
      <c r="AN158" s="52">
        <v>0</v>
      </c>
      <c r="AO158" s="52">
        <v>0</v>
      </c>
      <c r="AP158" s="52">
        <v>0</v>
      </c>
      <c r="AQ158" s="52">
        <v>0</v>
      </c>
      <c r="AR158" s="52">
        <v>0</v>
      </c>
      <c r="AS158" s="52">
        <v>0</v>
      </c>
      <c r="AT158" s="52">
        <v>0</v>
      </c>
      <c r="AU158" s="52">
        <v>0</v>
      </c>
      <c r="AV158" s="52">
        <v>0</v>
      </c>
      <c r="AW158" s="52">
        <v>0</v>
      </c>
    </row>
    <row r="159" spans="1:49" ht="15" x14ac:dyDescent="0.25">
      <c r="A159" s="5" t="s">
        <v>209</v>
      </c>
      <c r="B159" t="s">
        <v>46</v>
      </c>
      <c r="C159" s="43" t="s">
        <v>131</v>
      </c>
      <c r="D159" s="51">
        <v>0</v>
      </c>
      <c r="E159" s="50">
        <v>0</v>
      </c>
      <c r="F159" s="50">
        <v>0</v>
      </c>
      <c r="G159" s="50">
        <v>0</v>
      </c>
      <c r="H159" s="50">
        <v>0</v>
      </c>
      <c r="I159" s="52">
        <v>0</v>
      </c>
      <c r="J159" s="51">
        <v>0</v>
      </c>
      <c r="K159" s="51">
        <v>0</v>
      </c>
      <c r="L159" s="51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2">
        <v>0</v>
      </c>
      <c r="U159" s="52">
        <v>0</v>
      </c>
      <c r="V159" s="52">
        <v>0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2">
        <v>0</v>
      </c>
      <c r="AD159" s="52">
        <v>0</v>
      </c>
      <c r="AE159" s="52">
        <v>0</v>
      </c>
      <c r="AF159" s="52">
        <v>0</v>
      </c>
      <c r="AG159" s="52">
        <v>0</v>
      </c>
      <c r="AH159" s="52">
        <v>0</v>
      </c>
      <c r="AI159" s="52">
        <v>0</v>
      </c>
      <c r="AJ159" s="52">
        <v>0</v>
      </c>
      <c r="AK159" s="52">
        <v>0</v>
      </c>
      <c r="AL159" s="52">
        <v>0</v>
      </c>
      <c r="AM159" s="52">
        <v>0</v>
      </c>
      <c r="AN159" s="52">
        <v>0</v>
      </c>
      <c r="AO159" s="52">
        <v>0</v>
      </c>
      <c r="AP159" s="52">
        <v>0</v>
      </c>
      <c r="AQ159" s="52">
        <v>0</v>
      </c>
      <c r="AR159" s="52">
        <v>0</v>
      </c>
      <c r="AS159" s="52">
        <v>0</v>
      </c>
      <c r="AT159" s="52">
        <v>0</v>
      </c>
      <c r="AU159" s="52">
        <v>0</v>
      </c>
      <c r="AV159" s="52">
        <v>0</v>
      </c>
      <c r="AW159" s="52">
        <v>0</v>
      </c>
    </row>
    <row r="160" spans="1:49" ht="15" x14ac:dyDescent="0.25">
      <c r="A160" s="5" t="s">
        <v>209</v>
      </c>
      <c r="B160" t="s">
        <v>46</v>
      </c>
      <c r="C160" s="43" t="s">
        <v>135</v>
      </c>
      <c r="D160" s="51">
        <v>0.44688476999999999</v>
      </c>
      <c r="E160" s="50">
        <v>0.41867880000000002</v>
      </c>
      <c r="F160" s="50">
        <v>0.44546783000000001</v>
      </c>
      <c r="G160" s="50">
        <v>0.41384261999999999</v>
      </c>
      <c r="H160" s="50">
        <v>0.37815600000000005</v>
      </c>
      <c r="I160" s="52">
        <v>0.41634295999999998</v>
      </c>
      <c r="J160" s="51">
        <v>0.41637410000000002</v>
      </c>
      <c r="K160" s="51">
        <v>0.41637410000000002</v>
      </c>
      <c r="L160" s="51">
        <v>0.41637410000000002</v>
      </c>
      <c r="M160" s="52">
        <v>0.41637410000000002</v>
      </c>
      <c r="N160" s="52">
        <v>0.41637410000000002</v>
      </c>
      <c r="O160" s="52">
        <v>0.41637410000000002</v>
      </c>
      <c r="P160" s="52">
        <v>0.41637410000000002</v>
      </c>
      <c r="Q160" s="52">
        <v>0.41637410000000002</v>
      </c>
      <c r="R160" s="52">
        <v>0.41637410000000002</v>
      </c>
      <c r="S160" s="52">
        <v>0.41637410000000002</v>
      </c>
      <c r="T160" s="52">
        <v>0.41637410000000002</v>
      </c>
      <c r="U160" s="52">
        <v>0.41637410000000002</v>
      </c>
      <c r="V160" s="52">
        <v>0.41637410000000002</v>
      </c>
      <c r="W160" s="52">
        <v>0.41637410000000002</v>
      </c>
      <c r="X160" s="52">
        <v>0.41637410000000002</v>
      </c>
      <c r="Y160" s="52">
        <v>0.41637410000000002</v>
      </c>
      <c r="Z160" s="52">
        <v>0.41637410000000002</v>
      </c>
      <c r="AA160" s="52">
        <v>0.41637410000000002</v>
      </c>
      <c r="AB160" s="52">
        <v>0.41637410000000002</v>
      </c>
      <c r="AC160" s="52">
        <v>0.41637410000000002</v>
      </c>
      <c r="AD160" s="52">
        <v>0.41637410000000002</v>
      </c>
      <c r="AE160" s="52">
        <v>0.41637410000000002</v>
      </c>
      <c r="AF160" s="52">
        <v>0.41637410000000002</v>
      </c>
      <c r="AG160" s="52">
        <v>0.41637410000000002</v>
      </c>
      <c r="AH160" s="52">
        <v>0.41637410000000002</v>
      </c>
      <c r="AI160" s="52">
        <v>0.41637410000000002</v>
      </c>
      <c r="AJ160" s="52">
        <v>0.41637410000000002</v>
      </c>
      <c r="AK160" s="52">
        <v>0.41637410000000002</v>
      </c>
      <c r="AL160" s="52">
        <v>0.41637410000000002</v>
      </c>
      <c r="AM160" s="52">
        <v>0.41637410000000002</v>
      </c>
      <c r="AN160" s="52">
        <v>0.41637410000000002</v>
      </c>
      <c r="AO160" s="52">
        <v>0.41637410000000002</v>
      </c>
      <c r="AP160" s="52">
        <v>0.41637410000000002</v>
      </c>
      <c r="AQ160" s="52">
        <v>0.41637410000000002</v>
      </c>
      <c r="AR160" s="52">
        <v>0.41637410000000002</v>
      </c>
      <c r="AS160" s="52">
        <v>0.41637410000000002</v>
      </c>
      <c r="AT160" s="52">
        <v>0.41637410000000002</v>
      </c>
      <c r="AU160" s="52">
        <v>0.41637410000000002</v>
      </c>
      <c r="AV160" s="52">
        <v>0.41637410000000002</v>
      </c>
      <c r="AW160" s="52">
        <v>0.41637410000000002</v>
      </c>
    </row>
    <row r="161" spans="1:49" ht="15" x14ac:dyDescent="0.25">
      <c r="A161" s="5" t="s">
        <v>209</v>
      </c>
      <c r="B161" t="s">
        <v>46</v>
      </c>
      <c r="C161" s="43" t="s">
        <v>126</v>
      </c>
      <c r="D161" s="51">
        <v>0</v>
      </c>
      <c r="E161" s="50">
        <v>1.5186029500000001E-4</v>
      </c>
      <c r="F161" s="50">
        <v>1.4619883000000002E-4</v>
      </c>
      <c r="G161" s="50">
        <v>2.8719127000000001E-4</v>
      </c>
      <c r="H161" s="50">
        <v>2.8368792999999999E-4</v>
      </c>
      <c r="I161" s="52">
        <v>2.9877500000000004E-4</v>
      </c>
      <c r="J161" s="51">
        <v>2.8085943000000002E-4</v>
      </c>
      <c r="K161" s="51">
        <v>2.8085943000000002E-4</v>
      </c>
      <c r="L161" s="51">
        <v>2.8085943000000002E-4</v>
      </c>
      <c r="M161" s="52">
        <v>2.8085943000000002E-4</v>
      </c>
      <c r="N161" s="52">
        <v>2.8085943000000002E-4</v>
      </c>
      <c r="O161" s="52">
        <v>2.8085943000000002E-4</v>
      </c>
      <c r="P161" s="52">
        <v>2.8085943000000002E-4</v>
      </c>
      <c r="Q161" s="52">
        <v>2.8085943000000002E-4</v>
      </c>
      <c r="R161" s="52">
        <v>2.8085943000000002E-4</v>
      </c>
      <c r="S161" s="52">
        <v>2.8085943000000002E-4</v>
      </c>
      <c r="T161" s="52">
        <v>2.8085943000000002E-4</v>
      </c>
      <c r="U161" s="52">
        <v>2.8085943000000002E-4</v>
      </c>
      <c r="V161" s="52">
        <v>2.8085943000000002E-4</v>
      </c>
      <c r="W161" s="52">
        <v>2.8085943000000002E-4</v>
      </c>
      <c r="X161" s="52">
        <v>2.8085943000000002E-4</v>
      </c>
      <c r="Y161" s="52">
        <v>2.8085943000000002E-4</v>
      </c>
      <c r="Z161" s="52">
        <v>2.8085943000000002E-4</v>
      </c>
      <c r="AA161" s="52">
        <v>2.8085943000000002E-4</v>
      </c>
      <c r="AB161" s="52">
        <v>2.8085943000000002E-4</v>
      </c>
      <c r="AC161" s="52">
        <v>2.8085943000000002E-4</v>
      </c>
      <c r="AD161" s="52">
        <v>2.8085943000000002E-4</v>
      </c>
      <c r="AE161" s="52">
        <v>2.8085943000000002E-4</v>
      </c>
      <c r="AF161" s="52">
        <v>2.8085943000000002E-4</v>
      </c>
      <c r="AG161" s="52">
        <v>2.8085943000000002E-4</v>
      </c>
      <c r="AH161" s="52">
        <v>2.8085943000000002E-4</v>
      </c>
      <c r="AI161" s="52">
        <v>2.8085943000000002E-4</v>
      </c>
      <c r="AJ161" s="52">
        <v>2.8085943000000002E-4</v>
      </c>
      <c r="AK161" s="52">
        <v>2.8085943000000002E-4</v>
      </c>
      <c r="AL161" s="52">
        <v>2.8085943000000002E-4</v>
      </c>
      <c r="AM161" s="52">
        <v>2.8085943000000002E-4</v>
      </c>
      <c r="AN161" s="52">
        <v>2.8085943000000002E-4</v>
      </c>
      <c r="AO161" s="52">
        <v>2.8085943000000002E-4</v>
      </c>
      <c r="AP161" s="52">
        <v>2.8085943000000002E-4</v>
      </c>
      <c r="AQ161" s="52">
        <v>2.8085943000000002E-4</v>
      </c>
      <c r="AR161" s="52">
        <v>2.8085943000000002E-4</v>
      </c>
      <c r="AS161" s="52">
        <v>2.8085943000000002E-4</v>
      </c>
      <c r="AT161" s="52">
        <v>2.8085943000000002E-4</v>
      </c>
      <c r="AU161" s="52">
        <v>2.8085943000000002E-4</v>
      </c>
      <c r="AV161" s="52">
        <v>2.8085943000000002E-4</v>
      </c>
      <c r="AW161" s="52">
        <v>2.8085943000000002E-4</v>
      </c>
    </row>
    <row r="162" spans="1:49" ht="15" x14ac:dyDescent="0.25">
      <c r="A162" s="5" t="s">
        <v>209</v>
      </c>
      <c r="B162" t="s">
        <v>46</v>
      </c>
      <c r="C162" s="43" t="s">
        <v>129</v>
      </c>
      <c r="D162" s="51">
        <v>0</v>
      </c>
      <c r="E162" s="50">
        <v>0</v>
      </c>
      <c r="F162" s="50">
        <v>0</v>
      </c>
      <c r="G162" s="50">
        <v>0</v>
      </c>
      <c r="H162" s="50">
        <v>0</v>
      </c>
      <c r="I162" s="52">
        <v>0</v>
      </c>
      <c r="J162" s="51">
        <v>0</v>
      </c>
      <c r="K162" s="51">
        <v>0</v>
      </c>
      <c r="L162" s="51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52">
        <v>0</v>
      </c>
      <c r="U162" s="52">
        <v>0</v>
      </c>
      <c r="V162" s="52">
        <v>0</v>
      </c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0</v>
      </c>
      <c r="AC162" s="52">
        <v>0</v>
      </c>
      <c r="AD162" s="52">
        <v>0</v>
      </c>
      <c r="AE162" s="52">
        <v>0</v>
      </c>
      <c r="AF162" s="52">
        <v>0</v>
      </c>
      <c r="AG162" s="52">
        <v>0</v>
      </c>
      <c r="AH162" s="52">
        <v>0</v>
      </c>
      <c r="AI162" s="52">
        <v>0</v>
      </c>
      <c r="AJ162" s="52">
        <v>0</v>
      </c>
      <c r="AK162" s="52">
        <v>0</v>
      </c>
      <c r="AL162" s="52">
        <v>0</v>
      </c>
      <c r="AM162" s="52">
        <v>0</v>
      </c>
      <c r="AN162" s="52">
        <v>0</v>
      </c>
      <c r="AO162" s="52">
        <v>0</v>
      </c>
      <c r="AP162" s="52">
        <v>0</v>
      </c>
      <c r="AQ162" s="52">
        <v>0</v>
      </c>
      <c r="AR162" s="52">
        <v>0</v>
      </c>
      <c r="AS162" s="52">
        <v>0</v>
      </c>
      <c r="AT162" s="52">
        <v>0</v>
      </c>
      <c r="AU162" s="52">
        <v>0</v>
      </c>
      <c r="AV162" s="52">
        <v>0</v>
      </c>
      <c r="AW162" s="52">
        <v>0</v>
      </c>
    </row>
    <row r="163" spans="1:49" ht="15" x14ac:dyDescent="0.25">
      <c r="A163" s="5" t="s">
        <v>209</v>
      </c>
      <c r="B163" t="s">
        <v>46</v>
      </c>
      <c r="C163" s="43" t="s">
        <v>128</v>
      </c>
      <c r="D163" s="51">
        <v>1.5576324000000002E-4</v>
      </c>
      <c r="E163" s="50">
        <v>1.5186029500000001E-4</v>
      </c>
      <c r="F163" s="50">
        <v>4.3859650000000003E-4</v>
      </c>
      <c r="G163" s="50">
        <v>5.7438254000000003E-4</v>
      </c>
      <c r="H163" s="50">
        <v>5.6737587000000006E-4</v>
      </c>
      <c r="I163" s="52">
        <v>4.481625E-4</v>
      </c>
      <c r="J163" s="51">
        <v>4.2128917000000001E-4</v>
      </c>
      <c r="K163" s="51">
        <v>4.2128917000000001E-4</v>
      </c>
      <c r="L163" s="51">
        <v>4.2128917000000001E-4</v>
      </c>
      <c r="M163" s="52">
        <v>4.2128917000000001E-4</v>
      </c>
      <c r="N163" s="52">
        <v>4.2128917000000001E-4</v>
      </c>
      <c r="O163" s="52">
        <v>4.2128917000000001E-4</v>
      </c>
      <c r="P163" s="52">
        <v>4.2128917000000001E-4</v>
      </c>
      <c r="Q163" s="52">
        <v>4.2128917000000001E-4</v>
      </c>
      <c r="R163" s="52">
        <v>4.2128917000000001E-4</v>
      </c>
      <c r="S163" s="52">
        <v>4.2128917000000001E-4</v>
      </c>
      <c r="T163" s="52">
        <v>4.2128917000000001E-4</v>
      </c>
      <c r="U163" s="52">
        <v>4.2128917000000001E-4</v>
      </c>
      <c r="V163" s="52">
        <v>4.2128917000000001E-4</v>
      </c>
      <c r="W163" s="52">
        <v>4.2128917000000001E-4</v>
      </c>
      <c r="X163" s="52">
        <v>4.2128917000000001E-4</v>
      </c>
      <c r="Y163" s="52">
        <v>4.2128917000000001E-4</v>
      </c>
      <c r="Z163" s="52">
        <v>4.2128917000000001E-4</v>
      </c>
      <c r="AA163" s="52">
        <v>4.2128917000000001E-4</v>
      </c>
      <c r="AB163" s="52">
        <v>4.2128917000000001E-4</v>
      </c>
      <c r="AC163" s="52">
        <v>4.2128917000000001E-4</v>
      </c>
      <c r="AD163" s="52">
        <v>4.2128917000000001E-4</v>
      </c>
      <c r="AE163" s="52">
        <v>4.2128917000000001E-4</v>
      </c>
      <c r="AF163" s="52">
        <v>4.2128917000000001E-4</v>
      </c>
      <c r="AG163" s="52">
        <v>4.2128917000000001E-4</v>
      </c>
      <c r="AH163" s="52">
        <v>4.2128917000000001E-4</v>
      </c>
      <c r="AI163" s="52">
        <v>4.2128917000000001E-4</v>
      </c>
      <c r="AJ163" s="52">
        <v>4.2128917000000001E-4</v>
      </c>
      <c r="AK163" s="52">
        <v>4.2128917000000001E-4</v>
      </c>
      <c r="AL163" s="52">
        <v>4.2128917000000001E-4</v>
      </c>
      <c r="AM163" s="52">
        <v>4.2128917000000001E-4</v>
      </c>
      <c r="AN163" s="52">
        <v>4.2128917000000001E-4</v>
      </c>
      <c r="AO163" s="52">
        <v>4.2128917000000001E-4</v>
      </c>
      <c r="AP163" s="52">
        <v>4.2128917000000001E-4</v>
      </c>
      <c r="AQ163" s="52">
        <v>4.2128917000000001E-4</v>
      </c>
      <c r="AR163" s="52">
        <v>4.2128917000000001E-4</v>
      </c>
      <c r="AS163" s="52">
        <v>4.2128917000000001E-4</v>
      </c>
      <c r="AT163" s="52">
        <v>4.2128917000000001E-4</v>
      </c>
      <c r="AU163" s="52">
        <v>4.2128917000000001E-4</v>
      </c>
      <c r="AV163" s="52">
        <v>4.2128917000000001E-4</v>
      </c>
      <c r="AW163" s="52">
        <v>4.2128917000000001E-4</v>
      </c>
    </row>
    <row r="164" spans="1:49" ht="15" x14ac:dyDescent="0.25">
      <c r="A164" s="5" t="s">
        <v>210</v>
      </c>
      <c r="B164" t="s">
        <v>46</v>
      </c>
      <c r="C164" s="43" t="s">
        <v>140</v>
      </c>
      <c r="D164" s="51">
        <v>0</v>
      </c>
      <c r="E164" s="50">
        <v>0</v>
      </c>
      <c r="F164" s="50">
        <v>0</v>
      </c>
      <c r="G164" s="50">
        <v>0</v>
      </c>
      <c r="H164" s="50">
        <v>0</v>
      </c>
      <c r="I164" s="52">
        <v>0</v>
      </c>
      <c r="J164" s="51">
        <v>0</v>
      </c>
      <c r="K164" s="51">
        <v>0</v>
      </c>
      <c r="L164" s="51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52">
        <v>0</v>
      </c>
      <c r="AH164" s="52">
        <v>0</v>
      </c>
      <c r="AI164" s="52">
        <v>0</v>
      </c>
      <c r="AJ164" s="52">
        <v>0</v>
      </c>
      <c r="AK164" s="52">
        <v>0</v>
      </c>
      <c r="AL164" s="52">
        <v>0</v>
      </c>
      <c r="AM164" s="52">
        <v>0</v>
      </c>
      <c r="AN164" s="52">
        <v>0</v>
      </c>
      <c r="AO164" s="52">
        <v>0</v>
      </c>
      <c r="AP164" s="52">
        <v>0</v>
      </c>
      <c r="AQ164" s="52">
        <v>0</v>
      </c>
      <c r="AR164" s="52">
        <v>0</v>
      </c>
      <c r="AS164" s="52">
        <v>0</v>
      </c>
      <c r="AT164" s="52">
        <v>0</v>
      </c>
      <c r="AU164" s="52">
        <v>0</v>
      </c>
      <c r="AV164" s="52">
        <v>0</v>
      </c>
      <c r="AW164" s="52">
        <v>0</v>
      </c>
    </row>
    <row r="165" spans="1:49" ht="15" x14ac:dyDescent="0.25">
      <c r="A165" s="5" t="s">
        <v>210</v>
      </c>
      <c r="B165" t="s">
        <v>46</v>
      </c>
      <c r="C165" s="43" t="s">
        <v>134</v>
      </c>
      <c r="D165" s="51">
        <v>5.694761E-4</v>
      </c>
      <c r="E165" s="50">
        <v>5.470459E-4</v>
      </c>
      <c r="F165" s="50">
        <v>1.9970044000000003E-3</v>
      </c>
      <c r="G165" s="50">
        <v>1.4970059999999999E-3</v>
      </c>
      <c r="H165" s="50">
        <v>1.4727539999999999E-3</v>
      </c>
      <c r="I165" s="52">
        <v>1.5400411000000001E-3</v>
      </c>
      <c r="J165" s="51">
        <v>1.9445795000000001E-3</v>
      </c>
      <c r="K165" s="51">
        <v>1.9445795000000001E-3</v>
      </c>
      <c r="L165" s="51">
        <v>1.9445795000000001E-3</v>
      </c>
      <c r="M165" s="52">
        <v>1.9445795000000001E-3</v>
      </c>
      <c r="N165" s="52">
        <v>1.9445795000000001E-3</v>
      </c>
      <c r="O165" s="52">
        <v>1.9445795000000001E-3</v>
      </c>
      <c r="P165" s="52">
        <v>1.9445795000000001E-3</v>
      </c>
      <c r="Q165" s="52">
        <v>1.9445795000000001E-3</v>
      </c>
      <c r="R165" s="52">
        <v>1.9445795000000001E-3</v>
      </c>
      <c r="S165" s="52">
        <v>1.9445795000000001E-3</v>
      </c>
      <c r="T165" s="52">
        <v>1.9445795000000001E-3</v>
      </c>
      <c r="U165" s="52">
        <v>1.9445795000000001E-3</v>
      </c>
      <c r="V165" s="52">
        <v>1.9445795000000001E-3</v>
      </c>
      <c r="W165" s="52">
        <v>1.9445795000000001E-3</v>
      </c>
      <c r="X165" s="52">
        <v>1.9445795000000001E-3</v>
      </c>
      <c r="Y165" s="52">
        <v>1.9445795000000001E-3</v>
      </c>
      <c r="Z165" s="52">
        <v>1.9445795000000001E-3</v>
      </c>
      <c r="AA165" s="52">
        <v>1.9445795000000001E-3</v>
      </c>
      <c r="AB165" s="52">
        <v>1.9445795000000001E-3</v>
      </c>
      <c r="AC165" s="52">
        <v>1.9445795000000001E-3</v>
      </c>
      <c r="AD165" s="52">
        <v>1.9445795000000001E-3</v>
      </c>
      <c r="AE165" s="52">
        <v>1.9445795000000001E-3</v>
      </c>
      <c r="AF165" s="52">
        <v>1.9445795000000001E-3</v>
      </c>
      <c r="AG165" s="52">
        <v>1.9445795000000001E-3</v>
      </c>
      <c r="AH165" s="52">
        <v>1.9445795000000001E-3</v>
      </c>
      <c r="AI165" s="52">
        <v>1.9445795000000001E-3</v>
      </c>
      <c r="AJ165" s="52">
        <v>1.9445795000000001E-3</v>
      </c>
      <c r="AK165" s="52">
        <v>1.9445795000000001E-3</v>
      </c>
      <c r="AL165" s="52">
        <v>1.9445795000000001E-3</v>
      </c>
      <c r="AM165" s="52">
        <v>1.9445795000000001E-3</v>
      </c>
      <c r="AN165" s="52">
        <v>1.9445795000000001E-3</v>
      </c>
      <c r="AO165" s="52">
        <v>1.9445795000000001E-3</v>
      </c>
      <c r="AP165" s="52">
        <v>1.9445795000000001E-3</v>
      </c>
      <c r="AQ165" s="52">
        <v>1.9445795000000001E-3</v>
      </c>
      <c r="AR165" s="52">
        <v>1.9445795000000001E-3</v>
      </c>
      <c r="AS165" s="52">
        <v>1.9445795000000001E-3</v>
      </c>
      <c r="AT165" s="52">
        <v>1.9445795000000001E-3</v>
      </c>
      <c r="AU165" s="52">
        <v>1.9445795000000001E-3</v>
      </c>
      <c r="AV165" s="52">
        <v>1.9445795000000001E-3</v>
      </c>
      <c r="AW165" s="52">
        <v>1.9445795000000001E-3</v>
      </c>
    </row>
    <row r="166" spans="1:49" ht="15" x14ac:dyDescent="0.25">
      <c r="A166" s="5" t="s">
        <v>210</v>
      </c>
      <c r="B166" t="s">
        <v>46</v>
      </c>
      <c r="C166" s="43" t="s">
        <v>142</v>
      </c>
      <c r="D166" s="51">
        <v>0</v>
      </c>
      <c r="E166" s="50">
        <v>0</v>
      </c>
      <c r="F166" s="50">
        <v>0</v>
      </c>
      <c r="G166" s="50">
        <v>0</v>
      </c>
      <c r="H166" s="50">
        <v>0</v>
      </c>
      <c r="I166" s="52">
        <v>0</v>
      </c>
      <c r="J166" s="51">
        <v>0</v>
      </c>
      <c r="K166" s="51">
        <v>0</v>
      </c>
      <c r="L166" s="51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52">
        <v>0</v>
      </c>
      <c r="AH166" s="52">
        <v>0</v>
      </c>
      <c r="AI166" s="52">
        <v>0</v>
      </c>
      <c r="AJ166" s="52">
        <v>0</v>
      </c>
      <c r="AK166" s="52">
        <v>0</v>
      </c>
      <c r="AL166" s="52">
        <v>0</v>
      </c>
      <c r="AM166" s="52">
        <v>0</v>
      </c>
      <c r="AN166" s="52">
        <v>0</v>
      </c>
      <c r="AO166" s="52">
        <v>0</v>
      </c>
      <c r="AP166" s="52">
        <v>0</v>
      </c>
      <c r="AQ166" s="52">
        <v>0</v>
      </c>
      <c r="AR166" s="52">
        <v>0</v>
      </c>
      <c r="AS166" s="52">
        <v>0</v>
      </c>
      <c r="AT166" s="52">
        <v>0</v>
      </c>
      <c r="AU166" s="52">
        <v>0</v>
      </c>
      <c r="AV166" s="52">
        <v>0</v>
      </c>
      <c r="AW166" s="52">
        <v>0</v>
      </c>
    </row>
    <row r="167" spans="1:49" ht="15" x14ac:dyDescent="0.25">
      <c r="A167" s="5" t="s">
        <v>210</v>
      </c>
      <c r="B167" t="s">
        <v>46</v>
      </c>
      <c r="C167" s="43" t="s">
        <v>132</v>
      </c>
      <c r="D167" s="51">
        <v>0</v>
      </c>
      <c r="E167" s="50">
        <v>0</v>
      </c>
      <c r="F167" s="50">
        <v>0</v>
      </c>
      <c r="G167" s="50">
        <v>0</v>
      </c>
      <c r="H167" s="50">
        <v>0</v>
      </c>
      <c r="I167" s="52">
        <v>0</v>
      </c>
      <c r="J167" s="51">
        <v>0</v>
      </c>
      <c r="K167" s="51">
        <v>0</v>
      </c>
      <c r="L167" s="51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52">
        <v>0</v>
      </c>
      <c r="AH167" s="52">
        <v>0</v>
      </c>
      <c r="AI167" s="52">
        <v>0</v>
      </c>
      <c r="AJ167" s="52">
        <v>0</v>
      </c>
      <c r="AK167" s="52">
        <v>0</v>
      </c>
      <c r="AL167" s="52">
        <v>0</v>
      </c>
      <c r="AM167" s="52">
        <v>0</v>
      </c>
      <c r="AN167" s="52">
        <v>0</v>
      </c>
      <c r="AO167" s="52">
        <v>0</v>
      </c>
      <c r="AP167" s="52">
        <v>0</v>
      </c>
      <c r="AQ167" s="52">
        <v>0</v>
      </c>
      <c r="AR167" s="52">
        <v>0</v>
      </c>
      <c r="AS167" s="52">
        <v>0</v>
      </c>
      <c r="AT167" s="52">
        <v>0</v>
      </c>
      <c r="AU167" s="52">
        <v>0</v>
      </c>
      <c r="AV167" s="52">
        <v>0</v>
      </c>
      <c r="AW167" s="52">
        <v>0</v>
      </c>
    </row>
    <row r="168" spans="1:49" ht="15" x14ac:dyDescent="0.25">
      <c r="A168" s="5" t="s">
        <v>210</v>
      </c>
      <c r="B168" t="s">
        <v>46</v>
      </c>
      <c r="C168" s="43" t="s">
        <v>141</v>
      </c>
      <c r="D168" s="51">
        <v>0</v>
      </c>
      <c r="E168" s="50">
        <v>0</v>
      </c>
      <c r="F168" s="50">
        <v>0</v>
      </c>
      <c r="G168" s="50">
        <v>0</v>
      </c>
      <c r="H168" s="50">
        <v>0</v>
      </c>
      <c r="I168" s="52">
        <v>0</v>
      </c>
      <c r="J168" s="51">
        <v>0</v>
      </c>
      <c r="K168" s="51">
        <v>0</v>
      </c>
      <c r="L168" s="51">
        <v>0</v>
      </c>
      <c r="M168" s="52">
        <v>0</v>
      </c>
      <c r="N168" s="52">
        <v>0</v>
      </c>
      <c r="O168" s="52">
        <v>0</v>
      </c>
      <c r="P168" s="52">
        <v>0</v>
      </c>
      <c r="Q168" s="52">
        <v>0</v>
      </c>
      <c r="R168" s="52">
        <v>0</v>
      </c>
      <c r="S168" s="52">
        <v>0</v>
      </c>
      <c r="T168" s="52">
        <v>0</v>
      </c>
      <c r="U168" s="52">
        <v>0</v>
      </c>
      <c r="V168" s="52">
        <v>0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0</v>
      </c>
      <c r="AC168" s="52">
        <v>0</v>
      </c>
      <c r="AD168" s="52">
        <v>0</v>
      </c>
      <c r="AE168" s="52">
        <v>0</v>
      </c>
      <c r="AF168" s="52">
        <v>0</v>
      </c>
      <c r="AG168" s="52">
        <v>0</v>
      </c>
      <c r="AH168" s="52">
        <v>0</v>
      </c>
      <c r="AI168" s="52">
        <v>0</v>
      </c>
      <c r="AJ168" s="52">
        <v>0</v>
      </c>
      <c r="AK168" s="52">
        <v>0</v>
      </c>
      <c r="AL168" s="52">
        <v>0</v>
      </c>
      <c r="AM168" s="52">
        <v>0</v>
      </c>
      <c r="AN168" s="52">
        <v>0</v>
      </c>
      <c r="AO168" s="52">
        <v>0</v>
      </c>
      <c r="AP168" s="52">
        <v>0</v>
      </c>
      <c r="AQ168" s="52">
        <v>0</v>
      </c>
      <c r="AR168" s="52">
        <v>0</v>
      </c>
      <c r="AS168" s="52">
        <v>0</v>
      </c>
      <c r="AT168" s="52">
        <v>0</v>
      </c>
      <c r="AU168" s="52">
        <v>0</v>
      </c>
      <c r="AV168" s="52">
        <v>0</v>
      </c>
      <c r="AW168" s="52">
        <v>0</v>
      </c>
    </row>
    <row r="169" spans="1:49" ht="15" x14ac:dyDescent="0.25">
      <c r="A169" s="5" t="s">
        <v>210</v>
      </c>
      <c r="B169" t="s">
        <v>46</v>
      </c>
      <c r="C169" s="43" t="s">
        <v>133</v>
      </c>
      <c r="D169" s="51">
        <v>0</v>
      </c>
      <c r="E169" s="50">
        <v>0</v>
      </c>
      <c r="F169" s="50">
        <v>0</v>
      </c>
      <c r="G169" s="50">
        <v>0</v>
      </c>
      <c r="H169" s="50">
        <v>0</v>
      </c>
      <c r="I169" s="52">
        <v>0</v>
      </c>
      <c r="J169" s="51">
        <v>0</v>
      </c>
      <c r="K169" s="51">
        <v>0</v>
      </c>
      <c r="L169" s="51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0</v>
      </c>
      <c r="AO169" s="52">
        <v>0</v>
      </c>
      <c r="AP169" s="52">
        <v>0</v>
      </c>
      <c r="AQ169" s="52">
        <v>0</v>
      </c>
      <c r="AR169" s="52">
        <v>0</v>
      </c>
      <c r="AS169" s="52">
        <v>0</v>
      </c>
      <c r="AT169" s="52">
        <v>0</v>
      </c>
      <c r="AU169" s="52">
        <v>0</v>
      </c>
      <c r="AV169" s="52">
        <v>0</v>
      </c>
      <c r="AW169" s="52">
        <v>0</v>
      </c>
    </row>
    <row r="170" spans="1:49" ht="15" x14ac:dyDescent="0.25">
      <c r="A170" s="5" t="s">
        <v>210</v>
      </c>
      <c r="B170" t="s">
        <v>46</v>
      </c>
      <c r="C170" s="43" t="s">
        <v>127</v>
      </c>
      <c r="D170" s="51">
        <v>0</v>
      </c>
      <c r="E170" s="50">
        <v>0</v>
      </c>
      <c r="F170" s="50">
        <v>0</v>
      </c>
      <c r="G170" s="50">
        <v>0</v>
      </c>
      <c r="H170" s="50">
        <v>0</v>
      </c>
      <c r="I170" s="52">
        <v>0</v>
      </c>
      <c r="J170" s="51">
        <v>0</v>
      </c>
      <c r="K170" s="51">
        <v>0</v>
      </c>
      <c r="L170" s="51">
        <v>0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52">
        <v>0</v>
      </c>
      <c r="S170" s="52">
        <v>0</v>
      </c>
      <c r="T170" s="52">
        <v>0</v>
      </c>
      <c r="U170" s="52">
        <v>0</v>
      </c>
      <c r="V170" s="52">
        <v>0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0</v>
      </c>
      <c r="AC170" s="52">
        <v>0</v>
      </c>
      <c r="AD170" s="52">
        <v>0</v>
      </c>
      <c r="AE170" s="52">
        <v>0</v>
      </c>
      <c r="AF170" s="52">
        <v>0</v>
      </c>
      <c r="AG170" s="52">
        <v>0</v>
      </c>
      <c r="AH170" s="52">
        <v>0</v>
      </c>
      <c r="AI170" s="52">
        <v>0</v>
      </c>
      <c r="AJ170" s="52">
        <v>0</v>
      </c>
      <c r="AK170" s="52">
        <v>0</v>
      </c>
      <c r="AL170" s="52">
        <v>0</v>
      </c>
      <c r="AM170" s="52">
        <v>0</v>
      </c>
      <c r="AN170" s="52">
        <v>0</v>
      </c>
      <c r="AO170" s="52">
        <v>0</v>
      </c>
      <c r="AP170" s="52">
        <v>0</v>
      </c>
      <c r="AQ170" s="52">
        <v>0</v>
      </c>
      <c r="AR170" s="52">
        <v>0</v>
      </c>
      <c r="AS170" s="52">
        <v>0</v>
      </c>
      <c r="AT170" s="52">
        <v>0</v>
      </c>
      <c r="AU170" s="52">
        <v>0</v>
      </c>
      <c r="AV170" s="52">
        <v>0</v>
      </c>
      <c r="AW170" s="52">
        <v>0</v>
      </c>
    </row>
    <row r="171" spans="1:49" ht="15" x14ac:dyDescent="0.25">
      <c r="A171" s="5" t="s">
        <v>210</v>
      </c>
      <c r="B171" t="s">
        <v>46</v>
      </c>
      <c r="C171" s="43" t="s">
        <v>139</v>
      </c>
      <c r="D171" s="51">
        <v>0</v>
      </c>
      <c r="E171" s="50">
        <v>0</v>
      </c>
      <c r="F171" s="50">
        <v>0</v>
      </c>
      <c r="G171" s="50">
        <v>0</v>
      </c>
      <c r="H171" s="50">
        <v>0</v>
      </c>
      <c r="I171" s="52">
        <v>0</v>
      </c>
      <c r="J171" s="51">
        <v>0</v>
      </c>
      <c r="K171" s="51">
        <v>0</v>
      </c>
      <c r="L171" s="51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52">
        <v>0</v>
      </c>
      <c r="AH171" s="52">
        <v>0</v>
      </c>
      <c r="AI171" s="52">
        <v>0</v>
      </c>
      <c r="AJ171" s="52">
        <v>0</v>
      </c>
      <c r="AK171" s="52">
        <v>0</v>
      </c>
      <c r="AL171" s="52">
        <v>0</v>
      </c>
      <c r="AM171" s="52">
        <v>0</v>
      </c>
      <c r="AN171" s="52">
        <v>0</v>
      </c>
      <c r="AO171" s="52">
        <v>0</v>
      </c>
      <c r="AP171" s="52">
        <v>0</v>
      </c>
      <c r="AQ171" s="52">
        <v>0</v>
      </c>
      <c r="AR171" s="52">
        <v>0</v>
      </c>
      <c r="AS171" s="52">
        <v>0</v>
      </c>
      <c r="AT171" s="52">
        <v>0</v>
      </c>
      <c r="AU171" s="52">
        <v>0</v>
      </c>
      <c r="AV171" s="52">
        <v>0</v>
      </c>
      <c r="AW171" s="52">
        <v>0</v>
      </c>
    </row>
    <row r="172" spans="1:49" ht="15" x14ac:dyDescent="0.25">
      <c r="A172" s="5" t="s">
        <v>210</v>
      </c>
      <c r="B172" t="s">
        <v>46</v>
      </c>
      <c r="C172" s="43" t="s">
        <v>143</v>
      </c>
      <c r="D172" s="51">
        <v>0</v>
      </c>
      <c r="E172" s="50">
        <v>0</v>
      </c>
      <c r="F172" s="50">
        <v>0</v>
      </c>
      <c r="G172" s="50">
        <v>0</v>
      </c>
      <c r="H172" s="50">
        <v>0</v>
      </c>
      <c r="I172" s="52">
        <v>0</v>
      </c>
      <c r="J172" s="51">
        <v>0</v>
      </c>
      <c r="K172" s="51">
        <v>0</v>
      </c>
      <c r="L172" s="51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52">
        <v>0</v>
      </c>
      <c r="AH172" s="52">
        <v>0</v>
      </c>
      <c r="AI172" s="52">
        <v>0</v>
      </c>
      <c r="AJ172" s="52">
        <v>0</v>
      </c>
      <c r="AK172" s="52">
        <v>0</v>
      </c>
      <c r="AL172" s="52">
        <v>0</v>
      </c>
      <c r="AM172" s="52">
        <v>0</v>
      </c>
      <c r="AN172" s="52">
        <v>0</v>
      </c>
      <c r="AO172" s="52">
        <v>0</v>
      </c>
      <c r="AP172" s="52">
        <v>0</v>
      </c>
      <c r="AQ172" s="52">
        <v>0</v>
      </c>
      <c r="AR172" s="52">
        <v>0</v>
      </c>
      <c r="AS172" s="52">
        <v>0</v>
      </c>
      <c r="AT172" s="52">
        <v>0</v>
      </c>
      <c r="AU172" s="52">
        <v>0</v>
      </c>
      <c r="AV172" s="52">
        <v>0</v>
      </c>
      <c r="AW172" s="52">
        <v>0</v>
      </c>
    </row>
    <row r="173" spans="1:49" ht="15" x14ac:dyDescent="0.25">
      <c r="A173" s="5" t="s">
        <v>210</v>
      </c>
      <c r="B173" t="s">
        <v>46</v>
      </c>
      <c r="C173" s="43" t="s">
        <v>136</v>
      </c>
      <c r="D173" s="51">
        <v>0</v>
      </c>
      <c r="E173" s="50">
        <v>0</v>
      </c>
      <c r="F173" s="50">
        <v>0</v>
      </c>
      <c r="G173" s="50">
        <v>0</v>
      </c>
      <c r="H173" s="50">
        <v>0</v>
      </c>
      <c r="I173" s="52">
        <v>0</v>
      </c>
      <c r="J173" s="51">
        <v>0</v>
      </c>
      <c r="K173" s="51">
        <v>0</v>
      </c>
      <c r="L173" s="51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52">
        <v>0</v>
      </c>
      <c r="AH173" s="52">
        <v>0</v>
      </c>
      <c r="AI173" s="52">
        <v>0</v>
      </c>
      <c r="AJ173" s="52">
        <v>0</v>
      </c>
      <c r="AK173" s="52">
        <v>0</v>
      </c>
      <c r="AL173" s="52">
        <v>0</v>
      </c>
      <c r="AM173" s="52">
        <v>0</v>
      </c>
      <c r="AN173" s="52">
        <v>0</v>
      </c>
      <c r="AO173" s="52">
        <v>0</v>
      </c>
      <c r="AP173" s="52">
        <v>0</v>
      </c>
      <c r="AQ173" s="52">
        <v>0</v>
      </c>
      <c r="AR173" s="52">
        <v>0</v>
      </c>
      <c r="AS173" s="52">
        <v>0</v>
      </c>
      <c r="AT173" s="52">
        <v>0</v>
      </c>
      <c r="AU173" s="52">
        <v>0</v>
      </c>
      <c r="AV173" s="52">
        <v>0</v>
      </c>
      <c r="AW173" s="52">
        <v>0</v>
      </c>
    </row>
    <row r="174" spans="1:49" ht="15" x14ac:dyDescent="0.25">
      <c r="A174" s="5" t="s">
        <v>210</v>
      </c>
      <c r="B174" t="s">
        <v>46</v>
      </c>
      <c r="C174" s="43" t="s">
        <v>130</v>
      </c>
      <c r="D174" s="51">
        <v>2.6765378000000003E-2</v>
      </c>
      <c r="E174" s="50">
        <v>2.0787745000000003E-2</v>
      </c>
      <c r="F174" s="50">
        <v>2.0469295999999998E-2</v>
      </c>
      <c r="G174" s="50">
        <v>1.6966068000000001E-2</v>
      </c>
      <c r="H174" s="50">
        <v>4.7619046999999998E-2</v>
      </c>
      <c r="I174" s="52">
        <v>5.3901434000000005E-2</v>
      </c>
      <c r="J174" s="51">
        <v>4.7156053000000003E-2</v>
      </c>
      <c r="K174" s="51">
        <v>4.7156053000000003E-2</v>
      </c>
      <c r="L174" s="51">
        <v>4.7156053000000003E-2</v>
      </c>
      <c r="M174" s="52">
        <v>4.7156053000000003E-2</v>
      </c>
      <c r="N174" s="52">
        <v>4.7156053000000003E-2</v>
      </c>
      <c r="O174" s="52">
        <v>4.7156053000000003E-2</v>
      </c>
      <c r="P174" s="52">
        <v>4.7156053000000003E-2</v>
      </c>
      <c r="Q174" s="52">
        <v>4.7156053000000003E-2</v>
      </c>
      <c r="R174" s="52">
        <v>4.7156053000000003E-2</v>
      </c>
      <c r="S174" s="52">
        <v>4.7156053000000003E-2</v>
      </c>
      <c r="T174" s="52">
        <v>4.7156053000000003E-2</v>
      </c>
      <c r="U174" s="52">
        <v>4.7156053000000003E-2</v>
      </c>
      <c r="V174" s="52">
        <v>4.7156053000000003E-2</v>
      </c>
      <c r="W174" s="52">
        <v>4.7156053000000003E-2</v>
      </c>
      <c r="X174" s="52">
        <v>4.7156053000000003E-2</v>
      </c>
      <c r="Y174" s="52">
        <v>4.7156053000000003E-2</v>
      </c>
      <c r="Z174" s="52">
        <v>4.7156053000000003E-2</v>
      </c>
      <c r="AA174" s="52">
        <v>4.7156053000000003E-2</v>
      </c>
      <c r="AB174" s="52">
        <v>4.7156053000000003E-2</v>
      </c>
      <c r="AC174" s="52">
        <v>4.7156053000000003E-2</v>
      </c>
      <c r="AD174" s="52">
        <v>4.7156053000000003E-2</v>
      </c>
      <c r="AE174" s="52">
        <v>4.7156053000000003E-2</v>
      </c>
      <c r="AF174" s="52">
        <v>4.7156053000000003E-2</v>
      </c>
      <c r="AG174" s="52">
        <v>4.7156053000000003E-2</v>
      </c>
      <c r="AH174" s="52">
        <v>4.7156053000000003E-2</v>
      </c>
      <c r="AI174" s="52">
        <v>4.7156053000000003E-2</v>
      </c>
      <c r="AJ174" s="52">
        <v>4.7156053000000003E-2</v>
      </c>
      <c r="AK174" s="52">
        <v>4.7156053000000003E-2</v>
      </c>
      <c r="AL174" s="52">
        <v>4.7156053000000003E-2</v>
      </c>
      <c r="AM174" s="52">
        <v>4.7156053000000003E-2</v>
      </c>
      <c r="AN174" s="52">
        <v>4.7156053000000003E-2</v>
      </c>
      <c r="AO174" s="52">
        <v>4.7156053000000003E-2</v>
      </c>
      <c r="AP174" s="52">
        <v>4.7156053000000003E-2</v>
      </c>
      <c r="AQ174" s="52">
        <v>4.7156053000000003E-2</v>
      </c>
      <c r="AR174" s="52">
        <v>4.7156053000000003E-2</v>
      </c>
      <c r="AS174" s="52">
        <v>4.7156053000000003E-2</v>
      </c>
      <c r="AT174" s="52">
        <v>4.7156053000000003E-2</v>
      </c>
      <c r="AU174" s="52">
        <v>4.7156053000000003E-2</v>
      </c>
      <c r="AV174" s="52">
        <v>4.7156053000000003E-2</v>
      </c>
      <c r="AW174" s="52">
        <v>4.7156053000000003E-2</v>
      </c>
    </row>
    <row r="175" spans="1:49" ht="15" x14ac:dyDescent="0.25">
      <c r="A175" s="5" t="s">
        <v>210</v>
      </c>
      <c r="B175" t="s">
        <v>46</v>
      </c>
      <c r="C175" s="43" t="s">
        <v>137</v>
      </c>
      <c r="D175" s="51">
        <v>0</v>
      </c>
      <c r="E175" s="50">
        <v>0</v>
      </c>
      <c r="F175" s="50">
        <v>0</v>
      </c>
      <c r="G175" s="50">
        <v>0</v>
      </c>
      <c r="H175" s="50">
        <v>0</v>
      </c>
      <c r="I175" s="52">
        <v>0</v>
      </c>
      <c r="J175" s="51">
        <v>0</v>
      </c>
      <c r="K175" s="51">
        <v>0</v>
      </c>
      <c r="L175" s="51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52">
        <v>0</v>
      </c>
      <c r="AH175" s="52">
        <v>0</v>
      </c>
      <c r="AI175" s="52">
        <v>0</v>
      </c>
      <c r="AJ175" s="52">
        <v>0</v>
      </c>
      <c r="AK175" s="52">
        <v>0</v>
      </c>
      <c r="AL175" s="52">
        <v>0</v>
      </c>
      <c r="AM175" s="52">
        <v>0</v>
      </c>
      <c r="AN175" s="52">
        <v>0</v>
      </c>
      <c r="AO175" s="52">
        <v>0</v>
      </c>
      <c r="AP175" s="52">
        <v>0</v>
      </c>
      <c r="AQ175" s="52">
        <v>0</v>
      </c>
      <c r="AR175" s="52">
        <v>0</v>
      </c>
      <c r="AS175" s="52">
        <v>0</v>
      </c>
      <c r="AT175" s="52">
        <v>0</v>
      </c>
      <c r="AU175" s="52">
        <v>0</v>
      </c>
      <c r="AV175" s="52">
        <v>0</v>
      </c>
      <c r="AW175" s="52">
        <v>0</v>
      </c>
    </row>
    <row r="176" spans="1:49" ht="15" x14ac:dyDescent="0.25">
      <c r="A176" s="5" t="s">
        <v>210</v>
      </c>
      <c r="B176" t="s">
        <v>46</v>
      </c>
      <c r="C176" s="43" t="s">
        <v>138</v>
      </c>
      <c r="D176" s="51">
        <v>0</v>
      </c>
      <c r="E176" s="50">
        <v>0</v>
      </c>
      <c r="F176" s="50">
        <v>0</v>
      </c>
      <c r="G176" s="50">
        <v>0</v>
      </c>
      <c r="H176" s="50">
        <v>0</v>
      </c>
      <c r="I176" s="52">
        <v>0</v>
      </c>
      <c r="J176" s="51">
        <v>0</v>
      </c>
      <c r="K176" s="51">
        <v>0</v>
      </c>
      <c r="L176" s="51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2">
        <v>0</v>
      </c>
      <c r="V176" s="52">
        <v>0</v>
      </c>
      <c r="W176" s="52">
        <v>0</v>
      </c>
      <c r="X176" s="52">
        <v>0</v>
      </c>
      <c r="Y176" s="52">
        <v>0</v>
      </c>
      <c r="Z176" s="52">
        <v>0</v>
      </c>
      <c r="AA176" s="52">
        <v>0</v>
      </c>
      <c r="AB176" s="52">
        <v>0</v>
      </c>
      <c r="AC176" s="52">
        <v>0</v>
      </c>
      <c r="AD176" s="52">
        <v>0</v>
      </c>
      <c r="AE176" s="52">
        <v>0</v>
      </c>
      <c r="AF176" s="52">
        <v>0</v>
      </c>
      <c r="AG176" s="52">
        <v>0</v>
      </c>
      <c r="AH176" s="52">
        <v>0</v>
      </c>
      <c r="AI176" s="52">
        <v>0</v>
      </c>
      <c r="AJ176" s="52">
        <v>0</v>
      </c>
      <c r="AK176" s="52">
        <v>0</v>
      </c>
      <c r="AL176" s="52">
        <v>0</v>
      </c>
      <c r="AM176" s="52">
        <v>0</v>
      </c>
      <c r="AN176" s="52">
        <v>0</v>
      </c>
      <c r="AO176" s="52">
        <v>0</v>
      </c>
      <c r="AP176" s="52">
        <v>0</v>
      </c>
      <c r="AQ176" s="52">
        <v>0</v>
      </c>
      <c r="AR176" s="52">
        <v>0</v>
      </c>
      <c r="AS176" s="52">
        <v>0</v>
      </c>
      <c r="AT176" s="52">
        <v>0</v>
      </c>
      <c r="AU176" s="52">
        <v>0</v>
      </c>
      <c r="AV176" s="52">
        <v>0</v>
      </c>
      <c r="AW176" s="52">
        <v>0</v>
      </c>
    </row>
    <row r="177" spans="1:49" ht="15" x14ac:dyDescent="0.25">
      <c r="A177" s="5" t="s">
        <v>210</v>
      </c>
      <c r="B177" t="s">
        <v>46</v>
      </c>
      <c r="C177" s="43" t="s">
        <v>131</v>
      </c>
      <c r="D177" s="51">
        <v>0</v>
      </c>
      <c r="E177" s="50">
        <v>0</v>
      </c>
      <c r="F177" s="50">
        <v>0</v>
      </c>
      <c r="G177" s="50">
        <v>0</v>
      </c>
      <c r="H177" s="50">
        <v>0</v>
      </c>
      <c r="I177" s="52">
        <v>0</v>
      </c>
      <c r="J177" s="51">
        <v>0</v>
      </c>
      <c r="K177" s="51">
        <v>0</v>
      </c>
      <c r="L177" s="51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2">
        <v>0</v>
      </c>
      <c r="U177" s="52">
        <v>0</v>
      </c>
      <c r="V177" s="52">
        <v>0</v>
      </c>
      <c r="W177" s="52">
        <v>0</v>
      </c>
      <c r="X177" s="52">
        <v>0</v>
      </c>
      <c r="Y177" s="52">
        <v>0</v>
      </c>
      <c r="Z177" s="52">
        <v>0</v>
      </c>
      <c r="AA177" s="52">
        <v>0</v>
      </c>
      <c r="AB177" s="52">
        <v>0</v>
      </c>
      <c r="AC177" s="52">
        <v>0</v>
      </c>
      <c r="AD177" s="52">
        <v>0</v>
      </c>
      <c r="AE177" s="52">
        <v>0</v>
      </c>
      <c r="AF177" s="52">
        <v>0</v>
      </c>
      <c r="AG177" s="52">
        <v>0</v>
      </c>
      <c r="AH177" s="52">
        <v>0</v>
      </c>
      <c r="AI177" s="52">
        <v>0</v>
      </c>
      <c r="AJ177" s="52">
        <v>0</v>
      </c>
      <c r="AK177" s="52">
        <v>0</v>
      </c>
      <c r="AL177" s="52">
        <v>0</v>
      </c>
      <c r="AM177" s="52">
        <v>0</v>
      </c>
      <c r="AN177" s="52">
        <v>0</v>
      </c>
      <c r="AO177" s="52">
        <v>0</v>
      </c>
      <c r="AP177" s="52">
        <v>0</v>
      </c>
      <c r="AQ177" s="52">
        <v>0</v>
      </c>
      <c r="AR177" s="52">
        <v>0</v>
      </c>
      <c r="AS177" s="52">
        <v>0</v>
      </c>
      <c r="AT177" s="52">
        <v>0</v>
      </c>
      <c r="AU177" s="52">
        <v>0</v>
      </c>
      <c r="AV177" s="52">
        <v>0</v>
      </c>
      <c r="AW177" s="52">
        <v>0</v>
      </c>
    </row>
    <row r="178" spans="1:49" ht="15" x14ac:dyDescent="0.25">
      <c r="A178" s="5" t="s">
        <v>210</v>
      </c>
      <c r="B178" t="s">
        <v>46</v>
      </c>
      <c r="C178" s="43" t="s">
        <v>135</v>
      </c>
      <c r="D178" s="51">
        <v>0.97095664999999998</v>
      </c>
      <c r="E178" s="50">
        <v>0.97592995000000005</v>
      </c>
      <c r="F178" s="50">
        <v>0.97403890000000004</v>
      </c>
      <c r="G178" s="50">
        <v>0.97654686000000002</v>
      </c>
      <c r="H178" s="50">
        <v>0.94501720000000011</v>
      </c>
      <c r="I178" s="52">
        <v>0.93788506000000005</v>
      </c>
      <c r="J178" s="51">
        <v>0.94457950000000002</v>
      </c>
      <c r="K178" s="51">
        <v>0.94457950000000002</v>
      </c>
      <c r="L178" s="51">
        <v>0.94457950000000002</v>
      </c>
      <c r="M178" s="52">
        <v>0.94457950000000002</v>
      </c>
      <c r="N178" s="52">
        <v>0.94457950000000002</v>
      </c>
      <c r="O178" s="52">
        <v>0.94457950000000002</v>
      </c>
      <c r="P178" s="52">
        <v>0.94457950000000002</v>
      </c>
      <c r="Q178" s="52">
        <v>0.94457950000000002</v>
      </c>
      <c r="R178" s="52">
        <v>0.94457950000000002</v>
      </c>
      <c r="S178" s="52">
        <v>0.94457950000000002</v>
      </c>
      <c r="T178" s="52">
        <v>0.94457950000000002</v>
      </c>
      <c r="U178" s="52">
        <v>0.94457950000000002</v>
      </c>
      <c r="V178" s="52">
        <v>0.94457950000000002</v>
      </c>
      <c r="W178" s="52">
        <v>0.94457950000000002</v>
      </c>
      <c r="X178" s="52">
        <v>0.94457950000000002</v>
      </c>
      <c r="Y178" s="52">
        <v>0.94457950000000002</v>
      </c>
      <c r="Z178" s="52">
        <v>0.94457950000000002</v>
      </c>
      <c r="AA178" s="52">
        <v>0.94457950000000002</v>
      </c>
      <c r="AB178" s="52">
        <v>0.94457950000000002</v>
      </c>
      <c r="AC178" s="52">
        <v>0.94457950000000002</v>
      </c>
      <c r="AD178" s="52">
        <v>0.94457950000000002</v>
      </c>
      <c r="AE178" s="52">
        <v>0.94457950000000002</v>
      </c>
      <c r="AF178" s="52">
        <v>0.94457950000000002</v>
      </c>
      <c r="AG178" s="52">
        <v>0.94457950000000002</v>
      </c>
      <c r="AH178" s="52">
        <v>0.94457950000000002</v>
      </c>
      <c r="AI178" s="52">
        <v>0.94457950000000002</v>
      </c>
      <c r="AJ178" s="52">
        <v>0.94457950000000002</v>
      </c>
      <c r="AK178" s="52">
        <v>0.94457950000000002</v>
      </c>
      <c r="AL178" s="52">
        <v>0.94457950000000002</v>
      </c>
      <c r="AM178" s="52">
        <v>0.94457950000000002</v>
      </c>
      <c r="AN178" s="52">
        <v>0.94457950000000002</v>
      </c>
      <c r="AO178" s="52">
        <v>0.94457950000000002</v>
      </c>
      <c r="AP178" s="52">
        <v>0.94457950000000002</v>
      </c>
      <c r="AQ178" s="52">
        <v>0.94457950000000002</v>
      </c>
      <c r="AR178" s="52">
        <v>0.94457950000000002</v>
      </c>
      <c r="AS178" s="52">
        <v>0.94457950000000002</v>
      </c>
      <c r="AT178" s="52">
        <v>0.94457950000000002</v>
      </c>
      <c r="AU178" s="52">
        <v>0.94457950000000002</v>
      </c>
      <c r="AV178" s="52">
        <v>0.94457950000000002</v>
      </c>
      <c r="AW178" s="52">
        <v>0.94457950000000002</v>
      </c>
    </row>
    <row r="179" spans="1:49" ht="15" x14ac:dyDescent="0.25">
      <c r="A179" s="5" t="s">
        <v>210</v>
      </c>
      <c r="B179" t="s">
        <v>46</v>
      </c>
      <c r="C179" s="43" t="s">
        <v>126</v>
      </c>
      <c r="D179" s="51">
        <v>1.1389522E-3</v>
      </c>
      <c r="E179" s="50">
        <v>2.1881837E-3</v>
      </c>
      <c r="F179" s="50">
        <v>2.9955064999999999E-3</v>
      </c>
      <c r="G179" s="50">
        <v>4.4910178000000002E-3</v>
      </c>
      <c r="H179" s="50">
        <v>5.4000979999999999E-3</v>
      </c>
      <c r="I179" s="52">
        <v>6.1601645000000007E-3</v>
      </c>
      <c r="J179" s="51">
        <v>5.8337384000000008E-3</v>
      </c>
      <c r="K179" s="51">
        <v>5.8337384000000008E-3</v>
      </c>
      <c r="L179" s="51">
        <v>5.8337384000000008E-3</v>
      </c>
      <c r="M179" s="52">
        <v>5.8337384000000008E-3</v>
      </c>
      <c r="N179" s="52">
        <v>5.8337384000000008E-3</v>
      </c>
      <c r="O179" s="52">
        <v>5.8337384000000008E-3</v>
      </c>
      <c r="P179" s="52">
        <v>5.8337384000000008E-3</v>
      </c>
      <c r="Q179" s="52">
        <v>5.8337384000000008E-3</v>
      </c>
      <c r="R179" s="52">
        <v>5.8337384000000008E-3</v>
      </c>
      <c r="S179" s="52">
        <v>5.8337384000000008E-3</v>
      </c>
      <c r="T179" s="52">
        <v>5.8337384000000008E-3</v>
      </c>
      <c r="U179" s="52">
        <v>5.8337384000000008E-3</v>
      </c>
      <c r="V179" s="52">
        <v>5.8337384000000008E-3</v>
      </c>
      <c r="W179" s="52">
        <v>5.8337384000000008E-3</v>
      </c>
      <c r="X179" s="52">
        <v>5.8337384000000008E-3</v>
      </c>
      <c r="Y179" s="52">
        <v>5.8337384000000008E-3</v>
      </c>
      <c r="Z179" s="52">
        <v>5.8337384000000008E-3</v>
      </c>
      <c r="AA179" s="52">
        <v>5.8337384000000008E-3</v>
      </c>
      <c r="AB179" s="52">
        <v>5.8337384000000008E-3</v>
      </c>
      <c r="AC179" s="52">
        <v>5.8337384000000008E-3</v>
      </c>
      <c r="AD179" s="52">
        <v>5.8337384000000008E-3</v>
      </c>
      <c r="AE179" s="52">
        <v>5.8337384000000008E-3</v>
      </c>
      <c r="AF179" s="52">
        <v>5.8337384000000008E-3</v>
      </c>
      <c r="AG179" s="52">
        <v>5.8337384000000008E-3</v>
      </c>
      <c r="AH179" s="52">
        <v>5.8337384000000008E-3</v>
      </c>
      <c r="AI179" s="52">
        <v>5.8337384000000008E-3</v>
      </c>
      <c r="AJ179" s="52">
        <v>5.8337384000000008E-3</v>
      </c>
      <c r="AK179" s="52">
        <v>5.8337384000000008E-3</v>
      </c>
      <c r="AL179" s="52">
        <v>5.8337384000000008E-3</v>
      </c>
      <c r="AM179" s="52">
        <v>5.8337384000000008E-3</v>
      </c>
      <c r="AN179" s="52">
        <v>5.8337384000000008E-3</v>
      </c>
      <c r="AO179" s="52">
        <v>5.8337384000000008E-3</v>
      </c>
      <c r="AP179" s="52">
        <v>5.8337384000000008E-3</v>
      </c>
      <c r="AQ179" s="52">
        <v>5.8337384000000008E-3</v>
      </c>
      <c r="AR179" s="52">
        <v>5.8337384000000008E-3</v>
      </c>
      <c r="AS179" s="52">
        <v>5.8337384000000008E-3</v>
      </c>
      <c r="AT179" s="52">
        <v>5.8337384000000008E-3</v>
      </c>
      <c r="AU179" s="52">
        <v>5.8337384000000008E-3</v>
      </c>
      <c r="AV179" s="52">
        <v>5.8337384000000008E-3</v>
      </c>
      <c r="AW179" s="52">
        <v>5.8337384000000008E-3</v>
      </c>
    </row>
    <row r="180" spans="1:49" ht="15" x14ac:dyDescent="0.25">
      <c r="A180" s="5" t="s">
        <v>210</v>
      </c>
      <c r="B180" t="s">
        <v>46</v>
      </c>
      <c r="C180" s="43" t="s">
        <v>129</v>
      </c>
      <c r="D180" s="51">
        <v>0</v>
      </c>
      <c r="E180" s="50">
        <v>0</v>
      </c>
      <c r="F180" s="50">
        <v>0</v>
      </c>
      <c r="G180" s="50">
        <v>0</v>
      </c>
      <c r="H180" s="50">
        <v>0</v>
      </c>
      <c r="I180" s="52">
        <v>0</v>
      </c>
      <c r="J180" s="51">
        <v>0</v>
      </c>
      <c r="K180" s="51">
        <v>0</v>
      </c>
      <c r="L180" s="51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52">
        <v>0</v>
      </c>
      <c r="AH180" s="52">
        <v>0</v>
      </c>
      <c r="AI180" s="52">
        <v>0</v>
      </c>
      <c r="AJ180" s="52">
        <v>0</v>
      </c>
      <c r="AK180" s="52">
        <v>0</v>
      </c>
      <c r="AL180" s="52">
        <v>0</v>
      </c>
      <c r="AM180" s="52">
        <v>0</v>
      </c>
      <c r="AN180" s="52">
        <v>0</v>
      </c>
      <c r="AO180" s="52">
        <v>0</v>
      </c>
      <c r="AP180" s="52">
        <v>0</v>
      </c>
      <c r="AQ180" s="52">
        <v>0</v>
      </c>
      <c r="AR180" s="52">
        <v>0</v>
      </c>
      <c r="AS180" s="52">
        <v>0</v>
      </c>
      <c r="AT180" s="52">
        <v>0</v>
      </c>
      <c r="AU180" s="52">
        <v>0</v>
      </c>
      <c r="AV180" s="52">
        <v>0</v>
      </c>
      <c r="AW180" s="52">
        <v>0</v>
      </c>
    </row>
    <row r="181" spans="1:49" ht="15" x14ac:dyDescent="0.25">
      <c r="A181" s="5" t="s">
        <v>210</v>
      </c>
      <c r="B181" t="s">
        <v>46</v>
      </c>
      <c r="C181" s="43" t="s">
        <v>128</v>
      </c>
      <c r="D181" s="51">
        <v>5.694761E-4</v>
      </c>
      <c r="E181" s="50">
        <v>5.470459E-4</v>
      </c>
      <c r="F181" s="50">
        <v>4.9925110000000007E-4</v>
      </c>
      <c r="G181" s="50">
        <v>4.9900196000000007E-4</v>
      </c>
      <c r="H181" s="50">
        <v>4.9091800000000002E-4</v>
      </c>
      <c r="I181" s="52">
        <v>5.1334705000000006E-4</v>
      </c>
      <c r="J181" s="51">
        <v>4.8614486999999998E-4</v>
      </c>
      <c r="K181" s="51">
        <v>4.8614486999999998E-4</v>
      </c>
      <c r="L181" s="51">
        <v>4.8614486999999998E-4</v>
      </c>
      <c r="M181" s="52">
        <v>4.8614486999999998E-4</v>
      </c>
      <c r="N181" s="52">
        <v>4.8614486999999998E-4</v>
      </c>
      <c r="O181" s="52">
        <v>4.8614486999999998E-4</v>
      </c>
      <c r="P181" s="52">
        <v>4.8614486999999998E-4</v>
      </c>
      <c r="Q181" s="52">
        <v>4.8614486999999998E-4</v>
      </c>
      <c r="R181" s="52">
        <v>4.8614486999999998E-4</v>
      </c>
      <c r="S181" s="52">
        <v>4.8614486999999998E-4</v>
      </c>
      <c r="T181" s="52">
        <v>4.8614486999999998E-4</v>
      </c>
      <c r="U181" s="52">
        <v>4.8614486999999998E-4</v>
      </c>
      <c r="V181" s="52">
        <v>4.8614486999999998E-4</v>
      </c>
      <c r="W181" s="52">
        <v>4.8614486999999998E-4</v>
      </c>
      <c r="X181" s="52">
        <v>4.8614486999999998E-4</v>
      </c>
      <c r="Y181" s="52">
        <v>4.8614486999999998E-4</v>
      </c>
      <c r="Z181" s="52">
        <v>4.8614486999999998E-4</v>
      </c>
      <c r="AA181" s="52">
        <v>4.8614486999999998E-4</v>
      </c>
      <c r="AB181" s="52">
        <v>4.8614486999999998E-4</v>
      </c>
      <c r="AC181" s="52">
        <v>4.8614486999999998E-4</v>
      </c>
      <c r="AD181" s="52">
        <v>4.8614486999999998E-4</v>
      </c>
      <c r="AE181" s="52">
        <v>4.8614486999999998E-4</v>
      </c>
      <c r="AF181" s="52">
        <v>4.8614486999999998E-4</v>
      </c>
      <c r="AG181" s="52">
        <v>4.8614486999999998E-4</v>
      </c>
      <c r="AH181" s="52">
        <v>4.8614486999999998E-4</v>
      </c>
      <c r="AI181" s="52">
        <v>4.8614486999999998E-4</v>
      </c>
      <c r="AJ181" s="52">
        <v>4.8614486999999998E-4</v>
      </c>
      <c r="AK181" s="52">
        <v>4.8614486999999998E-4</v>
      </c>
      <c r="AL181" s="52">
        <v>4.8614486999999998E-4</v>
      </c>
      <c r="AM181" s="52">
        <v>4.8614486999999998E-4</v>
      </c>
      <c r="AN181" s="52">
        <v>4.8614486999999998E-4</v>
      </c>
      <c r="AO181" s="52">
        <v>4.8614486999999998E-4</v>
      </c>
      <c r="AP181" s="52">
        <v>4.8614486999999998E-4</v>
      </c>
      <c r="AQ181" s="52">
        <v>4.8614486999999998E-4</v>
      </c>
      <c r="AR181" s="52">
        <v>4.8614486999999998E-4</v>
      </c>
      <c r="AS181" s="52">
        <v>4.8614486999999998E-4</v>
      </c>
      <c r="AT181" s="52">
        <v>4.8614486999999998E-4</v>
      </c>
      <c r="AU181" s="52">
        <v>4.8614486999999998E-4</v>
      </c>
      <c r="AV181" s="52">
        <v>4.8614486999999998E-4</v>
      </c>
      <c r="AW181" s="52">
        <v>4.8614486999999998E-4</v>
      </c>
    </row>
    <row r="182" spans="1:49" ht="15" x14ac:dyDescent="0.25">
      <c r="A182" s="5" t="s">
        <v>211</v>
      </c>
      <c r="B182" t="s">
        <v>46</v>
      </c>
      <c r="C182" s="43" t="s">
        <v>140</v>
      </c>
      <c r="D182" s="51">
        <v>0</v>
      </c>
      <c r="E182" s="50">
        <v>0</v>
      </c>
      <c r="F182" s="50">
        <v>0</v>
      </c>
      <c r="G182" s="50">
        <v>0</v>
      </c>
      <c r="H182" s="50">
        <v>0</v>
      </c>
      <c r="I182" s="52">
        <v>0</v>
      </c>
      <c r="J182" s="51">
        <v>0</v>
      </c>
      <c r="K182" s="51">
        <v>0</v>
      </c>
      <c r="L182" s="51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52">
        <v>0</v>
      </c>
      <c r="AH182" s="52">
        <v>0</v>
      </c>
      <c r="AI182" s="52">
        <v>0</v>
      </c>
      <c r="AJ182" s="52">
        <v>0</v>
      </c>
      <c r="AK182" s="52">
        <v>0</v>
      </c>
      <c r="AL182" s="52">
        <v>0</v>
      </c>
      <c r="AM182" s="52">
        <v>0</v>
      </c>
      <c r="AN182" s="52">
        <v>0</v>
      </c>
      <c r="AO182" s="52">
        <v>0</v>
      </c>
      <c r="AP182" s="52">
        <v>0</v>
      </c>
      <c r="AQ182" s="52">
        <v>0</v>
      </c>
      <c r="AR182" s="52">
        <v>0</v>
      </c>
      <c r="AS182" s="52">
        <v>0</v>
      </c>
      <c r="AT182" s="52">
        <v>0</v>
      </c>
      <c r="AU182" s="52">
        <v>0</v>
      </c>
      <c r="AV182" s="52">
        <v>0</v>
      </c>
      <c r="AW182" s="52">
        <v>0</v>
      </c>
    </row>
    <row r="183" spans="1:49" ht="15" x14ac:dyDescent="0.25">
      <c r="A183" s="5" t="s">
        <v>211</v>
      </c>
      <c r="B183" t="s">
        <v>46</v>
      </c>
      <c r="C183" s="43" t="s">
        <v>134</v>
      </c>
      <c r="D183" s="51">
        <v>0</v>
      </c>
      <c r="E183" s="50">
        <v>0</v>
      </c>
      <c r="F183" s="50">
        <v>0</v>
      </c>
      <c r="G183" s="50">
        <v>0</v>
      </c>
      <c r="H183" s="50">
        <v>0</v>
      </c>
      <c r="I183" s="52">
        <v>0</v>
      </c>
      <c r="J183" s="51">
        <v>0</v>
      </c>
      <c r="K183" s="51">
        <v>0</v>
      </c>
      <c r="L183" s="51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52">
        <v>0</v>
      </c>
      <c r="AH183" s="52">
        <v>0</v>
      </c>
      <c r="AI183" s="52">
        <v>0</v>
      </c>
      <c r="AJ183" s="52">
        <v>0</v>
      </c>
      <c r="AK183" s="52">
        <v>0</v>
      </c>
      <c r="AL183" s="52">
        <v>0</v>
      </c>
      <c r="AM183" s="52">
        <v>0</v>
      </c>
      <c r="AN183" s="52">
        <v>0</v>
      </c>
      <c r="AO183" s="52">
        <v>0</v>
      </c>
      <c r="AP183" s="52">
        <v>0</v>
      </c>
      <c r="AQ183" s="52">
        <v>0</v>
      </c>
      <c r="AR183" s="52">
        <v>0</v>
      </c>
      <c r="AS183" s="52">
        <v>0</v>
      </c>
      <c r="AT183" s="52">
        <v>0</v>
      </c>
      <c r="AU183" s="52">
        <v>0</v>
      </c>
      <c r="AV183" s="52">
        <v>0</v>
      </c>
      <c r="AW183" s="52">
        <v>0</v>
      </c>
    </row>
    <row r="184" spans="1:49" ht="15" x14ac:dyDescent="0.25">
      <c r="A184" s="5" t="s">
        <v>211</v>
      </c>
      <c r="B184" t="s">
        <v>46</v>
      </c>
      <c r="C184" s="43" t="s">
        <v>142</v>
      </c>
      <c r="D184" s="51">
        <v>0</v>
      </c>
      <c r="E184" s="50">
        <v>0</v>
      </c>
      <c r="F184" s="50">
        <v>0</v>
      </c>
      <c r="G184" s="50">
        <v>0</v>
      </c>
      <c r="H184" s="50">
        <v>0</v>
      </c>
      <c r="I184" s="52">
        <v>0</v>
      </c>
      <c r="J184" s="51">
        <v>0</v>
      </c>
      <c r="K184" s="51">
        <v>0</v>
      </c>
      <c r="L184" s="51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2">
        <v>0</v>
      </c>
      <c r="S184" s="52">
        <v>0</v>
      </c>
      <c r="T184" s="52">
        <v>0</v>
      </c>
      <c r="U184" s="52">
        <v>0</v>
      </c>
      <c r="V184" s="52">
        <v>0</v>
      </c>
      <c r="W184" s="52">
        <v>0</v>
      </c>
      <c r="X184" s="52">
        <v>0</v>
      </c>
      <c r="Y184" s="52">
        <v>0</v>
      </c>
      <c r="Z184" s="52">
        <v>0</v>
      </c>
      <c r="AA184" s="52">
        <v>0</v>
      </c>
      <c r="AB184" s="52">
        <v>0</v>
      </c>
      <c r="AC184" s="52">
        <v>0</v>
      </c>
      <c r="AD184" s="52">
        <v>0</v>
      </c>
      <c r="AE184" s="52">
        <v>0</v>
      </c>
      <c r="AF184" s="52">
        <v>0</v>
      </c>
      <c r="AG184" s="52">
        <v>0</v>
      </c>
      <c r="AH184" s="52">
        <v>0</v>
      </c>
      <c r="AI184" s="52">
        <v>0</v>
      </c>
      <c r="AJ184" s="52">
        <v>0</v>
      </c>
      <c r="AK184" s="52">
        <v>0</v>
      </c>
      <c r="AL184" s="52">
        <v>0</v>
      </c>
      <c r="AM184" s="52">
        <v>0</v>
      </c>
      <c r="AN184" s="52">
        <v>0</v>
      </c>
      <c r="AO184" s="52">
        <v>0</v>
      </c>
      <c r="AP184" s="52">
        <v>0</v>
      </c>
      <c r="AQ184" s="52">
        <v>0</v>
      </c>
      <c r="AR184" s="52">
        <v>0</v>
      </c>
      <c r="AS184" s="52">
        <v>0</v>
      </c>
      <c r="AT184" s="52">
        <v>0</v>
      </c>
      <c r="AU184" s="52">
        <v>0</v>
      </c>
      <c r="AV184" s="52">
        <v>0</v>
      </c>
      <c r="AW184" s="52">
        <v>0</v>
      </c>
    </row>
    <row r="185" spans="1:49" ht="15" x14ac:dyDescent="0.25">
      <c r="A185" s="5" t="s">
        <v>211</v>
      </c>
      <c r="B185" t="s">
        <v>46</v>
      </c>
      <c r="C185" s="43" t="s">
        <v>132</v>
      </c>
      <c r="D185" s="51">
        <v>0</v>
      </c>
      <c r="E185" s="50">
        <v>0</v>
      </c>
      <c r="F185" s="50">
        <v>0</v>
      </c>
      <c r="G185" s="50">
        <v>0</v>
      </c>
      <c r="H185" s="50">
        <v>0</v>
      </c>
      <c r="I185" s="52">
        <v>0</v>
      </c>
      <c r="J185" s="51">
        <v>0</v>
      </c>
      <c r="K185" s="51">
        <v>0</v>
      </c>
      <c r="L185" s="51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2">
        <v>0</v>
      </c>
      <c r="U185" s="52">
        <v>0</v>
      </c>
      <c r="V185" s="52">
        <v>0</v>
      </c>
      <c r="W185" s="52">
        <v>0</v>
      </c>
      <c r="X185" s="52">
        <v>0</v>
      </c>
      <c r="Y185" s="52">
        <v>0</v>
      </c>
      <c r="Z185" s="52">
        <v>0</v>
      </c>
      <c r="AA185" s="52">
        <v>0</v>
      </c>
      <c r="AB185" s="52">
        <v>0</v>
      </c>
      <c r="AC185" s="52">
        <v>0</v>
      </c>
      <c r="AD185" s="52">
        <v>0</v>
      </c>
      <c r="AE185" s="52">
        <v>0</v>
      </c>
      <c r="AF185" s="52">
        <v>0</v>
      </c>
      <c r="AG185" s="52">
        <v>0</v>
      </c>
      <c r="AH185" s="52">
        <v>0</v>
      </c>
      <c r="AI185" s="52">
        <v>0</v>
      </c>
      <c r="AJ185" s="52">
        <v>0</v>
      </c>
      <c r="AK185" s="52">
        <v>0</v>
      </c>
      <c r="AL185" s="52">
        <v>0</v>
      </c>
      <c r="AM185" s="52">
        <v>0</v>
      </c>
      <c r="AN185" s="52">
        <v>0</v>
      </c>
      <c r="AO185" s="52">
        <v>0</v>
      </c>
      <c r="AP185" s="52">
        <v>0</v>
      </c>
      <c r="AQ185" s="52">
        <v>0</v>
      </c>
      <c r="AR185" s="52">
        <v>0</v>
      </c>
      <c r="AS185" s="52">
        <v>0</v>
      </c>
      <c r="AT185" s="52">
        <v>0</v>
      </c>
      <c r="AU185" s="52">
        <v>0</v>
      </c>
      <c r="AV185" s="52">
        <v>0</v>
      </c>
      <c r="AW185" s="52">
        <v>0</v>
      </c>
    </row>
    <row r="186" spans="1:49" ht="15" x14ac:dyDescent="0.25">
      <c r="A186" s="5" t="s">
        <v>211</v>
      </c>
      <c r="B186" t="s">
        <v>46</v>
      </c>
      <c r="C186" s="43" t="s">
        <v>141</v>
      </c>
      <c r="D186" s="51">
        <v>0</v>
      </c>
      <c r="E186" s="50">
        <v>0</v>
      </c>
      <c r="F186" s="50">
        <v>0</v>
      </c>
      <c r="G186" s="50">
        <v>0</v>
      </c>
      <c r="H186" s="50">
        <v>0</v>
      </c>
      <c r="I186" s="52">
        <v>0</v>
      </c>
      <c r="J186" s="51">
        <v>0</v>
      </c>
      <c r="K186" s="51">
        <v>0</v>
      </c>
      <c r="L186" s="51">
        <v>0</v>
      </c>
      <c r="M186" s="52">
        <v>0</v>
      </c>
      <c r="N186" s="52">
        <v>0</v>
      </c>
      <c r="O186" s="52">
        <v>0</v>
      </c>
      <c r="P186" s="52">
        <v>0</v>
      </c>
      <c r="Q186" s="52">
        <v>0</v>
      </c>
      <c r="R186" s="52">
        <v>0</v>
      </c>
      <c r="S186" s="52">
        <v>0</v>
      </c>
      <c r="T186" s="52">
        <v>0</v>
      </c>
      <c r="U186" s="52">
        <v>0</v>
      </c>
      <c r="V186" s="52">
        <v>0</v>
      </c>
      <c r="W186" s="52">
        <v>0</v>
      </c>
      <c r="X186" s="52">
        <v>0</v>
      </c>
      <c r="Y186" s="52">
        <v>0</v>
      </c>
      <c r="Z186" s="52">
        <v>0</v>
      </c>
      <c r="AA186" s="52">
        <v>0</v>
      </c>
      <c r="AB186" s="52">
        <v>0</v>
      </c>
      <c r="AC186" s="52">
        <v>0</v>
      </c>
      <c r="AD186" s="52">
        <v>0</v>
      </c>
      <c r="AE186" s="52">
        <v>0</v>
      </c>
      <c r="AF186" s="52">
        <v>0</v>
      </c>
      <c r="AG186" s="52">
        <v>0</v>
      </c>
      <c r="AH186" s="52">
        <v>0</v>
      </c>
      <c r="AI186" s="52">
        <v>0</v>
      </c>
      <c r="AJ186" s="52">
        <v>0</v>
      </c>
      <c r="AK186" s="52">
        <v>0</v>
      </c>
      <c r="AL186" s="52">
        <v>0</v>
      </c>
      <c r="AM186" s="52">
        <v>0</v>
      </c>
      <c r="AN186" s="52">
        <v>0</v>
      </c>
      <c r="AO186" s="52">
        <v>0</v>
      </c>
      <c r="AP186" s="52">
        <v>0</v>
      </c>
      <c r="AQ186" s="52">
        <v>0</v>
      </c>
      <c r="AR186" s="52">
        <v>0</v>
      </c>
      <c r="AS186" s="52">
        <v>0</v>
      </c>
      <c r="AT186" s="52">
        <v>0</v>
      </c>
      <c r="AU186" s="52">
        <v>0</v>
      </c>
      <c r="AV186" s="52">
        <v>0</v>
      </c>
      <c r="AW186" s="52">
        <v>0</v>
      </c>
    </row>
    <row r="187" spans="1:49" ht="15" x14ac:dyDescent="0.25">
      <c r="A187" s="5" t="s">
        <v>211</v>
      </c>
      <c r="B187" t="s">
        <v>46</v>
      </c>
      <c r="C187" s="43" t="s">
        <v>133</v>
      </c>
      <c r="D187" s="51">
        <v>0</v>
      </c>
      <c r="E187" s="50">
        <v>0</v>
      </c>
      <c r="F187" s="50">
        <v>0</v>
      </c>
      <c r="G187" s="50">
        <v>0</v>
      </c>
      <c r="H187" s="50">
        <v>0</v>
      </c>
      <c r="I187" s="52">
        <v>0</v>
      </c>
      <c r="J187" s="51">
        <v>0</v>
      </c>
      <c r="K187" s="51">
        <v>0</v>
      </c>
      <c r="L187" s="51">
        <v>0</v>
      </c>
      <c r="M187" s="52">
        <v>0</v>
      </c>
      <c r="N187" s="52">
        <v>0</v>
      </c>
      <c r="O187" s="52">
        <v>0</v>
      </c>
      <c r="P187" s="52">
        <v>0</v>
      </c>
      <c r="Q187" s="52">
        <v>0</v>
      </c>
      <c r="R187" s="52">
        <v>0</v>
      </c>
      <c r="S187" s="52">
        <v>0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  <c r="Y187" s="52">
        <v>0</v>
      </c>
      <c r="Z187" s="52">
        <v>0</v>
      </c>
      <c r="AA187" s="52">
        <v>0</v>
      </c>
      <c r="AB187" s="52">
        <v>0</v>
      </c>
      <c r="AC187" s="52">
        <v>0</v>
      </c>
      <c r="AD187" s="52">
        <v>0</v>
      </c>
      <c r="AE187" s="52">
        <v>0</v>
      </c>
      <c r="AF187" s="52">
        <v>0</v>
      </c>
      <c r="AG187" s="52">
        <v>0</v>
      </c>
      <c r="AH187" s="52">
        <v>0</v>
      </c>
      <c r="AI187" s="52">
        <v>0</v>
      </c>
      <c r="AJ187" s="52">
        <v>0</v>
      </c>
      <c r="AK187" s="52">
        <v>0</v>
      </c>
      <c r="AL187" s="52">
        <v>0</v>
      </c>
      <c r="AM187" s="52">
        <v>0</v>
      </c>
      <c r="AN187" s="52">
        <v>0</v>
      </c>
      <c r="AO187" s="52">
        <v>0</v>
      </c>
      <c r="AP187" s="52">
        <v>0</v>
      </c>
      <c r="AQ187" s="52">
        <v>0</v>
      </c>
      <c r="AR187" s="52">
        <v>0</v>
      </c>
      <c r="AS187" s="52">
        <v>0</v>
      </c>
      <c r="AT187" s="52">
        <v>0</v>
      </c>
      <c r="AU187" s="52">
        <v>0</v>
      </c>
      <c r="AV187" s="52">
        <v>0</v>
      </c>
      <c r="AW187" s="52">
        <v>0</v>
      </c>
    </row>
    <row r="188" spans="1:49" ht="15" x14ac:dyDescent="0.25">
      <c r="A188" s="5" t="s">
        <v>211</v>
      </c>
      <c r="B188" t="s">
        <v>46</v>
      </c>
      <c r="C188" s="43" t="s">
        <v>127</v>
      </c>
      <c r="D188" s="51">
        <v>0</v>
      </c>
      <c r="E188" s="50">
        <v>0</v>
      </c>
      <c r="F188" s="50">
        <v>0</v>
      </c>
      <c r="G188" s="50">
        <v>0</v>
      </c>
      <c r="H188" s="50">
        <v>0</v>
      </c>
      <c r="I188" s="52">
        <v>0</v>
      </c>
      <c r="J188" s="51">
        <v>0</v>
      </c>
      <c r="K188" s="51">
        <v>0</v>
      </c>
      <c r="L188" s="51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  <c r="Y188" s="52">
        <v>0</v>
      </c>
      <c r="Z188" s="52">
        <v>0</v>
      </c>
      <c r="AA188" s="52">
        <v>0</v>
      </c>
      <c r="AB188" s="52">
        <v>0</v>
      </c>
      <c r="AC188" s="52">
        <v>0</v>
      </c>
      <c r="AD188" s="52">
        <v>0</v>
      </c>
      <c r="AE188" s="52">
        <v>0</v>
      </c>
      <c r="AF188" s="52">
        <v>0</v>
      </c>
      <c r="AG188" s="52">
        <v>0</v>
      </c>
      <c r="AH188" s="52">
        <v>0</v>
      </c>
      <c r="AI188" s="52">
        <v>0</v>
      </c>
      <c r="AJ188" s="52">
        <v>0</v>
      </c>
      <c r="AK188" s="52">
        <v>0</v>
      </c>
      <c r="AL188" s="52">
        <v>0</v>
      </c>
      <c r="AM188" s="52">
        <v>0</v>
      </c>
      <c r="AN188" s="52">
        <v>0</v>
      </c>
      <c r="AO188" s="52">
        <v>0</v>
      </c>
      <c r="AP188" s="52">
        <v>0</v>
      </c>
      <c r="AQ188" s="52">
        <v>0</v>
      </c>
      <c r="AR188" s="52">
        <v>0</v>
      </c>
      <c r="AS188" s="52">
        <v>0</v>
      </c>
      <c r="AT188" s="52">
        <v>0</v>
      </c>
      <c r="AU188" s="52">
        <v>0</v>
      </c>
      <c r="AV188" s="52">
        <v>0</v>
      </c>
      <c r="AW188" s="52">
        <v>0</v>
      </c>
    </row>
    <row r="189" spans="1:49" ht="15" x14ac:dyDescent="0.25">
      <c r="A189" s="5" t="s">
        <v>211</v>
      </c>
      <c r="B189" t="s">
        <v>46</v>
      </c>
      <c r="C189" s="43" t="s">
        <v>139</v>
      </c>
      <c r="D189" s="51">
        <v>0.5401190600000001</v>
      </c>
      <c r="E189" s="50">
        <v>0.72570269999999992</v>
      </c>
      <c r="F189" s="50">
        <v>0.68606139999999993</v>
      </c>
      <c r="G189" s="50">
        <v>0.65566630000000004</v>
      </c>
      <c r="H189" s="50">
        <v>0.67129329999999998</v>
      </c>
      <c r="I189" s="52">
        <v>0.73322260000000006</v>
      </c>
      <c r="J189" s="51">
        <v>0.67124570000000006</v>
      </c>
      <c r="K189" s="51">
        <v>0.67124570000000006</v>
      </c>
      <c r="L189" s="51">
        <v>0.67124570000000006</v>
      </c>
      <c r="M189" s="52">
        <v>0.67124570000000006</v>
      </c>
      <c r="N189" s="52">
        <v>0.67124570000000006</v>
      </c>
      <c r="O189" s="52">
        <v>0.67124570000000006</v>
      </c>
      <c r="P189" s="52">
        <v>0.67124570000000006</v>
      </c>
      <c r="Q189" s="52">
        <v>0.67124570000000006</v>
      </c>
      <c r="R189" s="52">
        <v>0.67124570000000006</v>
      </c>
      <c r="S189" s="52">
        <v>0.67124570000000006</v>
      </c>
      <c r="T189" s="52">
        <v>0.67124570000000006</v>
      </c>
      <c r="U189" s="52">
        <v>0.67124570000000006</v>
      </c>
      <c r="V189" s="52">
        <v>0.67124570000000006</v>
      </c>
      <c r="W189" s="52">
        <v>0.67124570000000006</v>
      </c>
      <c r="X189" s="52">
        <v>0.67124570000000006</v>
      </c>
      <c r="Y189" s="52">
        <v>0.67124570000000006</v>
      </c>
      <c r="Z189" s="52">
        <v>0.67124570000000006</v>
      </c>
      <c r="AA189" s="52">
        <v>0.67124570000000006</v>
      </c>
      <c r="AB189" s="52">
        <v>0.67124570000000006</v>
      </c>
      <c r="AC189" s="52">
        <v>0.67124570000000006</v>
      </c>
      <c r="AD189" s="52">
        <v>0.67124570000000006</v>
      </c>
      <c r="AE189" s="52">
        <v>0.67124570000000006</v>
      </c>
      <c r="AF189" s="52">
        <v>0.67124570000000006</v>
      </c>
      <c r="AG189" s="52">
        <v>0.67124570000000006</v>
      </c>
      <c r="AH189" s="52">
        <v>0.67124570000000006</v>
      </c>
      <c r="AI189" s="52">
        <v>0.67124570000000006</v>
      </c>
      <c r="AJ189" s="52">
        <v>0.67124570000000006</v>
      </c>
      <c r="AK189" s="52">
        <v>0.67124570000000006</v>
      </c>
      <c r="AL189" s="52">
        <v>0.67124570000000006</v>
      </c>
      <c r="AM189" s="52">
        <v>0.67124570000000006</v>
      </c>
      <c r="AN189" s="52">
        <v>0.67124570000000006</v>
      </c>
      <c r="AO189" s="52">
        <v>0.67124570000000006</v>
      </c>
      <c r="AP189" s="52">
        <v>0.67124570000000006</v>
      </c>
      <c r="AQ189" s="52">
        <v>0.67124570000000006</v>
      </c>
      <c r="AR189" s="52">
        <v>0.67124570000000006</v>
      </c>
      <c r="AS189" s="52">
        <v>0.67124570000000006</v>
      </c>
      <c r="AT189" s="52">
        <v>0.67124570000000006</v>
      </c>
      <c r="AU189" s="52">
        <v>0.67124570000000006</v>
      </c>
      <c r="AV189" s="52">
        <v>0.67124570000000006</v>
      </c>
      <c r="AW189" s="52">
        <v>0.67124570000000006</v>
      </c>
    </row>
    <row r="190" spans="1:49" ht="15" x14ac:dyDescent="0.25">
      <c r="A190" s="5" t="s">
        <v>211</v>
      </c>
      <c r="B190" t="s">
        <v>46</v>
      </c>
      <c r="C190" s="43" t="s">
        <v>143</v>
      </c>
      <c r="D190" s="51">
        <v>0</v>
      </c>
      <c r="E190" s="50">
        <v>0</v>
      </c>
      <c r="F190" s="50">
        <v>0</v>
      </c>
      <c r="G190" s="50">
        <v>0</v>
      </c>
      <c r="H190" s="50">
        <v>0</v>
      </c>
      <c r="I190" s="52">
        <v>0</v>
      </c>
      <c r="J190" s="51">
        <v>0</v>
      </c>
      <c r="K190" s="51">
        <v>0</v>
      </c>
      <c r="L190" s="51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  <c r="Y190" s="52">
        <v>0</v>
      </c>
      <c r="Z190" s="52">
        <v>0</v>
      </c>
      <c r="AA190" s="52">
        <v>0</v>
      </c>
      <c r="AB190" s="52">
        <v>0</v>
      </c>
      <c r="AC190" s="52">
        <v>0</v>
      </c>
      <c r="AD190" s="52">
        <v>0</v>
      </c>
      <c r="AE190" s="52">
        <v>0</v>
      </c>
      <c r="AF190" s="52">
        <v>0</v>
      </c>
      <c r="AG190" s="52">
        <v>0</v>
      </c>
      <c r="AH190" s="52">
        <v>0</v>
      </c>
      <c r="AI190" s="52">
        <v>0</v>
      </c>
      <c r="AJ190" s="52">
        <v>0</v>
      </c>
      <c r="AK190" s="52">
        <v>0</v>
      </c>
      <c r="AL190" s="52">
        <v>0</v>
      </c>
      <c r="AM190" s="52">
        <v>0</v>
      </c>
      <c r="AN190" s="52">
        <v>0</v>
      </c>
      <c r="AO190" s="52">
        <v>0</v>
      </c>
      <c r="AP190" s="52">
        <v>0</v>
      </c>
      <c r="AQ190" s="52">
        <v>0</v>
      </c>
      <c r="AR190" s="52">
        <v>0</v>
      </c>
      <c r="AS190" s="52">
        <v>0</v>
      </c>
      <c r="AT190" s="52">
        <v>0</v>
      </c>
      <c r="AU190" s="52">
        <v>0</v>
      </c>
      <c r="AV190" s="52">
        <v>0</v>
      </c>
      <c r="AW190" s="52">
        <v>0</v>
      </c>
    </row>
    <row r="191" spans="1:49" ht="15" x14ac:dyDescent="0.25">
      <c r="A191" s="5" t="s">
        <v>211</v>
      </c>
      <c r="B191" t="s">
        <v>46</v>
      </c>
      <c r="C191" s="43" t="s">
        <v>136</v>
      </c>
      <c r="D191" s="51">
        <v>0</v>
      </c>
      <c r="E191" s="50">
        <v>0</v>
      </c>
      <c r="F191" s="50">
        <v>0</v>
      </c>
      <c r="G191" s="50">
        <v>0</v>
      </c>
      <c r="H191" s="50">
        <v>0</v>
      </c>
      <c r="I191" s="52">
        <v>0</v>
      </c>
      <c r="J191" s="51">
        <v>0</v>
      </c>
      <c r="K191" s="51">
        <v>0</v>
      </c>
      <c r="L191" s="51">
        <v>0</v>
      </c>
      <c r="M191" s="52">
        <v>0</v>
      </c>
      <c r="N191" s="52">
        <v>0</v>
      </c>
      <c r="O191" s="52">
        <v>0</v>
      </c>
      <c r="P191" s="52">
        <v>0</v>
      </c>
      <c r="Q191" s="52">
        <v>0</v>
      </c>
      <c r="R191" s="52">
        <v>0</v>
      </c>
      <c r="S191" s="52">
        <v>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  <c r="Y191" s="52">
        <v>0</v>
      </c>
      <c r="Z191" s="52">
        <v>0</v>
      </c>
      <c r="AA191" s="52">
        <v>0</v>
      </c>
      <c r="AB191" s="52">
        <v>0</v>
      </c>
      <c r="AC191" s="52">
        <v>0</v>
      </c>
      <c r="AD191" s="52">
        <v>0</v>
      </c>
      <c r="AE191" s="52">
        <v>0</v>
      </c>
      <c r="AF191" s="52">
        <v>0</v>
      </c>
      <c r="AG191" s="52">
        <v>0</v>
      </c>
      <c r="AH191" s="52">
        <v>0</v>
      </c>
      <c r="AI191" s="52">
        <v>0</v>
      </c>
      <c r="AJ191" s="52">
        <v>0</v>
      </c>
      <c r="AK191" s="52">
        <v>0</v>
      </c>
      <c r="AL191" s="52">
        <v>0</v>
      </c>
      <c r="AM191" s="52">
        <v>0</v>
      </c>
      <c r="AN191" s="52">
        <v>0</v>
      </c>
      <c r="AO191" s="52">
        <v>0</v>
      </c>
      <c r="AP191" s="52">
        <v>0</v>
      </c>
      <c r="AQ191" s="52">
        <v>0</v>
      </c>
      <c r="AR191" s="52">
        <v>0</v>
      </c>
      <c r="AS191" s="52">
        <v>0</v>
      </c>
      <c r="AT191" s="52">
        <v>0</v>
      </c>
      <c r="AU191" s="52">
        <v>0</v>
      </c>
      <c r="AV191" s="52">
        <v>0</v>
      </c>
      <c r="AW191" s="52">
        <v>0</v>
      </c>
    </row>
    <row r="192" spans="1:49" ht="15" x14ac:dyDescent="0.25">
      <c r="A192" s="5" t="s">
        <v>211</v>
      </c>
      <c r="B192" t="s">
        <v>46</v>
      </c>
      <c r="C192" s="43" t="s">
        <v>130</v>
      </c>
      <c r="D192" s="51">
        <v>0</v>
      </c>
      <c r="E192" s="50">
        <v>0</v>
      </c>
      <c r="F192" s="50">
        <v>0</v>
      </c>
      <c r="G192" s="50">
        <v>0</v>
      </c>
      <c r="H192" s="50">
        <v>0</v>
      </c>
      <c r="I192" s="52">
        <v>0</v>
      </c>
      <c r="J192" s="51">
        <v>0</v>
      </c>
      <c r="K192" s="51">
        <v>0</v>
      </c>
      <c r="L192" s="51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0</v>
      </c>
      <c r="R192" s="52">
        <v>0</v>
      </c>
      <c r="S192" s="52">
        <v>0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  <c r="Y192" s="52">
        <v>0</v>
      </c>
      <c r="Z192" s="52">
        <v>0</v>
      </c>
      <c r="AA192" s="52">
        <v>0</v>
      </c>
      <c r="AB192" s="52">
        <v>0</v>
      </c>
      <c r="AC192" s="52">
        <v>0</v>
      </c>
      <c r="AD192" s="52">
        <v>0</v>
      </c>
      <c r="AE192" s="52">
        <v>0</v>
      </c>
      <c r="AF192" s="52">
        <v>0</v>
      </c>
      <c r="AG192" s="52">
        <v>0</v>
      </c>
      <c r="AH192" s="52">
        <v>0</v>
      </c>
      <c r="AI192" s="52">
        <v>0</v>
      </c>
      <c r="AJ192" s="52">
        <v>0</v>
      </c>
      <c r="AK192" s="52">
        <v>0</v>
      </c>
      <c r="AL192" s="52">
        <v>0</v>
      </c>
      <c r="AM192" s="52">
        <v>0</v>
      </c>
      <c r="AN192" s="52">
        <v>0</v>
      </c>
      <c r="AO192" s="52">
        <v>0</v>
      </c>
      <c r="AP192" s="52">
        <v>0</v>
      </c>
      <c r="AQ192" s="52">
        <v>0</v>
      </c>
      <c r="AR192" s="52">
        <v>0</v>
      </c>
      <c r="AS192" s="52">
        <v>0</v>
      </c>
      <c r="AT192" s="52">
        <v>0</v>
      </c>
      <c r="AU192" s="52">
        <v>0</v>
      </c>
      <c r="AV192" s="52">
        <v>0</v>
      </c>
      <c r="AW192" s="52">
        <v>0</v>
      </c>
    </row>
    <row r="193" spans="1:49" ht="15" x14ac:dyDescent="0.25">
      <c r="A193" s="5" t="s">
        <v>211</v>
      </c>
      <c r="B193" t="s">
        <v>46</v>
      </c>
      <c r="C193" s="43" t="s">
        <v>137</v>
      </c>
      <c r="D193" s="51">
        <v>0</v>
      </c>
      <c r="E193" s="50">
        <v>0</v>
      </c>
      <c r="F193" s="50">
        <v>0</v>
      </c>
      <c r="G193" s="50">
        <v>0</v>
      </c>
      <c r="H193" s="50">
        <v>0</v>
      </c>
      <c r="I193" s="52">
        <v>0</v>
      </c>
      <c r="J193" s="51">
        <v>0</v>
      </c>
      <c r="K193" s="51">
        <v>0</v>
      </c>
      <c r="L193" s="51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2">
        <v>0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  <c r="Y193" s="52">
        <v>0</v>
      </c>
      <c r="Z193" s="52">
        <v>0</v>
      </c>
      <c r="AA193" s="52">
        <v>0</v>
      </c>
      <c r="AB193" s="52">
        <v>0</v>
      </c>
      <c r="AC193" s="52">
        <v>0</v>
      </c>
      <c r="AD193" s="52">
        <v>0</v>
      </c>
      <c r="AE193" s="52">
        <v>0</v>
      </c>
      <c r="AF193" s="52">
        <v>0</v>
      </c>
      <c r="AG193" s="52">
        <v>0</v>
      </c>
      <c r="AH193" s="52">
        <v>0</v>
      </c>
      <c r="AI193" s="52">
        <v>0</v>
      </c>
      <c r="AJ193" s="52">
        <v>0</v>
      </c>
      <c r="AK193" s="52">
        <v>0</v>
      </c>
      <c r="AL193" s="52">
        <v>0</v>
      </c>
      <c r="AM193" s="52">
        <v>0</v>
      </c>
      <c r="AN193" s="52">
        <v>0</v>
      </c>
      <c r="AO193" s="52">
        <v>0</v>
      </c>
      <c r="AP193" s="52">
        <v>0</v>
      </c>
      <c r="AQ193" s="52">
        <v>0</v>
      </c>
      <c r="AR193" s="52">
        <v>0</v>
      </c>
      <c r="AS193" s="52">
        <v>0</v>
      </c>
      <c r="AT193" s="52">
        <v>0</v>
      </c>
      <c r="AU193" s="52">
        <v>0</v>
      </c>
      <c r="AV193" s="52">
        <v>0</v>
      </c>
      <c r="AW193" s="52">
        <v>0</v>
      </c>
    </row>
    <row r="194" spans="1:49" ht="15" x14ac:dyDescent="0.25">
      <c r="A194" s="5" t="s">
        <v>211</v>
      </c>
      <c r="B194" t="s">
        <v>46</v>
      </c>
      <c r="C194" s="43" t="s">
        <v>138</v>
      </c>
      <c r="D194" s="51">
        <v>0</v>
      </c>
      <c r="E194" s="50">
        <v>0</v>
      </c>
      <c r="F194" s="50">
        <v>0</v>
      </c>
      <c r="G194" s="50">
        <v>0</v>
      </c>
      <c r="H194" s="50">
        <v>0</v>
      </c>
      <c r="I194" s="52">
        <v>0</v>
      </c>
      <c r="J194" s="51">
        <v>0</v>
      </c>
      <c r="K194" s="51">
        <v>0</v>
      </c>
      <c r="L194" s="51">
        <v>0</v>
      </c>
      <c r="M194" s="52">
        <v>0</v>
      </c>
      <c r="N194" s="52">
        <v>0</v>
      </c>
      <c r="O194" s="52">
        <v>0</v>
      </c>
      <c r="P194" s="52">
        <v>0</v>
      </c>
      <c r="Q194" s="52">
        <v>0</v>
      </c>
      <c r="R194" s="52">
        <v>0</v>
      </c>
      <c r="S194" s="52">
        <v>0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  <c r="Y194" s="52">
        <v>0</v>
      </c>
      <c r="Z194" s="52">
        <v>0</v>
      </c>
      <c r="AA194" s="52">
        <v>0</v>
      </c>
      <c r="AB194" s="52">
        <v>0</v>
      </c>
      <c r="AC194" s="52">
        <v>0</v>
      </c>
      <c r="AD194" s="52">
        <v>0</v>
      </c>
      <c r="AE194" s="52">
        <v>0</v>
      </c>
      <c r="AF194" s="52">
        <v>0</v>
      </c>
      <c r="AG194" s="52">
        <v>0</v>
      </c>
      <c r="AH194" s="52">
        <v>0</v>
      </c>
      <c r="AI194" s="52">
        <v>0</v>
      </c>
      <c r="AJ194" s="52">
        <v>0</v>
      </c>
      <c r="AK194" s="52">
        <v>0</v>
      </c>
      <c r="AL194" s="52">
        <v>0</v>
      </c>
      <c r="AM194" s="52">
        <v>0</v>
      </c>
      <c r="AN194" s="52">
        <v>0</v>
      </c>
      <c r="AO194" s="52">
        <v>0</v>
      </c>
      <c r="AP194" s="52">
        <v>0</v>
      </c>
      <c r="AQ194" s="52">
        <v>0</v>
      </c>
      <c r="AR194" s="52">
        <v>0</v>
      </c>
      <c r="AS194" s="52">
        <v>0</v>
      </c>
      <c r="AT194" s="52">
        <v>0</v>
      </c>
      <c r="AU194" s="52">
        <v>0</v>
      </c>
      <c r="AV194" s="52">
        <v>0</v>
      </c>
      <c r="AW194" s="52">
        <v>0</v>
      </c>
    </row>
    <row r="195" spans="1:49" ht="15" x14ac:dyDescent="0.25">
      <c r="A195" s="5" t="s">
        <v>211</v>
      </c>
      <c r="B195" t="s">
        <v>46</v>
      </c>
      <c r="C195" s="43" t="s">
        <v>131</v>
      </c>
      <c r="D195" s="51">
        <v>0</v>
      </c>
      <c r="E195" s="50">
        <v>0</v>
      </c>
      <c r="F195" s="50">
        <v>0</v>
      </c>
      <c r="G195" s="50">
        <v>0</v>
      </c>
      <c r="H195" s="50">
        <v>0</v>
      </c>
      <c r="I195" s="52">
        <v>0</v>
      </c>
      <c r="J195" s="51">
        <v>0</v>
      </c>
      <c r="K195" s="51">
        <v>0</v>
      </c>
      <c r="L195" s="51">
        <v>0</v>
      </c>
      <c r="M195" s="52">
        <v>0</v>
      </c>
      <c r="N195" s="52">
        <v>0</v>
      </c>
      <c r="O195" s="52">
        <v>0</v>
      </c>
      <c r="P195" s="52">
        <v>0</v>
      </c>
      <c r="Q195" s="52">
        <v>0</v>
      </c>
      <c r="R195" s="52">
        <v>0</v>
      </c>
      <c r="S195" s="52">
        <v>0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  <c r="Y195" s="52">
        <v>0</v>
      </c>
      <c r="Z195" s="52">
        <v>0</v>
      </c>
      <c r="AA195" s="52">
        <v>0</v>
      </c>
      <c r="AB195" s="52">
        <v>0</v>
      </c>
      <c r="AC195" s="52">
        <v>0</v>
      </c>
      <c r="AD195" s="52">
        <v>0</v>
      </c>
      <c r="AE195" s="52">
        <v>0</v>
      </c>
      <c r="AF195" s="52">
        <v>0</v>
      </c>
      <c r="AG195" s="52">
        <v>0</v>
      </c>
      <c r="AH195" s="52">
        <v>0</v>
      </c>
      <c r="AI195" s="52">
        <v>0</v>
      </c>
      <c r="AJ195" s="52">
        <v>0</v>
      </c>
      <c r="AK195" s="52">
        <v>0</v>
      </c>
      <c r="AL195" s="52">
        <v>0</v>
      </c>
      <c r="AM195" s="52">
        <v>0</v>
      </c>
      <c r="AN195" s="52">
        <v>0</v>
      </c>
      <c r="AO195" s="52">
        <v>0</v>
      </c>
      <c r="AP195" s="52">
        <v>0</v>
      </c>
      <c r="AQ195" s="52">
        <v>0</v>
      </c>
      <c r="AR195" s="52">
        <v>0</v>
      </c>
      <c r="AS195" s="52">
        <v>0</v>
      </c>
      <c r="AT195" s="52">
        <v>0</v>
      </c>
      <c r="AU195" s="52">
        <v>0</v>
      </c>
      <c r="AV195" s="52">
        <v>0</v>
      </c>
      <c r="AW195" s="52">
        <v>0</v>
      </c>
    </row>
    <row r="196" spans="1:49" ht="15" x14ac:dyDescent="0.25">
      <c r="A196" s="5" t="s">
        <v>211</v>
      </c>
      <c r="B196" t="s">
        <v>46</v>
      </c>
      <c r="C196" s="43" t="s">
        <v>135</v>
      </c>
      <c r="D196" s="51">
        <v>0.45959736000000001</v>
      </c>
      <c r="E196" s="50">
        <v>0.27395868000000001</v>
      </c>
      <c r="F196" s="50">
        <v>0.31361895000000001</v>
      </c>
      <c r="G196" s="50">
        <v>0.34402245000000004</v>
      </c>
      <c r="H196" s="50">
        <v>0.32839115000000002</v>
      </c>
      <c r="I196" s="52">
        <v>0.26644519999999999</v>
      </c>
      <c r="J196" s="51">
        <v>0.32844209999999996</v>
      </c>
      <c r="K196" s="51">
        <v>0.32844209999999996</v>
      </c>
      <c r="L196" s="51">
        <v>0.32844209999999996</v>
      </c>
      <c r="M196" s="52">
        <v>0.32844209999999996</v>
      </c>
      <c r="N196" s="52">
        <v>0.32844209999999996</v>
      </c>
      <c r="O196" s="52">
        <v>0.32844209999999996</v>
      </c>
      <c r="P196" s="52">
        <v>0.32844209999999996</v>
      </c>
      <c r="Q196" s="52">
        <v>0.32844209999999996</v>
      </c>
      <c r="R196" s="52">
        <v>0.32844209999999996</v>
      </c>
      <c r="S196" s="52">
        <v>0.32844209999999996</v>
      </c>
      <c r="T196" s="52">
        <v>0.32844209999999996</v>
      </c>
      <c r="U196" s="52">
        <v>0.32844209999999996</v>
      </c>
      <c r="V196" s="52">
        <v>0.32844209999999996</v>
      </c>
      <c r="W196" s="52">
        <v>0.32844209999999996</v>
      </c>
      <c r="X196" s="52">
        <v>0.32844209999999996</v>
      </c>
      <c r="Y196" s="52">
        <v>0.32844209999999996</v>
      </c>
      <c r="Z196" s="52">
        <v>0.32844209999999996</v>
      </c>
      <c r="AA196" s="52">
        <v>0.32844209999999996</v>
      </c>
      <c r="AB196" s="52">
        <v>0.32844209999999996</v>
      </c>
      <c r="AC196" s="52">
        <v>0.32844209999999996</v>
      </c>
      <c r="AD196" s="52">
        <v>0.32844209999999996</v>
      </c>
      <c r="AE196" s="52">
        <v>0.32844209999999996</v>
      </c>
      <c r="AF196" s="52">
        <v>0.32844209999999996</v>
      </c>
      <c r="AG196" s="52">
        <v>0.32844209999999996</v>
      </c>
      <c r="AH196" s="52">
        <v>0.32844209999999996</v>
      </c>
      <c r="AI196" s="52">
        <v>0.32844209999999996</v>
      </c>
      <c r="AJ196" s="52">
        <v>0.32844209999999996</v>
      </c>
      <c r="AK196" s="52">
        <v>0.32844209999999996</v>
      </c>
      <c r="AL196" s="52">
        <v>0.32844209999999996</v>
      </c>
      <c r="AM196" s="52">
        <v>0.32844209999999996</v>
      </c>
      <c r="AN196" s="52">
        <v>0.32844209999999996</v>
      </c>
      <c r="AO196" s="52">
        <v>0.32844209999999996</v>
      </c>
      <c r="AP196" s="52">
        <v>0.32844209999999996</v>
      </c>
      <c r="AQ196" s="52">
        <v>0.32844209999999996</v>
      </c>
      <c r="AR196" s="52">
        <v>0.32844209999999996</v>
      </c>
      <c r="AS196" s="52">
        <v>0.32844209999999996</v>
      </c>
      <c r="AT196" s="52">
        <v>0.32844209999999996</v>
      </c>
      <c r="AU196" s="52">
        <v>0.32844209999999996</v>
      </c>
      <c r="AV196" s="52">
        <v>0.32844209999999996</v>
      </c>
      <c r="AW196" s="52">
        <v>0.32844209999999996</v>
      </c>
    </row>
    <row r="197" spans="1:49" ht="15" x14ac:dyDescent="0.25">
      <c r="A197" s="5" t="s">
        <v>211</v>
      </c>
      <c r="B197" t="s">
        <v>46</v>
      </c>
      <c r="C197" s="43" t="s">
        <v>126</v>
      </c>
      <c r="D197" s="51">
        <v>2.8352708E-4</v>
      </c>
      <c r="E197" s="50">
        <v>3.3863865E-4</v>
      </c>
      <c r="F197" s="50">
        <v>3.196931E-4</v>
      </c>
      <c r="G197" s="50">
        <v>3.1133251000000002E-4</v>
      </c>
      <c r="H197" s="50">
        <v>3.1545740000000003E-4</v>
      </c>
      <c r="I197" s="52">
        <v>3.3222590000000005E-4</v>
      </c>
      <c r="J197" s="51">
        <v>3.1220732000000002E-4</v>
      </c>
      <c r="K197" s="51">
        <v>3.1220732000000002E-4</v>
      </c>
      <c r="L197" s="51">
        <v>3.1220732000000002E-4</v>
      </c>
      <c r="M197" s="52">
        <v>3.1220732000000002E-4</v>
      </c>
      <c r="N197" s="52">
        <v>3.1220732000000002E-4</v>
      </c>
      <c r="O197" s="52">
        <v>3.1220732000000002E-4</v>
      </c>
      <c r="P197" s="52">
        <v>3.1220732000000002E-4</v>
      </c>
      <c r="Q197" s="52">
        <v>3.1220732000000002E-4</v>
      </c>
      <c r="R197" s="52">
        <v>3.1220732000000002E-4</v>
      </c>
      <c r="S197" s="52">
        <v>3.1220732000000002E-4</v>
      </c>
      <c r="T197" s="52">
        <v>3.1220732000000002E-4</v>
      </c>
      <c r="U197" s="52">
        <v>3.1220732000000002E-4</v>
      </c>
      <c r="V197" s="52">
        <v>3.1220732000000002E-4</v>
      </c>
      <c r="W197" s="52">
        <v>3.1220732000000002E-4</v>
      </c>
      <c r="X197" s="52">
        <v>3.1220732000000002E-4</v>
      </c>
      <c r="Y197" s="52">
        <v>3.1220732000000002E-4</v>
      </c>
      <c r="Z197" s="52">
        <v>3.1220732000000002E-4</v>
      </c>
      <c r="AA197" s="52">
        <v>3.1220732000000002E-4</v>
      </c>
      <c r="AB197" s="52">
        <v>3.1220732000000002E-4</v>
      </c>
      <c r="AC197" s="52">
        <v>3.1220732000000002E-4</v>
      </c>
      <c r="AD197" s="52">
        <v>3.1220732000000002E-4</v>
      </c>
      <c r="AE197" s="52">
        <v>3.1220732000000002E-4</v>
      </c>
      <c r="AF197" s="52">
        <v>3.1220732000000002E-4</v>
      </c>
      <c r="AG197" s="52">
        <v>3.1220732000000002E-4</v>
      </c>
      <c r="AH197" s="52">
        <v>3.1220732000000002E-4</v>
      </c>
      <c r="AI197" s="52">
        <v>3.1220732000000002E-4</v>
      </c>
      <c r="AJ197" s="52">
        <v>3.1220732000000002E-4</v>
      </c>
      <c r="AK197" s="52">
        <v>3.1220732000000002E-4</v>
      </c>
      <c r="AL197" s="52">
        <v>3.1220732000000002E-4</v>
      </c>
      <c r="AM197" s="52">
        <v>3.1220732000000002E-4</v>
      </c>
      <c r="AN197" s="52">
        <v>3.1220732000000002E-4</v>
      </c>
      <c r="AO197" s="52">
        <v>3.1220732000000002E-4</v>
      </c>
      <c r="AP197" s="52">
        <v>3.1220732000000002E-4</v>
      </c>
      <c r="AQ197" s="52">
        <v>3.1220732000000002E-4</v>
      </c>
      <c r="AR197" s="52">
        <v>3.1220732000000002E-4</v>
      </c>
      <c r="AS197" s="52">
        <v>3.1220732000000002E-4</v>
      </c>
      <c r="AT197" s="52">
        <v>3.1220732000000002E-4</v>
      </c>
      <c r="AU197" s="52">
        <v>3.1220732000000002E-4</v>
      </c>
      <c r="AV197" s="52">
        <v>3.1220732000000002E-4</v>
      </c>
      <c r="AW197" s="52">
        <v>3.1220732000000002E-4</v>
      </c>
    </row>
    <row r="198" spans="1:49" ht="15" x14ac:dyDescent="0.25">
      <c r="A198" s="5" t="s">
        <v>211</v>
      </c>
      <c r="B198" t="s">
        <v>46</v>
      </c>
      <c r="C198" s="43" t="s">
        <v>129</v>
      </c>
      <c r="D198" s="51">
        <v>0</v>
      </c>
      <c r="E198" s="50">
        <v>0</v>
      </c>
      <c r="F198" s="50">
        <v>0</v>
      </c>
      <c r="G198" s="50">
        <v>0</v>
      </c>
      <c r="H198" s="50">
        <v>0</v>
      </c>
      <c r="I198" s="52">
        <v>0</v>
      </c>
      <c r="J198" s="51">
        <v>0</v>
      </c>
      <c r="K198" s="51">
        <v>0</v>
      </c>
      <c r="L198" s="51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2">
        <v>0</v>
      </c>
      <c r="S198" s="52">
        <v>0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2">
        <v>0</v>
      </c>
      <c r="AD198" s="52">
        <v>0</v>
      </c>
      <c r="AE198" s="52">
        <v>0</v>
      </c>
      <c r="AF198" s="52">
        <v>0</v>
      </c>
      <c r="AG198" s="52">
        <v>0</v>
      </c>
      <c r="AH198" s="52">
        <v>0</v>
      </c>
      <c r="AI198" s="52">
        <v>0</v>
      </c>
      <c r="AJ198" s="52">
        <v>0</v>
      </c>
      <c r="AK198" s="52">
        <v>0</v>
      </c>
      <c r="AL198" s="52">
        <v>0</v>
      </c>
      <c r="AM198" s="52">
        <v>0</v>
      </c>
      <c r="AN198" s="52">
        <v>0</v>
      </c>
      <c r="AO198" s="52">
        <v>0</v>
      </c>
      <c r="AP198" s="52">
        <v>0</v>
      </c>
      <c r="AQ198" s="52">
        <v>0</v>
      </c>
      <c r="AR198" s="52">
        <v>0</v>
      </c>
      <c r="AS198" s="52">
        <v>0</v>
      </c>
      <c r="AT198" s="52">
        <v>0</v>
      </c>
      <c r="AU198" s="52">
        <v>0</v>
      </c>
      <c r="AV198" s="52">
        <v>0</v>
      </c>
      <c r="AW198" s="52">
        <v>0</v>
      </c>
    </row>
    <row r="199" spans="1:49" ht="15" x14ac:dyDescent="0.25">
      <c r="A199" s="5" t="s">
        <v>211</v>
      </c>
      <c r="B199" t="s">
        <v>46</v>
      </c>
      <c r="C199" s="43" t="s">
        <v>128</v>
      </c>
      <c r="D199" s="51">
        <v>0</v>
      </c>
      <c r="E199" s="50">
        <v>0</v>
      </c>
      <c r="F199" s="50">
        <v>0</v>
      </c>
      <c r="G199" s="50">
        <v>0</v>
      </c>
      <c r="H199" s="50">
        <v>0</v>
      </c>
      <c r="I199" s="52">
        <v>0</v>
      </c>
      <c r="J199" s="51">
        <v>0</v>
      </c>
      <c r="K199" s="51">
        <v>0</v>
      </c>
      <c r="L199" s="51">
        <v>0</v>
      </c>
      <c r="M199" s="52">
        <v>0</v>
      </c>
      <c r="N199" s="5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2">
        <v>0</v>
      </c>
      <c r="AD199" s="52">
        <v>0</v>
      </c>
      <c r="AE199" s="52">
        <v>0</v>
      </c>
      <c r="AF199" s="52">
        <v>0</v>
      </c>
      <c r="AG199" s="52">
        <v>0</v>
      </c>
      <c r="AH199" s="52">
        <v>0</v>
      </c>
      <c r="AI199" s="52">
        <v>0</v>
      </c>
      <c r="AJ199" s="52">
        <v>0</v>
      </c>
      <c r="AK199" s="52">
        <v>0</v>
      </c>
      <c r="AL199" s="52">
        <v>0</v>
      </c>
      <c r="AM199" s="52">
        <v>0</v>
      </c>
      <c r="AN199" s="52">
        <v>0</v>
      </c>
      <c r="AO199" s="52">
        <v>0</v>
      </c>
      <c r="AP199" s="52">
        <v>0</v>
      </c>
      <c r="AQ199" s="52">
        <v>0</v>
      </c>
      <c r="AR199" s="52">
        <v>0</v>
      </c>
      <c r="AS199" s="52">
        <v>0</v>
      </c>
      <c r="AT199" s="52">
        <v>0</v>
      </c>
      <c r="AU199" s="52">
        <v>0</v>
      </c>
      <c r="AV199" s="52">
        <v>0</v>
      </c>
      <c r="AW199" s="52">
        <v>0</v>
      </c>
    </row>
    <row r="200" spans="1:49" ht="15" x14ac:dyDescent="0.25">
      <c r="A200" s="5" t="s">
        <v>212</v>
      </c>
      <c r="B200" t="s">
        <v>46</v>
      </c>
      <c r="C200" s="43" t="s">
        <v>140</v>
      </c>
      <c r="D200" s="51">
        <v>0</v>
      </c>
      <c r="E200" s="50">
        <v>0</v>
      </c>
      <c r="F200" s="50">
        <v>0</v>
      </c>
      <c r="G200" s="50">
        <v>0</v>
      </c>
      <c r="H200" s="50">
        <v>0</v>
      </c>
      <c r="I200" s="52">
        <v>0</v>
      </c>
      <c r="J200" s="51">
        <v>0</v>
      </c>
      <c r="K200" s="51">
        <v>0</v>
      </c>
      <c r="L200" s="51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2">
        <v>0</v>
      </c>
      <c r="AD200" s="52">
        <v>0</v>
      </c>
      <c r="AE200" s="52">
        <v>0</v>
      </c>
      <c r="AF200" s="52">
        <v>0</v>
      </c>
      <c r="AG200" s="52">
        <v>0</v>
      </c>
      <c r="AH200" s="52">
        <v>0</v>
      </c>
      <c r="AI200" s="52">
        <v>0</v>
      </c>
      <c r="AJ200" s="52">
        <v>0</v>
      </c>
      <c r="AK200" s="52">
        <v>0</v>
      </c>
      <c r="AL200" s="52">
        <v>0</v>
      </c>
      <c r="AM200" s="52">
        <v>0</v>
      </c>
      <c r="AN200" s="52">
        <v>0</v>
      </c>
      <c r="AO200" s="52">
        <v>0</v>
      </c>
      <c r="AP200" s="52">
        <v>0</v>
      </c>
      <c r="AQ200" s="52">
        <v>0</v>
      </c>
      <c r="AR200" s="52">
        <v>0</v>
      </c>
      <c r="AS200" s="52">
        <v>0</v>
      </c>
      <c r="AT200" s="52">
        <v>0</v>
      </c>
      <c r="AU200" s="52">
        <v>0</v>
      </c>
      <c r="AV200" s="52">
        <v>0</v>
      </c>
      <c r="AW200" s="52">
        <v>0</v>
      </c>
    </row>
    <row r="201" spans="1:49" ht="15" x14ac:dyDescent="0.25">
      <c r="A201" s="5" t="s">
        <v>212</v>
      </c>
      <c r="B201" t="s">
        <v>46</v>
      </c>
      <c r="C201" s="43" t="s">
        <v>134</v>
      </c>
      <c r="D201" s="51">
        <v>3.3863865E-4</v>
      </c>
      <c r="E201" s="50">
        <v>3.2808400000000003E-4</v>
      </c>
      <c r="F201" s="50">
        <v>1.2670256E-3</v>
      </c>
      <c r="G201" s="50">
        <v>1.1685656000000001E-3</v>
      </c>
      <c r="H201" s="50">
        <v>1.00025006E-3</v>
      </c>
      <c r="I201" s="52">
        <v>1.0422095000000001E-3</v>
      </c>
      <c r="J201" s="51">
        <v>9.68523E-4</v>
      </c>
      <c r="K201" s="51">
        <v>9.68523E-4</v>
      </c>
      <c r="L201" s="51">
        <v>9.68523E-4</v>
      </c>
      <c r="M201" s="52">
        <v>9.68523E-4</v>
      </c>
      <c r="N201" s="52">
        <v>9.68523E-4</v>
      </c>
      <c r="O201" s="52">
        <v>9.68523E-4</v>
      </c>
      <c r="P201" s="52">
        <v>9.68523E-4</v>
      </c>
      <c r="Q201" s="52">
        <v>9.68523E-4</v>
      </c>
      <c r="R201" s="52">
        <v>9.68523E-4</v>
      </c>
      <c r="S201" s="52">
        <v>9.68523E-4</v>
      </c>
      <c r="T201" s="52">
        <v>9.68523E-4</v>
      </c>
      <c r="U201" s="52">
        <v>9.68523E-4</v>
      </c>
      <c r="V201" s="52">
        <v>9.68523E-4</v>
      </c>
      <c r="W201" s="52">
        <v>9.68523E-4</v>
      </c>
      <c r="X201" s="52">
        <v>9.68523E-4</v>
      </c>
      <c r="Y201" s="52">
        <v>9.68523E-4</v>
      </c>
      <c r="Z201" s="52">
        <v>9.68523E-4</v>
      </c>
      <c r="AA201" s="52">
        <v>9.68523E-4</v>
      </c>
      <c r="AB201" s="52">
        <v>9.68523E-4</v>
      </c>
      <c r="AC201" s="52">
        <v>9.68523E-4</v>
      </c>
      <c r="AD201" s="52">
        <v>9.68523E-4</v>
      </c>
      <c r="AE201" s="52">
        <v>9.68523E-4</v>
      </c>
      <c r="AF201" s="52">
        <v>9.68523E-4</v>
      </c>
      <c r="AG201" s="52">
        <v>9.68523E-4</v>
      </c>
      <c r="AH201" s="52">
        <v>9.68523E-4</v>
      </c>
      <c r="AI201" s="52">
        <v>9.68523E-4</v>
      </c>
      <c r="AJ201" s="52">
        <v>9.68523E-4</v>
      </c>
      <c r="AK201" s="52">
        <v>9.68523E-4</v>
      </c>
      <c r="AL201" s="52">
        <v>9.68523E-4</v>
      </c>
      <c r="AM201" s="52">
        <v>9.68523E-4</v>
      </c>
      <c r="AN201" s="52">
        <v>9.68523E-4</v>
      </c>
      <c r="AO201" s="52">
        <v>9.68523E-4</v>
      </c>
      <c r="AP201" s="52">
        <v>9.68523E-4</v>
      </c>
      <c r="AQ201" s="52">
        <v>9.68523E-4</v>
      </c>
      <c r="AR201" s="52">
        <v>9.68523E-4</v>
      </c>
      <c r="AS201" s="52">
        <v>9.68523E-4</v>
      </c>
      <c r="AT201" s="52">
        <v>9.68523E-4</v>
      </c>
      <c r="AU201" s="52">
        <v>9.68523E-4</v>
      </c>
      <c r="AV201" s="52">
        <v>9.68523E-4</v>
      </c>
      <c r="AW201" s="52">
        <v>9.68523E-4</v>
      </c>
    </row>
    <row r="202" spans="1:49" ht="15" x14ac:dyDescent="0.25">
      <c r="A202" s="5" t="s">
        <v>212</v>
      </c>
      <c r="B202" t="s">
        <v>46</v>
      </c>
      <c r="C202" s="43" t="s">
        <v>142</v>
      </c>
      <c r="D202" s="51">
        <v>0</v>
      </c>
      <c r="E202" s="50">
        <v>0</v>
      </c>
      <c r="F202" s="50">
        <v>0</v>
      </c>
      <c r="G202" s="50">
        <v>0</v>
      </c>
      <c r="H202" s="50">
        <v>0</v>
      </c>
      <c r="I202" s="52">
        <v>0</v>
      </c>
      <c r="J202" s="51">
        <v>0</v>
      </c>
      <c r="K202" s="51">
        <v>0</v>
      </c>
      <c r="L202" s="51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2">
        <v>0</v>
      </c>
      <c r="U202" s="52">
        <v>0</v>
      </c>
      <c r="V202" s="52">
        <v>0</v>
      </c>
      <c r="W202" s="52">
        <v>0</v>
      </c>
      <c r="X202" s="52">
        <v>0</v>
      </c>
      <c r="Y202" s="52">
        <v>0</v>
      </c>
      <c r="Z202" s="52">
        <v>0</v>
      </c>
      <c r="AA202" s="52">
        <v>0</v>
      </c>
      <c r="AB202" s="52">
        <v>0</v>
      </c>
      <c r="AC202" s="52">
        <v>0</v>
      </c>
      <c r="AD202" s="52">
        <v>0</v>
      </c>
      <c r="AE202" s="52">
        <v>0</v>
      </c>
      <c r="AF202" s="52">
        <v>0</v>
      </c>
      <c r="AG202" s="52">
        <v>0</v>
      </c>
      <c r="AH202" s="52">
        <v>0</v>
      </c>
      <c r="AI202" s="52">
        <v>0</v>
      </c>
      <c r="AJ202" s="52">
        <v>0</v>
      </c>
      <c r="AK202" s="52">
        <v>0</v>
      </c>
      <c r="AL202" s="52">
        <v>0</v>
      </c>
      <c r="AM202" s="52">
        <v>0</v>
      </c>
      <c r="AN202" s="52">
        <v>0</v>
      </c>
      <c r="AO202" s="52">
        <v>0</v>
      </c>
      <c r="AP202" s="52">
        <v>0</v>
      </c>
      <c r="AQ202" s="52">
        <v>0</v>
      </c>
      <c r="AR202" s="52">
        <v>0</v>
      </c>
      <c r="AS202" s="52">
        <v>0</v>
      </c>
      <c r="AT202" s="52">
        <v>0</v>
      </c>
      <c r="AU202" s="52">
        <v>0</v>
      </c>
      <c r="AV202" s="52">
        <v>0</v>
      </c>
      <c r="AW202" s="52">
        <v>0</v>
      </c>
    </row>
    <row r="203" spans="1:49" ht="15" x14ac:dyDescent="0.25">
      <c r="A203" s="5" t="s">
        <v>212</v>
      </c>
      <c r="B203" t="s">
        <v>46</v>
      </c>
      <c r="C203" s="43" t="s">
        <v>132</v>
      </c>
      <c r="D203" s="51">
        <v>0.57737890000000003</v>
      </c>
      <c r="E203" s="50">
        <v>0.55413387000000003</v>
      </c>
      <c r="F203" s="50">
        <v>0.55590748000000001</v>
      </c>
      <c r="G203" s="50">
        <v>0.62050835000000004</v>
      </c>
      <c r="H203" s="50">
        <v>0.67216804999999991</v>
      </c>
      <c r="I203" s="52">
        <v>0.70896300000000001</v>
      </c>
      <c r="J203" s="51">
        <v>0.68474580000000007</v>
      </c>
      <c r="K203" s="51">
        <v>0.68474580000000007</v>
      </c>
      <c r="L203" s="51">
        <v>0.68474580000000007</v>
      </c>
      <c r="M203" s="52">
        <v>0.68474580000000007</v>
      </c>
      <c r="N203" s="52">
        <v>0.68474580000000007</v>
      </c>
      <c r="O203" s="52">
        <v>0.68474580000000007</v>
      </c>
      <c r="P203" s="52">
        <v>0.68474580000000007</v>
      </c>
      <c r="Q203" s="52">
        <v>0.68474580000000007</v>
      </c>
      <c r="R203" s="52">
        <v>0.68474580000000007</v>
      </c>
      <c r="S203" s="52">
        <v>0.68474580000000007</v>
      </c>
      <c r="T203" s="52">
        <v>0.68474580000000007</v>
      </c>
      <c r="U203" s="52">
        <v>0.68474580000000007</v>
      </c>
      <c r="V203" s="52">
        <v>0.68474580000000007</v>
      </c>
      <c r="W203" s="52">
        <v>0.68474580000000007</v>
      </c>
      <c r="X203" s="52">
        <v>0.68474580000000007</v>
      </c>
      <c r="Y203" s="52">
        <v>0.68474580000000007</v>
      </c>
      <c r="Z203" s="52">
        <v>0.68474580000000007</v>
      </c>
      <c r="AA203" s="52">
        <v>0.68474580000000007</v>
      </c>
      <c r="AB203" s="52">
        <v>0.68474580000000007</v>
      </c>
      <c r="AC203" s="52">
        <v>0.68474580000000007</v>
      </c>
      <c r="AD203" s="52">
        <v>0.68474580000000007</v>
      </c>
      <c r="AE203" s="52">
        <v>0.68474580000000007</v>
      </c>
      <c r="AF203" s="52">
        <v>0.68474580000000007</v>
      </c>
      <c r="AG203" s="52">
        <v>0.68474580000000007</v>
      </c>
      <c r="AH203" s="52">
        <v>0.68474580000000007</v>
      </c>
      <c r="AI203" s="52">
        <v>0.68474580000000007</v>
      </c>
      <c r="AJ203" s="52">
        <v>0.68474580000000007</v>
      </c>
      <c r="AK203" s="52">
        <v>0.68474580000000007</v>
      </c>
      <c r="AL203" s="52">
        <v>0.68474580000000007</v>
      </c>
      <c r="AM203" s="52">
        <v>0.68474580000000007</v>
      </c>
      <c r="AN203" s="52">
        <v>0.68474580000000007</v>
      </c>
      <c r="AO203" s="52">
        <v>0.68474580000000007</v>
      </c>
      <c r="AP203" s="52">
        <v>0.68474580000000007</v>
      </c>
      <c r="AQ203" s="52">
        <v>0.68474580000000007</v>
      </c>
      <c r="AR203" s="52">
        <v>0.68474580000000007</v>
      </c>
      <c r="AS203" s="52">
        <v>0.68474580000000007</v>
      </c>
      <c r="AT203" s="52">
        <v>0.68474580000000007</v>
      </c>
      <c r="AU203" s="52">
        <v>0.68474580000000007</v>
      </c>
      <c r="AV203" s="52">
        <v>0.68474580000000007</v>
      </c>
      <c r="AW203" s="52">
        <v>0.68474580000000007</v>
      </c>
    </row>
    <row r="204" spans="1:49" ht="15" x14ac:dyDescent="0.25">
      <c r="A204" s="5" t="s">
        <v>212</v>
      </c>
      <c r="B204" t="s">
        <v>46</v>
      </c>
      <c r="C204" s="43" t="s">
        <v>141</v>
      </c>
      <c r="D204" s="51">
        <v>0</v>
      </c>
      <c r="E204" s="50">
        <v>0</v>
      </c>
      <c r="F204" s="50">
        <v>0</v>
      </c>
      <c r="G204" s="50">
        <v>0</v>
      </c>
      <c r="H204" s="50">
        <v>0</v>
      </c>
      <c r="I204" s="52">
        <v>0</v>
      </c>
      <c r="J204" s="51">
        <v>0</v>
      </c>
      <c r="K204" s="51">
        <v>0</v>
      </c>
      <c r="L204" s="51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52">
        <v>0</v>
      </c>
      <c r="U204" s="52">
        <v>0</v>
      </c>
      <c r="V204" s="52">
        <v>0</v>
      </c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2">
        <v>0</v>
      </c>
      <c r="AD204" s="52">
        <v>0</v>
      </c>
      <c r="AE204" s="52">
        <v>0</v>
      </c>
      <c r="AF204" s="52">
        <v>0</v>
      </c>
      <c r="AG204" s="52">
        <v>0</v>
      </c>
      <c r="AH204" s="52">
        <v>0</v>
      </c>
      <c r="AI204" s="52">
        <v>0</v>
      </c>
      <c r="AJ204" s="52">
        <v>0</v>
      </c>
      <c r="AK204" s="52">
        <v>0</v>
      </c>
      <c r="AL204" s="52">
        <v>0</v>
      </c>
      <c r="AM204" s="52">
        <v>0</v>
      </c>
      <c r="AN204" s="52">
        <v>0</v>
      </c>
      <c r="AO204" s="52">
        <v>0</v>
      </c>
      <c r="AP204" s="52">
        <v>0</v>
      </c>
      <c r="AQ204" s="52">
        <v>0</v>
      </c>
      <c r="AR204" s="52">
        <v>0</v>
      </c>
      <c r="AS204" s="52">
        <v>0</v>
      </c>
      <c r="AT204" s="52">
        <v>0</v>
      </c>
      <c r="AU204" s="52">
        <v>0</v>
      </c>
      <c r="AV204" s="52">
        <v>0</v>
      </c>
      <c r="AW204" s="52">
        <v>0</v>
      </c>
    </row>
    <row r="205" spans="1:49" ht="15" x14ac:dyDescent="0.25">
      <c r="A205" s="5" t="s">
        <v>212</v>
      </c>
      <c r="B205" t="s">
        <v>46</v>
      </c>
      <c r="C205" s="43" t="s">
        <v>133</v>
      </c>
      <c r="D205" s="51">
        <v>0</v>
      </c>
      <c r="E205" s="50">
        <v>0</v>
      </c>
      <c r="F205" s="50">
        <v>0</v>
      </c>
      <c r="G205" s="50">
        <v>0</v>
      </c>
      <c r="H205" s="50">
        <v>0</v>
      </c>
      <c r="I205" s="52">
        <v>0</v>
      </c>
      <c r="J205" s="51">
        <v>0</v>
      </c>
      <c r="K205" s="51">
        <v>0</v>
      </c>
      <c r="L205" s="51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2">
        <v>0</v>
      </c>
      <c r="S205" s="52">
        <v>0</v>
      </c>
      <c r="T205" s="52">
        <v>0</v>
      </c>
      <c r="U205" s="52">
        <v>0</v>
      </c>
      <c r="V205" s="52">
        <v>0</v>
      </c>
      <c r="W205" s="52">
        <v>0</v>
      </c>
      <c r="X205" s="52">
        <v>0</v>
      </c>
      <c r="Y205" s="52">
        <v>0</v>
      </c>
      <c r="Z205" s="52">
        <v>0</v>
      </c>
      <c r="AA205" s="52">
        <v>0</v>
      </c>
      <c r="AB205" s="52">
        <v>0</v>
      </c>
      <c r="AC205" s="52">
        <v>0</v>
      </c>
      <c r="AD205" s="52">
        <v>0</v>
      </c>
      <c r="AE205" s="52">
        <v>0</v>
      </c>
      <c r="AF205" s="52">
        <v>0</v>
      </c>
      <c r="AG205" s="52">
        <v>0</v>
      </c>
      <c r="AH205" s="52">
        <v>0</v>
      </c>
      <c r="AI205" s="52">
        <v>0</v>
      </c>
      <c r="AJ205" s="52">
        <v>0</v>
      </c>
      <c r="AK205" s="52">
        <v>0</v>
      </c>
      <c r="AL205" s="52">
        <v>0</v>
      </c>
      <c r="AM205" s="52">
        <v>0</v>
      </c>
      <c r="AN205" s="52">
        <v>0</v>
      </c>
      <c r="AO205" s="52">
        <v>0</v>
      </c>
      <c r="AP205" s="52">
        <v>0</v>
      </c>
      <c r="AQ205" s="52">
        <v>0</v>
      </c>
      <c r="AR205" s="52">
        <v>0</v>
      </c>
      <c r="AS205" s="52">
        <v>0</v>
      </c>
      <c r="AT205" s="52">
        <v>0</v>
      </c>
      <c r="AU205" s="52">
        <v>0</v>
      </c>
      <c r="AV205" s="52">
        <v>0</v>
      </c>
      <c r="AW205" s="52">
        <v>0</v>
      </c>
    </row>
    <row r="206" spans="1:49" ht="15" x14ac:dyDescent="0.25">
      <c r="A206" s="5" t="s">
        <v>212</v>
      </c>
      <c r="B206" t="s">
        <v>46</v>
      </c>
      <c r="C206" s="43" t="s">
        <v>127</v>
      </c>
      <c r="D206" s="51">
        <v>0</v>
      </c>
      <c r="E206" s="50">
        <v>0</v>
      </c>
      <c r="F206" s="50">
        <v>0</v>
      </c>
      <c r="G206" s="50">
        <v>0</v>
      </c>
      <c r="H206" s="50">
        <v>0</v>
      </c>
      <c r="I206" s="52">
        <v>0</v>
      </c>
      <c r="J206" s="51">
        <v>0</v>
      </c>
      <c r="K206" s="51">
        <v>0</v>
      </c>
      <c r="L206" s="51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2">
        <v>0</v>
      </c>
      <c r="S206" s="52">
        <v>0</v>
      </c>
      <c r="T206" s="52">
        <v>0</v>
      </c>
      <c r="U206" s="52">
        <v>0</v>
      </c>
      <c r="V206" s="52">
        <v>0</v>
      </c>
      <c r="W206" s="52">
        <v>0</v>
      </c>
      <c r="X206" s="52">
        <v>0</v>
      </c>
      <c r="Y206" s="52">
        <v>0</v>
      </c>
      <c r="Z206" s="52">
        <v>0</v>
      </c>
      <c r="AA206" s="52">
        <v>0</v>
      </c>
      <c r="AB206" s="52">
        <v>0</v>
      </c>
      <c r="AC206" s="52">
        <v>0</v>
      </c>
      <c r="AD206" s="52">
        <v>0</v>
      </c>
      <c r="AE206" s="52">
        <v>0</v>
      </c>
      <c r="AF206" s="52">
        <v>0</v>
      </c>
      <c r="AG206" s="52">
        <v>0</v>
      </c>
      <c r="AH206" s="52">
        <v>0</v>
      </c>
      <c r="AI206" s="52">
        <v>0</v>
      </c>
      <c r="AJ206" s="52">
        <v>0</v>
      </c>
      <c r="AK206" s="52">
        <v>0</v>
      </c>
      <c r="AL206" s="52">
        <v>0</v>
      </c>
      <c r="AM206" s="52">
        <v>0</v>
      </c>
      <c r="AN206" s="52">
        <v>0</v>
      </c>
      <c r="AO206" s="52">
        <v>0</v>
      </c>
      <c r="AP206" s="52">
        <v>0</v>
      </c>
      <c r="AQ206" s="52">
        <v>0</v>
      </c>
      <c r="AR206" s="52">
        <v>0</v>
      </c>
      <c r="AS206" s="52">
        <v>0</v>
      </c>
      <c r="AT206" s="52">
        <v>0</v>
      </c>
      <c r="AU206" s="52">
        <v>0</v>
      </c>
      <c r="AV206" s="52">
        <v>0</v>
      </c>
      <c r="AW206" s="52">
        <v>0</v>
      </c>
    </row>
    <row r="207" spans="1:49" ht="15" x14ac:dyDescent="0.25">
      <c r="A207" s="5" t="s">
        <v>212</v>
      </c>
      <c r="B207" t="s">
        <v>46</v>
      </c>
      <c r="C207" s="43" t="s">
        <v>139</v>
      </c>
      <c r="D207" s="51">
        <v>0.19573315000000002</v>
      </c>
      <c r="E207" s="50">
        <v>0.19291338</v>
      </c>
      <c r="F207" s="50">
        <v>0.18498575</v>
      </c>
      <c r="G207" s="50">
        <v>0.15162138999999999</v>
      </c>
      <c r="H207" s="50">
        <v>0.11727931</v>
      </c>
      <c r="I207" s="52">
        <v>9.0151120000000001E-2</v>
      </c>
      <c r="J207" s="51">
        <v>8.3777240000000003E-2</v>
      </c>
      <c r="K207" s="51">
        <v>8.3777240000000003E-2</v>
      </c>
      <c r="L207" s="51">
        <v>8.3777240000000003E-2</v>
      </c>
      <c r="M207" s="52">
        <v>8.3777240000000003E-2</v>
      </c>
      <c r="N207" s="52">
        <v>8.3777240000000003E-2</v>
      </c>
      <c r="O207" s="52">
        <v>8.3777240000000003E-2</v>
      </c>
      <c r="P207" s="52">
        <v>8.3777240000000003E-2</v>
      </c>
      <c r="Q207" s="52">
        <v>8.3777240000000003E-2</v>
      </c>
      <c r="R207" s="52">
        <v>8.3777240000000003E-2</v>
      </c>
      <c r="S207" s="52">
        <v>8.3777240000000003E-2</v>
      </c>
      <c r="T207" s="52">
        <v>8.3777240000000003E-2</v>
      </c>
      <c r="U207" s="52">
        <v>8.3777240000000003E-2</v>
      </c>
      <c r="V207" s="52">
        <v>8.3777240000000003E-2</v>
      </c>
      <c r="W207" s="52">
        <v>8.3777240000000003E-2</v>
      </c>
      <c r="X207" s="52">
        <v>8.3777240000000003E-2</v>
      </c>
      <c r="Y207" s="52">
        <v>8.3777240000000003E-2</v>
      </c>
      <c r="Z207" s="52">
        <v>8.3777240000000003E-2</v>
      </c>
      <c r="AA207" s="52">
        <v>8.3777240000000003E-2</v>
      </c>
      <c r="AB207" s="52">
        <v>8.3777240000000003E-2</v>
      </c>
      <c r="AC207" s="52">
        <v>8.3777240000000003E-2</v>
      </c>
      <c r="AD207" s="52">
        <v>8.3777240000000003E-2</v>
      </c>
      <c r="AE207" s="52">
        <v>8.3777240000000003E-2</v>
      </c>
      <c r="AF207" s="52">
        <v>8.3777240000000003E-2</v>
      </c>
      <c r="AG207" s="52">
        <v>8.3777240000000003E-2</v>
      </c>
      <c r="AH207" s="52">
        <v>8.3777240000000003E-2</v>
      </c>
      <c r="AI207" s="52">
        <v>8.3777240000000003E-2</v>
      </c>
      <c r="AJ207" s="52">
        <v>8.3777240000000003E-2</v>
      </c>
      <c r="AK207" s="52">
        <v>8.3777240000000003E-2</v>
      </c>
      <c r="AL207" s="52">
        <v>8.3777240000000003E-2</v>
      </c>
      <c r="AM207" s="52">
        <v>8.3777240000000003E-2</v>
      </c>
      <c r="AN207" s="52">
        <v>8.3777240000000003E-2</v>
      </c>
      <c r="AO207" s="52">
        <v>8.3777240000000003E-2</v>
      </c>
      <c r="AP207" s="52">
        <v>8.3777240000000003E-2</v>
      </c>
      <c r="AQ207" s="52">
        <v>8.3777240000000003E-2</v>
      </c>
      <c r="AR207" s="52">
        <v>8.3777240000000003E-2</v>
      </c>
      <c r="AS207" s="52">
        <v>8.3777240000000003E-2</v>
      </c>
      <c r="AT207" s="52">
        <v>8.3777240000000003E-2</v>
      </c>
      <c r="AU207" s="52">
        <v>8.3777240000000003E-2</v>
      </c>
      <c r="AV207" s="52">
        <v>8.3777240000000003E-2</v>
      </c>
      <c r="AW207" s="52">
        <v>8.3777240000000003E-2</v>
      </c>
    </row>
    <row r="208" spans="1:49" ht="15" x14ac:dyDescent="0.25">
      <c r="A208" s="5" t="s">
        <v>212</v>
      </c>
      <c r="B208" t="s">
        <v>46</v>
      </c>
      <c r="C208" s="43" t="s">
        <v>143</v>
      </c>
      <c r="D208" s="51">
        <v>0</v>
      </c>
      <c r="E208" s="50">
        <v>0</v>
      </c>
      <c r="F208" s="50">
        <v>0</v>
      </c>
      <c r="G208" s="50">
        <v>0</v>
      </c>
      <c r="H208" s="50">
        <v>0</v>
      </c>
      <c r="I208" s="52">
        <v>0</v>
      </c>
      <c r="J208" s="51">
        <v>0</v>
      </c>
      <c r="K208" s="51">
        <v>0</v>
      </c>
      <c r="L208" s="51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  <c r="R208" s="52">
        <v>0</v>
      </c>
      <c r="S208" s="52">
        <v>0</v>
      </c>
      <c r="T208" s="52">
        <v>0</v>
      </c>
      <c r="U208" s="52">
        <v>0</v>
      </c>
      <c r="V208" s="52">
        <v>0</v>
      </c>
      <c r="W208" s="52">
        <v>0</v>
      </c>
      <c r="X208" s="52">
        <v>0</v>
      </c>
      <c r="Y208" s="52">
        <v>0</v>
      </c>
      <c r="Z208" s="52">
        <v>0</v>
      </c>
      <c r="AA208" s="52">
        <v>0</v>
      </c>
      <c r="AB208" s="52">
        <v>0</v>
      </c>
      <c r="AC208" s="52">
        <v>0</v>
      </c>
      <c r="AD208" s="52">
        <v>0</v>
      </c>
      <c r="AE208" s="52">
        <v>0</v>
      </c>
      <c r="AF208" s="52">
        <v>0</v>
      </c>
      <c r="AG208" s="52">
        <v>0</v>
      </c>
      <c r="AH208" s="52">
        <v>0</v>
      </c>
      <c r="AI208" s="52">
        <v>0</v>
      </c>
      <c r="AJ208" s="52">
        <v>0</v>
      </c>
      <c r="AK208" s="52">
        <v>0</v>
      </c>
      <c r="AL208" s="52">
        <v>0</v>
      </c>
      <c r="AM208" s="52">
        <v>0</v>
      </c>
      <c r="AN208" s="52">
        <v>0</v>
      </c>
      <c r="AO208" s="52">
        <v>0</v>
      </c>
      <c r="AP208" s="52">
        <v>0</v>
      </c>
      <c r="AQ208" s="52">
        <v>0</v>
      </c>
      <c r="AR208" s="52">
        <v>0</v>
      </c>
      <c r="AS208" s="52">
        <v>0</v>
      </c>
      <c r="AT208" s="52">
        <v>0</v>
      </c>
      <c r="AU208" s="52">
        <v>0</v>
      </c>
      <c r="AV208" s="52">
        <v>0</v>
      </c>
      <c r="AW208" s="52">
        <v>0</v>
      </c>
    </row>
    <row r="209" spans="1:49" ht="15" x14ac:dyDescent="0.25">
      <c r="A209" s="5" t="s">
        <v>212</v>
      </c>
      <c r="B209" t="s">
        <v>46</v>
      </c>
      <c r="C209" s="43" t="s">
        <v>136</v>
      </c>
      <c r="D209" s="51">
        <v>0</v>
      </c>
      <c r="E209" s="50">
        <v>0</v>
      </c>
      <c r="F209" s="50">
        <v>0</v>
      </c>
      <c r="G209" s="50">
        <v>0</v>
      </c>
      <c r="H209" s="50">
        <v>0</v>
      </c>
      <c r="I209" s="52">
        <v>0</v>
      </c>
      <c r="J209" s="51">
        <v>0</v>
      </c>
      <c r="K209" s="51">
        <v>0</v>
      </c>
      <c r="L209" s="51">
        <v>0</v>
      </c>
      <c r="M209" s="52">
        <v>0</v>
      </c>
      <c r="N209" s="52">
        <v>0</v>
      </c>
      <c r="O209" s="52">
        <v>0</v>
      </c>
      <c r="P209" s="52">
        <v>0</v>
      </c>
      <c r="Q209" s="52">
        <v>0</v>
      </c>
      <c r="R209" s="52">
        <v>0</v>
      </c>
      <c r="S209" s="52">
        <v>0</v>
      </c>
      <c r="T209" s="52">
        <v>0</v>
      </c>
      <c r="U209" s="52">
        <v>0</v>
      </c>
      <c r="V209" s="52">
        <v>0</v>
      </c>
      <c r="W209" s="52">
        <v>0</v>
      </c>
      <c r="X209" s="52">
        <v>0</v>
      </c>
      <c r="Y209" s="52">
        <v>0</v>
      </c>
      <c r="Z209" s="52">
        <v>0</v>
      </c>
      <c r="AA209" s="52">
        <v>0</v>
      </c>
      <c r="AB209" s="52">
        <v>0</v>
      </c>
      <c r="AC209" s="52">
        <v>0</v>
      </c>
      <c r="AD209" s="52">
        <v>0</v>
      </c>
      <c r="AE209" s="52">
        <v>0</v>
      </c>
      <c r="AF209" s="52">
        <v>0</v>
      </c>
      <c r="AG209" s="52">
        <v>0</v>
      </c>
      <c r="AH209" s="52">
        <v>0</v>
      </c>
      <c r="AI209" s="52">
        <v>0</v>
      </c>
      <c r="AJ209" s="52">
        <v>0</v>
      </c>
      <c r="AK209" s="52">
        <v>0</v>
      </c>
      <c r="AL209" s="52">
        <v>0</v>
      </c>
      <c r="AM209" s="52">
        <v>0</v>
      </c>
      <c r="AN209" s="52">
        <v>0</v>
      </c>
      <c r="AO209" s="52">
        <v>0</v>
      </c>
      <c r="AP209" s="52">
        <v>0</v>
      </c>
      <c r="AQ209" s="52">
        <v>0</v>
      </c>
      <c r="AR209" s="52">
        <v>0</v>
      </c>
      <c r="AS209" s="52">
        <v>0</v>
      </c>
      <c r="AT209" s="52">
        <v>0</v>
      </c>
      <c r="AU209" s="52">
        <v>0</v>
      </c>
      <c r="AV209" s="52">
        <v>0</v>
      </c>
      <c r="AW209" s="52">
        <v>0</v>
      </c>
    </row>
    <row r="210" spans="1:49" ht="15" x14ac:dyDescent="0.25">
      <c r="A210" s="5" t="s">
        <v>212</v>
      </c>
      <c r="B210" t="s">
        <v>46</v>
      </c>
      <c r="C210" s="43" t="s">
        <v>130</v>
      </c>
      <c r="D210" s="51">
        <v>6.3325430000000002E-2</v>
      </c>
      <c r="E210" s="50">
        <v>4.0682416000000006E-2</v>
      </c>
      <c r="F210" s="50">
        <v>3.7060499999999996E-2</v>
      </c>
      <c r="G210" s="50">
        <v>4.9079757000000002E-2</v>
      </c>
      <c r="H210" s="50">
        <v>3.1507876000000004E-2</v>
      </c>
      <c r="I210" s="52">
        <v>2.2668056000000002E-2</v>
      </c>
      <c r="J210" s="51">
        <v>2.9297822000000001E-2</v>
      </c>
      <c r="K210" s="51">
        <v>2.9297822000000001E-2</v>
      </c>
      <c r="L210" s="51">
        <v>2.9297822000000001E-2</v>
      </c>
      <c r="M210" s="52">
        <v>2.9297822000000001E-2</v>
      </c>
      <c r="N210" s="52">
        <v>2.9297822000000001E-2</v>
      </c>
      <c r="O210" s="52">
        <v>2.9297822000000001E-2</v>
      </c>
      <c r="P210" s="52">
        <v>2.9297822000000001E-2</v>
      </c>
      <c r="Q210" s="52">
        <v>2.9297822000000001E-2</v>
      </c>
      <c r="R210" s="52">
        <v>2.9297822000000001E-2</v>
      </c>
      <c r="S210" s="52">
        <v>2.9297822000000001E-2</v>
      </c>
      <c r="T210" s="52">
        <v>2.9297822000000001E-2</v>
      </c>
      <c r="U210" s="52">
        <v>2.9297822000000001E-2</v>
      </c>
      <c r="V210" s="52">
        <v>2.9297822000000001E-2</v>
      </c>
      <c r="W210" s="52">
        <v>2.9297822000000001E-2</v>
      </c>
      <c r="X210" s="52">
        <v>2.9297822000000001E-2</v>
      </c>
      <c r="Y210" s="52">
        <v>2.9297822000000001E-2</v>
      </c>
      <c r="Z210" s="52">
        <v>2.9297822000000001E-2</v>
      </c>
      <c r="AA210" s="52">
        <v>2.9297822000000001E-2</v>
      </c>
      <c r="AB210" s="52">
        <v>2.9297822000000001E-2</v>
      </c>
      <c r="AC210" s="52">
        <v>2.9297822000000001E-2</v>
      </c>
      <c r="AD210" s="52">
        <v>2.9297822000000001E-2</v>
      </c>
      <c r="AE210" s="52">
        <v>2.9297822000000001E-2</v>
      </c>
      <c r="AF210" s="52">
        <v>2.9297822000000001E-2</v>
      </c>
      <c r="AG210" s="52">
        <v>2.9297822000000001E-2</v>
      </c>
      <c r="AH210" s="52">
        <v>2.9297822000000001E-2</v>
      </c>
      <c r="AI210" s="52">
        <v>2.9297822000000001E-2</v>
      </c>
      <c r="AJ210" s="52">
        <v>2.9297822000000001E-2</v>
      </c>
      <c r="AK210" s="52">
        <v>2.9297822000000001E-2</v>
      </c>
      <c r="AL210" s="52">
        <v>2.9297822000000001E-2</v>
      </c>
      <c r="AM210" s="52">
        <v>2.9297822000000001E-2</v>
      </c>
      <c r="AN210" s="52">
        <v>2.9297822000000001E-2</v>
      </c>
      <c r="AO210" s="52">
        <v>2.9297822000000001E-2</v>
      </c>
      <c r="AP210" s="52">
        <v>2.9297822000000001E-2</v>
      </c>
      <c r="AQ210" s="52">
        <v>2.9297822000000001E-2</v>
      </c>
      <c r="AR210" s="52">
        <v>2.9297822000000001E-2</v>
      </c>
      <c r="AS210" s="52">
        <v>2.9297822000000001E-2</v>
      </c>
      <c r="AT210" s="52">
        <v>2.9297822000000001E-2</v>
      </c>
      <c r="AU210" s="52">
        <v>2.9297822000000001E-2</v>
      </c>
      <c r="AV210" s="52">
        <v>2.9297822000000001E-2</v>
      </c>
      <c r="AW210" s="52">
        <v>2.9297822000000001E-2</v>
      </c>
    </row>
    <row r="211" spans="1:49" ht="15" x14ac:dyDescent="0.25">
      <c r="A211" s="5" t="s">
        <v>212</v>
      </c>
      <c r="B211" t="s">
        <v>46</v>
      </c>
      <c r="C211" s="43" t="s">
        <v>137</v>
      </c>
      <c r="D211" s="51">
        <v>0</v>
      </c>
      <c r="E211" s="50">
        <v>0</v>
      </c>
      <c r="F211" s="50">
        <v>0</v>
      </c>
      <c r="G211" s="50">
        <v>0</v>
      </c>
      <c r="H211" s="50">
        <v>0</v>
      </c>
      <c r="I211" s="52">
        <v>0</v>
      </c>
      <c r="J211" s="51">
        <v>0</v>
      </c>
      <c r="K211" s="51">
        <v>0</v>
      </c>
      <c r="L211" s="51">
        <v>0</v>
      </c>
      <c r="M211" s="52">
        <v>0</v>
      </c>
      <c r="N211" s="52">
        <v>0</v>
      </c>
      <c r="O211" s="52">
        <v>0</v>
      </c>
      <c r="P211" s="52">
        <v>0</v>
      </c>
      <c r="Q211" s="52">
        <v>0</v>
      </c>
      <c r="R211" s="52">
        <v>0</v>
      </c>
      <c r="S211" s="52">
        <v>0</v>
      </c>
      <c r="T211" s="52">
        <v>0</v>
      </c>
      <c r="U211" s="52">
        <v>0</v>
      </c>
      <c r="V211" s="52">
        <v>0</v>
      </c>
      <c r="W211" s="52">
        <v>0</v>
      </c>
      <c r="X211" s="52">
        <v>0</v>
      </c>
      <c r="Y211" s="52">
        <v>0</v>
      </c>
      <c r="Z211" s="52">
        <v>0</v>
      </c>
      <c r="AA211" s="52">
        <v>0</v>
      </c>
      <c r="AB211" s="52">
        <v>0</v>
      </c>
      <c r="AC211" s="52">
        <v>0</v>
      </c>
      <c r="AD211" s="52">
        <v>0</v>
      </c>
      <c r="AE211" s="52">
        <v>0</v>
      </c>
      <c r="AF211" s="52">
        <v>0</v>
      </c>
      <c r="AG211" s="52">
        <v>0</v>
      </c>
      <c r="AH211" s="52">
        <v>0</v>
      </c>
      <c r="AI211" s="52">
        <v>0</v>
      </c>
      <c r="AJ211" s="52">
        <v>0</v>
      </c>
      <c r="AK211" s="52">
        <v>0</v>
      </c>
      <c r="AL211" s="52">
        <v>0</v>
      </c>
      <c r="AM211" s="52">
        <v>0</v>
      </c>
      <c r="AN211" s="52">
        <v>0</v>
      </c>
      <c r="AO211" s="52">
        <v>0</v>
      </c>
      <c r="AP211" s="52">
        <v>0</v>
      </c>
      <c r="AQ211" s="52">
        <v>0</v>
      </c>
      <c r="AR211" s="52">
        <v>0</v>
      </c>
      <c r="AS211" s="52">
        <v>0</v>
      </c>
      <c r="AT211" s="52">
        <v>0</v>
      </c>
      <c r="AU211" s="52">
        <v>0</v>
      </c>
      <c r="AV211" s="52">
        <v>0</v>
      </c>
      <c r="AW211" s="52">
        <v>0</v>
      </c>
    </row>
    <row r="212" spans="1:49" ht="15" x14ac:dyDescent="0.25">
      <c r="A212" s="5" t="s">
        <v>212</v>
      </c>
      <c r="B212" t="s">
        <v>46</v>
      </c>
      <c r="C212" s="43" t="s">
        <v>138</v>
      </c>
      <c r="D212" s="51">
        <v>0</v>
      </c>
      <c r="E212" s="50">
        <v>0</v>
      </c>
      <c r="F212" s="50">
        <v>0</v>
      </c>
      <c r="G212" s="50">
        <v>0</v>
      </c>
      <c r="H212" s="50">
        <v>0</v>
      </c>
      <c r="I212" s="52">
        <v>0</v>
      </c>
      <c r="J212" s="51">
        <v>0</v>
      </c>
      <c r="K212" s="51">
        <v>0</v>
      </c>
      <c r="L212" s="51">
        <v>0</v>
      </c>
      <c r="M212" s="52">
        <v>0</v>
      </c>
      <c r="N212" s="52">
        <v>0</v>
      </c>
      <c r="O212" s="52">
        <v>0</v>
      </c>
      <c r="P212" s="52">
        <v>0</v>
      </c>
      <c r="Q212" s="52">
        <v>0</v>
      </c>
      <c r="R212" s="52">
        <v>0</v>
      </c>
      <c r="S212" s="52">
        <v>0</v>
      </c>
      <c r="T212" s="52">
        <v>0</v>
      </c>
      <c r="U212" s="52">
        <v>0</v>
      </c>
      <c r="V212" s="52">
        <v>0</v>
      </c>
      <c r="W212" s="52">
        <v>0</v>
      </c>
      <c r="X212" s="52">
        <v>0</v>
      </c>
      <c r="Y212" s="52">
        <v>0</v>
      </c>
      <c r="Z212" s="52">
        <v>0</v>
      </c>
      <c r="AA212" s="52">
        <v>0</v>
      </c>
      <c r="AB212" s="52">
        <v>0</v>
      </c>
      <c r="AC212" s="52">
        <v>0</v>
      </c>
      <c r="AD212" s="52">
        <v>0</v>
      </c>
      <c r="AE212" s="52">
        <v>0</v>
      </c>
      <c r="AF212" s="52">
        <v>0</v>
      </c>
      <c r="AG212" s="52">
        <v>0</v>
      </c>
      <c r="AH212" s="52">
        <v>0</v>
      </c>
      <c r="AI212" s="52">
        <v>0</v>
      </c>
      <c r="AJ212" s="52">
        <v>0</v>
      </c>
      <c r="AK212" s="52">
        <v>0</v>
      </c>
      <c r="AL212" s="52">
        <v>0</v>
      </c>
      <c r="AM212" s="52">
        <v>0</v>
      </c>
      <c r="AN212" s="52">
        <v>0</v>
      </c>
      <c r="AO212" s="52">
        <v>0</v>
      </c>
      <c r="AP212" s="52">
        <v>0</v>
      </c>
      <c r="AQ212" s="52">
        <v>0</v>
      </c>
      <c r="AR212" s="52">
        <v>0</v>
      </c>
      <c r="AS212" s="52">
        <v>0</v>
      </c>
      <c r="AT212" s="52">
        <v>0</v>
      </c>
      <c r="AU212" s="52">
        <v>0</v>
      </c>
      <c r="AV212" s="52">
        <v>0</v>
      </c>
      <c r="AW212" s="52">
        <v>0</v>
      </c>
    </row>
    <row r="213" spans="1:49" ht="15" x14ac:dyDescent="0.25">
      <c r="A213" s="5" t="s">
        <v>212</v>
      </c>
      <c r="B213" t="s">
        <v>46</v>
      </c>
      <c r="C213" s="43" t="s">
        <v>131</v>
      </c>
      <c r="D213" s="51">
        <v>0</v>
      </c>
      <c r="E213" s="50">
        <v>0</v>
      </c>
      <c r="F213" s="50">
        <v>0</v>
      </c>
      <c r="G213" s="50">
        <v>0</v>
      </c>
      <c r="H213" s="50">
        <v>0</v>
      </c>
      <c r="I213" s="52">
        <v>0</v>
      </c>
      <c r="J213" s="51">
        <v>0</v>
      </c>
      <c r="K213" s="51">
        <v>0</v>
      </c>
      <c r="L213" s="51">
        <v>0</v>
      </c>
      <c r="M213" s="52">
        <v>0</v>
      </c>
      <c r="N213" s="52">
        <v>0</v>
      </c>
      <c r="O213" s="52">
        <v>0</v>
      </c>
      <c r="P213" s="52">
        <v>0</v>
      </c>
      <c r="Q213" s="52">
        <v>0</v>
      </c>
      <c r="R213" s="52">
        <v>0</v>
      </c>
      <c r="S213" s="52">
        <v>0</v>
      </c>
      <c r="T213" s="52">
        <v>0</v>
      </c>
      <c r="U213" s="52">
        <v>0</v>
      </c>
      <c r="V213" s="52">
        <v>0</v>
      </c>
      <c r="W213" s="52">
        <v>0</v>
      </c>
      <c r="X213" s="52">
        <v>0</v>
      </c>
      <c r="Y213" s="52">
        <v>0</v>
      </c>
      <c r="Z213" s="52">
        <v>0</v>
      </c>
      <c r="AA213" s="52">
        <v>0</v>
      </c>
      <c r="AB213" s="52">
        <v>0</v>
      </c>
      <c r="AC213" s="52">
        <v>0</v>
      </c>
      <c r="AD213" s="52">
        <v>0</v>
      </c>
      <c r="AE213" s="52">
        <v>0</v>
      </c>
      <c r="AF213" s="52">
        <v>0</v>
      </c>
      <c r="AG213" s="52">
        <v>0</v>
      </c>
      <c r="AH213" s="52">
        <v>0</v>
      </c>
      <c r="AI213" s="52">
        <v>0</v>
      </c>
      <c r="AJ213" s="52">
        <v>0</v>
      </c>
      <c r="AK213" s="52">
        <v>0</v>
      </c>
      <c r="AL213" s="52">
        <v>0</v>
      </c>
      <c r="AM213" s="52">
        <v>0</v>
      </c>
      <c r="AN213" s="52">
        <v>0</v>
      </c>
      <c r="AO213" s="52">
        <v>0</v>
      </c>
      <c r="AP213" s="52">
        <v>0</v>
      </c>
      <c r="AQ213" s="52">
        <v>0</v>
      </c>
      <c r="AR213" s="52">
        <v>0</v>
      </c>
      <c r="AS213" s="52">
        <v>0</v>
      </c>
      <c r="AT213" s="52">
        <v>0</v>
      </c>
      <c r="AU213" s="52">
        <v>0</v>
      </c>
      <c r="AV213" s="52">
        <v>0</v>
      </c>
      <c r="AW213" s="52">
        <v>0</v>
      </c>
    </row>
    <row r="214" spans="1:49" ht="15" x14ac:dyDescent="0.25">
      <c r="A214" s="5" t="s">
        <v>212</v>
      </c>
      <c r="B214" t="s">
        <v>46</v>
      </c>
      <c r="C214" s="43" t="s">
        <v>135</v>
      </c>
      <c r="D214" s="51">
        <v>7.6870975000000008E-2</v>
      </c>
      <c r="E214" s="50">
        <v>9.8753279999999999E-2</v>
      </c>
      <c r="F214" s="50">
        <v>0.11054799</v>
      </c>
      <c r="G214" s="50">
        <v>3.7101958000000004E-2</v>
      </c>
      <c r="H214" s="50">
        <v>2.0505125999999999E-2</v>
      </c>
      <c r="I214" s="52">
        <v>1.7978113E-2</v>
      </c>
      <c r="J214" s="51">
        <v>3.3414044000000004E-2</v>
      </c>
      <c r="K214" s="51">
        <v>3.3414044000000004E-2</v>
      </c>
      <c r="L214" s="51">
        <v>3.3414044000000004E-2</v>
      </c>
      <c r="M214" s="52">
        <v>3.3414044000000004E-2</v>
      </c>
      <c r="N214" s="52">
        <v>3.3414044000000004E-2</v>
      </c>
      <c r="O214" s="52">
        <v>3.3414044000000004E-2</v>
      </c>
      <c r="P214" s="52">
        <v>3.3414044000000004E-2</v>
      </c>
      <c r="Q214" s="52">
        <v>3.3414044000000004E-2</v>
      </c>
      <c r="R214" s="52">
        <v>3.3414044000000004E-2</v>
      </c>
      <c r="S214" s="52">
        <v>3.3414044000000004E-2</v>
      </c>
      <c r="T214" s="52">
        <v>3.3414044000000004E-2</v>
      </c>
      <c r="U214" s="52">
        <v>3.3414044000000004E-2</v>
      </c>
      <c r="V214" s="52">
        <v>3.3414044000000004E-2</v>
      </c>
      <c r="W214" s="52">
        <v>3.3414044000000004E-2</v>
      </c>
      <c r="X214" s="52">
        <v>3.3414044000000004E-2</v>
      </c>
      <c r="Y214" s="52">
        <v>3.3414044000000004E-2</v>
      </c>
      <c r="Z214" s="52">
        <v>3.3414044000000004E-2</v>
      </c>
      <c r="AA214" s="52">
        <v>3.3414044000000004E-2</v>
      </c>
      <c r="AB214" s="52">
        <v>3.3414044000000004E-2</v>
      </c>
      <c r="AC214" s="52">
        <v>3.3414044000000004E-2</v>
      </c>
      <c r="AD214" s="52">
        <v>3.3414044000000004E-2</v>
      </c>
      <c r="AE214" s="52">
        <v>3.3414044000000004E-2</v>
      </c>
      <c r="AF214" s="52">
        <v>3.3414044000000004E-2</v>
      </c>
      <c r="AG214" s="52">
        <v>3.3414044000000004E-2</v>
      </c>
      <c r="AH214" s="52">
        <v>3.3414044000000004E-2</v>
      </c>
      <c r="AI214" s="52">
        <v>3.3414044000000004E-2</v>
      </c>
      <c r="AJ214" s="52">
        <v>3.3414044000000004E-2</v>
      </c>
      <c r="AK214" s="52">
        <v>3.3414044000000004E-2</v>
      </c>
      <c r="AL214" s="52">
        <v>3.3414044000000004E-2</v>
      </c>
      <c r="AM214" s="52">
        <v>3.3414044000000004E-2</v>
      </c>
      <c r="AN214" s="52">
        <v>3.3414044000000004E-2</v>
      </c>
      <c r="AO214" s="52">
        <v>3.3414044000000004E-2</v>
      </c>
      <c r="AP214" s="52">
        <v>3.3414044000000004E-2</v>
      </c>
      <c r="AQ214" s="52">
        <v>3.3414044000000004E-2</v>
      </c>
      <c r="AR214" s="52">
        <v>3.3414044000000004E-2</v>
      </c>
      <c r="AS214" s="52">
        <v>3.3414044000000004E-2</v>
      </c>
      <c r="AT214" s="52">
        <v>3.3414044000000004E-2</v>
      </c>
      <c r="AU214" s="52">
        <v>3.3414044000000004E-2</v>
      </c>
      <c r="AV214" s="52">
        <v>3.3414044000000004E-2</v>
      </c>
      <c r="AW214" s="52">
        <v>3.3414044000000004E-2</v>
      </c>
    </row>
    <row r="215" spans="1:49" ht="15" x14ac:dyDescent="0.25">
      <c r="A215" s="5" t="s">
        <v>212</v>
      </c>
      <c r="B215" t="s">
        <v>46</v>
      </c>
      <c r="C215" s="43" t="s">
        <v>126</v>
      </c>
      <c r="D215" s="51">
        <v>1.015916E-3</v>
      </c>
      <c r="E215" s="50">
        <v>1.4107611000000001E-2</v>
      </c>
      <c r="F215" s="50">
        <v>1.3937283E-2</v>
      </c>
      <c r="G215" s="50">
        <v>2.7753434E-2</v>
      </c>
      <c r="H215" s="50">
        <v>3.9509875999999999E-2</v>
      </c>
      <c r="I215" s="52">
        <v>3.9603958000000002E-2</v>
      </c>
      <c r="J215" s="51">
        <v>4.4067800000000004E-2</v>
      </c>
      <c r="K215" s="51">
        <v>4.4067800000000004E-2</v>
      </c>
      <c r="L215" s="51">
        <v>4.4067800000000004E-2</v>
      </c>
      <c r="M215" s="52">
        <v>4.4067800000000004E-2</v>
      </c>
      <c r="N215" s="52">
        <v>4.4067800000000004E-2</v>
      </c>
      <c r="O215" s="52">
        <v>4.4067800000000004E-2</v>
      </c>
      <c r="P215" s="52">
        <v>4.4067800000000004E-2</v>
      </c>
      <c r="Q215" s="52">
        <v>4.4067800000000004E-2</v>
      </c>
      <c r="R215" s="52">
        <v>4.4067800000000004E-2</v>
      </c>
      <c r="S215" s="52">
        <v>4.4067800000000004E-2</v>
      </c>
      <c r="T215" s="52">
        <v>4.4067800000000004E-2</v>
      </c>
      <c r="U215" s="52">
        <v>4.4067800000000004E-2</v>
      </c>
      <c r="V215" s="52">
        <v>4.4067800000000004E-2</v>
      </c>
      <c r="W215" s="52">
        <v>4.4067800000000004E-2</v>
      </c>
      <c r="X215" s="52">
        <v>4.4067800000000004E-2</v>
      </c>
      <c r="Y215" s="52">
        <v>4.4067800000000004E-2</v>
      </c>
      <c r="Z215" s="52">
        <v>4.4067800000000004E-2</v>
      </c>
      <c r="AA215" s="52">
        <v>4.4067800000000004E-2</v>
      </c>
      <c r="AB215" s="52">
        <v>4.4067800000000004E-2</v>
      </c>
      <c r="AC215" s="52">
        <v>4.4067800000000004E-2</v>
      </c>
      <c r="AD215" s="52">
        <v>4.4067800000000004E-2</v>
      </c>
      <c r="AE215" s="52">
        <v>4.4067800000000004E-2</v>
      </c>
      <c r="AF215" s="52">
        <v>4.4067800000000004E-2</v>
      </c>
      <c r="AG215" s="52">
        <v>4.4067800000000004E-2</v>
      </c>
      <c r="AH215" s="52">
        <v>4.4067800000000004E-2</v>
      </c>
      <c r="AI215" s="52">
        <v>4.4067800000000004E-2</v>
      </c>
      <c r="AJ215" s="52">
        <v>4.4067800000000004E-2</v>
      </c>
      <c r="AK215" s="52">
        <v>4.4067800000000004E-2</v>
      </c>
      <c r="AL215" s="52">
        <v>4.4067800000000004E-2</v>
      </c>
      <c r="AM215" s="52">
        <v>4.4067800000000004E-2</v>
      </c>
      <c r="AN215" s="52">
        <v>4.4067800000000004E-2</v>
      </c>
      <c r="AO215" s="52">
        <v>4.4067800000000004E-2</v>
      </c>
      <c r="AP215" s="52">
        <v>4.4067800000000004E-2</v>
      </c>
      <c r="AQ215" s="52">
        <v>4.4067800000000004E-2</v>
      </c>
      <c r="AR215" s="52">
        <v>4.4067800000000004E-2</v>
      </c>
      <c r="AS215" s="52">
        <v>4.4067800000000004E-2</v>
      </c>
      <c r="AT215" s="52">
        <v>4.4067800000000004E-2</v>
      </c>
      <c r="AU215" s="52">
        <v>4.4067800000000004E-2</v>
      </c>
      <c r="AV215" s="52">
        <v>4.4067800000000004E-2</v>
      </c>
      <c r="AW215" s="52">
        <v>4.4067800000000004E-2</v>
      </c>
    </row>
    <row r="216" spans="1:49" ht="15" x14ac:dyDescent="0.25">
      <c r="A216" s="5" t="s">
        <v>212</v>
      </c>
      <c r="B216" t="s">
        <v>46</v>
      </c>
      <c r="C216" s="43" t="s">
        <v>129</v>
      </c>
      <c r="D216" s="51">
        <v>0</v>
      </c>
      <c r="E216" s="50">
        <v>0</v>
      </c>
      <c r="F216" s="50">
        <v>0</v>
      </c>
      <c r="G216" s="50">
        <v>0</v>
      </c>
      <c r="H216" s="50">
        <v>0</v>
      </c>
      <c r="I216" s="52">
        <v>0</v>
      </c>
      <c r="J216" s="51">
        <v>0</v>
      </c>
      <c r="K216" s="51">
        <v>0</v>
      </c>
      <c r="L216" s="51">
        <v>0</v>
      </c>
      <c r="M216" s="52">
        <v>0</v>
      </c>
      <c r="N216" s="52">
        <v>0</v>
      </c>
      <c r="O216" s="52">
        <v>0</v>
      </c>
      <c r="P216" s="52">
        <v>0</v>
      </c>
      <c r="Q216" s="52">
        <v>0</v>
      </c>
      <c r="R216" s="52">
        <v>0</v>
      </c>
      <c r="S216" s="52">
        <v>0</v>
      </c>
      <c r="T216" s="52">
        <v>0</v>
      </c>
      <c r="U216" s="52">
        <v>0</v>
      </c>
      <c r="V216" s="52">
        <v>0</v>
      </c>
      <c r="W216" s="52">
        <v>0</v>
      </c>
      <c r="X216" s="52">
        <v>0</v>
      </c>
      <c r="Y216" s="52">
        <v>0</v>
      </c>
      <c r="Z216" s="52">
        <v>0</v>
      </c>
      <c r="AA216" s="52">
        <v>0</v>
      </c>
      <c r="AB216" s="52">
        <v>0</v>
      </c>
      <c r="AC216" s="52">
        <v>0</v>
      </c>
      <c r="AD216" s="52">
        <v>0</v>
      </c>
      <c r="AE216" s="52">
        <v>0</v>
      </c>
      <c r="AF216" s="52">
        <v>0</v>
      </c>
      <c r="AG216" s="52">
        <v>0</v>
      </c>
      <c r="AH216" s="52">
        <v>0</v>
      </c>
      <c r="AI216" s="52">
        <v>0</v>
      </c>
      <c r="AJ216" s="52">
        <v>0</v>
      </c>
      <c r="AK216" s="52">
        <v>0</v>
      </c>
      <c r="AL216" s="52">
        <v>0</v>
      </c>
      <c r="AM216" s="52">
        <v>0</v>
      </c>
      <c r="AN216" s="52">
        <v>0</v>
      </c>
      <c r="AO216" s="52">
        <v>0</v>
      </c>
      <c r="AP216" s="52">
        <v>0</v>
      </c>
      <c r="AQ216" s="52">
        <v>0</v>
      </c>
      <c r="AR216" s="52">
        <v>0</v>
      </c>
      <c r="AS216" s="52">
        <v>0</v>
      </c>
      <c r="AT216" s="52">
        <v>0</v>
      </c>
      <c r="AU216" s="52">
        <v>0</v>
      </c>
      <c r="AV216" s="52">
        <v>0</v>
      </c>
      <c r="AW216" s="52">
        <v>0</v>
      </c>
    </row>
    <row r="217" spans="1:49" ht="15" x14ac:dyDescent="0.25">
      <c r="A217" s="5" t="s">
        <v>212</v>
      </c>
      <c r="B217" t="s">
        <v>46</v>
      </c>
      <c r="C217" s="43" t="s">
        <v>128</v>
      </c>
      <c r="D217" s="51">
        <v>8.5336940000000014E-2</v>
      </c>
      <c r="E217" s="50">
        <v>9.9081360000000007E-2</v>
      </c>
      <c r="F217" s="50">
        <v>9.6293955000000001E-2</v>
      </c>
      <c r="G217" s="50">
        <v>0.11276657999999999</v>
      </c>
      <c r="H217" s="50">
        <v>0.1180295</v>
      </c>
      <c r="I217" s="52">
        <v>0.11959353</v>
      </c>
      <c r="J217" s="51">
        <v>0.12372882</v>
      </c>
      <c r="K217" s="51">
        <v>0.12372882</v>
      </c>
      <c r="L217" s="51">
        <v>0.12372882</v>
      </c>
      <c r="M217" s="52">
        <v>0.12372882</v>
      </c>
      <c r="N217" s="52">
        <v>0.12372882</v>
      </c>
      <c r="O217" s="52">
        <v>0.12372882</v>
      </c>
      <c r="P217" s="52">
        <v>0.12372882</v>
      </c>
      <c r="Q217" s="52">
        <v>0.12372882</v>
      </c>
      <c r="R217" s="52">
        <v>0.12372882</v>
      </c>
      <c r="S217" s="52">
        <v>0.12372882</v>
      </c>
      <c r="T217" s="52">
        <v>0.12372882</v>
      </c>
      <c r="U217" s="52">
        <v>0.12372882</v>
      </c>
      <c r="V217" s="52">
        <v>0.12372882</v>
      </c>
      <c r="W217" s="52">
        <v>0.12372882</v>
      </c>
      <c r="X217" s="52">
        <v>0.12372882</v>
      </c>
      <c r="Y217" s="52">
        <v>0.12372882</v>
      </c>
      <c r="Z217" s="52">
        <v>0.12372882</v>
      </c>
      <c r="AA217" s="52">
        <v>0.12372882</v>
      </c>
      <c r="AB217" s="52">
        <v>0.12372882</v>
      </c>
      <c r="AC217" s="52">
        <v>0.12372882</v>
      </c>
      <c r="AD217" s="52">
        <v>0.12372882</v>
      </c>
      <c r="AE217" s="52">
        <v>0.12372882</v>
      </c>
      <c r="AF217" s="52">
        <v>0.12372882</v>
      </c>
      <c r="AG217" s="52">
        <v>0.12372882</v>
      </c>
      <c r="AH217" s="52">
        <v>0.12372882</v>
      </c>
      <c r="AI217" s="52">
        <v>0.12372882</v>
      </c>
      <c r="AJ217" s="52">
        <v>0.12372882</v>
      </c>
      <c r="AK217" s="52">
        <v>0.12372882</v>
      </c>
      <c r="AL217" s="52">
        <v>0.12372882</v>
      </c>
      <c r="AM217" s="52">
        <v>0.12372882</v>
      </c>
      <c r="AN217" s="52">
        <v>0.12372882</v>
      </c>
      <c r="AO217" s="52">
        <v>0.12372882</v>
      </c>
      <c r="AP217" s="52">
        <v>0.12372882</v>
      </c>
      <c r="AQ217" s="52">
        <v>0.12372882</v>
      </c>
      <c r="AR217" s="52">
        <v>0.12372882</v>
      </c>
      <c r="AS217" s="52">
        <v>0.12372882</v>
      </c>
      <c r="AT217" s="52">
        <v>0.12372882</v>
      </c>
      <c r="AU217" s="52">
        <v>0.12372882</v>
      </c>
      <c r="AV217" s="52">
        <v>0.12372882</v>
      </c>
      <c r="AW217" s="52">
        <v>0.12372882</v>
      </c>
    </row>
    <row r="218" spans="1:49" ht="15" x14ac:dyDescent="0.25">
      <c r="A218" s="5" t="s">
        <v>213</v>
      </c>
      <c r="B218" t="s">
        <v>46</v>
      </c>
      <c r="C218" s="43" t="s">
        <v>140</v>
      </c>
      <c r="D218" s="51">
        <v>0</v>
      </c>
      <c r="E218" s="50">
        <v>0</v>
      </c>
      <c r="F218" s="50">
        <v>0</v>
      </c>
      <c r="G218" s="50">
        <v>0</v>
      </c>
      <c r="H218" s="50">
        <v>0</v>
      </c>
      <c r="I218" s="52">
        <v>0</v>
      </c>
      <c r="J218" s="51">
        <v>0</v>
      </c>
      <c r="K218" s="51">
        <v>0</v>
      </c>
      <c r="L218" s="51">
        <v>0</v>
      </c>
      <c r="M218" s="52">
        <v>0</v>
      </c>
      <c r="N218" s="52">
        <v>0</v>
      </c>
      <c r="O218" s="52">
        <v>0</v>
      </c>
      <c r="P218" s="52">
        <v>0</v>
      </c>
      <c r="Q218" s="52">
        <v>0</v>
      </c>
      <c r="R218" s="52">
        <v>0</v>
      </c>
      <c r="S218" s="52">
        <v>0</v>
      </c>
      <c r="T218" s="52">
        <v>0</v>
      </c>
      <c r="U218" s="52">
        <v>0</v>
      </c>
      <c r="V218" s="52">
        <v>0</v>
      </c>
      <c r="W218" s="52">
        <v>0</v>
      </c>
      <c r="X218" s="52">
        <v>0</v>
      </c>
      <c r="Y218" s="52">
        <v>0</v>
      </c>
      <c r="Z218" s="52">
        <v>0</v>
      </c>
      <c r="AA218" s="52">
        <v>0</v>
      </c>
      <c r="AB218" s="52">
        <v>0</v>
      </c>
      <c r="AC218" s="52">
        <v>0</v>
      </c>
      <c r="AD218" s="52">
        <v>0</v>
      </c>
      <c r="AE218" s="52">
        <v>0</v>
      </c>
      <c r="AF218" s="52">
        <v>0</v>
      </c>
      <c r="AG218" s="52">
        <v>0</v>
      </c>
      <c r="AH218" s="52">
        <v>0</v>
      </c>
      <c r="AI218" s="52">
        <v>0</v>
      </c>
      <c r="AJ218" s="52">
        <v>0</v>
      </c>
      <c r="AK218" s="52">
        <v>0</v>
      </c>
      <c r="AL218" s="52">
        <v>0</v>
      </c>
      <c r="AM218" s="52">
        <v>0</v>
      </c>
      <c r="AN218" s="52">
        <v>0</v>
      </c>
      <c r="AO218" s="52">
        <v>0</v>
      </c>
      <c r="AP218" s="52">
        <v>0</v>
      </c>
      <c r="AQ218" s="52">
        <v>0</v>
      </c>
      <c r="AR218" s="52">
        <v>0</v>
      </c>
      <c r="AS218" s="52">
        <v>0</v>
      </c>
      <c r="AT218" s="52">
        <v>0</v>
      </c>
      <c r="AU218" s="52">
        <v>0</v>
      </c>
      <c r="AV218" s="52">
        <v>0</v>
      </c>
      <c r="AW218" s="52">
        <v>0</v>
      </c>
    </row>
    <row r="219" spans="1:49" ht="15" x14ac:dyDescent="0.25">
      <c r="A219" s="5" t="s">
        <v>213</v>
      </c>
      <c r="B219" t="s">
        <v>46</v>
      </c>
      <c r="C219" s="43" t="s">
        <v>134</v>
      </c>
      <c r="D219" s="51">
        <v>0</v>
      </c>
      <c r="E219" s="50">
        <v>0</v>
      </c>
      <c r="F219" s="50">
        <v>0</v>
      </c>
      <c r="G219" s="50">
        <v>0</v>
      </c>
      <c r="H219" s="50">
        <v>0</v>
      </c>
      <c r="I219" s="52">
        <v>0</v>
      </c>
      <c r="J219" s="51">
        <v>0</v>
      </c>
      <c r="K219" s="51">
        <v>0</v>
      </c>
      <c r="L219" s="51">
        <v>0</v>
      </c>
      <c r="M219" s="52">
        <v>0</v>
      </c>
      <c r="N219" s="52">
        <v>0</v>
      </c>
      <c r="O219" s="52">
        <v>0</v>
      </c>
      <c r="P219" s="52">
        <v>0</v>
      </c>
      <c r="Q219" s="52">
        <v>0</v>
      </c>
      <c r="R219" s="52">
        <v>0</v>
      </c>
      <c r="S219" s="52">
        <v>0</v>
      </c>
      <c r="T219" s="52">
        <v>0</v>
      </c>
      <c r="U219" s="52">
        <v>0</v>
      </c>
      <c r="V219" s="52">
        <v>0</v>
      </c>
      <c r="W219" s="52">
        <v>0</v>
      </c>
      <c r="X219" s="52">
        <v>0</v>
      </c>
      <c r="Y219" s="52">
        <v>0</v>
      </c>
      <c r="Z219" s="52">
        <v>0</v>
      </c>
      <c r="AA219" s="52">
        <v>0</v>
      </c>
      <c r="AB219" s="52">
        <v>0</v>
      </c>
      <c r="AC219" s="52">
        <v>0</v>
      </c>
      <c r="AD219" s="52">
        <v>0</v>
      </c>
      <c r="AE219" s="52">
        <v>0</v>
      </c>
      <c r="AF219" s="52">
        <v>0</v>
      </c>
      <c r="AG219" s="52">
        <v>0</v>
      </c>
      <c r="AH219" s="52">
        <v>0</v>
      </c>
      <c r="AI219" s="52">
        <v>0</v>
      </c>
      <c r="AJ219" s="52">
        <v>0</v>
      </c>
      <c r="AK219" s="52">
        <v>0</v>
      </c>
      <c r="AL219" s="52">
        <v>0</v>
      </c>
      <c r="AM219" s="52">
        <v>0</v>
      </c>
      <c r="AN219" s="52">
        <v>0</v>
      </c>
      <c r="AO219" s="52">
        <v>0</v>
      </c>
      <c r="AP219" s="52">
        <v>0</v>
      </c>
      <c r="AQ219" s="52">
        <v>0</v>
      </c>
      <c r="AR219" s="52">
        <v>0</v>
      </c>
      <c r="AS219" s="52">
        <v>0</v>
      </c>
      <c r="AT219" s="52">
        <v>0</v>
      </c>
      <c r="AU219" s="52">
        <v>0</v>
      </c>
      <c r="AV219" s="52">
        <v>0</v>
      </c>
      <c r="AW219" s="52">
        <v>0</v>
      </c>
    </row>
    <row r="220" spans="1:49" ht="15" x14ac:dyDescent="0.25">
      <c r="A220" s="5" t="s">
        <v>213</v>
      </c>
      <c r="B220" t="s">
        <v>46</v>
      </c>
      <c r="C220" s="43" t="s">
        <v>142</v>
      </c>
      <c r="D220" s="51">
        <v>0</v>
      </c>
      <c r="E220" s="50">
        <v>0</v>
      </c>
      <c r="F220" s="50">
        <v>0</v>
      </c>
      <c r="G220" s="50">
        <v>0</v>
      </c>
      <c r="H220" s="50">
        <v>0</v>
      </c>
      <c r="I220" s="52">
        <v>0</v>
      </c>
      <c r="J220" s="51">
        <v>0</v>
      </c>
      <c r="K220" s="51">
        <v>0</v>
      </c>
      <c r="L220" s="51">
        <v>0</v>
      </c>
      <c r="M220" s="52">
        <v>0</v>
      </c>
      <c r="N220" s="52">
        <v>0</v>
      </c>
      <c r="O220" s="52">
        <v>0</v>
      </c>
      <c r="P220" s="52">
        <v>0</v>
      </c>
      <c r="Q220" s="52">
        <v>0</v>
      </c>
      <c r="R220" s="52">
        <v>0</v>
      </c>
      <c r="S220" s="52">
        <v>0</v>
      </c>
      <c r="T220" s="52">
        <v>0</v>
      </c>
      <c r="U220" s="52">
        <v>0</v>
      </c>
      <c r="V220" s="52">
        <v>0</v>
      </c>
      <c r="W220" s="52">
        <v>0</v>
      </c>
      <c r="X220" s="52">
        <v>0</v>
      </c>
      <c r="Y220" s="52">
        <v>0</v>
      </c>
      <c r="Z220" s="52">
        <v>0</v>
      </c>
      <c r="AA220" s="52">
        <v>0</v>
      </c>
      <c r="AB220" s="52">
        <v>0</v>
      </c>
      <c r="AC220" s="52">
        <v>0</v>
      </c>
      <c r="AD220" s="52">
        <v>0</v>
      </c>
      <c r="AE220" s="52">
        <v>0</v>
      </c>
      <c r="AF220" s="52">
        <v>0</v>
      </c>
      <c r="AG220" s="52">
        <v>0</v>
      </c>
      <c r="AH220" s="52">
        <v>0</v>
      </c>
      <c r="AI220" s="52">
        <v>0</v>
      </c>
      <c r="AJ220" s="52">
        <v>0</v>
      </c>
      <c r="AK220" s="52">
        <v>0</v>
      </c>
      <c r="AL220" s="52">
        <v>0</v>
      </c>
      <c r="AM220" s="52">
        <v>0</v>
      </c>
      <c r="AN220" s="52">
        <v>0</v>
      </c>
      <c r="AO220" s="52">
        <v>0</v>
      </c>
      <c r="AP220" s="52">
        <v>0</v>
      </c>
      <c r="AQ220" s="52">
        <v>0</v>
      </c>
      <c r="AR220" s="52">
        <v>0</v>
      </c>
      <c r="AS220" s="52">
        <v>0</v>
      </c>
      <c r="AT220" s="52">
        <v>0</v>
      </c>
      <c r="AU220" s="52">
        <v>0</v>
      </c>
      <c r="AV220" s="52">
        <v>0</v>
      </c>
      <c r="AW220" s="52">
        <v>0</v>
      </c>
    </row>
    <row r="221" spans="1:49" ht="15" x14ac:dyDescent="0.25">
      <c r="A221" s="5" t="s">
        <v>213</v>
      </c>
      <c r="B221" t="s">
        <v>46</v>
      </c>
      <c r="C221" s="43" t="s">
        <v>132</v>
      </c>
      <c r="D221" s="51">
        <v>0</v>
      </c>
      <c r="E221" s="50">
        <v>0</v>
      </c>
      <c r="F221" s="50">
        <v>0</v>
      </c>
      <c r="G221" s="50">
        <v>0</v>
      </c>
      <c r="H221" s="50">
        <v>0</v>
      </c>
      <c r="I221" s="52">
        <v>0</v>
      </c>
      <c r="J221" s="51">
        <v>0</v>
      </c>
      <c r="K221" s="51">
        <v>0</v>
      </c>
      <c r="L221" s="51">
        <v>0</v>
      </c>
      <c r="M221" s="52">
        <v>0</v>
      </c>
      <c r="N221" s="52">
        <v>0</v>
      </c>
      <c r="O221" s="52">
        <v>0</v>
      </c>
      <c r="P221" s="52">
        <v>0</v>
      </c>
      <c r="Q221" s="52">
        <v>0</v>
      </c>
      <c r="R221" s="52">
        <v>0</v>
      </c>
      <c r="S221" s="52">
        <v>0</v>
      </c>
      <c r="T221" s="52">
        <v>0</v>
      </c>
      <c r="U221" s="52">
        <v>0</v>
      </c>
      <c r="V221" s="52">
        <v>0</v>
      </c>
      <c r="W221" s="52">
        <v>0</v>
      </c>
      <c r="X221" s="52">
        <v>0</v>
      </c>
      <c r="Y221" s="52">
        <v>0</v>
      </c>
      <c r="Z221" s="52">
        <v>0</v>
      </c>
      <c r="AA221" s="52">
        <v>0</v>
      </c>
      <c r="AB221" s="52">
        <v>0</v>
      </c>
      <c r="AC221" s="52">
        <v>0</v>
      </c>
      <c r="AD221" s="52">
        <v>0</v>
      </c>
      <c r="AE221" s="52">
        <v>0</v>
      </c>
      <c r="AF221" s="52">
        <v>0</v>
      </c>
      <c r="AG221" s="52">
        <v>0</v>
      </c>
      <c r="AH221" s="52">
        <v>0</v>
      </c>
      <c r="AI221" s="52">
        <v>0</v>
      </c>
      <c r="AJ221" s="52">
        <v>0</v>
      </c>
      <c r="AK221" s="52">
        <v>0</v>
      </c>
      <c r="AL221" s="52">
        <v>0</v>
      </c>
      <c r="AM221" s="52">
        <v>0</v>
      </c>
      <c r="AN221" s="52">
        <v>0</v>
      </c>
      <c r="AO221" s="52">
        <v>0</v>
      </c>
      <c r="AP221" s="52">
        <v>0</v>
      </c>
      <c r="AQ221" s="52">
        <v>0</v>
      </c>
      <c r="AR221" s="52">
        <v>0</v>
      </c>
      <c r="AS221" s="52">
        <v>0</v>
      </c>
      <c r="AT221" s="52">
        <v>0</v>
      </c>
      <c r="AU221" s="52">
        <v>0</v>
      </c>
      <c r="AV221" s="52">
        <v>0</v>
      </c>
      <c r="AW221" s="52">
        <v>0</v>
      </c>
    </row>
    <row r="222" spans="1:49" ht="15" x14ac:dyDescent="0.25">
      <c r="A222" s="5" t="s">
        <v>213</v>
      </c>
      <c r="B222" t="s">
        <v>46</v>
      </c>
      <c r="C222" s="43" t="s">
        <v>141</v>
      </c>
      <c r="D222" s="51">
        <v>0</v>
      </c>
      <c r="E222" s="50">
        <v>0</v>
      </c>
      <c r="F222" s="50">
        <v>0</v>
      </c>
      <c r="G222" s="50">
        <v>0</v>
      </c>
      <c r="H222" s="50">
        <v>0</v>
      </c>
      <c r="I222" s="52">
        <v>0</v>
      </c>
      <c r="J222" s="51">
        <v>0</v>
      </c>
      <c r="K222" s="51">
        <v>0</v>
      </c>
      <c r="L222" s="51">
        <v>0</v>
      </c>
      <c r="M222" s="52">
        <v>0</v>
      </c>
      <c r="N222" s="52">
        <v>0</v>
      </c>
      <c r="O222" s="52">
        <v>0</v>
      </c>
      <c r="P222" s="52">
        <v>0</v>
      </c>
      <c r="Q222" s="52">
        <v>0</v>
      </c>
      <c r="R222" s="52">
        <v>0</v>
      </c>
      <c r="S222" s="52">
        <v>0</v>
      </c>
      <c r="T222" s="52">
        <v>0</v>
      </c>
      <c r="U222" s="52">
        <v>0</v>
      </c>
      <c r="V222" s="52">
        <v>0</v>
      </c>
      <c r="W222" s="52">
        <v>0</v>
      </c>
      <c r="X222" s="52">
        <v>0</v>
      </c>
      <c r="Y222" s="52">
        <v>0</v>
      </c>
      <c r="Z222" s="52">
        <v>0</v>
      </c>
      <c r="AA222" s="52">
        <v>0</v>
      </c>
      <c r="AB222" s="52">
        <v>0</v>
      </c>
      <c r="AC222" s="52">
        <v>0</v>
      </c>
      <c r="AD222" s="52">
        <v>0</v>
      </c>
      <c r="AE222" s="52">
        <v>0</v>
      </c>
      <c r="AF222" s="52">
        <v>0</v>
      </c>
      <c r="AG222" s="52">
        <v>0</v>
      </c>
      <c r="AH222" s="52">
        <v>0</v>
      </c>
      <c r="AI222" s="52">
        <v>0</v>
      </c>
      <c r="AJ222" s="52">
        <v>0</v>
      </c>
      <c r="AK222" s="52">
        <v>0</v>
      </c>
      <c r="AL222" s="52">
        <v>0</v>
      </c>
      <c r="AM222" s="52">
        <v>0</v>
      </c>
      <c r="AN222" s="52">
        <v>0</v>
      </c>
      <c r="AO222" s="52">
        <v>0</v>
      </c>
      <c r="AP222" s="52">
        <v>0</v>
      </c>
      <c r="AQ222" s="52">
        <v>0</v>
      </c>
      <c r="AR222" s="52">
        <v>0</v>
      </c>
      <c r="AS222" s="52">
        <v>0</v>
      </c>
      <c r="AT222" s="52">
        <v>0</v>
      </c>
      <c r="AU222" s="52">
        <v>0</v>
      </c>
      <c r="AV222" s="52">
        <v>0</v>
      </c>
      <c r="AW222" s="52">
        <v>0</v>
      </c>
    </row>
    <row r="223" spans="1:49" ht="15" x14ac:dyDescent="0.25">
      <c r="A223" s="5" t="s">
        <v>213</v>
      </c>
      <c r="B223" t="s">
        <v>46</v>
      </c>
      <c r="C223" s="43" t="s">
        <v>133</v>
      </c>
      <c r="D223" s="51">
        <v>0</v>
      </c>
      <c r="E223" s="50">
        <v>0</v>
      </c>
      <c r="F223" s="50">
        <v>0</v>
      </c>
      <c r="G223" s="50">
        <v>0</v>
      </c>
      <c r="H223" s="50">
        <v>0</v>
      </c>
      <c r="I223" s="52">
        <v>0</v>
      </c>
      <c r="J223" s="51">
        <v>0</v>
      </c>
      <c r="K223" s="51">
        <v>0</v>
      </c>
      <c r="L223" s="51">
        <v>0</v>
      </c>
      <c r="M223" s="52">
        <v>0</v>
      </c>
      <c r="N223" s="52">
        <v>0</v>
      </c>
      <c r="O223" s="52">
        <v>0</v>
      </c>
      <c r="P223" s="52">
        <v>0</v>
      </c>
      <c r="Q223" s="52">
        <v>0</v>
      </c>
      <c r="R223" s="52">
        <v>0</v>
      </c>
      <c r="S223" s="52">
        <v>0</v>
      </c>
      <c r="T223" s="52">
        <v>0</v>
      </c>
      <c r="U223" s="52">
        <v>0</v>
      </c>
      <c r="V223" s="52">
        <v>0</v>
      </c>
      <c r="W223" s="52">
        <v>0</v>
      </c>
      <c r="X223" s="52">
        <v>0</v>
      </c>
      <c r="Y223" s="52">
        <v>0</v>
      </c>
      <c r="Z223" s="52">
        <v>0</v>
      </c>
      <c r="AA223" s="52">
        <v>0</v>
      </c>
      <c r="AB223" s="52">
        <v>0</v>
      </c>
      <c r="AC223" s="52">
        <v>0</v>
      </c>
      <c r="AD223" s="52">
        <v>0</v>
      </c>
      <c r="AE223" s="52">
        <v>0</v>
      </c>
      <c r="AF223" s="52">
        <v>0</v>
      </c>
      <c r="AG223" s="52">
        <v>0</v>
      </c>
      <c r="AH223" s="52">
        <v>0</v>
      </c>
      <c r="AI223" s="52">
        <v>0</v>
      </c>
      <c r="AJ223" s="52">
        <v>0</v>
      </c>
      <c r="AK223" s="52">
        <v>0</v>
      </c>
      <c r="AL223" s="52">
        <v>0</v>
      </c>
      <c r="AM223" s="52">
        <v>0</v>
      </c>
      <c r="AN223" s="52">
        <v>0</v>
      </c>
      <c r="AO223" s="52">
        <v>0</v>
      </c>
      <c r="AP223" s="52">
        <v>0</v>
      </c>
      <c r="AQ223" s="52">
        <v>0</v>
      </c>
      <c r="AR223" s="52">
        <v>0</v>
      </c>
      <c r="AS223" s="52">
        <v>0</v>
      </c>
      <c r="AT223" s="52">
        <v>0</v>
      </c>
      <c r="AU223" s="52">
        <v>0</v>
      </c>
      <c r="AV223" s="52">
        <v>0</v>
      </c>
      <c r="AW223" s="52">
        <v>0</v>
      </c>
    </row>
    <row r="224" spans="1:49" ht="15" x14ac:dyDescent="0.25">
      <c r="A224" s="5" t="s">
        <v>213</v>
      </c>
      <c r="B224" t="s">
        <v>46</v>
      </c>
      <c r="C224" s="43" t="s">
        <v>127</v>
      </c>
      <c r="D224" s="51">
        <v>0</v>
      </c>
      <c r="E224" s="50">
        <v>0</v>
      </c>
      <c r="F224" s="50">
        <v>0</v>
      </c>
      <c r="G224" s="50">
        <v>0</v>
      </c>
      <c r="H224" s="50">
        <v>0</v>
      </c>
      <c r="I224" s="52">
        <v>0</v>
      </c>
      <c r="J224" s="51">
        <v>0</v>
      </c>
      <c r="K224" s="51">
        <v>0</v>
      </c>
      <c r="L224" s="51">
        <v>0</v>
      </c>
      <c r="M224" s="52">
        <v>0</v>
      </c>
      <c r="N224" s="52">
        <v>0</v>
      </c>
      <c r="O224" s="52">
        <v>0</v>
      </c>
      <c r="P224" s="52">
        <v>0</v>
      </c>
      <c r="Q224" s="52">
        <v>0</v>
      </c>
      <c r="R224" s="52">
        <v>0</v>
      </c>
      <c r="S224" s="52">
        <v>0</v>
      </c>
      <c r="T224" s="52">
        <v>0</v>
      </c>
      <c r="U224" s="52">
        <v>0</v>
      </c>
      <c r="V224" s="52">
        <v>0</v>
      </c>
      <c r="W224" s="52">
        <v>0</v>
      </c>
      <c r="X224" s="52">
        <v>0</v>
      </c>
      <c r="Y224" s="52">
        <v>0</v>
      </c>
      <c r="Z224" s="52">
        <v>0</v>
      </c>
      <c r="AA224" s="52">
        <v>0</v>
      </c>
      <c r="AB224" s="52">
        <v>0</v>
      </c>
      <c r="AC224" s="52">
        <v>0</v>
      </c>
      <c r="AD224" s="52">
        <v>0</v>
      </c>
      <c r="AE224" s="52">
        <v>0</v>
      </c>
      <c r="AF224" s="52">
        <v>0</v>
      </c>
      <c r="AG224" s="52">
        <v>0</v>
      </c>
      <c r="AH224" s="52">
        <v>0</v>
      </c>
      <c r="AI224" s="52">
        <v>0</v>
      </c>
      <c r="AJ224" s="52">
        <v>0</v>
      </c>
      <c r="AK224" s="52">
        <v>0</v>
      </c>
      <c r="AL224" s="52">
        <v>0</v>
      </c>
      <c r="AM224" s="52">
        <v>0</v>
      </c>
      <c r="AN224" s="52">
        <v>0</v>
      </c>
      <c r="AO224" s="52">
        <v>0</v>
      </c>
      <c r="AP224" s="52">
        <v>0</v>
      </c>
      <c r="AQ224" s="52">
        <v>0</v>
      </c>
      <c r="AR224" s="52">
        <v>0</v>
      </c>
      <c r="AS224" s="52">
        <v>0</v>
      </c>
      <c r="AT224" s="52">
        <v>0</v>
      </c>
      <c r="AU224" s="52">
        <v>0</v>
      </c>
      <c r="AV224" s="52">
        <v>0</v>
      </c>
      <c r="AW224" s="52">
        <v>0</v>
      </c>
    </row>
    <row r="225" spans="1:49" ht="15" x14ac:dyDescent="0.25">
      <c r="A225" s="5" t="s">
        <v>213</v>
      </c>
      <c r="B225" t="s">
        <v>46</v>
      </c>
      <c r="C225" s="43" t="s">
        <v>139</v>
      </c>
      <c r="D225" s="51">
        <v>1</v>
      </c>
      <c r="E225" s="50">
        <v>1</v>
      </c>
      <c r="F225" s="50">
        <v>0.99941150000000001</v>
      </c>
      <c r="G225" s="50">
        <v>0.99943610000000005</v>
      </c>
      <c r="H225" s="50">
        <v>0.99944529999999998</v>
      </c>
      <c r="I225" s="52">
        <v>0.99621430000000011</v>
      </c>
      <c r="J225" s="51">
        <v>0.99562360000000005</v>
      </c>
      <c r="K225" s="51">
        <v>0.99562360000000005</v>
      </c>
      <c r="L225" s="51">
        <v>0.99562360000000005</v>
      </c>
      <c r="M225" s="52">
        <v>0.99562360000000005</v>
      </c>
      <c r="N225" s="52">
        <v>0.99562360000000005</v>
      </c>
      <c r="O225" s="52">
        <v>0.99562360000000005</v>
      </c>
      <c r="P225" s="52">
        <v>0.99562360000000005</v>
      </c>
      <c r="Q225" s="52">
        <v>0.99562360000000005</v>
      </c>
      <c r="R225" s="52">
        <v>0.99562360000000005</v>
      </c>
      <c r="S225" s="52">
        <v>0.99562360000000005</v>
      </c>
      <c r="T225" s="52">
        <v>0.99562360000000005</v>
      </c>
      <c r="U225" s="52">
        <v>0.99562360000000005</v>
      </c>
      <c r="V225" s="52">
        <v>0.99562360000000005</v>
      </c>
      <c r="W225" s="52">
        <v>0.99562360000000005</v>
      </c>
      <c r="X225" s="52">
        <v>0.99562360000000005</v>
      </c>
      <c r="Y225" s="52">
        <v>0.99562360000000005</v>
      </c>
      <c r="Z225" s="52">
        <v>0.99562360000000005</v>
      </c>
      <c r="AA225" s="52">
        <v>0.99562360000000005</v>
      </c>
      <c r="AB225" s="52">
        <v>0.99562360000000005</v>
      </c>
      <c r="AC225" s="52">
        <v>0.99562360000000005</v>
      </c>
      <c r="AD225" s="52">
        <v>0.99562360000000005</v>
      </c>
      <c r="AE225" s="52">
        <v>0.99562360000000005</v>
      </c>
      <c r="AF225" s="52">
        <v>0.99562360000000005</v>
      </c>
      <c r="AG225" s="52">
        <v>0.99562360000000005</v>
      </c>
      <c r="AH225" s="52">
        <v>0.99562360000000005</v>
      </c>
      <c r="AI225" s="52">
        <v>0.99562360000000005</v>
      </c>
      <c r="AJ225" s="52">
        <v>0.99562360000000005</v>
      </c>
      <c r="AK225" s="52">
        <v>0.99562360000000005</v>
      </c>
      <c r="AL225" s="52">
        <v>0.99562360000000005</v>
      </c>
      <c r="AM225" s="52">
        <v>0.99562360000000005</v>
      </c>
      <c r="AN225" s="52">
        <v>0.99562360000000005</v>
      </c>
      <c r="AO225" s="52">
        <v>0.99562360000000005</v>
      </c>
      <c r="AP225" s="52">
        <v>0.99562360000000005</v>
      </c>
      <c r="AQ225" s="52">
        <v>0.99562360000000005</v>
      </c>
      <c r="AR225" s="52">
        <v>0.99562360000000005</v>
      </c>
      <c r="AS225" s="52">
        <v>0.99562360000000005</v>
      </c>
      <c r="AT225" s="52">
        <v>0.99562360000000005</v>
      </c>
      <c r="AU225" s="52">
        <v>0.99562360000000005</v>
      </c>
      <c r="AV225" s="52">
        <v>0.99562360000000005</v>
      </c>
      <c r="AW225" s="52">
        <v>0.99562360000000005</v>
      </c>
    </row>
    <row r="226" spans="1:49" ht="15" x14ac:dyDescent="0.25">
      <c r="A226" s="5" t="s">
        <v>213</v>
      </c>
      <c r="B226" t="s">
        <v>46</v>
      </c>
      <c r="C226" s="43" t="s">
        <v>143</v>
      </c>
      <c r="D226" s="51">
        <v>0</v>
      </c>
      <c r="E226" s="50">
        <v>0</v>
      </c>
      <c r="F226" s="50">
        <v>0</v>
      </c>
      <c r="G226" s="50">
        <v>0</v>
      </c>
      <c r="H226" s="50">
        <v>0</v>
      </c>
      <c r="I226" s="52">
        <v>0</v>
      </c>
      <c r="J226" s="51">
        <v>0</v>
      </c>
      <c r="K226" s="51">
        <v>0</v>
      </c>
      <c r="L226" s="51">
        <v>0</v>
      </c>
      <c r="M226" s="52">
        <v>0</v>
      </c>
      <c r="N226" s="52">
        <v>0</v>
      </c>
      <c r="O226" s="52">
        <v>0</v>
      </c>
      <c r="P226" s="52">
        <v>0</v>
      </c>
      <c r="Q226" s="52">
        <v>0</v>
      </c>
      <c r="R226" s="52">
        <v>0</v>
      </c>
      <c r="S226" s="52">
        <v>0</v>
      </c>
      <c r="T226" s="52">
        <v>0</v>
      </c>
      <c r="U226" s="52">
        <v>0</v>
      </c>
      <c r="V226" s="52">
        <v>0</v>
      </c>
      <c r="W226" s="52">
        <v>0</v>
      </c>
      <c r="X226" s="52">
        <v>0</v>
      </c>
      <c r="Y226" s="52">
        <v>0</v>
      </c>
      <c r="Z226" s="52">
        <v>0</v>
      </c>
      <c r="AA226" s="52">
        <v>0</v>
      </c>
      <c r="AB226" s="52">
        <v>0</v>
      </c>
      <c r="AC226" s="52">
        <v>0</v>
      </c>
      <c r="AD226" s="52">
        <v>0</v>
      </c>
      <c r="AE226" s="52">
        <v>0</v>
      </c>
      <c r="AF226" s="52">
        <v>0</v>
      </c>
      <c r="AG226" s="52">
        <v>0</v>
      </c>
      <c r="AH226" s="52">
        <v>0</v>
      </c>
      <c r="AI226" s="52">
        <v>0</v>
      </c>
      <c r="AJ226" s="52">
        <v>0</v>
      </c>
      <c r="AK226" s="52">
        <v>0</v>
      </c>
      <c r="AL226" s="52">
        <v>0</v>
      </c>
      <c r="AM226" s="52">
        <v>0</v>
      </c>
      <c r="AN226" s="52">
        <v>0</v>
      </c>
      <c r="AO226" s="52">
        <v>0</v>
      </c>
      <c r="AP226" s="52">
        <v>0</v>
      </c>
      <c r="AQ226" s="52">
        <v>0</v>
      </c>
      <c r="AR226" s="52">
        <v>0</v>
      </c>
      <c r="AS226" s="52">
        <v>0</v>
      </c>
      <c r="AT226" s="52">
        <v>0</v>
      </c>
      <c r="AU226" s="52">
        <v>0</v>
      </c>
      <c r="AV226" s="52">
        <v>0</v>
      </c>
      <c r="AW226" s="52">
        <v>0</v>
      </c>
    </row>
    <row r="227" spans="1:49" ht="15" x14ac:dyDescent="0.25">
      <c r="A227" s="5" t="s">
        <v>213</v>
      </c>
      <c r="B227" t="s">
        <v>46</v>
      </c>
      <c r="C227" s="43" t="s">
        <v>136</v>
      </c>
      <c r="D227" s="51">
        <v>0</v>
      </c>
      <c r="E227" s="50">
        <v>0</v>
      </c>
      <c r="F227" s="50">
        <v>0</v>
      </c>
      <c r="G227" s="50">
        <v>0</v>
      </c>
      <c r="H227" s="50">
        <v>0</v>
      </c>
      <c r="I227" s="52">
        <v>0</v>
      </c>
      <c r="J227" s="51">
        <v>0</v>
      </c>
      <c r="K227" s="51">
        <v>0</v>
      </c>
      <c r="L227" s="51">
        <v>0</v>
      </c>
      <c r="M227" s="52">
        <v>0</v>
      </c>
      <c r="N227" s="52">
        <v>0</v>
      </c>
      <c r="O227" s="52">
        <v>0</v>
      </c>
      <c r="P227" s="52">
        <v>0</v>
      </c>
      <c r="Q227" s="52">
        <v>0</v>
      </c>
      <c r="R227" s="52">
        <v>0</v>
      </c>
      <c r="S227" s="52">
        <v>0</v>
      </c>
      <c r="T227" s="52">
        <v>0</v>
      </c>
      <c r="U227" s="52">
        <v>0</v>
      </c>
      <c r="V227" s="52">
        <v>0</v>
      </c>
      <c r="W227" s="52">
        <v>0</v>
      </c>
      <c r="X227" s="52">
        <v>0</v>
      </c>
      <c r="Y227" s="52">
        <v>0</v>
      </c>
      <c r="Z227" s="52">
        <v>0</v>
      </c>
      <c r="AA227" s="52">
        <v>0</v>
      </c>
      <c r="AB227" s="52">
        <v>0</v>
      </c>
      <c r="AC227" s="52">
        <v>0</v>
      </c>
      <c r="AD227" s="52">
        <v>0</v>
      </c>
      <c r="AE227" s="52">
        <v>0</v>
      </c>
      <c r="AF227" s="52">
        <v>0</v>
      </c>
      <c r="AG227" s="52">
        <v>0</v>
      </c>
      <c r="AH227" s="52">
        <v>0</v>
      </c>
      <c r="AI227" s="52">
        <v>0</v>
      </c>
      <c r="AJ227" s="52">
        <v>0</v>
      </c>
      <c r="AK227" s="52">
        <v>0</v>
      </c>
      <c r="AL227" s="52">
        <v>0</v>
      </c>
      <c r="AM227" s="52">
        <v>0</v>
      </c>
      <c r="AN227" s="52">
        <v>0</v>
      </c>
      <c r="AO227" s="52">
        <v>0</v>
      </c>
      <c r="AP227" s="52">
        <v>0</v>
      </c>
      <c r="AQ227" s="52">
        <v>0</v>
      </c>
      <c r="AR227" s="52">
        <v>0</v>
      </c>
      <c r="AS227" s="52">
        <v>0</v>
      </c>
      <c r="AT227" s="52">
        <v>0</v>
      </c>
      <c r="AU227" s="52">
        <v>0</v>
      </c>
      <c r="AV227" s="52">
        <v>0</v>
      </c>
      <c r="AW227" s="52">
        <v>0</v>
      </c>
    </row>
    <row r="228" spans="1:49" ht="15" x14ac:dyDescent="0.25">
      <c r="A228" s="5" t="s">
        <v>213</v>
      </c>
      <c r="B228" t="s">
        <v>46</v>
      </c>
      <c r="C228" s="43" t="s">
        <v>130</v>
      </c>
      <c r="D228" s="51">
        <v>0</v>
      </c>
      <c r="E228" s="50">
        <v>0</v>
      </c>
      <c r="F228" s="50">
        <v>0</v>
      </c>
      <c r="G228" s="50">
        <v>0</v>
      </c>
      <c r="H228" s="50">
        <v>0</v>
      </c>
      <c r="I228" s="52">
        <v>0</v>
      </c>
      <c r="J228" s="51">
        <v>0</v>
      </c>
      <c r="K228" s="51">
        <v>0</v>
      </c>
      <c r="L228" s="51">
        <v>0</v>
      </c>
      <c r="M228" s="52">
        <v>0</v>
      </c>
      <c r="N228" s="52">
        <v>0</v>
      </c>
      <c r="O228" s="52">
        <v>0</v>
      </c>
      <c r="P228" s="52">
        <v>0</v>
      </c>
      <c r="Q228" s="52">
        <v>0</v>
      </c>
      <c r="R228" s="52">
        <v>0</v>
      </c>
      <c r="S228" s="52">
        <v>0</v>
      </c>
      <c r="T228" s="52">
        <v>0</v>
      </c>
      <c r="U228" s="52">
        <v>0</v>
      </c>
      <c r="V228" s="52">
        <v>0</v>
      </c>
      <c r="W228" s="52">
        <v>0</v>
      </c>
      <c r="X228" s="52">
        <v>0</v>
      </c>
      <c r="Y228" s="52">
        <v>0</v>
      </c>
      <c r="Z228" s="52">
        <v>0</v>
      </c>
      <c r="AA228" s="52">
        <v>0</v>
      </c>
      <c r="AB228" s="52">
        <v>0</v>
      </c>
      <c r="AC228" s="52">
        <v>0</v>
      </c>
      <c r="AD228" s="52">
        <v>0</v>
      </c>
      <c r="AE228" s="52">
        <v>0</v>
      </c>
      <c r="AF228" s="52">
        <v>0</v>
      </c>
      <c r="AG228" s="52">
        <v>0</v>
      </c>
      <c r="AH228" s="52">
        <v>0</v>
      </c>
      <c r="AI228" s="52">
        <v>0</v>
      </c>
      <c r="AJ228" s="52">
        <v>0</v>
      </c>
      <c r="AK228" s="52">
        <v>0</v>
      </c>
      <c r="AL228" s="52">
        <v>0</v>
      </c>
      <c r="AM228" s="52">
        <v>0</v>
      </c>
      <c r="AN228" s="52">
        <v>0</v>
      </c>
      <c r="AO228" s="52">
        <v>0</v>
      </c>
      <c r="AP228" s="52">
        <v>0</v>
      </c>
      <c r="AQ228" s="52">
        <v>0</v>
      </c>
      <c r="AR228" s="52">
        <v>0</v>
      </c>
      <c r="AS228" s="52">
        <v>0</v>
      </c>
      <c r="AT228" s="52">
        <v>0</v>
      </c>
      <c r="AU228" s="52">
        <v>0</v>
      </c>
      <c r="AV228" s="52">
        <v>0</v>
      </c>
      <c r="AW228" s="52">
        <v>0</v>
      </c>
    </row>
    <row r="229" spans="1:49" ht="15" x14ac:dyDescent="0.25">
      <c r="A229" s="5" t="s">
        <v>213</v>
      </c>
      <c r="B229" t="s">
        <v>46</v>
      </c>
      <c r="C229" s="43" t="s">
        <v>137</v>
      </c>
      <c r="D229" s="51">
        <v>0</v>
      </c>
      <c r="E229" s="50">
        <v>0</v>
      </c>
      <c r="F229" s="50">
        <v>0</v>
      </c>
      <c r="G229" s="50">
        <v>0</v>
      </c>
      <c r="H229" s="50">
        <v>0</v>
      </c>
      <c r="I229" s="52">
        <v>0</v>
      </c>
      <c r="J229" s="51">
        <v>0</v>
      </c>
      <c r="K229" s="51">
        <v>0</v>
      </c>
      <c r="L229" s="51">
        <v>0</v>
      </c>
      <c r="M229" s="52">
        <v>0</v>
      </c>
      <c r="N229" s="52">
        <v>0</v>
      </c>
      <c r="O229" s="52">
        <v>0</v>
      </c>
      <c r="P229" s="52">
        <v>0</v>
      </c>
      <c r="Q229" s="52">
        <v>0</v>
      </c>
      <c r="R229" s="52">
        <v>0</v>
      </c>
      <c r="S229" s="52">
        <v>0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  <c r="Y229" s="52">
        <v>0</v>
      </c>
      <c r="Z229" s="52">
        <v>0</v>
      </c>
      <c r="AA229" s="52">
        <v>0</v>
      </c>
      <c r="AB229" s="52">
        <v>0</v>
      </c>
      <c r="AC229" s="52">
        <v>0</v>
      </c>
      <c r="AD229" s="52">
        <v>0</v>
      </c>
      <c r="AE229" s="52">
        <v>0</v>
      </c>
      <c r="AF229" s="52">
        <v>0</v>
      </c>
      <c r="AG229" s="52">
        <v>0</v>
      </c>
      <c r="AH229" s="52">
        <v>0</v>
      </c>
      <c r="AI229" s="52">
        <v>0</v>
      </c>
      <c r="AJ229" s="52">
        <v>0</v>
      </c>
      <c r="AK229" s="52">
        <v>0</v>
      </c>
      <c r="AL229" s="52">
        <v>0</v>
      </c>
      <c r="AM229" s="52">
        <v>0</v>
      </c>
      <c r="AN229" s="52">
        <v>0</v>
      </c>
      <c r="AO229" s="52">
        <v>0</v>
      </c>
      <c r="AP229" s="52">
        <v>0</v>
      </c>
      <c r="AQ229" s="52">
        <v>0</v>
      </c>
      <c r="AR229" s="52">
        <v>0</v>
      </c>
      <c r="AS229" s="52">
        <v>0</v>
      </c>
      <c r="AT229" s="52">
        <v>0</v>
      </c>
      <c r="AU229" s="52">
        <v>0</v>
      </c>
      <c r="AV229" s="52">
        <v>0</v>
      </c>
      <c r="AW229" s="52">
        <v>0</v>
      </c>
    </row>
    <row r="230" spans="1:49" ht="15" x14ac:dyDescent="0.25">
      <c r="A230" s="5" t="s">
        <v>213</v>
      </c>
      <c r="B230" t="s">
        <v>46</v>
      </c>
      <c r="C230" s="43" t="s">
        <v>138</v>
      </c>
      <c r="D230" s="51">
        <v>0</v>
      </c>
      <c r="E230" s="50">
        <v>0</v>
      </c>
      <c r="F230" s="50">
        <v>0</v>
      </c>
      <c r="G230" s="50">
        <v>0</v>
      </c>
      <c r="H230" s="50">
        <v>0</v>
      </c>
      <c r="I230" s="52">
        <v>0</v>
      </c>
      <c r="J230" s="51">
        <v>0</v>
      </c>
      <c r="K230" s="51">
        <v>0</v>
      </c>
      <c r="L230" s="51">
        <v>0</v>
      </c>
      <c r="M230" s="52">
        <v>0</v>
      </c>
      <c r="N230" s="52">
        <v>0</v>
      </c>
      <c r="O230" s="52">
        <v>0</v>
      </c>
      <c r="P230" s="52">
        <v>0</v>
      </c>
      <c r="Q230" s="52">
        <v>0</v>
      </c>
      <c r="R230" s="52">
        <v>0</v>
      </c>
      <c r="S230" s="52">
        <v>0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  <c r="Y230" s="52">
        <v>0</v>
      </c>
      <c r="Z230" s="52">
        <v>0</v>
      </c>
      <c r="AA230" s="52">
        <v>0</v>
      </c>
      <c r="AB230" s="52">
        <v>0</v>
      </c>
      <c r="AC230" s="52">
        <v>0</v>
      </c>
      <c r="AD230" s="52">
        <v>0</v>
      </c>
      <c r="AE230" s="52">
        <v>0</v>
      </c>
      <c r="AF230" s="52">
        <v>0</v>
      </c>
      <c r="AG230" s="52">
        <v>0</v>
      </c>
      <c r="AH230" s="52">
        <v>0</v>
      </c>
      <c r="AI230" s="52">
        <v>0</v>
      </c>
      <c r="AJ230" s="52">
        <v>0</v>
      </c>
      <c r="AK230" s="52">
        <v>0</v>
      </c>
      <c r="AL230" s="52">
        <v>0</v>
      </c>
      <c r="AM230" s="52">
        <v>0</v>
      </c>
      <c r="AN230" s="52">
        <v>0</v>
      </c>
      <c r="AO230" s="52">
        <v>0</v>
      </c>
      <c r="AP230" s="52">
        <v>0</v>
      </c>
      <c r="AQ230" s="52">
        <v>0</v>
      </c>
      <c r="AR230" s="52">
        <v>0</v>
      </c>
      <c r="AS230" s="52">
        <v>0</v>
      </c>
      <c r="AT230" s="52">
        <v>0</v>
      </c>
      <c r="AU230" s="52">
        <v>0</v>
      </c>
      <c r="AV230" s="52">
        <v>0</v>
      </c>
      <c r="AW230" s="52">
        <v>0</v>
      </c>
    </row>
    <row r="231" spans="1:49" ht="15" x14ac:dyDescent="0.25">
      <c r="A231" s="5" t="s">
        <v>213</v>
      </c>
      <c r="B231" t="s">
        <v>46</v>
      </c>
      <c r="C231" s="43" t="s">
        <v>131</v>
      </c>
      <c r="D231" s="51">
        <v>0</v>
      </c>
      <c r="E231" s="50">
        <v>0</v>
      </c>
      <c r="F231" s="50">
        <v>0</v>
      </c>
      <c r="G231" s="50">
        <v>0</v>
      </c>
      <c r="H231" s="50">
        <v>0</v>
      </c>
      <c r="I231" s="52">
        <v>0</v>
      </c>
      <c r="J231" s="51">
        <v>0</v>
      </c>
      <c r="K231" s="51">
        <v>0</v>
      </c>
      <c r="L231" s="51">
        <v>0</v>
      </c>
      <c r="M231" s="52">
        <v>0</v>
      </c>
      <c r="N231" s="52">
        <v>0</v>
      </c>
      <c r="O231" s="52">
        <v>0</v>
      </c>
      <c r="P231" s="52">
        <v>0</v>
      </c>
      <c r="Q231" s="52">
        <v>0</v>
      </c>
      <c r="R231" s="52">
        <v>0</v>
      </c>
      <c r="S231" s="52">
        <v>0</v>
      </c>
      <c r="T231" s="52">
        <v>0</v>
      </c>
      <c r="U231" s="52">
        <v>0</v>
      </c>
      <c r="V231" s="52">
        <v>0</v>
      </c>
      <c r="W231" s="52">
        <v>0</v>
      </c>
      <c r="X231" s="52">
        <v>0</v>
      </c>
      <c r="Y231" s="52">
        <v>0</v>
      </c>
      <c r="Z231" s="52">
        <v>0</v>
      </c>
      <c r="AA231" s="52">
        <v>0</v>
      </c>
      <c r="AB231" s="52">
        <v>0</v>
      </c>
      <c r="AC231" s="52">
        <v>0</v>
      </c>
      <c r="AD231" s="52">
        <v>0</v>
      </c>
      <c r="AE231" s="52">
        <v>0</v>
      </c>
      <c r="AF231" s="52">
        <v>0</v>
      </c>
      <c r="AG231" s="52">
        <v>0</v>
      </c>
      <c r="AH231" s="52">
        <v>0</v>
      </c>
      <c r="AI231" s="52">
        <v>0</v>
      </c>
      <c r="AJ231" s="52">
        <v>0</v>
      </c>
      <c r="AK231" s="52">
        <v>0</v>
      </c>
      <c r="AL231" s="52">
        <v>0</v>
      </c>
      <c r="AM231" s="52">
        <v>0</v>
      </c>
      <c r="AN231" s="52">
        <v>0</v>
      </c>
      <c r="AO231" s="52">
        <v>0</v>
      </c>
      <c r="AP231" s="52">
        <v>0</v>
      </c>
      <c r="AQ231" s="52">
        <v>0</v>
      </c>
      <c r="AR231" s="52">
        <v>0</v>
      </c>
      <c r="AS231" s="52">
        <v>0</v>
      </c>
      <c r="AT231" s="52">
        <v>0</v>
      </c>
      <c r="AU231" s="52">
        <v>0</v>
      </c>
      <c r="AV231" s="52">
        <v>0</v>
      </c>
      <c r="AW231" s="52">
        <v>0</v>
      </c>
    </row>
    <row r="232" spans="1:49" ht="15" x14ac:dyDescent="0.25">
      <c r="A232" s="5" t="s">
        <v>213</v>
      </c>
      <c r="B232" t="s">
        <v>46</v>
      </c>
      <c r="C232" s="43" t="s">
        <v>135</v>
      </c>
      <c r="D232" s="51">
        <v>0</v>
      </c>
      <c r="E232" s="50">
        <v>0</v>
      </c>
      <c r="F232" s="50">
        <v>0</v>
      </c>
      <c r="G232" s="50">
        <v>0</v>
      </c>
      <c r="H232" s="50">
        <v>0</v>
      </c>
      <c r="I232" s="52">
        <v>0</v>
      </c>
      <c r="J232" s="51">
        <v>0</v>
      </c>
      <c r="K232" s="51">
        <v>0</v>
      </c>
      <c r="L232" s="51">
        <v>0</v>
      </c>
      <c r="M232" s="52">
        <v>0</v>
      </c>
      <c r="N232" s="52">
        <v>0</v>
      </c>
      <c r="O232" s="52">
        <v>0</v>
      </c>
      <c r="P232" s="52">
        <v>0</v>
      </c>
      <c r="Q232" s="52">
        <v>0</v>
      </c>
      <c r="R232" s="52">
        <v>0</v>
      </c>
      <c r="S232" s="52">
        <v>0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  <c r="Y232" s="52">
        <v>0</v>
      </c>
      <c r="Z232" s="52">
        <v>0</v>
      </c>
      <c r="AA232" s="52">
        <v>0</v>
      </c>
      <c r="AB232" s="52">
        <v>0</v>
      </c>
      <c r="AC232" s="52">
        <v>0</v>
      </c>
      <c r="AD232" s="52">
        <v>0</v>
      </c>
      <c r="AE232" s="52">
        <v>0</v>
      </c>
      <c r="AF232" s="52">
        <v>0</v>
      </c>
      <c r="AG232" s="52">
        <v>0</v>
      </c>
      <c r="AH232" s="52">
        <v>0</v>
      </c>
      <c r="AI232" s="52">
        <v>0</v>
      </c>
      <c r="AJ232" s="52">
        <v>0</v>
      </c>
      <c r="AK232" s="52">
        <v>0</v>
      </c>
      <c r="AL232" s="52">
        <v>0</v>
      </c>
      <c r="AM232" s="52">
        <v>0</v>
      </c>
      <c r="AN232" s="52">
        <v>0</v>
      </c>
      <c r="AO232" s="52">
        <v>0</v>
      </c>
      <c r="AP232" s="52">
        <v>0</v>
      </c>
      <c r="AQ232" s="52">
        <v>0</v>
      </c>
      <c r="AR232" s="52">
        <v>0</v>
      </c>
      <c r="AS232" s="52">
        <v>0</v>
      </c>
      <c r="AT232" s="52">
        <v>0</v>
      </c>
      <c r="AU232" s="52">
        <v>0</v>
      </c>
      <c r="AV232" s="52">
        <v>0</v>
      </c>
      <c r="AW232" s="52">
        <v>0</v>
      </c>
    </row>
    <row r="233" spans="1:49" ht="15" x14ac:dyDescent="0.25">
      <c r="A233" s="5" t="s">
        <v>213</v>
      </c>
      <c r="B233" t="s">
        <v>46</v>
      </c>
      <c r="C233" s="43" t="s">
        <v>126</v>
      </c>
      <c r="D233" s="51">
        <v>0</v>
      </c>
      <c r="E233" s="50">
        <v>0</v>
      </c>
      <c r="F233" s="50">
        <v>5.8858152E-4</v>
      </c>
      <c r="G233" s="50">
        <v>5.6385677000000002E-4</v>
      </c>
      <c r="H233" s="50">
        <v>5.5478502000000005E-4</v>
      </c>
      <c r="I233" s="52">
        <v>3.7856728000000002E-3</v>
      </c>
      <c r="J233" s="51">
        <v>4.3763672999999996E-3</v>
      </c>
      <c r="K233" s="51">
        <v>4.3763672999999996E-3</v>
      </c>
      <c r="L233" s="51">
        <v>4.3763672999999996E-3</v>
      </c>
      <c r="M233" s="52">
        <v>4.3763672999999996E-3</v>
      </c>
      <c r="N233" s="52">
        <v>4.3763672999999996E-3</v>
      </c>
      <c r="O233" s="52">
        <v>4.3763672999999996E-3</v>
      </c>
      <c r="P233" s="52">
        <v>4.3763672999999996E-3</v>
      </c>
      <c r="Q233" s="52">
        <v>4.3763672999999996E-3</v>
      </c>
      <c r="R233" s="52">
        <v>4.3763672999999996E-3</v>
      </c>
      <c r="S233" s="52">
        <v>4.3763672999999996E-3</v>
      </c>
      <c r="T233" s="52">
        <v>4.3763672999999996E-3</v>
      </c>
      <c r="U233" s="52">
        <v>4.3763672999999996E-3</v>
      </c>
      <c r="V233" s="52">
        <v>4.3763672999999996E-3</v>
      </c>
      <c r="W233" s="52">
        <v>4.3763672999999996E-3</v>
      </c>
      <c r="X233" s="52">
        <v>4.3763672999999996E-3</v>
      </c>
      <c r="Y233" s="52">
        <v>4.3763672999999996E-3</v>
      </c>
      <c r="Z233" s="52">
        <v>4.3763672999999996E-3</v>
      </c>
      <c r="AA233" s="52">
        <v>4.3763672999999996E-3</v>
      </c>
      <c r="AB233" s="52">
        <v>4.3763672999999996E-3</v>
      </c>
      <c r="AC233" s="52">
        <v>4.3763672999999996E-3</v>
      </c>
      <c r="AD233" s="52">
        <v>4.3763672999999996E-3</v>
      </c>
      <c r="AE233" s="52">
        <v>4.3763672999999996E-3</v>
      </c>
      <c r="AF233" s="52">
        <v>4.3763672999999996E-3</v>
      </c>
      <c r="AG233" s="52">
        <v>4.3763672999999996E-3</v>
      </c>
      <c r="AH233" s="52">
        <v>4.3763672999999996E-3</v>
      </c>
      <c r="AI233" s="52">
        <v>4.3763672999999996E-3</v>
      </c>
      <c r="AJ233" s="52">
        <v>4.3763672999999996E-3</v>
      </c>
      <c r="AK233" s="52">
        <v>4.3763672999999996E-3</v>
      </c>
      <c r="AL233" s="52">
        <v>4.3763672999999996E-3</v>
      </c>
      <c r="AM233" s="52">
        <v>4.3763672999999996E-3</v>
      </c>
      <c r="AN233" s="52">
        <v>4.3763672999999996E-3</v>
      </c>
      <c r="AO233" s="52">
        <v>4.3763672999999996E-3</v>
      </c>
      <c r="AP233" s="52">
        <v>4.3763672999999996E-3</v>
      </c>
      <c r="AQ233" s="52">
        <v>4.3763672999999996E-3</v>
      </c>
      <c r="AR233" s="52">
        <v>4.3763672999999996E-3</v>
      </c>
      <c r="AS233" s="52">
        <v>4.3763672999999996E-3</v>
      </c>
      <c r="AT233" s="52">
        <v>4.3763672999999996E-3</v>
      </c>
      <c r="AU233" s="52">
        <v>4.3763672999999996E-3</v>
      </c>
      <c r="AV233" s="52">
        <v>4.3763672999999996E-3</v>
      </c>
      <c r="AW233" s="52">
        <v>4.3763672999999996E-3</v>
      </c>
    </row>
    <row r="234" spans="1:49" ht="15" x14ac:dyDescent="0.25">
      <c r="A234" s="5" t="s">
        <v>213</v>
      </c>
      <c r="B234" t="s">
        <v>46</v>
      </c>
      <c r="C234" s="43" t="s">
        <v>129</v>
      </c>
      <c r="D234" s="51">
        <v>0</v>
      </c>
      <c r="E234" s="50">
        <v>0</v>
      </c>
      <c r="F234" s="50">
        <v>0</v>
      </c>
      <c r="G234" s="50">
        <v>0</v>
      </c>
      <c r="H234" s="50">
        <v>0</v>
      </c>
      <c r="I234" s="52">
        <v>0</v>
      </c>
      <c r="J234" s="51">
        <v>0</v>
      </c>
      <c r="K234" s="51">
        <v>0</v>
      </c>
      <c r="L234" s="51">
        <v>0</v>
      </c>
      <c r="M234" s="52">
        <v>0</v>
      </c>
      <c r="N234" s="52">
        <v>0</v>
      </c>
      <c r="O234" s="52">
        <v>0</v>
      </c>
      <c r="P234" s="52">
        <v>0</v>
      </c>
      <c r="Q234" s="52">
        <v>0</v>
      </c>
      <c r="R234" s="52">
        <v>0</v>
      </c>
      <c r="S234" s="52">
        <v>0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  <c r="Y234" s="52">
        <v>0</v>
      </c>
      <c r="Z234" s="52">
        <v>0</v>
      </c>
      <c r="AA234" s="52">
        <v>0</v>
      </c>
      <c r="AB234" s="52">
        <v>0</v>
      </c>
      <c r="AC234" s="52">
        <v>0</v>
      </c>
      <c r="AD234" s="52">
        <v>0</v>
      </c>
      <c r="AE234" s="52">
        <v>0</v>
      </c>
      <c r="AF234" s="52">
        <v>0</v>
      </c>
      <c r="AG234" s="52">
        <v>0</v>
      </c>
      <c r="AH234" s="52">
        <v>0</v>
      </c>
      <c r="AI234" s="52">
        <v>0</v>
      </c>
      <c r="AJ234" s="52">
        <v>0</v>
      </c>
      <c r="AK234" s="52">
        <v>0</v>
      </c>
      <c r="AL234" s="52">
        <v>0</v>
      </c>
      <c r="AM234" s="52">
        <v>0</v>
      </c>
      <c r="AN234" s="52">
        <v>0</v>
      </c>
      <c r="AO234" s="52">
        <v>0</v>
      </c>
      <c r="AP234" s="52">
        <v>0</v>
      </c>
      <c r="AQ234" s="52">
        <v>0</v>
      </c>
      <c r="AR234" s="52">
        <v>0</v>
      </c>
      <c r="AS234" s="52">
        <v>0</v>
      </c>
      <c r="AT234" s="52">
        <v>0</v>
      </c>
      <c r="AU234" s="52">
        <v>0</v>
      </c>
      <c r="AV234" s="52">
        <v>0</v>
      </c>
      <c r="AW234" s="52">
        <v>0</v>
      </c>
    </row>
    <row r="235" spans="1:49" ht="15" x14ac:dyDescent="0.25">
      <c r="A235" s="5" t="s">
        <v>213</v>
      </c>
      <c r="B235" t="s">
        <v>46</v>
      </c>
      <c r="C235" s="43" t="s">
        <v>128</v>
      </c>
      <c r="D235" s="51">
        <v>0</v>
      </c>
      <c r="E235" s="50">
        <v>0</v>
      </c>
      <c r="F235" s="50">
        <v>0</v>
      </c>
      <c r="G235" s="50">
        <v>0</v>
      </c>
      <c r="H235" s="50">
        <v>0</v>
      </c>
      <c r="I235" s="52">
        <v>0</v>
      </c>
      <c r="J235" s="51">
        <v>0</v>
      </c>
      <c r="K235" s="51">
        <v>0</v>
      </c>
      <c r="L235" s="51">
        <v>0</v>
      </c>
      <c r="M235" s="52">
        <v>0</v>
      </c>
      <c r="N235" s="52">
        <v>0</v>
      </c>
      <c r="O235" s="52">
        <v>0</v>
      </c>
      <c r="P235" s="52">
        <v>0</v>
      </c>
      <c r="Q235" s="52">
        <v>0</v>
      </c>
      <c r="R235" s="52">
        <v>0</v>
      </c>
      <c r="S235" s="52">
        <v>0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  <c r="Y235" s="52">
        <v>0</v>
      </c>
      <c r="Z235" s="52">
        <v>0</v>
      </c>
      <c r="AA235" s="52">
        <v>0</v>
      </c>
      <c r="AB235" s="52">
        <v>0</v>
      </c>
      <c r="AC235" s="52">
        <v>0</v>
      </c>
      <c r="AD235" s="52">
        <v>0</v>
      </c>
      <c r="AE235" s="52">
        <v>0</v>
      </c>
      <c r="AF235" s="52">
        <v>0</v>
      </c>
      <c r="AG235" s="52">
        <v>0</v>
      </c>
      <c r="AH235" s="52">
        <v>0</v>
      </c>
      <c r="AI235" s="52">
        <v>0</v>
      </c>
      <c r="AJ235" s="52">
        <v>0</v>
      </c>
      <c r="AK235" s="52">
        <v>0</v>
      </c>
      <c r="AL235" s="52">
        <v>0</v>
      </c>
      <c r="AM235" s="52">
        <v>0</v>
      </c>
      <c r="AN235" s="52">
        <v>0</v>
      </c>
      <c r="AO235" s="52">
        <v>0</v>
      </c>
      <c r="AP235" s="52">
        <v>0</v>
      </c>
      <c r="AQ235" s="52">
        <v>0</v>
      </c>
      <c r="AR235" s="52">
        <v>0</v>
      </c>
      <c r="AS235" s="52">
        <v>0</v>
      </c>
      <c r="AT235" s="52">
        <v>0</v>
      </c>
      <c r="AU235" s="52">
        <v>0</v>
      </c>
      <c r="AV235" s="52">
        <v>0</v>
      </c>
      <c r="AW235" s="52">
        <v>0</v>
      </c>
    </row>
    <row r="236" spans="1:49" ht="15" x14ac:dyDescent="0.25">
      <c r="A236" s="5" t="s">
        <v>214</v>
      </c>
      <c r="B236" t="s">
        <v>46</v>
      </c>
      <c r="C236" s="43" t="s">
        <v>140</v>
      </c>
      <c r="D236" s="51">
        <v>0</v>
      </c>
      <c r="E236" s="50">
        <v>0</v>
      </c>
      <c r="F236" s="50">
        <v>0</v>
      </c>
      <c r="G236" s="50">
        <v>0</v>
      </c>
      <c r="H236" s="50">
        <v>0</v>
      </c>
      <c r="I236" s="52">
        <v>0</v>
      </c>
      <c r="J236" s="51">
        <v>0</v>
      </c>
      <c r="K236" s="51">
        <v>0</v>
      </c>
      <c r="L236" s="51">
        <v>0</v>
      </c>
      <c r="M236" s="52">
        <v>0</v>
      </c>
      <c r="N236" s="52">
        <v>0</v>
      </c>
      <c r="O236" s="52">
        <v>0</v>
      </c>
      <c r="P236" s="52">
        <v>0</v>
      </c>
      <c r="Q236" s="52">
        <v>0</v>
      </c>
      <c r="R236" s="52">
        <v>0</v>
      </c>
      <c r="S236" s="52">
        <v>0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  <c r="Y236" s="52">
        <v>0</v>
      </c>
      <c r="Z236" s="52">
        <v>0</v>
      </c>
      <c r="AA236" s="52">
        <v>0</v>
      </c>
      <c r="AB236" s="52">
        <v>0</v>
      </c>
      <c r="AC236" s="52">
        <v>0</v>
      </c>
      <c r="AD236" s="52">
        <v>0</v>
      </c>
      <c r="AE236" s="52">
        <v>0</v>
      </c>
      <c r="AF236" s="52">
        <v>0</v>
      </c>
      <c r="AG236" s="52">
        <v>0</v>
      </c>
      <c r="AH236" s="52">
        <v>0</v>
      </c>
      <c r="AI236" s="52">
        <v>0</v>
      </c>
      <c r="AJ236" s="52">
        <v>0</v>
      </c>
      <c r="AK236" s="52">
        <v>0</v>
      </c>
      <c r="AL236" s="52">
        <v>0</v>
      </c>
      <c r="AM236" s="52">
        <v>0</v>
      </c>
      <c r="AN236" s="52">
        <v>0</v>
      </c>
      <c r="AO236" s="52">
        <v>0</v>
      </c>
      <c r="AP236" s="52">
        <v>0</v>
      </c>
      <c r="AQ236" s="52">
        <v>0</v>
      </c>
      <c r="AR236" s="52">
        <v>0</v>
      </c>
      <c r="AS236" s="52">
        <v>0</v>
      </c>
      <c r="AT236" s="52">
        <v>0</v>
      </c>
      <c r="AU236" s="52">
        <v>0</v>
      </c>
      <c r="AV236" s="52">
        <v>0</v>
      </c>
      <c r="AW236" s="52">
        <v>0</v>
      </c>
    </row>
    <row r="237" spans="1:49" ht="15" x14ac:dyDescent="0.25">
      <c r="A237" s="5" t="s">
        <v>214</v>
      </c>
      <c r="B237" t="s">
        <v>46</v>
      </c>
      <c r="C237" s="43" t="s">
        <v>134</v>
      </c>
      <c r="D237" s="51">
        <v>5.1111676000000004E-4</v>
      </c>
      <c r="E237" s="50">
        <v>5.0125311999999996E-4</v>
      </c>
      <c r="F237" s="50">
        <v>6.9832409999999998E-4</v>
      </c>
      <c r="G237" s="50">
        <v>6.6386370000000002E-4</v>
      </c>
      <c r="H237" s="50">
        <v>4.2553189999999997E-4</v>
      </c>
      <c r="I237" s="52">
        <v>6.7174200000000002E-4</v>
      </c>
      <c r="J237" s="51">
        <v>6.3144599999999992E-4</v>
      </c>
      <c r="K237" s="51">
        <v>6.3144599999999992E-4</v>
      </c>
      <c r="L237" s="51">
        <v>6.3144599999999992E-4</v>
      </c>
      <c r="M237" s="52">
        <v>6.3144599999999992E-4</v>
      </c>
      <c r="N237" s="52">
        <v>6.3144599999999992E-4</v>
      </c>
      <c r="O237" s="52">
        <v>6.3144599999999992E-4</v>
      </c>
      <c r="P237" s="52">
        <v>6.3144599999999992E-4</v>
      </c>
      <c r="Q237" s="52">
        <v>6.3144599999999992E-4</v>
      </c>
      <c r="R237" s="52">
        <v>6.3144599999999992E-4</v>
      </c>
      <c r="S237" s="52">
        <v>6.3144599999999992E-4</v>
      </c>
      <c r="T237" s="52">
        <v>6.3144599999999992E-4</v>
      </c>
      <c r="U237" s="52">
        <v>6.3144599999999992E-4</v>
      </c>
      <c r="V237" s="52">
        <v>6.3144599999999992E-4</v>
      </c>
      <c r="W237" s="52">
        <v>6.3144599999999992E-4</v>
      </c>
      <c r="X237" s="52">
        <v>6.3144599999999992E-4</v>
      </c>
      <c r="Y237" s="52">
        <v>6.3144599999999992E-4</v>
      </c>
      <c r="Z237" s="52">
        <v>6.3144599999999992E-4</v>
      </c>
      <c r="AA237" s="52">
        <v>6.3144599999999992E-4</v>
      </c>
      <c r="AB237" s="52">
        <v>6.3144599999999992E-4</v>
      </c>
      <c r="AC237" s="52">
        <v>6.3144599999999992E-4</v>
      </c>
      <c r="AD237" s="52">
        <v>6.3144599999999992E-4</v>
      </c>
      <c r="AE237" s="52">
        <v>6.3144599999999992E-4</v>
      </c>
      <c r="AF237" s="52">
        <v>6.3144599999999992E-4</v>
      </c>
      <c r="AG237" s="52">
        <v>6.3144599999999992E-4</v>
      </c>
      <c r="AH237" s="52">
        <v>6.3144599999999992E-4</v>
      </c>
      <c r="AI237" s="52">
        <v>6.3144599999999992E-4</v>
      </c>
      <c r="AJ237" s="52">
        <v>6.3144599999999992E-4</v>
      </c>
      <c r="AK237" s="52">
        <v>6.3144599999999992E-4</v>
      </c>
      <c r="AL237" s="52">
        <v>6.3144599999999992E-4</v>
      </c>
      <c r="AM237" s="52">
        <v>6.3144599999999992E-4</v>
      </c>
      <c r="AN237" s="52">
        <v>6.3144599999999992E-4</v>
      </c>
      <c r="AO237" s="52">
        <v>6.3144599999999992E-4</v>
      </c>
      <c r="AP237" s="52">
        <v>6.3144599999999992E-4</v>
      </c>
      <c r="AQ237" s="52">
        <v>6.3144599999999992E-4</v>
      </c>
      <c r="AR237" s="52">
        <v>6.3144599999999992E-4</v>
      </c>
      <c r="AS237" s="52">
        <v>6.3144599999999992E-4</v>
      </c>
      <c r="AT237" s="52">
        <v>6.3144599999999992E-4</v>
      </c>
      <c r="AU237" s="52">
        <v>6.3144599999999992E-4</v>
      </c>
      <c r="AV237" s="52">
        <v>6.3144599999999992E-4</v>
      </c>
      <c r="AW237" s="52">
        <v>6.3144599999999992E-4</v>
      </c>
    </row>
    <row r="238" spans="1:49" ht="15" x14ac:dyDescent="0.25">
      <c r="A238" s="5" t="s">
        <v>214</v>
      </c>
      <c r="B238" t="s">
        <v>46</v>
      </c>
      <c r="C238" s="43" t="s">
        <v>142</v>
      </c>
      <c r="D238" s="51">
        <v>0</v>
      </c>
      <c r="E238" s="50">
        <v>0</v>
      </c>
      <c r="F238" s="50">
        <v>0</v>
      </c>
      <c r="G238" s="50">
        <v>0</v>
      </c>
      <c r="H238" s="50">
        <v>0</v>
      </c>
      <c r="I238" s="52">
        <v>0</v>
      </c>
      <c r="J238" s="51">
        <v>0</v>
      </c>
      <c r="K238" s="51">
        <v>0</v>
      </c>
      <c r="L238" s="51">
        <v>0</v>
      </c>
      <c r="M238" s="52">
        <v>0</v>
      </c>
      <c r="N238" s="52">
        <v>0</v>
      </c>
      <c r="O238" s="52">
        <v>0</v>
      </c>
      <c r="P238" s="52">
        <v>0</v>
      </c>
      <c r="Q238" s="52">
        <v>0</v>
      </c>
      <c r="R238" s="52">
        <v>0</v>
      </c>
      <c r="S238" s="52">
        <v>0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  <c r="Y238" s="52">
        <v>0</v>
      </c>
      <c r="Z238" s="52">
        <v>0</v>
      </c>
      <c r="AA238" s="52">
        <v>0</v>
      </c>
      <c r="AB238" s="52">
        <v>0</v>
      </c>
      <c r="AC238" s="52">
        <v>0</v>
      </c>
      <c r="AD238" s="52">
        <v>0</v>
      </c>
      <c r="AE238" s="52">
        <v>0</v>
      </c>
      <c r="AF238" s="52">
        <v>0</v>
      </c>
      <c r="AG238" s="52">
        <v>0</v>
      </c>
      <c r="AH238" s="52">
        <v>0</v>
      </c>
      <c r="AI238" s="52">
        <v>0</v>
      </c>
      <c r="AJ238" s="52">
        <v>0</v>
      </c>
      <c r="AK238" s="52">
        <v>0</v>
      </c>
      <c r="AL238" s="52">
        <v>0</v>
      </c>
      <c r="AM238" s="52">
        <v>0</v>
      </c>
      <c r="AN238" s="52">
        <v>0</v>
      </c>
      <c r="AO238" s="52">
        <v>0</v>
      </c>
      <c r="AP238" s="52">
        <v>0</v>
      </c>
      <c r="AQ238" s="52">
        <v>0</v>
      </c>
      <c r="AR238" s="52">
        <v>0</v>
      </c>
      <c r="AS238" s="52">
        <v>0</v>
      </c>
      <c r="AT238" s="52">
        <v>0</v>
      </c>
      <c r="AU238" s="52">
        <v>0</v>
      </c>
      <c r="AV238" s="52">
        <v>0</v>
      </c>
      <c r="AW238" s="52">
        <v>0</v>
      </c>
    </row>
    <row r="239" spans="1:49" ht="15" x14ac:dyDescent="0.25">
      <c r="A239" s="5" t="s">
        <v>214</v>
      </c>
      <c r="B239" t="s">
        <v>46</v>
      </c>
      <c r="C239" s="43" t="s">
        <v>132</v>
      </c>
      <c r="D239" s="51">
        <v>0</v>
      </c>
      <c r="E239" s="50">
        <v>0</v>
      </c>
      <c r="F239" s="50">
        <v>0</v>
      </c>
      <c r="G239" s="50">
        <v>0</v>
      </c>
      <c r="H239" s="50">
        <v>0</v>
      </c>
      <c r="I239" s="52">
        <v>0</v>
      </c>
      <c r="J239" s="51">
        <v>0</v>
      </c>
      <c r="K239" s="51">
        <v>0</v>
      </c>
      <c r="L239" s="51">
        <v>0</v>
      </c>
      <c r="M239" s="52">
        <v>0</v>
      </c>
      <c r="N239" s="52">
        <v>0</v>
      </c>
      <c r="O239" s="52">
        <v>0</v>
      </c>
      <c r="P239" s="52">
        <v>0</v>
      </c>
      <c r="Q239" s="52">
        <v>0</v>
      </c>
      <c r="R239" s="52">
        <v>0</v>
      </c>
      <c r="S239" s="52">
        <v>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  <c r="Y239" s="52">
        <v>0</v>
      </c>
      <c r="Z239" s="52">
        <v>0</v>
      </c>
      <c r="AA239" s="52">
        <v>0</v>
      </c>
      <c r="AB239" s="52">
        <v>0</v>
      </c>
      <c r="AC239" s="52">
        <v>0</v>
      </c>
      <c r="AD239" s="52">
        <v>0</v>
      </c>
      <c r="AE239" s="52">
        <v>0</v>
      </c>
      <c r="AF239" s="52">
        <v>0</v>
      </c>
      <c r="AG239" s="52">
        <v>0</v>
      </c>
      <c r="AH239" s="52">
        <v>0</v>
      </c>
      <c r="AI239" s="52">
        <v>0</v>
      </c>
      <c r="AJ239" s="52">
        <v>0</v>
      </c>
      <c r="AK239" s="52">
        <v>0</v>
      </c>
      <c r="AL239" s="52">
        <v>0</v>
      </c>
      <c r="AM239" s="52">
        <v>0</v>
      </c>
      <c r="AN239" s="52">
        <v>0</v>
      </c>
      <c r="AO239" s="52">
        <v>0</v>
      </c>
      <c r="AP239" s="52">
        <v>0</v>
      </c>
      <c r="AQ239" s="52">
        <v>0</v>
      </c>
      <c r="AR239" s="52">
        <v>0</v>
      </c>
      <c r="AS239" s="52">
        <v>0</v>
      </c>
      <c r="AT239" s="52">
        <v>0</v>
      </c>
      <c r="AU239" s="52">
        <v>0</v>
      </c>
      <c r="AV239" s="52">
        <v>0</v>
      </c>
      <c r="AW239" s="52">
        <v>0</v>
      </c>
    </row>
    <row r="240" spans="1:49" ht="15" x14ac:dyDescent="0.25">
      <c r="A240" s="5" t="s">
        <v>214</v>
      </c>
      <c r="B240" t="s">
        <v>46</v>
      </c>
      <c r="C240" s="43" t="s">
        <v>141</v>
      </c>
      <c r="D240" s="51">
        <v>0</v>
      </c>
      <c r="E240" s="50">
        <v>0</v>
      </c>
      <c r="F240" s="50">
        <v>0</v>
      </c>
      <c r="G240" s="50">
        <v>0</v>
      </c>
      <c r="H240" s="50">
        <v>0</v>
      </c>
      <c r="I240" s="52">
        <v>0</v>
      </c>
      <c r="J240" s="51">
        <v>0</v>
      </c>
      <c r="K240" s="51">
        <v>0</v>
      </c>
      <c r="L240" s="51">
        <v>0</v>
      </c>
      <c r="M240" s="52">
        <v>0</v>
      </c>
      <c r="N240" s="52">
        <v>0</v>
      </c>
      <c r="O240" s="52">
        <v>0</v>
      </c>
      <c r="P240" s="52">
        <v>0</v>
      </c>
      <c r="Q240" s="52">
        <v>0</v>
      </c>
      <c r="R240" s="52">
        <v>0</v>
      </c>
      <c r="S240" s="52">
        <v>0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  <c r="Y240" s="52">
        <v>0</v>
      </c>
      <c r="Z240" s="52">
        <v>0</v>
      </c>
      <c r="AA240" s="52">
        <v>0</v>
      </c>
      <c r="AB240" s="52">
        <v>0</v>
      </c>
      <c r="AC240" s="52">
        <v>0</v>
      </c>
      <c r="AD240" s="52">
        <v>0</v>
      </c>
      <c r="AE240" s="52">
        <v>0</v>
      </c>
      <c r="AF240" s="52">
        <v>0</v>
      </c>
      <c r="AG240" s="52">
        <v>0</v>
      </c>
      <c r="AH240" s="52">
        <v>0</v>
      </c>
      <c r="AI240" s="52">
        <v>0</v>
      </c>
      <c r="AJ240" s="52">
        <v>0</v>
      </c>
      <c r="AK240" s="52">
        <v>0</v>
      </c>
      <c r="AL240" s="52">
        <v>0</v>
      </c>
      <c r="AM240" s="52">
        <v>0</v>
      </c>
      <c r="AN240" s="52">
        <v>0</v>
      </c>
      <c r="AO240" s="52">
        <v>0</v>
      </c>
      <c r="AP240" s="52">
        <v>0</v>
      </c>
      <c r="AQ240" s="52">
        <v>0</v>
      </c>
      <c r="AR240" s="52">
        <v>0</v>
      </c>
      <c r="AS240" s="52">
        <v>0</v>
      </c>
      <c r="AT240" s="52">
        <v>0</v>
      </c>
      <c r="AU240" s="52">
        <v>0</v>
      </c>
      <c r="AV240" s="52">
        <v>0</v>
      </c>
      <c r="AW240" s="52">
        <v>0</v>
      </c>
    </row>
    <row r="241" spans="1:49" ht="15" x14ac:dyDescent="0.25">
      <c r="A241" s="5" t="s">
        <v>214</v>
      </c>
      <c r="B241" t="s">
        <v>46</v>
      </c>
      <c r="C241" s="43" t="s">
        <v>133</v>
      </c>
      <c r="D241" s="51">
        <v>0</v>
      </c>
      <c r="E241" s="50">
        <v>0</v>
      </c>
      <c r="F241" s="50">
        <v>0</v>
      </c>
      <c r="G241" s="50">
        <v>0</v>
      </c>
      <c r="H241" s="50">
        <v>0</v>
      </c>
      <c r="I241" s="52">
        <v>0</v>
      </c>
      <c r="J241" s="51">
        <v>0</v>
      </c>
      <c r="K241" s="51">
        <v>0</v>
      </c>
      <c r="L241" s="51">
        <v>0</v>
      </c>
      <c r="M241" s="52">
        <v>0</v>
      </c>
      <c r="N241" s="52">
        <v>0</v>
      </c>
      <c r="O241" s="52">
        <v>0</v>
      </c>
      <c r="P241" s="52">
        <v>0</v>
      </c>
      <c r="Q241" s="52">
        <v>0</v>
      </c>
      <c r="R241" s="52">
        <v>0</v>
      </c>
      <c r="S241" s="52">
        <v>0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  <c r="Y241" s="52">
        <v>0</v>
      </c>
      <c r="Z241" s="52">
        <v>0</v>
      </c>
      <c r="AA241" s="52">
        <v>0</v>
      </c>
      <c r="AB241" s="52">
        <v>0</v>
      </c>
      <c r="AC241" s="52">
        <v>0</v>
      </c>
      <c r="AD241" s="52">
        <v>0</v>
      </c>
      <c r="AE241" s="52">
        <v>0</v>
      </c>
      <c r="AF241" s="52">
        <v>0</v>
      </c>
      <c r="AG241" s="52">
        <v>0</v>
      </c>
      <c r="AH241" s="52">
        <v>0</v>
      </c>
      <c r="AI241" s="52">
        <v>0</v>
      </c>
      <c r="AJ241" s="52">
        <v>0</v>
      </c>
      <c r="AK241" s="52">
        <v>0</v>
      </c>
      <c r="AL241" s="52">
        <v>0</v>
      </c>
      <c r="AM241" s="52">
        <v>0</v>
      </c>
      <c r="AN241" s="52">
        <v>0</v>
      </c>
      <c r="AO241" s="52">
        <v>0</v>
      </c>
      <c r="AP241" s="52">
        <v>0</v>
      </c>
      <c r="AQ241" s="52">
        <v>0</v>
      </c>
      <c r="AR241" s="52">
        <v>0</v>
      </c>
      <c r="AS241" s="52">
        <v>0</v>
      </c>
      <c r="AT241" s="52">
        <v>0</v>
      </c>
      <c r="AU241" s="52">
        <v>0</v>
      </c>
      <c r="AV241" s="52">
        <v>0</v>
      </c>
      <c r="AW241" s="52">
        <v>0</v>
      </c>
    </row>
    <row r="242" spans="1:49" ht="15" x14ac:dyDescent="0.25">
      <c r="A242" s="5" t="s">
        <v>214</v>
      </c>
      <c r="B242" t="s">
        <v>46</v>
      </c>
      <c r="C242" s="43" t="s">
        <v>127</v>
      </c>
      <c r="D242" s="51">
        <v>0</v>
      </c>
      <c r="E242" s="50">
        <v>0</v>
      </c>
      <c r="F242" s="50">
        <v>0</v>
      </c>
      <c r="G242" s="50">
        <v>0</v>
      </c>
      <c r="H242" s="50">
        <v>0</v>
      </c>
      <c r="I242" s="52">
        <v>0</v>
      </c>
      <c r="J242" s="51">
        <v>0</v>
      </c>
      <c r="K242" s="51">
        <v>0</v>
      </c>
      <c r="L242" s="51">
        <v>0</v>
      </c>
      <c r="M242" s="52">
        <v>0</v>
      </c>
      <c r="N242" s="52">
        <v>0</v>
      </c>
      <c r="O242" s="52">
        <v>0</v>
      </c>
      <c r="P242" s="52">
        <v>0</v>
      </c>
      <c r="Q242" s="52">
        <v>0</v>
      </c>
      <c r="R242" s="52">
        <v>0</v>
      </c>
      <c r="S242" s="52">
        <v>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  <c r="Y242" s="52">
        <v>0</v>
      </c>
      <c r="Z242" s="52">
        <v>0</v>
      </c>
      <c r="AA242" s="52">
        <v>0</v>
      </c>
      <c r="AB242" s="52">
        <v>0</v>
      </c>
      <c r="AC242" s="52">
        <v>0</v>
      </c>
      <c r="AD242" s="52">
        <v>0</v>
      </c>
      <c r="AE242" s="52">
        <v>0</v>
      </c>
      <c r="AF242" s="52">
        <v>0</v>
      </c>
      <c r="AG242" s="52">
        <v>0</v>
      </c>
      <c r="AH242" s="52">
        <v>0</v>
      </c>
      <c r="AI242" s="52">
        <v>0</v>
      </c>
      <c r="AJ242" s="52">
        <v>0</v>
      </c>
      <c r="AK242" s="52">
        <v>0</v>
      </c>
      <c r="AL242" s="52">
        <v>0</v>
      </c>
      <c r="AM242" s="52">
        <v>0</v>
      </c>
      <c r="AN242" s="52">
        <v>0</v>
      </c>
      <c r="AO242" s="52">
        <v>0</v>
      </c>
      <c r="AP242" s="52">
        <v>0</v>
      </c>
      <c r="AQ242" s="52">
        <v>0</v>
      </c>
      <c r="AR242" s="52">
        <v>0</v>
      </c>
      <c r="AS242" s="52">
        <v>0</v>
      </c>
      <c r="AT242" s="52">
        <v>0</v>
      </c>
      <c r="AU242" s="52">
        <v>0</v>
      </c>
      <c r="AV242" s="52">
        <v>0</v>
      </c>
      <c r="AW242" s="52">
        <v>0</v>
      </c>
    </row>
    <row r="243" spans="1:49" ht="15" x14ac:dyDescent="0.25">
      <c r="A243" s="5" t="s">
        <v>214</v>
      </c>
      <c r="B243" t="s">
        <v>46</v>
      </c>
      <c r="C243" s="43" t="s">
        <v>139</v>
      </c>
      <c r="D243" s="51">
        <v>0.99642219999999992</v>
      </c>
      <c r="E243" s="50">
        <v>0.99624054000000006</v>
      </c>
      <c r="F243" s="50">
        <v>0.99627560000000004</v>
      </c>
      <c r="G243" s="50">
        <v>0.99623810000000013</v>
      </c>
      <c r="H243" s="50">
        <v>0.99702126000000013</v>
      </c>
      <c r="I243" s="52">
        <v>0.99641740000000001</v>
      </c>
      <c r="J243" s="51">
        <v>0.99663230000000003</v>
      </c>
      <c r="K243" s="51">
        <v>0.99663230000000003</v>
      </c>
      <c r="L243" s="51">
        <v>0.99663230000000003</v>
      </c>
      <c r="M243" s="52">
        <v>0.99663230000000003</v>
      </c>
      <c r="N243" s="52">
        <v>0.99663230000000003</v>
      </c>
      <c r="O243" s="52">
        <v>0.99663230000000003</v>
      </c>
      <c r="P243" s="52">
        <v>0.99663230000000003</v>
      </c>
      <c r="Q243" s="52">
        <v>0.99663230000000003</v>
      </c>
      <c r="R243" s="52">
        <v>0.99663230000000003</v>
      </c>
      <c r="S243" s="52">
        <v>0.99663230000000003</v>
      </c>
      <c r="T243" s="52">
        <v>0.99663230000000003</v>
      </c>
      <c r="U243" s="52">
        <v>0.99663230000000003</v>
      </c>
      <c r="V243" s="52">
        <v>0.99663230000000003</v>
      </c>
      <c r="W243" s="52">
        <v>0.99663230000000003</v>
      </c>
      <c r="X243" s="52">
        <v>0.99663230000000003</v>
      </c>
      <c r="Y243" s="52">
        <v>0.99663230000000003</v>
      </c>
      <c r="Z243" s="52">
        <v>0.99663230000000003</v>
      </c>
      <c r="AA243" s="52">
        <v>0.99663230000000003</v>
      </c>
      <c r="AB243" s="52">
        <v>0.99663230000000003</v>
      </c>
      <c r="AC243" s="52">
        <v>0.99663230000000003</v>
      </c>
      <c r="AD243" s="52">
        <v>0.99663230000000003</v>
      </c>
      <c r="AE243" s="52">
        <v>0.99663230000000003</v>
      </c>
      <c r="AF243" s="52">
        <v>0.99663230000000003</v>
      </c>
      <c r="AG243" s="52">
        <v>0.99663230000000003</v>
      </c>
      <c r="AH243" s="52">
        <v>0.99663230000000003</v>
      </c>
      <c r="AI243" s="52">
        <v>0.99663230000000003</v>
      </c>
      <c r="AJ243" s="52">
        <v>0.99663230000000003</v>
      </c>
      <c r="AK243" s="52">
        <v>0.99663230000000003</v>
      </c>
      <c r="AL243" s="52">
        <v>0.99663230000000003</v>
      </c>
      <c r="AM243" s="52">
        <v>0.99663230000000003</v>
      </c>
      <c r="AN243" s="52">
        <v>0.99663230000000003</v>
      </c>
      <c r="AO243" s="52">
        <v>0.99663230000000003</v>
      </c>
      <c r="AP243" s="52">
        <v>0.99663230000000003</v>
      </c>
      <c r="AQ243" s="52">
        <v>0.99663230000000003</v>
      </c>
      <c r="AR243" s="52">
        <v>0.99663230000000003</v>
      </c>
      <c r="AS243" s="52">
        <v>0.99663230000000003</v>
      </c>
      <c r="AT243" s="52">
        <v>0.99663230000000003</v>
      </c>
      <c r="AU243" s="52">
        <v>0.99663230000000003</v>
      </c>
      <c r="AV243" s="52">
        <v>0.99663230000000003</v>
      </c>
      <c r="AW243" s="52">
        <v>0.99663230000000003</v>
      </c>
    </row>
    <row r="244" spans="1:49" ht="15" x14ac:dyDescent="0.25">
      <c r="A244" s="5" t="s">
        <v>214</v>
      </c>
      <c r="B244" t="s">
        <v>46</v>
      </c>
      <c r="C244" s="43" t="s">
        <v>143</v>
      </c>
      <c r="D244" s="51">
        <v>0</v>
      </c>
      <c r="E244" s="50">
        <v>0</v>
      </c>
      <c r="F244" s="50">
        <v>0</v>
      </c>
      <c r="G244" s="50">
        <v>0</v>
      </c>
      <c r="H244" s="50">
        <v>0</v>
      </c>
      <c r="I244" s="52">
        <v>0</v>
      </c>
      <c r="J244" s="51">
        <v>0</v>
      </c>
      <c r="K244" s="51">
        <v>0</v>
      </c>
      <c r="L244" s="51">
        <v>0</v>
      </c>
      <c r="M244" s="52">
        <v>0</v>
      </c>
      <c r="N244" s="52">
        <v>0</v>
      </c>
      <c r="O244" s="52">
        <v>0</v>
      </c>
      <c r="P244" s="52">
        <v>0</v>
      </c>
      <c r="Q244" s="52">
        <v>0</v>
      </c>
      <c r="R244" s="52">
        <v>0</v>
      </c>
      <c r="S244" s="52">
        <v>0</v>
      </c>
      <c r="T244" s="52">
        <v>0</v>
      </c>
      <c r="U244" s="52">
        <v>0</v>
      </c>
      <c r="V244" s="52">
        <v>0</v>
      </c>
      <c r="W244" s="52">
        <v>0</v>
      </c>
      <c r="X244" s="52">
        <v>0</v>
      </c>
      <c r="Y244" s="52">
        <v>0</v>
      </c>
      <c r="Z244" s="52">
        <v>0</v>
      </c>
      <c r="AA244" s="52">
        <v>0</v>
      </c>
      <c r="AB244" s="52">
        <v>0</v>
      </c>
      <c r="AC244" s="52">
        <v>0</v>
      </c>
      <c r="AD244" s="52">
        <v>0</v>
      </c>
      <c r="AE244" s="52">
        <v>0</v>
      </c>
      <c r="AF244" s="52">
        <v>0</v>
      </c>
      <c r="AG244" s="52">
        <v>0</v>
      </c>
      <c r="AH244" s="52">
        <v>0</v>
      </c>
      <c r="AI244" s="52">
        <v>0</v>
      </c>
      <c r="AJ244" s="52">
        <v>0</v>
      </c>
      <c r="AK244" s="52">
        <v>0</v>
      </c>
      <c r="AL244" s="52">
        <v>0</v>
      </c>
      <c r="AM244" s="52">
        <v>0</v>
      </c>
      <c r="AN244" s="52">
        <v>0</v>
      </c>
      <c r="AO244" s="52">
        <v>0</v>
      </c>
      <c r="AP244" s="52">
        <v>0</v>
      </c>
      <c r="AQ244" s="52">
        <v>0</v>
      </c>
      <c r="AR244" s="52">
        <v>0</v>
      </c>
      <c r="AS244" s="52">
        <v>0</v>
      </c>
      <c r="AT244" s="52">
        <v>0</v>
      </c>
      <c r="AU244" s="52">
        <v>0</v>
      </c>
      <c r="AV244" s="52">
        <v>0</v>
      </c>
      <c r="AW244" s="52">
        <v>0</v>
      </c>
    </row>
    <row r="245" spans="1:49" ht="15" x14ac:dyDescent="0.25">
      <c r="A245" s="5" t="s">
        <v>214</v>
      </c>
      <c r="B245" t="s">
        <v>46</v>
      </c>
      <c r="C245" s="43" t="s">
        <v>136</v>
      </c>
      <c r="D245" s="51">
        <v>0</v>
      </c>
      <c r="E245" s="50">
        <v>0</v>
      </c>
      <c r="F245" s="50">
        <v>0</v>
      </c>
      <c r="G245" s="50">
        <v>0</v>
      </c>
      <c r="H245" s="50">
        <v>0</v>
      </c>
      <c r="I245" s="52">
        <v>0</v>
      </c>
      <c r="J245" s="51">
        <v>0</v>
      </c>
      <c r="K245" s="51">
        <v>0</v>
      </c>
      <c r="L245" s="51">
        <v>0</v>
      </c>
      <c r="M245" s="52">
        <v>0</v>
      </c>
      <c r="N245" s="52">
        <v>0</v>
      </c>
      <c r="O245" s="52">
        <v>0</v>
      </c>
      <c r="P245" s="52">
        <v>0</v>
      </c>
      <c r="Q245" s="52">
        <v>0</v>
      </c>
      <c r="R245" s="52">
        <v>0</v>
      </c>
      <c r="S245" s="52">
        <v>0</v>
      </c>
      <c r="T245" s="52">
        <v>0</v>
      </c>
      <c r="U245" s="52">
        <v>0</v>
      </c>
      <c r="V245" s="52">
        <v>0</v>
      </c>
      <c r="W245" s="52">
        <v>0</v>
      </c>
      <c r="X245" s="52">
        <v>0</v>
      </c>
      <c r="Y245" s="52">
        <v>0</v>
      </c>
      <c r="Z245" s="52">
        <v>0</v>
      </c>
      <c r="AA245" s="52">
        <v>0</v>
      </c>
      <c r="AB245" s="52">
        <v>0</v>
      </c>
      <c r="AC245" s="52">
        <v>0</v>
      </c>
      <c r="AD245" s="52">
        <v>0</v>
      </c>
      <c r="AE245" s="52">
        <v>0</v>
      </c>
      <c r="AF245" s="52">
        <v>0</v>
      </c>
      <c r="AG245" s="52">
        <v>0</v>
      </c>
      <c r="AH245" s="52">
        <v>0</v>
      </c>
      <c r="AI245" s="52">
        <v>0</v>
      </c>
      <c r="AJ245" s="52">
        <v>0</v>
      </c>
      <c r="AK245" s="52">
        <v>0</v>
      </c>
      <c r="AL245" s="52">
        <v>0</v>
      </c>
      <c r="AM245" s="52">
        <v>0</v>
      </c>
      <c r="AN245" s="52">
        <v>0</v>
      </c>
      <c r="AO245" s="52">
        <v>0</v>
      </c>
      <c r="AP245" s="52">
        <v>0</v>
      </c>
      <c r="AQ245" s="52">
        <v>0</v>
      </c>
      <c r="AR245" s="52">
        <v>0</v>
      </c>
      <c r="AS245" s="52">
        <v>0</v>
      </c>
      <c r="AT245" s="52">
        <v>0</v>
      </c>
      <c r="AU245" s="52">
        <v>0</v>
      </c>
      <c r="AV245" s="52">
        <v>0</v>
      </c>
      <c r="AW245" s="52">
        <v>0</v>
      </c>
    </row>
    <row r="246" spans="1:49" ht="15" x14ac:dyDescent="0.25">
      <c r="A246" s="5" t="s">
        <v>214</v>
      </c>
      <c r="B246" t="s">
        <v>46</v>
      </c>
      <c r="C246" s="43" t="s">
        <v>130</v>
      </c>
      <c r="D246" s="51">
        <v>0</v>
      </c>
      <c r="E246" s="50">
        <v>0</v>
      </c>
      <c r="F246" s="50">
        <v>0</v>
      </c>
      <c r="G246" s="50">
        <v>0</v>
      </c>
      <c r="H246" s="50">
        <v>0</v>
      </c>
      <c r="I246" s="52">
        <v>0</v>
      </c>
      <c r="J246" s="51">
        <v>0</v>
      </c>
      <c r="K246" s="51">
        <v>0</v>
      </c>
      <c r="L246" s="51">
        <v>0</v>
      </c>
      <c r="M246" s="52">
        <v>0</v>
      </c>
      <c r="N246" s="52">
        <v>0</v>
      </c>
      <c r="O246" s="52">
        <v>0</v>
      </c>
      <c r="P246" s="52">
        <v>0</v>
      </c>
      <c r="Q246" s="52">
        <v>0</v>
      </c>
      <c r="R246" s="52">
        <v>0</v>
      </c>
      <c r="S246" s="52">
        <v>0</v>
      </c>
      <c r="T246" s="52">
        <v>0</v>
      </c>
      <c r="U246" s="52">
        <v>0</v>
      </c>
      <c r="V246" s="52">
        <v>0</v>
      </c>
      <c r="W246" s="52">
        <v>0</v>
      </c>
      <c r="X246" s="52">
        <v>0</v>
      </c>
      <c r="Y246" s="52">
        <v>0</v>
      </c>
      <c r="Z246" s="52">
        <v>0</v>
      </c>
      <c r="AA246" s="52">
        <v>0</v>
      </c>
      <c r="AB246" s="52">
        <v>0</v>
      </c>
      <c r="AC246" s="52">
        <v>0</v>
      </c>
      <c r="AD246" s="52">
        <v>0</v>
      </c>
      <c r="AE246" s="52">
        <v>0</v>
      </c>
      <c r="AF246" s="52">
        <v>0</v>
      </c>
      <c r="AG246" s="52">
        <v>0</v>
      </c>
      <c r="AH246" s="52">
        <v>0</v>
      </c>
      <c r="AI246" s="52">
        <v>0</v>
      </c>
      <c r="AJ246" s="52">
        <v>0</v>
      </c>
      <c r="AK246" s="52">
        <v>0</v>
      </c>
      <c r="AL246" s="52">
        <v>0</v>
      </c>
      <c r="AM246" s="52">
        <v>0</v>
      </c>
      <c r="AN246" s="52">
        <v>0</v>
      </c>
      <c r="AO246" s="52">
        <v>0</v>
      </c>
      <c r="AP246" s="52">
        <v>0</v>
      </c>
      <c r="AQ246" s="52">
        <v>0</v>
      </c>
      <c r="AR246" s="52">
        <v>0</v>
      </c>
      <c r="AS246" s="52">
        <v>0</v>
      </c>
      <c r="AT246" s="52">
        <v>0</v>
      </c>
      <c r="AU246" s="52">
        <v>0</v>
      </c>
      <c r="AV246" s="52">
        <v>0</v>
      </c>
      <c r="AW246" s="52">
        <v>0</v>
      </c>
    </row>
    <row r="247" spans="1:49" ht="15" x14ac:dyDescent="0.25">
      <c r="A247" s="5" t="s">
        <v>214</v>
      </c>
      <c r="B247" t="s">
        <v>46</v>
      </c>
      <c r="C247" s="43" t="s">
        <v>137</v>
      </c>
      <c r="D247" s="51">
        <v>0</v>
      </c>
      <c r="E247" s="50">
        <v>0</v>
      </c>
      <c r="F247" s="50">
        <v>0</v>
      </c>
      <c r="G247" s="50">
        <v>0</v>
      </c>
      <c r="H247" s="50">
        <v>0</v>
      </c>
      <c r="I247" s="52">
        <v>0</v>
      </c>
      <c r="J247" s="51">
        <v>0</v>
      </c>
      <c r="K247" s="51">
        <v>0</v>
      </c>
      <c r="L247" s="51">
        <v>0</v>
      </c>
      <c r="M247" s="52">
        <v>0</v>
      </c>
      <c r="N247" s="52">
        <v>0</v>
      </c>
      <c r="O247" s="52">
        <v>0</v>
      </c>
      <c r="P247" s="52">
        <v>0</v>
      </c>
      <c r="Q247" s="52">
        <v>0</v>
      </c>
      <c r="R247" s="52">
        <v>0</v>
      </c>
      <c r="S247" s="52">
        <v>0</v>
      </c>
      <c r="T247" s="52">
        <v>0</v>
      </c>
      <c r="U247" s="52">
        <v>0</v>
      </c>
      <c r="V247" s="52">
        <v>0</v>
      </c>
      <c r="W247" s="52">
        <v>0</v>
      </c>
      <c r="X247" s="52">
        <v>0</v>
      </c>
      <c r="Y247" s="52">
        <v>0</v>
      </c>
      <c r="Z247" s="52">
        <v>0</v>
      </c>
      <c r="AA247" s="52">
        <v>0</v>
      </c>
      <c r="AB247" s="52">
        <v>0</v>
      </c>
      <c r="AC247" s="52">
        <v>0</v>
      </c>
      <c r="AD247" s="52">
        <v>0</v>
      </c>
      <c r="AE247" s="52">
        <v>0</v>
      </c>
      <c r="AF247" s="52">
        <v>0</v>
      </c>
      <c r="AG247" s="52">
        <v>0</v>
      </c>
      <c r="AH247" s="52">
        <v>0</v>
      </c>
      <c r="AI247" s="52">
        <v>0</v>
      </c>
      <c r="AJ247" s="52">
        <v>0</v>
      </c>
      <c r="AK247" s="52">
        <v>0</v>
      </c>
      <c r="AL247" s="52">
        <v>0</v>
      </c>
      <c r="AM247" s="52">
        <v>0</v>
      </c>
      <c r="AN247" s="52">
        <v>0</v>
      </c>
      <c r="AO247" s="52">
        <v>0</v>
      </c>
      <c r="AP247" s="52">
        <v>0</v>
      </c>
      <c r="AQ247" s="52">
        <v>0</v>
      </c>
      <c r="AR247" s="52">
        <v>0</v>
      </c>
      <c r="AS247" s="52">
        <v>0</v>
      </c>
      <c r="AT247" s="52">
        <v>0</v>
      </c>
      <c r="AU247" s="52">
        <v>0</v>
      </c>
      <c r="AV247" s="52">
        <v>0</v>
      </c>
      <c r="AW247" s="52">
        <v>0</v>
      </c>
    </row>
    <row r="248" spans="1:49" ht="15" x14ac:dyDescent="0.25">
      <c r="A248" s="5" t="s">
        <v>214</v>
      </c>
      <c r="B248" t="s">
        <v>46</v>
      </c>
      <c r="C248" s="43" t="s">
        <v>138</v>
      </c>
      <c r="D248" s="51">
        <v>0</v>
      </c>
      <c r="E248" s="50">
        <v>0</v>
      </c>
      <c r="F248" s="50">
        <v>0</v>
      </c>
      <c r="G248" s="50">
        <v>0</v>
      </c>
      <c r="H248" s="50">
        <v>0</v>
      </c>
      <c r="I248" s="52">
        <v>0</v>
      </c>
      <c r="J248" s="51">
        <v>0</v>
      </c>
      <c r="K248" s="51">
        <v>0</v>
      </c>
      <c r="L248" s="51">
        <v>0</v>
      </c>
      <c r="M248" s="52">
        <v>0</v>
      </c>
      <c r="N248" s="52">
        <v>0</v>
      </c>
      <c r="O248" s="52">
        <v>0</v>
      </c>
      <c r="P248" s="52">
        <v>0</v>
      </c>
      <c r="Q248" s="52">
        <v>0</v>
      </c>
      <c r="R248" s="52">
        <v>0</v>
      </c>
      <c r="S248" s="52">
        <v>0</v>
      </c>
      <c r="T248" s="52">
        <v>0</v>
      </c>
      <c r="U248" s="52">
        <v>0</v>
      </c>
      <c r="V248" s="52">
        <v>0</v>
      </c>
      <c r="W248" s="52">
        <v>0</v>
      </c>
      <c r="X248" s="52">
        <v>0</v>
      </c>
      <c r="Y248" s="52">
        <v>0</v>
      </c>
      <c r="Z248" s="52">
        <v>0</v>
      </c>
      <c r="AA248" s="52">
        <v>0</v>
      </c>
      <c r="AB248" s="52">
        <v>0</v>
      </c>
      <c r="AC248" s="52">
        <v>0</v>
      </c>
      <c r="AD248" s="52">
        <v>0</v>
      </c>
      <c r="AE248" s="52">
        <v>0</v>
      </c>
      <c r="AF248" s="52">
        <v>0</v>
      </c>
      <c r="AG248" s="52">
        <v>0</v>
      </c>
      <c r="AH248" s="52">
        <v>0</v>
      </c>
      <c r="AI248" s="52">
        <v>0</v>
      </c>
      <c r="AJ248" s="52">
        <v>0</v>
      </c>
      <c r="AK248" s="52">
        <v>0</v>
      </c>
      <c r="AL248" s="52">
        <v>0</v>
      </c>
      <c r="AM248" s="52">
        <v>0</v>
      </c>
      <c r="AN248" s="52">
        <v>0</v>
      </c>
      <c r="AO248" s="52">
        <v>0</v>
      </c>
      <c r="AP248" s="52">
        <v>0</v>
      </c>
      <c r="AQ248" s="52">
        <v>0</v>
      </c>
      <c r="AR248" s="52">
        <v>0</v>
      </c>
      <c r="AS248" s="52">
        <v>0</v>
      </c>
      <c r="AT248" s="52">
        <v>0</v>
      </c>
      <c r="AU248" s="52">
        <v>0</v>
      </c>
      <c r="AV248" s="52">
        <v>0</v>
      </c>
      <c r="AW248" s="52">
        <v>0</v>
      </c>
    </row>
    <row r="249" spans="1:49" ht="15" x14ac:dyDescent="0.25">
      <c r="A249" s="5" t="s">
        <v>214</v>
      </c>
      <c r="B249" t="s">
        <v>46</v>
      </c>
      <c r="C249" s="43" t="s">
        <v>131</v>
      </c>
      <c r="D249" s="51">
        <v>0</v>
      </c>
      <c r="E249" s="50">
        <v>0</v>
      </c>
      <c r="F249" s="50">
        <v>0</v>
      </c>
      <c r="G249" s="50">
        <v>0</v>
      </c>
      <c r="H249" s="50">
        <v>0</v>
      </c>
      <c r="I249" s="52">
        <v>0</v>
      </c>
      <c r="J249" s="51">
        <v>0</v>
      </c>
      <c r="K249" s="51">
        <v>0</v>
      </c>
      <c r="L249" s="51">
        <v>0</v>
      </c>
      <c r="M249" s="52">
        <v>0</v>
      </c>
      <c r="N249" s="52">
        <v>0</v>
      </c>
      <c r="O249" s="52">
        <v>0</v>
      </c>
      <c r="P249" s="52">
        <v>0</v>
      </c>
      <c r="Q249" s="52">
        <v>0</v>
      </c>
      <c r="R249" s="52">
        <v>0</v>
      </c>
      <c r="S249" s="52">
        <v>0</v>
      </c>
      <c r="T249" s="52">
        <v>0</v>
      </c>
      <c r="U249" s="52">
        <v>0</v>
      </c>
      <c r="V249" s="52">
        <v>0</v>
      </c>
      <c r="W249" s="52">
        <v>0</v>
      </c>
      <c r="X249" s="52">
        <v>0</v>
      </c>
      <c r="Y249" s="52">
        <v>0</v>
      </c>
      <c r="Z249" s="52">
        <v>0</v>
      </c>
      <c r="AA249" s="52">
        <v>0</v>
      </c>
      <c r="AB249" s="52">
        <v>0</v>
      </c>
      <c r="AC249" s="52">
        <v>0</v>
      </c>
      <c r="AD249" s="52">
        <v>0</v>
      </c>
      <c r="AE249" s="52">
        <v>0</v>
      </c>
      <c r="AF249" s="52">
        <v>0</v>
      </c>
      <c r="AG249" s="52">
        <v>0</v>
      </c>
      <c r="AH249" s="52">
        <v>0</v>
      </c>
      <c r="AI249" s="52">
        <v>0</v>
      </c>
      <c r="AJ249" s="52">
        <v>0</v>
      </c>
      <c r="AK249" s="52">
        <v>0</v>
      </c>
      <c r="AL249" s="52">
        <v>0</v>
      </c>
      <c r="AM249" s="52">
        <v>0</v>
      </c>
      <c r="AN249" s="52">
        <v>0</v>
      </c>
      <c r="AO249" s="52">
        <v>0</v>
      </c>
      <c r="AP249" s="52">
        <v>0</v>
      </c>
      <c r="AQ249" s="52">
        <v>0</v>
      </c>
      <c r="AR249" s="52">
        <v>0</v>
      </c>
      <c r="AS249" s="52">
        <v>0</v>
      </c>
      <c r="AT249" s="52">
        <v>0</v>
      </c>
      <c r="AU249" s="52">
        <v>0</v>
      </c>
      <c r="AV249" s="52">
        <v>0</v>
      </c>
      <c r="AW249" s="52">
        <v>0</v>
      </c>
    </row>
    <row r="250" spans="1:49" ht="15" x14ac:dyDescent="0.25">
      <c r="A250" s="5" t="s">
        <v>214</v>
      </c>
      <c r="B250" t="s">
        <v>46</v>
      </c>
      <c r="C250" s="43" t="s">
        <v>135</v>
      </c>
      <c r="D250" s="51">
        <v>2.8111422000000005E-3</v>
      </c>
      <c r="E250" s="50">
        <v>3.0075186E-3</v>
      </c>
      <c r="F250" s="50">
        <v>2.7932962999999999E-3</v>
      </c>
      <c r="G250" s="50">
        <v>2.8767428000000001E-3</v>
      </c>
      <c r="H250" s="50">
        <v>2.3404256000000003E-3</v>
      </c>
      <c r="I250" s="52">
        <v>2.6869680000000001E-3</v>
      </c>
      <c r="J250" s="51">
        <v>2.5257839999999997E-3</v>
      </c>
      <c r="K250" s="51">
        <v>2.5257839999999997E-3</v>
      </c>
      <c r="L250" s="51">
        <v>2.5257839999999997E-3</v>
      </c>
      <c r="M250" s="52">
        <v>2.5257839999999997E-3</v>
      </c>
      <c r="N250" s="52">
        <v>2.5257839999999997E-3</v>
      </c>
      <c r="O250" s="52">
        <v>2.5257839999999997E-3</v>
      </c>
      <c r="P250" s="52">
        <v>2.5257839999999997E-3</v>
      </c>
      <c r="Q250" s="52">
        <v>2.5257839999999997E-3</v>
      </c>
      <c r="R250" s="52">
        <v>2.5257839999999997E-3</v>
      </c>
      <c r="S250" s="52">
        <v>2.5257839999999997E-3</v>
      </c>
      <c r="T250" s="52">
        <v>2.5257839999999997E-3</v>
      </c>
      <c r="U250" s="52">
        <v>2.5257839999999997E-3</v>
      </c>
      <c r="V250" s="52">
        <v>2.5257839999999997E-3</v>
      </c>
      <c r="W250" s="52">
        <v>2.5257839999999997E-3</v>
      </c>
      <c r="X250" s="52">
        <v>2.5257839999999997E-3</v>
      </c>
      <c r="Y250" s="52">
        <v>2.5257839999999997E-3</v>
      </c>
      <c r="Z250" s="52">
        <v>2.5257839999999997E-3</v>
      </c>
      <c r="AA250" s="52">
        <v>2.5257839999999997E-3</v>
      </c>
      <c r="AB250" s="52">
        <v>2.5257839999999997E-3</v>
      </c>
      <c r="AC250" s="52">
        <v>2.5257839999999997E-3</v>
      </c>
      <c r="AD250" s="52">
        <v>2.5257839999999997E-3</v>
      </c>
      <c r="AE250" s="52">
        <v>2.5257839999999997E-3</v>
      </c>
      <c r="AF250" s="52">
        <v>2.5257839999999997E-3</v>
      </c>
      <c r="AG250" s="52">
        <v>2.5257839999999997E-3</v>
      </c>
      <c r="AH250" s="52">
        <v>2.5257839999999997E-3</v>
      </c>
      <c r="AI250" s="52">
        <v>2.5257839999999997E-3</v>
      </c>
      <c r="AJ250" s="52">
        <v>2.5257839999999997E-3</v>
      </c>
      <c r="AK250" s="52">
        <v>2.5257839999999997E-3</v>
      </c>
      <c r="AL250" s="52">
        <v>2.5257839999999997E-3</v>
      </c>
      <c r="AM250" s="52">
        <v>2.5257839999999997E-3</v>
      </c>
      <c r="AN250" s="52">
        <v>2.5257839999999997E-3</v>
      </c>
      <c r="AO250" s="52">
        <v>2.5257839999999997E-3</v>
      </c>
      <c r="AP250" s="52">
        <v>2.5257839999999997E-3</v>
      </c>
      <c r="AQ250" s="52">
        <v>2.5257839999999997E-3</v>
      </c>
      <c r="AR250" s="52">
        <v>2.5257839999999997E-3</v>
      </c>
      <c r="AS250" s="52">
        <v>2.5257839999999997E-3</v>
      </c>
      <c r="AT250" s="52">
        <v>2.5257839999999997E-3</v>
      </c>
      <c r="AU250" s="52">
        <v>2.5257839999999997E-3</v>
      </c>
      <c r="AV250" s="52">
        <v>2.5257839999999997E-3</v>
      </c>
      <c r="AW250" s="52">
        <v>2.5257839999999997E-3</v>
      </c>
    </row>
    <row r="251" spans="1:49" ht="15" x14ac:dyDescent="0.25">
      <c r="A251" s="5" t="s">
        <v>214</v>
      </c>
      <c r="B251" t="s">
        <v>46</v>
      </c>
      <c r="C251" s="43" t="s">
        <v>126</v>
      </c>
      <c r="D251" s="51">
        <v>2.5555838000000002E-4</v>
      </c>
      <c r="E251" s="50">
        <v>2.5062655999999998E-4</v>
      </c>
      <c r="F251" s="50">
        <v>2.3277467E-4</v>
      </c>
      <c r="G251" s="50">
        <v>2.2128790000000001E-4</v>
      </c>
      <c r="H251" s="50">
        <v>2.1276594999999999E-4</v>
      </c>
      <c r="I251" s="52">
        <v>2.2391400999999998E-4</v>
      </c>
      <c r="J251" s="51">
        <v>2.1048201E-4</v>
      </c>
      <c r="K251" s="51">
        <v>2.1048201E-4</v>
      </c>
      <c r="L251" s="51">
        <v>2.1048201E-4</v>
      </c>
      <c r="M251" s="52">
        <v>2.1048201E-4</v>
      </c>
      <c r="N251" s="52">
        <v>2.1048201E-4</v>
      </c>
      <c r="O251" s="52">
        <v>2.1048201E-4</v>
      </c>
      <c r="P251" s="52">
        <v>2.1048201E-4</v>
      </c>
      <c r="Q251" s="52">
        <v>2.1048201E-4</v>
      </c>
      <c r="R251" s="52">
        <v>2.1048201E-4</v>
      </c>
      <c r="S251" s="52">
        <v>2.1048201E-4</v>
      </c>
      <c r="T251" s="52">
        <v>2.1048201E-4</v>
      </c>
      <c r="U251" s="52">
        <v>2.1048201E-4</v>
      </c>
      <c r="V251" s="52">
        <v>2.1048201E-4</v>
      </c>
      <c r="W251" s="52">
        <v>2.1048201E-4</v>
      </c>
      <c r="X251" s="52">
        <v>2.1048201E-4</v>
      </c>
      <c r="Y251" s="52">
        <v>2.1048201E-4</v>
      </c>
      <c r="Z251" s="52">
        <v>2.1048201E-4</v>
      </c>
      <c r="AA251" s="52">
        <v>2.1048201E-4</v>
      </c>
      <c r="AB251" s="52">
        <v>2.1048201E-4</v>
      </c>
      <c r="AC251" s="52">
        <v>2.1048201E-4</v>
      </c>
      <c r="AD251" s="52">
        <v>2.1048201E-4</v>
      </c>
      <c r="AE251" s="52">
        <v>2.1048201E-4</v>
      </c>
      <c r="AF251" s="52">
        <v>2.1048201E-4</v>
      </c>
      <c r="AG251" s="52">
        <v>2.1048201E-4</v>
      </c>
      <c r="AH251" s="52">
        <v>2.1048201E-4</v>
      </c>
      <c r="AI251" s="52">
        <v>2.1048201E-4</v>
      </c>
      <c r="AJ251" s="52">
        <v>2.1048201E-4</v>
      </c>
      <c r="AK251" s="52">
        <v>2.1048201E-4</v>
      </c>
      <c r="AL251" s="52">
        <v>2.1048201E-4</v>
      </c>
      <c r="AM251" s="52">
        <v>2.1048201E-4</v>
      </c>
      <c r="AN251" s="52">
        <v>2.1048201E-4</v>
      </c>
      <c r="AO251" s="52">
        <v>2.1048201E-4</v>
      </c>
      <c r="AP251" s="52">
        <v>2.1048201E-4</v>
      </c>
      <c r="AQ251" s="52">
        <v>2.1048201E-4</v>
      </c>
      <c r="AR251" s="52">
        <v>2.1048201E-4</v>
      </c>
      <c r="AS251" s="52">
        <v>2.1048201E-4</v>
      </c>
      <c r="AT251" s="52">
        <v>2.1048201E-4</v>
      </c>
      <c r="AU251" s="52">
        <v>2.1048201E-4</v>
      </c>
      <c r="AV251" s="52">
        <v>2.1048201E-4</v>
      </c>
      <c r="AW251" s="52">
        <v>2.1048201E-4</v>
      </c>
    </row>
    <row r="252" spans="1:49" ht="15" x14ac:dyDescent="0.25">
      <c r="A252" s="5" t="s">
        <v>214</v>
      </c>
      <c r="B252" t="s">
        <v>46</v>
      </c>
      <c r="C252" s="43" t="s">
        <v>129</v>
      </c>
      <c r="D252" s="51">
        <v>0</v>
      </c>
      <c r="E252" s="50">
        <v>0</v>
      </c>
      <c r="F252" s="50">
        <v>0</v>
      </c>
      <c r="G252" s="50">
        <v>0</v>
      </c>
      <c r="H252" s="50">
        <v>0</v>
      </c>
      <c r="I252" s="52">
        <v>0</v>
      </c>
      <c r="J252" s="51">
        <v>0</v>
      </c>
      <c r="K252" s="51">
        <v>0</v>
      </c>
      <c r="L252" s="51">
        <v>0</v>
      </c>
      <c r="M252" s="52">
        <v>0</v>
      </c>
      <c r="N252" s="52">
        <v>0</v>
      </c>
      <c r="O252" s="52">
        <v>0</v>
      </c>
      <c r="P252" s="52">
        <v>0</v>
      </c>
      <c r="Q252" s="52">
        <v>0</v>
      </c>
      <c r="R252" s="52">
        <v>0</v>
      </c>
      <c r="S252" s="52">
        <v>0</v>
      </c>
      <c r="T252" s="52">
        <v>0</v>
      </c>
      <c r="U252" s="52">
        <v>0</v>
      </c>
      <c r="V252" s="52">
        <v>0</v>
      </c>
      <c r="W252" s="52">
        <v>0</v>
      </c>
      <c r="X252" s="52">
        <v>0</v>
      </c>
      <c r="Y252" s="52">
        <v>0</v>
      </c>
      <c r="Z252" s="52">
        <v>0</v>
      </c>
      <c r="AA252" s="52">
        <v>0</v>
      </c>
      <c r="AB252" s="52">
        <v>0</v>
      </c>
      <c r="AC252" s="52">
        <v>0</v>
      </c>
      <c r="AD252" s="52">
        <v>0</v>
      </c>
      <c r="AE252" s="52">
        <v>0</v>
      </c>
      <c r="AF252" s="52">
        <v>0</v>
      </c>
      <c r="AG252" s="52">
        <v>0</v>
      </c>
      <c r="AH252" s="52">
        <v>0</v>
      </c>
      <c r="AI252" s="52">
        <v>0</v>
      </c>
      <c r="AJ252" s="52">
        <v>0</v>
      </c>
      <c r="AK252" s="52">
        <v>0</v>
      </c>
      <c r="AL252" s="52">
        <v>0</v>
      </c>
      <c r="AM252" s="52">
        <v>0</v>
      </c>
      <c r="AN252" s="52">
        <v>0</v>
      </c>
      <c r="AO252" s="52">
        <v>0</v>
      </c>
      <c r="AP252" s="52">
        <v>0</v>
      </c>
      <c r="AQ252" s="52">
        <v>0</v>
      </c>
      <c r="AR252" s="52">
        <v>0</v>
      </c>
      <c r="AS252" s="52">
        <v>0</v>
      </c>
      <c r="AT252" s="52">
        <v>0</v>
      </c>
      <c r="AU252" s="52">
        <v>0</v>
      </c>
      <c r="AV252" s="52">
        <v>0</v>
      </c>
      <c r="AW252" s="52">
        <v>0</v>
      </c>
    </row>
    <row r="253" spans="1:49" ht="15" x14ac:dyDescent="0.25">
      <c r="A253" s="5" t="s">
        <v>214</v>
      </c>
      <c r="B253" t="s">
        <v>46</v>
      </c>
      <c r="C253" s="43" t="s">
        <v>128</v>
      </c>
      <c r="D253" s="51">
        <v>0</v>
      </c>
      <c r="E253" s="50">
        <v>0</v>
      </c>
      <c r="F253" s="50">
        <v>0</v>
      </c>
      <c r="G253" s="50">
        <v>0</v>
      </c>
      <c r="H253" s="50">
        <v>0</v>
      </c>
      <c r="I253" s="52">
        <v>0</v>
      </c>
      <c r="J253" s="51">
        <v>0</v>
      </c>
      <c r="K253" s="51">
        <v>0</v>
      </c>
      <c r="L253" s="51">
        <v>0</v>
      </c>
      <c r="M253" s="52">
        <v>0</v>
      </c>
      <c r="N253" s="52">
        <v>0</v>
      </c>
      <c r="O253" s="52">
        <v>0</v>
      </c>
      <c r="P253" s="52">
        <v>0</v>
      </c>
      <c r="Q253" s="52">
        <v>0</v>
      </c>
      <c r="R253" s="52">
        <v>0</v>
      </c>
      <c r="S253" s="52">
        <v>0</v>
      </c>
      <c r="T253" s="52">
        <v>0</v>
      </c>
      <c r="U253" s="52">
        <v>0</v>
      </c>
      <c r="V253" s="52">
        <v>0</v>
      </c>
      <c r="W253" s="52">
        <v>0</v>
      </c>
      <c r="X253" s="52">
        <v>0</v>
      </c>
      <c r="Y253" s="52">
        <v>0</v>
      </c>
      <c r="Z253" s="52">
        <v>0</v>
      </c>
      <c r="AA253" s="52">
        <v>0</v>
      </c>
      <c r="AB253" s="52">
        <v>0</v>
      </c>
      <c r="AC253" s="52">
        <v>0</v>
      </c>
      <c r="AD253" s="52">
        <v>0</v>
      </c>
      <c r="AE253" s="52">
        <v>0</v>
      </c>
      <c r="AF253" s="52">
        <v>0</v>
      </c>
      <c r="AG253" s="52">
        <v>0</v>
      </c>
      <c r="AH253" s="52">
        <v>0</v>
      </c>
      <c r="AI253" s="52">
        <v>0</v>
      </c>
      <c r="AJ253" s="52">
        <v>0</v>
      </c>
      <c r="AK253" s="52">
        <v>0</v>
      </c>
      <c r="AL253" s="52">
        <v>0</v>
      </c>
      <c r="AM253" s="52">
        <v>0</v>
      </c>
      <c r="AN253" s="52">
        <v>0</v>
      </c>
      <c r="AO253" s="52">
        <v>0</v>
      </c>
      <c r="AP253" s="52">
        <v>0</v>
      </c>
      <c r="AQ253" s="52">
        <v>0</v>
      </c>
      <c r="AR253" s="52">
        <v>0</v>
      </c>
      <c r="AS253" s="52">
        <v>0</v>
      </c>
      <c r="AT253" s="52">
        <v>0</v>
      </c>
      <c r="AU253" s="52">
        <v>0</v>
      </c>
      <c r="AV253" s="52">
        <v>0</v>
      </c>
      <c r="AW253" s="52">
        <v>0</v>
      </c>
    </row>
    <row r="254" spans="1:49" ht="15" x14ac:dyDescent="0.25">
      <c r="A254" s="5" t="s">
        <v>215</v>
      </c>
      <c r="B254" t="s">
        <v>46</v>
      </c>
      <c r="C254" s="43" t="s">
        <v>140</v>
      </c>
      <c r="D254" s="51">
        <v>0</v>
      </c>
      <c r="E254" s="50">
        <v>0</v>
      </c>
      <c r="F254" s="50">
        <v>0</v>
      </c>
      <c r="G254" s="50">
        <v>0</v>
      </c>
      <c r="H254" s="50">
        <v>0</v>
      </c>
      <c r="I254" s="52">
        <v>0</v>
      </c>
      <c r="J254" s="51">
        <v>0</v>
      </c>
      <c r="K254" s="51">
        <v>0</v>
      </c>
      <c r="L254" s="51">
        <v>0</v>
      </c>
      <c r="M254" s="52">
        <v>0</v>
      </c>
      <c r="N254" s="52">
        <v>0</v>
      </c>
      <c r="O254" s="52">
        <v>0</v>
      </c>
      <c r="P254" s="52">
        <v>0</v>
      </c>
      <c r="Q254" s="52">
        <v>0</v>
      </c>
      <c r="R254" s="52">
        <v>0</v>
      </c>
      <c r="S254" s="52">
        <v>0</v>
      </c>
      <c r="T254" s="52">
        <v>0</v>
      </c>
      <c r="U254" s="52">
        <v>0</v>
      </c>
      <c r="V254" s="52">
        <v>0</v>
      </c>
      <c r="W254" s="52">
        <v>0</v>
      </c>
      <c r="X254" s="52">
        <v>0</v>
      </c>
      <c r="Y254" s="52">
        <v>0</v>
      </c>
      <c r="Z254" s="52">
        <v>0</v>
      </c>
      <c r="AA254" s="52">
        <v>0</v>
      </c>
      <c r="AB254" s="52">
        <v>0</v>
      </c>
      <c r="AC254" s="52">
        <v>0</v>
      </c>
      <c r="AD254" s="52">
        <v>0</v>
      </c>
      <c r="AE254" s="52">
        <v>0</v>
      </c>
      <c r="AF254" s="52">
        <v>0</v>
      </c>
      <c r="AG254" s="52">
        <v>0</v>
      </c>
      <c r="AH254" s="52">
        <v>0</v>
      </c>
      <c r="AI254" s="52">
        <v>0</v>
      </c>
      <c r="AJ254" s="52">
        <v>0</v>
      </c>
      <c r="AK254" s="52">
        <v>0</v>
      </c>
      <c r="AL254" s="52">
        <v>0</v>
      </c>
      <c r="AM254" s="52">
        <v>0</v>
      </c>
      <c r="AN254" s="52">
        <v>0</v>
      </c>
      <c r="AO254" s="52">
        <v>0</v>
      </c>
      <c r="AP254" s="52">
        <v>0</v>
      </c>
      <c r="AQ254" s="52">
        <v>0</v>
      </c>
      <c r="AR254" s="52">
        <v>0</v>
      </c>
      <c r="AS254" s="52">
        <v>0</v>
      </c>
      <c r="AT254" s="52">
        <v>0</v>
      </c>
      <c r="AU254" s="52">
        <v>0</v>
      </c>
      <c r="AV254" s="52">
        <v>0</v>
      </c>
      <c r="AW254" s="52">
        <v>0</v>
      </c>
    </row>
    <row r="255" spans="1:49" ht="15" x14ac:dyDescent="0.25">
      <c r="A255" s="5" t="s">
        <v>215</v>
      </c>
      <c r="B255" t="s">
        <v>46</v>
      </c>
      <c r="C255" s="43" t="s">
        <v>134</v>
      </c>
      <c r="D255" s="51">
        <v>0</v>
      </c>
      <c r="E255" s="50">
        <v>0</v>
      </c>
      <c r="F255" s="50">
        <v>0</v>
      </c>
      <c r="G255" s="50">
        <v>0</v>
      </c>
      <c r="H255" s="50">
        <v>0</v>
      </c>
      <c r="I255" s="52">
        <v>0</v>
      </c>
      <c r="J255" s="51">
        <v>0</v>
      </c>
      <c r="K255" s="51">
        <v>0</v>
      </c>
      <c r="L255" s="51">
        <v>0</v>
      </c>
      <c r="M255" s="52">
        <v>0</v>
      </c>
      <c r="N255" s="52">
        <v>0</v>
      </c>
      <c r="O255" s="52">
        <v>0</v>
      </c>
      <c r="P255" s="52">
        <v>0</v>
      </c>
      <c r="Q255" s="52">
        <v>0</v>
      </c>
      <c r="R255" s="52">
        <v>0</v>
      </c>
      <c r="S255" s="52">
        <v>0</v>
      </c>
      <c r="T255" s="52">
        <v>0</v>
      </c>
      <c r="U255" s="52">
        <v>0</v>
      </c>
      <c r="V255" s="52">
        <v>0</v>
      </c>
      <c r="W255" s="52">
        <v>0</v>
      </c>
      <c r="X255" s="52">
        <v>0</v>
      </c>
      <c r="Y255" s="52">
        <v>0</v>
      </c>
      <c r="Z255" s="52">
        <v>0</v>
      </c>
      <c r="AA255" s="52">
        <v>0</v>
      </c>
      <c r="AB255" s="52">
        <v>0</v>
      </c>
      <c r="AC255" s="52">
        <v>0</v>
      </c>
      <c r="AD255" s="52">
        <v>0</v>
      </c>
      <c r="AE255" s="52">
        <v>0</v>
      </c>
      <c r="AF255" s="52">
        <v>0</v>
      </c>
      <c r="AG255" s="52">
        <v>0</v>
      </c>
      <c r="AH255" s="52">
        <v>0</v>
      </c>
      <c r="AI255" s="52">
        <v>0</v>
      </c>
      <c r="AJ255" s="52">
        <v>0</v>
      </c>
      <c r="AK255" s="52">
        <v>0</v>
      </c>
      <c r="AL255" s="52">
        <v>0</v>
      </c>
      <c r="AM255" s="52">
        <v>0</v>
      </c>
      <c r="AN255" s="52">
        <v>0</v>
      </c>
      <c r="AO255" s="52">
        <v>0</v>
      </c>
      <c r="AP255" s="52">
        <v>0</v>
      </c>
      <c r="AQ255" s="52">
        <v>0</v>
      </c>
      <c r="AR255" s="52">
        <v>0</v>
      </c>
      <c r="AS255" s="52">
        <v>0</v>
      </c>
      <c r="AT255" s="52">
        <v>0</v>
      </c>
      <c r="AU255" s="52">
        <v>0</v>
      </c>
      <c r="AV255" s="52">
        <v>0</v>
      </c>
      <c r="AW255" s="52">
        <v>0</v>
      </c>
    </row>
    <row r="256" spans="1:49" ht="15" x14ac:dyDescent="0.25">
      <c r="A256" s="5" t="s">
        <v>215</v>
      </c>
      <c r="B256" t="s">
        <v>46</v>
      </c>
      <c r="C256" s="43" t="s">
        <v>142</v>
      </c>
      <c r="D256" s="51">
        <v>0</v>
      </c>
      <c r="E256" s="50">
        <v>0</v>
      </c>
      <c r="F256" s="50">
        <v>0</v>
      </c>
      <c r="G256" s="50">
        <v>0</v>
      </c>
      <c r="H256" s="50">
        <v>0</v>
      </c>
      <c r="I256" s="52">
        <v>0</v>
      </c>
      <c r="J256" s="51">
        <v>0</v>
      </c>
      <c r="K256" s="51">
        <v>0</v>
      </c>
      <c r="L256" s="51">
        <v>0</v>
      </c>
      <c r="M256" s="52">
        <v>0</v>
      </c>
      <c r="N256" s="52">
        <v>0</v>
      </c>
      <c r="O256" s="52">
        <v>0</v>
      </c>
      <c r="P256" s="52">
        <v>0</v>
      </c>
      <c r="Q256" s="52">
        <v>0</v>
      </c>
      <c r="R256" s="52">
        <v>0</v>
      </c>
      <c r="S256" s="52">
        <v>0</v>
      </c>
      <c r="T256" s="52">
        <v>0</v>
      </c>
      <c r="U256" s="52">
        <v>0</v>
      </c>
      <c r="V256" s="52">
        <v>0</v>
      </c>
      <c r="W256" s="52">
        <v>0</v>
      </c>
      <c r="X256" s="52">
        <v>0</v>
      </c>
      <c r="Y256" s="52">
        <v>0</v>
      </c>
      <c r="Z256" s="52">
        <v>0</v>
      </c>
      <c r="AA256" s="52">
        <v>0</v>
      </c>
      <c r="AB256" s="52">
        <v>0</v>
      </c>
      <c r="AC256" s="52">
        <v>0</v>
      </c>
      <c r="AD256" s="52">
        <v>0</v>
      </c>
      <c r="AE256" s="52">
        <v>0</v>
      </c>
      <c r="AF256" s="52">
        <v>0</v>
      </c>
      <c r="AG256" s="52">
        <v>0</v>
      </c>
      <c r="AH256" s="52">
        <v>0</v>
      </c>
      <c r="AI256" s="52">
        <v>0</v>
      </c>
      <c r="AJ256" s="52">
        <v>0</v>
      </c>
      <c r="AK256" s="52">
        <v>0</v>
      </c>
      <c r="AL256" s="52">
        <v>0</v>
      </c>
      <c r="AM256" s="52">
        <v>0</v>
      </c>
      <c r="AN256" s="52">
        <v>0</v>
      </c>
      <c r="AO256" s="52">
        <v>0</v>
      </c>
      <c r="AP256" s="52">
        <v>0</v>
      </c>
      <c r="AQ256" s="52">
        <v>0</v>
      </c>
      <c r="AR256" s="52">
        <v>0</v>
      </c>
      <c r="AS256" s="52">
        <v>0</v>
      </c>
      <c r="AT256" s="52">
        <v>0</v>
      </c>
      <c r="AU256" s="52">
        <v>0</v>
      </c>
      <c r="AV256" s="52">
        <v>0</v>
      </c>
      <c r="AW256" s="52">
        <v>0</v>
      </c>
    </row>
    <row r="257" spans="1:49" ht="15" x14ac:dyDescent="0.25">
      <c r="A257" s="5" t="s">
        <v>215</v>
      </c>
      <c r="B257" t="s">
        <v>46</v>
      </c>
      <c r="C257" s="43" t="s">
        <v>132</v>
      </c>
      <c r="D257" s="51">
        <v>0</v>
      </c>
      <c r="E257" s="50">
        <v>0</v>
      </c>
      <c r="F257" s="50">
        <v>0</v>
      </c>
      <c r="G257" s="50">
        <v>0</v>
      </c>
      <c r="H257" s="50">
        <v>0</v>
      </c>
      <c r="I257" s="52">
        <v>0</v>
      </c>
      <c r="J257" s="51">
        <v>0</v>
      </c>
      <c r="K257" s="51">
        <v>0</v>
      </c>
      <c r="L257" s="51">
        <v>0</v>
      </c>
      <c r="M257" s="52">
        <v>0</v>
      </c>
      <c r="N257" s="52">
        <v>0</v>
      </c>
      <c r="O257" s="52">
        <v>0</v>
      </c>
      <c r="P257" s="52">
        <v>0</v>
      </c>
      <c r="Q257" s="52">
        <v>0</v>
      </c>
      <c r="R257" s="52">
        <v>0</v>
      </c>
      <c r="S257" s="52">
        <v>0</v>
      </c>
      <c r="T257" s="52">
        <v>0</v>
      </c>
      <c r="U257" s="52">
        <v>0</v>
      </c>
      <c r="V257" s="52">
        <v>0</v>
      </c>
      <c r="W257" s="52">
        <v>0</v>
      </c>
      <c r="X257" s="52">
        <v>0</v>
      </c>
      <c r="Y257" s="52">
        <v>0</v>
      </c>
      <c r="Z257" s="52">
        <v>0</v>
      </c>
      <c r="AA257" s="52">
        <v>0</v>
      </c>
      <c r="AB257" s="52">
        <v>0</v>
      </c>
      <c r="AC257" s="52">
        <v>0</v>
      </c>
      <c r="AD257" s="52">
        <v>0</v>
      </c>
      <c r="AE257" s="52">
        <v>0</v>
      </c>
      <c r="AF257" s="52">
        <v>0</v>
      </c>
      <c r="AG257" s="52">
        <v>0</v>
      </c>
      <c r="AH257" s="52">
        <v>0</v>
      </c>
      <c r="AI257" s="52">
        <v>0</v>
      </c>
      <c r="AJ257" s="52">
        <v>0</v>
      </c>
      <c r="AK257" s="52">
        <v>0</v>
      </c>
      <c r="AL257" s="52">
        <v>0</v>
      </c>
      <c r="AM257" s="52">
        <v>0</v>
      </c>
      <c r="AN257" s="52">
        <v>0</v>
      </c>
      <c r="AO257" s="52">
        <v>0</v>
      </c>
      <c r="AP257" s="52">
        <v>0</v>
      </c>
      <c r="AQ257" s="52">
        <v>0</v>
      </c>
      <c r="AR257" s="52">
        <v>0</v>
      </c>
      <c r="AS257" s="52">
        <v>0</v>
      </c>
      <c r="AT257" s="52">
        <v>0</v>
      </c>
      <c r="AU257" s="52">
        <v>0</v>
      </c>
      <c r="AV257" s="52">
        <v>0</v>
      </c>
      <c r="AW257" s="52">
        <v>0</v>
      </c>
    </row>
    <row r="258" spans="1:49" ht="15" x14ac:dyDescent="0.25">
      <c r="A258" s="5" t="s">
        <v>215</v>
      </c>
      <c r="B258" t="s">
        <v>46</v>
      </c>
      <c r="C258" s="43" t="s">
        <v>141</v>
      </c>
      <c r="D258" s="51">
        <v>0</v>
      </c>
      <c r="E258" s="50">
        <v>0</v>
      </c>
      <c r="F258" s="50">
        <v>0</v>
      </c>
      <c r="G258" s="50">
        <v>0</v>
      </c>
      <c r="H258" s="50">
        <v>0</v>
      </c>
      <c r="I258" s="52">
        <v>0</v>
      </c>
      <c r="J258" s="51">
        <v>0</v>
      </c>
      <c r="K258" s="51">
        <v>0</v>
      </c>
      <c r="L258" s="51">
        <v>0</v>
      </c>
      <c r="M258" s="52">
        <v>0</v>
      </c>
      <c r="N258" s="52">
        <v>0</v>
      </c>
      <c r="O258" s="52">
        <v>0</v>
      </c>
      <c r="P258" s="52">
        <v>0</v>
      </c>
      <c r="Q258" s="52">
        <v>0</v>
      </c>
      <c r="R258" s="52">
        <v>0</v>
      </c>
      <c r="S258" s="52">
        <v>0</v>
      </c>
      <c r="T258" s="52">
        <v>0</v>
      </c>
      <c r="U258" s="52">
        <v>0</v>
      </c>
      <c r="V258" s="52">
        <v>0</v>
      </c>
      <c r="W258" s="52">
        <v>0</v>
      </c>
      <c r="X258" s="52">
        <v>0</v>
      </c>
      <c r="Y258" s="52">
        <v>0</v>
      </c>
      <c r="Z258" s="52">
        <v>0</v>
      </c>
      <c r="AA258" s="52">
        <v>0</v>
      </c>
      <c r="AB258" s="52">
        <v>0</v>
      </c>
      <c r="AC258" s="52">
        <v>0</v>
      </c>
      <c r="AD258" s="52">
        <v>0</v>
      </c>
      <c r="AE258" s="52">
        <v>0</v>
      </c>
      <c r="AF258" s="52">
        <v>0</v>
      </c>
      <c r="AG258" s="52">
        <v>0</v>
      </c>
      <c r="AH258" s="52">
        <v>0</v>
      </c>
      <c r="AI258" s="52">
        <v>0</v>
      </c>
      <c r="AJ258" s="52">
        <v>0</v>
      </c>
      <c r="AK258" s="52">
        <v>0</v>
      </c>
      <c r="AL258" s="52">
        <v>0</v>
      </c>
      <c r="AM258" s="52">
        <v>0</v>
      </c>
      <c r="AN258" s="52">
        <v>0</v>
      </c>
      <c r="AO258" s="52">
        <v>0</v>
      </c>
      <c r="AP258" s="52">
        <v>0</v>
      </c>
      <c r="AQ258" s="52">
        <v>0</v>
      </c>
      <c r="AR258" s="52">
        <v>0</v>
      </c>
      <c r="AS258" s="52">
        <v>0</v>
      </c>
      <c r="AT258" s="52">
        <v>0</v>
      </c>
      <c r="AU258" s="52">
        <v>0</v>
      </c>
      <c r="AV258" s="52">
        <v>0</v>
      </c>
      <c r="AW258" s="52">
        <v>0</v>
      </c>
    </row>
    <row r="259" spans="1:49" ht="15" x14ac:dyDescent="0.25">
      <c r="A259" s="5" t="s">
        <v>215</v>
      </c>
      <c r="B259" t="s">
        <v>46</v>
      </c>
      <c r="C259" s="43" t="s">
        <v>133</v>
      </c>
      <c r="D259" s="51">
        <v>0</v>
      </c>
      <c r="E259" s="50">
        <v>0</v>
      </c>
      <c r="F259" s="50">
        <v>0</v>
      </c>
      <c r="G259" s="50">
        <v>0</v>
      </c>
      <c r="H259" s="50">
        <v>0</v>
      </c>
      <c r="I259" s="52">
        <v>0</v>
      </c>
      <c r="J259" s="51">
        <v>0</v>
      </c>
      <c r="K259" s="51">
        <v>0</v>
      </c>
      <c r="L259" s="51">
        <v>0</v>
      </c>
      <c r="M259" s="52">
        <v>0</v>
      </c>
      <c r="N259" s="52">
        <v>0</v>
      </c>
      <c r="O259" s="52">
        <v>0</v>
      </c>
      <c r="P259" s="52">
        <v>0</v>
      </c>
      <c r="Q259" s="52">
        <v>0</v>
      </c>
      <c r="R259" s="52">
        <v>0</v>
      </c>
      <c r="S259" s="52">
        <v>0</v>
      </c>
      <c r="T259" s="52">
        <v>0</v>
      </c>
      <c r="U259" s="52">
        <v>0</v>
      </c>
      <c r="V259" s="52">
        <v>0</v>
      </c>
      <c r="W259" s="52">
        <v>0</v>
      </c>
      <c r="X259" s="52">
        <v>0</v>
      </c>
      <c r="Y259" s="52">
        <v>0</v>
      </c>
      <c r="Z259" s="52">
        <v>0</v>
      </c>
      <c r="AA259" s="52">
        <v>0</v>
      </c>
      <c r="AB259" s="52">
        <v>0</v>
      </c>
      <c r="AC259" s="52">
        <v>0</v>
      </c>
      <c r="AD259" s="52">
        <v>0</v>
      </c>
      <c r="AE259" s="52">
        <v>0</v>
      </c>
      <c r="AF259" s="52">
        <v>0</v>
      </c>
      <c r="AG259" s="52">
        <v>0</v>
      </c>
      <c r="AH259" s="52">
        <v>0</v>
      </c>
      <c r="AI259" s="52">
        <v>0</v>
      </c>
      <c r="AJ259" s="52">
        <v>0</v>
      </c>
      <c r="AK259" s="52">
        <v>0</v>
      </c>
      <c r="AL259" s="52">
        <v>0</v>
      </c>
      <c r="AM259" s="52">
        <v>0</v>
      </c>
      <c r="AN259" s="52">
        <v>0</v>
      </c>
      <c r="AO259" s="52">
        <v>0</v>
      </c>
      <c r="AP259" s="52">
        <v>0</v>
      </c>
      <c r="AQ259" s="52">
        <v>0</v>
      </c>
      <c r="AR259" s="52">
        <v>0</v>
      </c>
      <c r="AS259" s="52">
        <v>0</v>
      </c>
      <c r="AT259" s="52">
        <v>0</v>
      </c>
      <c r="AU259" s="52">
        <v>0</v>
      </c>
      <c r="AV259" s="52">
        <v>0</v>
      </c>
      <c r="AW259" s="52">
        <v>0</v>
      </c>
    </row>
    <row r="260" spans="1:49" ht="15" x14ac:dyDescent="0.25">
      <c r="A260" s="5" t="s">
        <v>215</v>
      </c>
      <c r="B260" t="s">
        <v>46</v>
      </c>
      <c r="C260" s="43" t="s">
        <v>127</v>
      </c>
      <c r="D260" s="51">
        <v>0</v>
      </c>
      <c r="E260" s="50">
        <v>0</v>
      </c>
      <c r="F260" s="50">
        <v>0</v>
      </c>
      <c r="G260" s="50">
        <v>0</v>
      </c>
      <c r="H260" s="50">
        <v>0</v>
      </c>
      <c r="I260" s="52">
        <v>0</v>
      </c>
      <c r="J260" s="51">
        <v>0</v>
      </c>
      <c r="K260" s="51">
        <v>0</v>
      </c>
      <c r="L260" s="51">
        <v>0</v>
      </c>
      <c r="M260" s="52">
        <v>0</v>
      </c>
      <c r="N260" s="52">
        <v>0</v>
      </c>
      <c r="O260" s="52">
        <v>0</v>
      </c>
      <c r="P260" s="52">
        <v>0</v>
      </c>
      <c r="Q260" s="52">
        <v>0</v>
      </c>
      <c r="R260" s="52">
        <v>0</v>
      </c>
      <c r="S260" s="52">
        <v>0</v>
      </c>
      <c r="T260" s="52">
        <v>0</v>
      </c>
      <c r="U260" s="52">
        <v>0</v>
      </c>
      <c r="V260" s="52">
        <v>0</v>
      </c>
      <c r="W260" s="52">
        <v>0</v>
      </c>
      <c r="X260" s="52">
        <v>0</v>
      </c>
      <c r="Y260" s="52">
        <v>0</v>
      </c>
      <c r="Z260" s="52">
        <v>0</v>
      </c>
      <c r="AA260" s="52">
        <v>0</v>
      </c>
      <c r="AB260" s="52">
        <v>0</v>
      </c>
      <c r="AC260" s="52">
        <v>0</v>
      </c>
      <c r="AD260" s="52">
        <v>0</v>
      </c>
      <c r="AE260" s="52">
        <v>0</v>
      </c>
      <c r="AF260" s="52">
        <v>0</v>
      </c>
      <c r="AG260" s="52">
        <v>0</v>
      </c>
      <c r="AH260" s="52">
        <v>0</v>
      </c>
      <c r="AI260" s="52">
        <v>0</v>
      </c>
      <c r="AJ260" s="52">
        <v>0</v>
      </c>
      <c r="AK260" s="52">
        <v>0</v>
      </c>
      <c r="AL260" s="52">
        <v>0</v>
      </c>
      <c r="AM260" s="52">
        <v>0</v>
      </c>
      <c r="AN260" s="52">
        <v>0</v>
      </c>
      <c r="AO260" s="52">
        <v>0</v>
      </c>
      <c r="AP260" s="52">
        <v>0</v>
      </c>
      <c r="AQ260" s="52">
        <v>0</v>
      </c>
      <c r="AR260" s="52">
        <v>0</v>
      </c>
      <c r="AS260" s="52">
        <v>0</v>
      </c>
      <c r="AT260" s="52">
        <v>0</v>
      </c>
      <c r="AU260" s="52">
        <v>0</v>
      </c>
      <c r="AV260" s="52">
        <v>0</v>
      </c>
      <c r="AW260" s="52">
        <v>0</v>
      </c>
    </row>
    <row r="261" spans="1:49" ht="15" x14ac:dyDescent="0.25">
      <c r="A261" s="5" t="s">
        <v>215</v>
      </c>
      <c r="B261" t="s">
        <v>46</v>
      </c>
      <c r="C261" s="43" t="s">
        <v>139</v>
      </c>
      <c r="D261" s="51">
        <v>0.47150920000000002</v>
      </c>
      <c r="E261" s="50">
        <v>0.52720460000000002</v>
      </c>
      <c r="F261" s="50">
        <v>0.56388769999999999</v>
      </c>
      <c r="G261" s="50">
        <v>0.60485100000000003</v>
      </c>
      <c r="H261" s="50">
        <v>0.59051647000000007</v>
      </c>
      <c r="I261" s="52">
        <v>0.60979260000000002</v>
      </c>
      <c r="J261" s="51">
        <v>0.59607062999999993</v>
      </c>
      <c r="K261" s="51">
        <v>0.59607062999999993</v>
      </c>
      <c r="L261" s="51">
        <v>0.59607062999999993</v>
      </c>
      <c r="M261" s="52">
        <v>0.59607062999999993</v>
      </c>
      <c r="N261" s="52">
        <v>0.59607062999999993</v>
      </c>
      <c r="O261" s="52">
        <v>0.59607062999999993</v>
      </c>
      <c r="P261" s="52">
        <v>0.59607062999999993</v>
      </c>
      <c r="Q261" s="52">
        <v>0.59607062999999993</v>
      </c>
      <c r="R261" s="52">
        <v>0.59607062999999993</v>
      </c>
      <c r="S261" s="52">
        <v>0.59607062999999993</v>
      </c>
      <c r="T261" s="52">
        <v>0.59607062999999993</v>
      </c>
      <c r="U261" s="52">
        <v>0.59607062999999993</v>
      </c>
      <c r="V261" s="52">
        <v>0.59607062999999993</v>
      </c>
      <c r="W261" s="52">
        <v>0.59607062999999993</v>
      </c>
      <c r="X261" s="52">
        <v>0.59607062999999993</v>
      </c>
      <c r="Y261" s="52">
        <v>0.59607062999999993</v>
      </c>
      <c r="Z261" s="52">
        <v>0.59607062999999993</v>
      </c>
      <c r="AA261" s="52">
        <v>0.59607062999999993</v>
      </c>
      <c r="AB261" s="52">
        <v>0.59607062999999993</v>
      </c>
      <c r="AC261" s="52">
        <v>0.59607062999999993</v>
      </c>
      <c r="AD261" s="52">
        <v>0.59607062999999993</v>
      </c>
      <c r="AE261" s="52">
        <v>0.59607062999999993</v>
      </c>
      <c r="AF261" s="52">
        <v>0.59607062999999993</v>
      </c>
      <c r="AG261" s="52">
        <v>0.59607062999999993</v>
      </c>
      <c r="AH261" s="52">
        <v>0.59607062999999993</v>
      </c>
      <c r="AI261" s="52">
        <v>0.59607062999999993</v>
      </c>
      <c r="AJ261" s="52">
        <v>0.59607062999999993</v>
      </c>
      <c r="AK261" s="52">
        <v>0.59607062999999993</v>
      </c>
      <c r="AL261" s="52">
        <v>0.59607062999999993</v>
      </c>
      <c r="AM261" s="52">
        <v>0.59607062999999993</v>
      </c>
      <c r="AN261" s="52">
        <v>0.59607062999999993</v>
      </c>
      <c r="AO261" s="52">
        <v>0.59607062999999993</v>
      </c>
      <c r="AP261" s="52">
        <v>0.59607062999999993</v>
      </c>
      <c r="AQ261" s="52">
        <v>0.59607062999999993</v>
      </c>
      <c r="AR261" s="52">
        <v>0.59607062999999993</v>
      </c>
      <c r="AS261" s="52">
        <v>0.59607062999999993</v>
      </c>
      <c r="AT261" s="52">
        <v>0.59607062999999993</v>
      </c>
      <c r="AU261" s="52">
        <v>0.59607062999999993</v>
      </c>
      <c r="AV261" s="52">
        <v>0.59607062999999993</v>
      </c>
      <c r="AW261" s="52">
        <v>0.59607062999999993</v>
      </c>
    </row>
    <row r="262" spans="1:49" ht="15" x14ac:dyDescent="0.25">
      <c r="A262" s="5" t="s">
        <v>215</v>
      </c>
      <c r="B262" t="s">
        <v>46</v>
      </c>
      <c r="C262" s="43" t="s">
        <v>143</v>
      </c>
      <c r="D262" s="51">
        <v>0</v>
      </c>
      <c r="E262" s="50">
        <v>0</v>
      </c>
      <c r="F262" s="50">
        <v>0</v>
      </c>
      <c r="G262" s="50">
        <v>0</v>
      </c>
      <c r="H262" s="50">
        <v>0</v>
      </c>
      <c r="I262" s="52">
        <v>0</v>
      </c>
      <c r="J262" s="51">
        <v>0</v>
      </c>
      <c r="K262" s="51">
        <v>0</v>
      </c>
      <c r="L262" s="51">
        <v>0</v>
      </c>
      <c r="M262" s="52">
        <v>0</v>
      </c>
      <c r="N262" s="52">
        <v>0</v>
      </c>
      <c r="O262" s="52">
        <v>0</v>
      </c>
      <c r="P262" s="52">
        <v>0</v>
      </c>
      <c r="Q262" s="52">
        <v>0</v>
      </c>
      <c r="R262" s="52">
        <v>0</v>
      </c>
      <c r="S262" s="52">
        <v>0</v>
      </c>
      <c r="T262" s="52">
        <v>0</v>
      </c>
      <c r="U262" s="52">
        <v>0</v>
      </c>
      <c r="V262" s="52">
        <v>0</v>
      </c>
      <c r="W262" s="52">
        <v>0</v>
      </c>
      <c r="X262" s="52">
        <v>0</v>
      </c>
      <c r="Y262" s="52">
        <v>0</v>
      </c>
      <c r="Z262" s="52">
        <v>0</v>
      </c>
      <c r="AA262" s="52">
        <v>0</v>
      </c>
      <c r="AB262" s="52">
        <v>0</v>
      </c>
      <c r="AC262" s="52">
        <v>0</v>
      </c>
      <c r="AD262" s="52">
        <v>0</v>
      </c>
      <c r="AE262" s="52">
        <v>0</v>
      </c>
      <c r="AF262" s="52">
        <v>0</v>
      </c>
      <c r="AG262" s="52">
        <v>0</v>
      </c>
      <c r="AH262" s="52">
        <v>0</v>
      </c>
      <c r="AI262" s="52">
        <v>0</v>
      </c>
      <c r="AJ262" s="52">
        <v>0</v>
      </c>
      <c r="AK262" s="52">
        <v>0</v>
      </c>
      <c r="AL262" s="52">
        <v>0</v>
      </c>
      <c r="AM262" s="52">
        <v>0</v>
      </c>
      <c r="AN262" s="52">
        <v>0</v>
      </c>
      <c r="AO262" s="52">
        <v>0</v>
      </c>
      <c r="AP262" s="52">
        <v>0</v>
      </c>
      <c r="AQ262" s="52">
        <v>0</v>
      </c>
      <c r="AR262" s="52">
        <v>0</v>
      </c>
      <c r="AS262" s="52">
        <v>0</v>
      </c>
      <c r="AT262" s="52">
        <v>0</v>
      </c>
      <c r="AU262" s="52">
        <v>0</v>
      </c>
      <c r="AV262" s="52">
        <v>0</v>
      </c>
      <c r="AW262" s="52">
        <v>0</v>
      </c>
    </row>
    <row r="263" spans="1:49" ht="15" x14ac:dyDescent="0.25">
      <c r="A263" s="5" t="s">
        <v>215</v>
      </c>
      <c r="B263" t="s">
        <v>46</v>
      </c>
      <c r="C263" s="43" t="s">
        <v>136</v>
      </c>
      <c r="D263" s="51">
        <v>0</v>
      </c>
      <c r="E263" s="50">
        <v>0</v>
      </c>
      <c r="F263" s="50">
        <v>0</v>
      </c>
      <c r="G263" s="50">
        <v>0</v>
      </c>
      <c r="H263" s="50">
        <v>0</v>
      </c>
      <c r="I263" s="52">
        <v>0</v>
      </c>
      <c r="J263" s="51">
        <v>0</v>
      </c>
      <c r="K263" s="51">
        <v>0</v>
      </c>
      <c r="L263" s="51">
        <v>0</v>
      </c>
      <c r="M263" s="52">
        <v>0</v>
      </c>
      <c r="N263" s="52">
        <v>0</v>
      </c>
      <c r="O263" s="52">
        <v>0</v>
      </c>
      <c r="P263" s="52">
        <v>0</v>
      </c>
      <c r="Q263" s="52">
        <v>0</v>
      </c>
      <c r="R263" s="52">
        <v>0</v>
      </c>
      <c r="S263" s="52">
        <v>0</v>
      </c>
      <c r="T263" s="52">
        <v>0</v>
      </c>
      <c r="U263" s="52">
        <v>0</v>
      </c>
      <c r="V263" s="52">
        <v>0</v>
      </c>
      <c r="W263" s="52">
        <v>0</v>
      </c>
      <c r="X263" s="52">
        <v>0</v>
      </c>
      <c r="Y263" s="52">
        <v>0</v>
      </c>
      <c r="Z263" s="52">
        <v>0</v>
      </c>
      <c r="AA263" s="52">
        <v>0</v>
      </c>
      <c r="AB263" s="52">
        <v>0</v>
      </c>
      <c r="AC263" s="52">
        <v>0</v>
      </c>
      <c r="AD263" s="52">
        <v>0</v>
      </c>
      <c r="AE263" s="52">
        <v>0</v>
      </c>
      <c r="AF263" s="52">
        <v>0</v>
      </c>
      <c r="AG263" s="52">
        <v>0</v>
      </c>
      <c r="AH263" s="52">
        <v>0</v>
      </c>
      <c r="AI263" s="52">
        <v>0</v>
      </c>
      <c r="AJ263" s="52">
        <v>0</v>
      </c>
      <c r="AK263" s="52">
        <v>0</v>
      </c>
      <c r="AL263" s="52">
        <v>0</v>
      </c>
      <c r="AM263" s="52">
        <v>0</v>
      </c>
      <c r="AN263" s="52">
        <v>0</v>
      </c>
      <c r="AO263" s="52">
        <v>0</v>
      </c>
      <c r="AP263" s="52">
        <v>0</v>
      </c>
      <c r="AQ263" s="52">
        <v>0</v>
      </c>
      <c r="AR263" s="52">
        <v>0</v>
      </c>
      <c r="AS263" s="52">
        <v>0</v>
      </c>
      <c r="AT263" s="52">
        <v>0</v>
      </c>
      <c r="AU263" s="52">
        <v>0</v>
      </c>
      <c r="AV263" s="52">
        <v>0</v>
      </c>
      <c r="AW263" s="52">
        <v>0</v>
      </c>
    </row>
    <row r="264" spans="1:49" ht="15" x14ac:dyDescent="0.25">
      <c r="A264" s="5" t="s">
        <v>215</v>
      </c>
      <c r="B264" t="s">
        <v>46</v>
      </c>
      <c r="C264" s="43" t="s">
        <v>130</v>
      </c>
      <c r="D264" s="51">
        <v>0</v>
      </c>
      <c r="E264" s="50">
        <v>0</v>
      </c>
      <c r="F264" s="50">
        <v>0</v>
      </c>
      <c r="G264" s="50">
        <v>0</v>
      </c>
      <c r="H264" s="50">
        <v>0</v>
      </c>
      <c r="I264" s="52">
        <v>0</v>
      </c>
      <c r="J264" s="51">
        <v>0</v>
      </c>
      <c r="K264" s="51">
        <v>0</v>
      </c>
      <c r="L264" s="51">
        <v>0</v>
      </c>
      <c r="M264" s="52">
        <v>0</v>
      </c>
      <c r="N264" s="52">
        <v>0</v>
      </c>
      <c r="O264" s="52">
        <v>0</v>
      </c>
      <c r="P264" s="52">
        <v>0</v>
      </c>
      <c r="Q264" s="52">
        <v>0</v>
      </c>
      <c r="R264" s="52">
        <v>0</v>
      </c>
      <c r="S264" s="52">
        <v>0</v>
      </c>
      <c r="T264" s="52">
        <v>0</v>
      </c>
      <c r="U264" s="52">
        <v>0</v>
      </c>
      <c r="V264" s="52">
        <v>0</v>
      </c>
      <c r="W264" s="52">
        <v>0</v>
      </c>
      <c r="X264" s="52">
        <v>0</v>
      </c>
      <c r="Y264" s="52">
        <v>0</v>
      </c>
      <c r="Z264" s="52">
        <v>0</v>
      </c>
      <c r="AA264" s="52">
        <v>0</v>
      </c>
      <c r="AB264" s="52">
        <v>0</v>
      </c>
      <c r="AC264" s="52">
        <v>0</v>
      </c>
      <c r="AD264" s="52">
        <v>0</v>
      </c>
      <c r="AE264" s="52">
        <v>0</v>
      </c>
      <c r="AF264" s="52">
        <v>0</v>
      </c>
      <c r="AG264" s="52">
        <v>0</v>
      </c>
      <c r="AH264" s="52">
        <v>0</v>
      </c>
      <c r="AI264" s="52">
        <v>0</v>
      </c>
      <c r="AJ264" s="52">
        <v>0</v>
      </c>
      <c r="AK264" s="52">
        <v>0</v>
      </c>
      <c r="AL264" s="52">
        <v>0</v>
      </c>
      <c r="AM264" s="52">
        <v>0</v>
      </c>
      <c r="AN264" s="52">
        <v>0</v>
      </c>
      <c r="AO264" s="52">
        <v>0</v>
      </c>
      <c r="AP264" s="52">
        <v>0</v>
      </c>
      <c r="AQ264" s="52">
        <v>0</v>
      </c>
      <c r="AR264" s="52">
        <v>0</v>
      </c>
      <c r="AS264" s="52">
        <v>0</v>
      </c>
      <c r="AT264" s="52">
        <v>0</v>
      </c>
      <c r="AU264" s="52">
        <v>0</v>
      </c>
      <c r="AV264" s="52">
        <v>0</v>
      </c>
      <c r="AW264" s="52">
        <v>0</v>
      </c>
    </row>
    <row r="265" spans="1:49" ht="15" x14ac:dyDescent="0.25">
      <c r="A265" s="5" t="s">
        <v>215</v>
      </c>
      <c r="B265" t="s">
        <v>46</v>
      </c>
      <c r="C265" s="43" t="s">
        <v>137</v>
      </c>
      <c r="D265" s="51">
        <v>0</v>
      </c>
      <c r="E265" s="50">
        <v>0</v>
      </c>
      <c r="F265" s="50">
        <v>0</v>
      </c>
      <c r="G265" s="50">
        <v>0</v>
      </c>
      <c r="H265" s="50">
        <v>0</v>
      </c>
      <c r="I265" s="52">
        <v>0</v>
      </c>
      <c r="J265" s="51">
        <v>0</v>
      </c>
      <c r="K265" s="51">
        <v>0</v>
      </c>
      <c r="L265" s="51">
        <v>0</v>
      </c>
      <c r="M265" s="52">
        <v>0</v>
      </c>
      <c r="N265" s="52">
        <v>0</v>
      </c>
      <c r="O265" s="52">
        <v>0</v>
      </c>
      <c r="P265" s="52">
        <v>0</v>
      </c>
      <c r="Q265" s="52">
        <v>0</v>
      </c>
      <c r="R265" s="52">
        <v>0</v>
      </c>
      <c r="S265" s="52">
        <v>0</v>
      </c>
      <c r="T265" s="52">
        <v>0</v>
      </c>
      <c r="U265" s="52">
        <v>0</v>
      </c>
      <c r="V265" s="52">
        <v>0</v>
      </c>
      <c r="W265" s="52">
        <v>0</v>
      </c>
      <c r="X265" s="52">
        <v>0</v>
      </c>
      <c r="Y265" s="52">
        <v>0</v>
      </c>
      <c r="Z265" s="52">
        <v>0</v>
      </c>
      <c r="AA265" s="52">
        <v>0</v>
      </c>
      <c r="AB265" s="52">
        <v>0</v>
      </c>
      <c r="AC265" s="52">
        <v>0</v>
      </c>
      <c r="AD265" s="52">
        <v>0</v>
      </c>
      <c r="AE265" s="52">
        <v>0</v>
      </c>
      <c r="AF265" s="52">
        <v>0</v>
      </c>
      <c r="AG265" s="52">
        <v>0</v>
      </c>
      <c r="AH265" s="52">
        <v>0</v>
      </c>
      <c r="AI265" s="52">
        <v>0</v>
      </c>
      <c r="AJ265" s="52">
        <v>0</v>
      </c>
      <c r="AK265" s="52">
        <v>0</v>
      </c>
      <c r="AL265" s="52">
        <v>0</v>
      </c>
      <c r="AM265" s="52">
        <v>0</v>
      </c>
      <c r="AN265" s="52">
        <v>0</v>
      </c>
      <c r="AO265" s="52">
        <v>0</v>
      </c>
      <c r="AP265" s="52">
        <v>0</v>
      </c>
      <c r="AQ265" s="52">
        <v>0</v>
      </c>
      <c r="AR265" s="52">
        <v>0</v>
      </c>
      <c r="AS265" s="52">
        <v>0</v>
      </c>
      <c r="AT265" s="52">
        <v>0</v>
      </c>
      <c r="AU265" s="52">
        <v>0</v>
      </c>
      <c r="AV265" s="52">
        <v>0</v>
      </c>
      <c r="AW265" s="52">
        <v>0</v>
      </c>
    </row>
    <row r="266" spans="1:49" ht="15" x14ac:dyDescent="0.25">
      <c r="A266" s="5" t="s">
        <v>215</v>
      </c>
      <c r="B266" t="s">
        <v>46</v>
      </c>
      <c r="C266" s="43" t="s">
        <v>138</v>
      </c>
      <c r="D266" s="51">
        <v>0</v>
      </c>
      <c r="E266" s="50">
        <v>0</v>
      </c>
      <c r="F266" s="50">
        <v>0</v>
      </c>
      <c r="G266" s="50">
        <v>0</v>
      </c>
      <c r="H266" s="50">
        <v>0</v>
      </c>
      <c r="I266" s="52">
        <v>0</v>
      </c>
      <c r="J266" s="51">
        <v>0</v>
      </c>
      <c r="K266" s="51">
        <v>0</v>
      </c>
      <c r="L266" s="51">
        <v>0</v>
      </c>
      <c r="M266" s="52">
        <v>0</v>
      </c>
      <c r="N266" s="52">
        <v>0</v>
      </c>
      <c r="O266" s="52">
        <v>0</v>
      </c>
      <c r="P266" s="52">
        <v>0</v>
      </c>
      <c r="Q266" s="52">
        <v>0</v>
      </c>
      <c r="R266" s="52">
        <v>0</v>
      </c>
      <c r="S266" s="52">
        <v>0</v>
      </c>
      <c r="T266" s="52">
        <v>0</v>
      </c>
      <c r="U266" s="52">
        <v>0</v>
      </c>
      <c r="V266" s="52">
        <v>0</v>
      </c>
      <c r="W266" s="52">
        <v>0</v>
      </c>
      <c r="X266" s="52">
        <v>0</v>
      </c>
      <c r="Y266" s="52">
        <v>0</v>
      </c>
      <c r="Z266" s="52">
        <v>0</v>
      </c>
      <c r="AA266" s="52">
        <v>0</v>
      </c>
      <c r="AB266" s="52">
        <v>0</v>
      </c>
      <c r="AC266" s="52">
        <v>0</v>
      </c>
      <c r="AD266" s="52">
        <v>0</v>
      </c>
      <c r="AE266" s="52">
        <v>0</v>
      </c>
      <c r="AF266" s="52">
        <v>0</v>
      </c>
      <c r="AG266" s="52">
        <v>0</v>
      </c>
      <c r="AH266" s="52">
        <v>0</v>
      </c>
      <c r="AI266" s="52">
        <v>0</v>
      </c>
      <c r="AJ266" s="52">
        <v>0</v>
      </c>
      <c r="AK266" s="52">
        <v>0</v>
      </c>
      <c r="AL266" s="52">
        <v>0</v>
      </c>
      <c r="AM266" s="52">
        <v>0</v>
      </c>
      <c r="AN266" s="52">
        <v>0</v>
      </c>
      <c r="AO266" s="52">
        <v>0</v>
      </c>
      <c r="AP266" s="52">
        <v>0</v>
      </c>
      <c r="AQ266" s="52">
        <v>0</v>
      </c>
      <c r="AR266" s="52">
        <v>0</v>
      </c>
      <c r="AS266" s="52">
        <v>0</v>
      </c>
      <c r="AT266" s="52">
        <v>0</v>
      </c>
      <c r="AU266" s="52">
        <v>0</v>
      </c>
      <c r="AV266" s="52">
        <v>0</v>
      </c>
      <c r="AW266" s="52">
        <v>0</v>
      </c>
    </row>
    <row r="267" spans="1:49" ht="15" x14ac:dyDescent="0.25">
      <c r="A267" s="5" t="s">
        <v>215</v>
      </c>
      <c r="B267" t="s">
        <v>46</v>
      </c>
      <c r="C267" s="43" t="s">
        <v>131</v>
      </c>
      <c r="D267" s="51">
        <v>0</v>
      </c>
      <c r="E267" s="50">
        <v>0</v>
      </c>
      <c r="F267" s="50">
        <v>0</v>
      </c>
      <c r="G267" s="50">
        <v>0</v>
      </c>
      <c r="H267" s="50">
        <v>0</v>
      </c>
      <c r="I267" s="52">
        <v>0</v>
      </c>
      <c r="J267" s="51">
        <v>0</v>
      </c>
      <c r="K267" s="51">
        <v>0</v>
      </c>
      <c r="L267" s="51">
        <v>0</v>
      </c>
      <c r="M267" s="52">
        <v>0</v>
      </c>
      <c r="N267" s="52">
        <v>0</v>
      </c>
      <c r="O267" s="52">
        <v>0</v>
      </c>
      <c r="P267" s="52">
        <v>0</v>
      </c>
      <c r="Q267" s="52">
        <v>0</v>
      </c>
      <c r="R267" s="52">
        <v>0</v>
      </c>
      <c r="S267" s="52">
        <v>0</v>
      </c>
      <c r="T267" s="52">
        <v>0</v>
      </c>
      <c r="U267" s="52">
        <v>0</v>
      </c>
      <c r="V267" s="52">
        <v>0</v>
      </c>
      <c r="W267" s="52">
        <v>0</v>
      </c>
      <c r="X267" s="52">
        <v>0</v>
      </c>
      <c r="Y267" s="52">
        <v>0</v>
      </c>
      <c r="Z267" s="52">
        <v>0</v>
      </c>
      <c r="AA267" s="52">
        <v>0</v>
      </c>
      <c r="AB267" s="52">
        <v>0</v>
      </c>
      <c r="AC267" s="52">
        <v>0</v>
      </c>
      <c r="AD267" s="52">
        <v>0</v>
      </c>
      <c r="AE267" s="52">
        <v>0</v>
      </c>
      <c r="AF267" s="52">
        <v>0</v>
      </c>
      <c r="AG267" s="52">
        <v>0</v>
      </c>
      <c r="AH267" s="52">
        <v>0</v>
      </c>
      <c r="AI267" s="52">
        <v>0</v>
      </c>
      <c r="AJ267" s="52">
        <v>0</v>
      </c>
      <c r="AK267" s="52">
        <v>0</v>
      </c>
      <c r="AL267" s="52">
        <v>0</v>
      </c>
      <c r="AM267" s="52">
        <v>0</v>
      </c>
      <c r="AN267" s="52">
        <v>0</v>
      </c>
      <c r="AO267" s="52">
        <v>0</v>
      </c>
      <c r="AP267" s="52">
        <v>0</v>
      </c>
      <c r="AQ267" s="52">
        <v>0</v>
      </c>
      <c r="AR267" s="52">
        <v>0</v>
      </c>
      <c r="AS267" s="52">
        <v>0</v>
      </c>
      <c r="AT267" s="52">
        <v>0</v>
      </c>
      <c r="AU267" s="52">
        <v>0</v>
      </c>
      <c r="AV267" s="52">
        <v>0</v>
      </c>
      <c r="AW267" s="52">
        <v>0</v>
      </c>
    </row>
    <row r="268" spans="1:49" ht="15" x14ac:dyDescent="0.25">
      <c r="A268" s="5" t="s">
        <v>215</v>
      </c>
      <c r="B268" t="s">
        <v>46</v>
      </c>
      <c r="C268" s="43" t="s">
        <v>135</v>
      </c>
      <c r="D268" s="51">
        <v>0.52834816000000007</v>
      </c>
      <c r="E268" s="50">
        <v>0.47265560000000001</v>
      </c>
      <c r="F268" s="50">
        <v>0.43593510000000002</v>
      </c>
      <c r="G268" s="50">
        <v>0.39472209999999996</v>
      </c>
      <c r="H268" s="50">
        <v>0.4089024</v>
      </c>
      <c r="I268" s="52">
        <v>0.38962981999999996</v>
      </c>
      <c r="J268" s="51">
        <v>0.40179160000000003</v>
      </c>
      <c r="K268" s="51">
        <v>0.40179160000000003</v>
      </c>
      <c r="L268" s="51">
        <v>0.40179160000000003</v>
      </c>
      <c r="M268" s="52">
        <v>0.40179160000000003</v>
      </c>
      <c r="N268" s="52">
        <v>0.40179160000000003</v>
      </c>
      <c r="O268" s="52">
        <v>0.40179160000000003</v>
      </c>
      <c r="P268" s="52">
        <v>0.40179160000000003</v>
      </c>
      <c r="Q268" s="52">
        <v>0.40179160000000003</v>
      </c>
      <c r="R268" s="52">
        <v>0.40179160000000003</v>
      </c>
      <c r="S268" s="52">
        <v>0.40179160000000003</v>
      </c>
      <c r="T268" s="52">
        <v>0.40179160000000003</v>
      </c>
      <c r="U268" s="52">
        <v>0.40179160000000003</v>
      </c>
      <c r="V268" s="52">
        <v>0.40179160000000003</v>
      </c>
      <c r="W268" s="52">
        <v>0.40179160000000003</v>
      </c>
      <c r="X268" s="52">
        <v>0.40179160000000003</v>
      </c>
      <c r="Y268" s="52">
        <v>0.40179160000000003</v>
      </c>
      <c r="Z268" s="52">
        <v>0.40179160000000003</v>
      </c>
      <c r="AA268" s="52">
        <v>0.40179160000000003</v>
      </c>
      <c r="AB268" s="52">
        <v>0.40179160000000003</v>
      </c>
      <c r="AC268" s="52">
        <v>0.40179160000000003</v>
      </c>
      <c r="AD268" s="52">
        <v>0.40179160000000003</v>
      </c>
      <c r="AE268" s="52">
        <v>0.40179160000000003</v>
      </c>
      <c r="AF268" s="52">
        <v>0.40179160000000003</v>
      </c>
      <c r="AG268" s="52">
        <v>0.40179160000000003</v>
      </c>
      <c r="AH268" s="52">
        <v>0.40179160000000003</v>
      </c>
      <c r="AI268" s="52">
        <v>0.40179160000000003</v>
      </c>
      <c r="AJ268" s="52">
        <v>0.40179160000000003</v>
      </c>
      <c r="AK268" s="52">
        <v>0.40179160000000003</v>
      </c>
      <c r="AL268" s="52">
        <v>0.40179160000000003</v>
      </c>
      <c r="AM268" s="52">
        <v>0.40179160000000003</v>
      </c>
      <c r="AN268" s="52">
        <v>0.40179160000000003</v>
      </c>
      <c r="AO268" s="52">
        <v>0.40179160000000003</v>
      </c>
      <c r="AP268" s="52">
        <v>0.40179160000000003</v>
      </c>
      <c r="AQ268" s="52">
        <v>0.40179160000000003</v>
      </c>
      <c r="AR268" s="52">
        <v>0.40179160000000003</v>
      </c>
      <c r="AS268" s="52">
        <v>0.40179160000000003</v>
      </c>
      <c r="AT268" s="52">
        <v>0.40179160000000003</v>
      </c>
      <c r="AU268" s="52">
        <v>0.40179160000000003</v>
      </c>
      <c r="AV268" s="52">
        <v>0.40179160000000003</v>
      </c>
      <c r="AW268" s="52">
        <v>0.40179160000000003</v>
      </c>
    </row>
    <row r="269" spans="1:49" ht="15" x14ac:dyDescent="0.25">
      <c r="A269" s="5" t="s">
        <v>215</v>
      </c>
      <c r="B269" t="s">
        <v>46</v>
      </c>
      <c r="C269" s="43" t="s">
        <v>126</v>
      </c>
      <c r="D269" s="51">
        <v>1.4259639E-4</v>
      </c>
      <c r="E269" s="50">
        <v>1.3979757000000002E-4</v>
      </c>
      <c r="F269" s="50">
        <v>1.7721968000000002E-4</v>
      </c>
      <c r="G269" s="50">
        <v>4.2692849999999998E-4</v>
      </c>
      <c r="H269" s="50">
        <v>5.5474840000000001E-4</v>
      </c>
      <c r="I269" s="52">
        <v>5.5132583000000001E-4</v>
      </c>
      <c r="J269" s="51">
        <v>2.1122818E-3</v>
      </c>
      <c r="K269" s="51">
        <v>2.1122818E-3</v>
      </c>
      <c r="L269" s="51">
        <v>2.1122818E-3</v>
      </c>
      <c r="M269" s="52">
        <v>2.1122818E-3</v>
      </c>
      <c r="N269" s="52">
        <v>2.1122818E-3</v>
      </c>
      <c r="O269" s="52">
        <v>2.1122818E-3</v>
      </c>
      <c r="P269" s="52">
        <v>2.1122818E-3</v>
      </c>
      <c r="Q269" s="52">
        <v>2.1122818E-3</v>
      </c>
      <c r="R269" s="52">
        <v>2.1122818E-3</v>
      </c>
      <c r="S269" s="52">
        <v>2.1122818E-3</v>
      </c>
      <c r="T269" s="52">
        <v>2.1122818E-3</v>
      </c>
      <c r="U269" s="52">
        <v>2.1122818E-3</v>
      </c>
      <c r="V269" s="52">
        <v>2.1122818E-3</v>
      </c>
      <c r="W269" s="52">
        <v>2.1122818E-3</v>
      </c>
      <c r="X269" s="52">
        <v>2.1122818E-3</v>
      </c>
      <c r="Y269" s="52">
        <v>2.1122818E-3</v>
      </c>
      <c r="Z269" s="52">
        <v>2.1122818E-3</v>
      </c>
      <c r="AA269" s="52">
        <v>2.1122818E-3</v>
      </c>
      <c r="AB269" s="52">
        <v>2.1122818E-3</v>
      </c>
      <c r="AC269" s="52">
        <v>2.1122818E-3</v>
      </c>
      <c r="AD269" s="52">
        <v>2.1122818E-3</v>
      </c>
      <c r="AE269" s="52">
        <v>2.1122818E-3</v>
      </c>
      <c r="AF269" s="52">
        <v>2.1122818E-3</v>
      </c>
      <c r="AG269" s="52">
        <v>2.1122818E-3</v>
      </c>
      <c r="AH269" s="52">
        <v>2.1122818E-3</v>
      </c>
      <c r="AI269" s="52">
        <v>2.1122818E-3</v>
      </c>
      <c r="AJ269" s="52">
        <v>2.1122818E-3</v>
      </c>
      <c r="AK269" s="52">
        <v>2.1122818E-3</v>
      </c>
      <c r="AL269" s="52">
        <v>2.1122818E-3</v>
      </c>
      <c r="AM269" s="52">
        <v>2.1122818E-3</v>
      </c>
      <c r="AN269" s="52">
        <v>2.1122818E-3</v>
      </c>
      <c r="AO269" s="52">
        <v>2.1122818E-3</v>
      </c>
      <c r="AP269" s="52">
        <v>2.1122818E-3</v>
      </c>
      <c r="AQ269" s="52">
        <v>2.1122818E-3</v>
      </c>
      <c r="AR269" s="52">
        <v>2.1122818E-3</v>
      </c>
      <c r="AS269" s="52">
        <v>2.1122818E-3</v>
      </c>
      <c r="AT269" s="52">
        <v>2.1122818E-3</v>
      </c>
      <c r="AU269" s="52">
        <v>2.1122818E-3</v>
      </c>
      <c r="AV269" s="52">
        <v>2.1122818E-3</v>
      </c>
      <c r="AW269" s="52">
        <v>2.1122818E-3</v>
      </c>
    </row>
    <row r="270" spans="1:49" ht="15" x14ac:dyDescent="0.25">
      <c r="A270" s="5" t="s">
        <v>215</v>
      </c>
      <c r="B270" t="s">
        <v>46</v>
      </c>
      <c r="C270" s="43" t="s">
        <v>129</v>
      </c>
      <c r="D270" s="51">
        <v>0</v>
      </c>
      <c r="E270" s="50">
        <v>0</v>
      </c>
      <c r="F270" s="50">
        <v>0</v>
      </c>
      <c r="G270" s="50">
        <v>0</v>
      </c>
      <c r="H270" s="50">
        <v>0</v>
      </c>
      <c r="I270" s="52">
        <v>0</v>
      </c>
      <c r="J270" s="51">
        <v>0</v>
      </c>
      <c r="K270" s="51">
        <v>0</v>
      </c>
      <c r="L270" s="51">
        <v>0</v>
      </c>
      <c r="M270" s="52">
        <v>0</v>
      </c>
      <c r="N270" s="52">
        <v>0</v>
      </c>
      <c r="O270" s="52">
        <v>0</v>
      </c>
      <c r="P270" s="52">
        <v>0</v>
      </c>
      <c r="Q270" s="52">
        <v>0</v>
      </c>
      <c r="R270" s="52">
        <v>0</v>
      </c>
      <c r="S270" s="52">
        <v>0</v>
      </c>
      <c r="T270" s="52">
        <v>0</v>
      </c>
      <c r="U270" s="52">
        <v>0</v>
      </c>
      <c r="V270" s="52">
        <v>0</v>
      </c>
      <c r="W270" s="52">
        <v>0</v>
      </c>
      <c r="X270" s="52">
        <v>0</v>
      </c>
      <c r="Y270" s="52">
        <v>0</v>
      </c>
      <c r="Z270" s="52">
        <v>0</v>
      </c>
      <c r="AA270" s="52">
        <v>0</v>
      </c>
      <c r="AB270" s="52">
        <v>0</v>
      </c>
      <c r="AC270" s="52">
        <v>0</v>
      </c>
      <c r="AD270" s="52">
        <v>0</v>
      </c>
      <c r="AE270" s="52">
        <v>0</v>
      </c>
      <c r="AF270" s="52">
        <v>0</v>
      </c>
      <c r="AG270" s="52">
        <v>0</v>
      </c>
      <c r="AH270" s="52">
        <v>0</v>
      </c>
      <c r="AI270" s="52">
        <v>0</v>
      </c>
      <c r="AJ270" s="52">
        <v>0</v>
      </c>
      <c r="AK270" s="52">
        <v>0</v>
      </c>
      <c r="AL270" s="52">
        <v>0</v>
      </c>
      <c r="AM270" s="52">
        <v>0</v>
      </c>
      <c r="AN270" s="52">
        <v>0</v>
      </c>
      <c r="AO270" s="52">
        <v>0</v>
      </c>
      <c r="AP270" s="52">
        <v>0</v>
      </c>
      <c r="AQ270" s="52">
        <v>0</v>
      </c>
      <c r="AR270" s="52">
        <v>0</v>
      </c>
      <c r="AS270" s="52">
        <v>0</v>
      </c>
      <c r="AT270" s="52">
        <v>0</v>
      </c>
      <c r="AU270" s="52">
        <v>0</v>
      </c>
      <c r="AV270" s="52">
        <v>0</v>
      </c>
      <c r="AW270" s="52">
        <v>0</v>
      </c>
    </row>
    <row r="271" spans="1:49" ht="15" x14ac:dyDescent="0.25">
      <c r="A271" s="5" t="s">
        <v>215</v>
      </c>
      <c r="B271" t="s">
        <v>46</v>
      </c>
      <c r="C271" s="43" t="s">
        <v>128</v>
      </c>
      <c r="D271" s="51">
        <v>0</v>
      </c>
      <c r="E271" s="50">
        <v>0</v>
      </c>
      <c r="F271" s="50">
        <v>0</v>
      </c>
      <c r="G271" s="50">
        <v>0</v>
      </c>
      <c r="H271" s="50">
        <v>2.6416590000000003E-5</v>
      </c>
      <c r="I271" s="52">
        <v>2.6253610000000003E-5</v>
      </c>
      <c r="J271" s="51">
        <v>2.5449179000000003E-5</v>
      </c>
      <c r="K271" s="51">
        <v>2.5449179000000003E-5</v>
      </c>
      <c r="L271" s="51">
        <v>2.5449179000000003E-5</v>
      </c>
      <c r="M271" s="52">
        <v>2.5449179000000003E-5</v>
      </c>
      <c r="N271" s="52">
        <v>2.5449179000000003E-5</v>
      </c>
      <c r="O271" s="52">
        <v>2.5449179000000003E-5</v>
      </c>
      <c r="P271" s="52">
        <v>2.5449179000000003E-5</v>
      </c>
      <c r="Q271" s="52">
        <v>2.5449179000000003E-5</v>
      </c>
      <c r="R271" s="52">
        <v>2.5449179000000003E-5</v>
      </c>
      <c r="S271" s="52">
        <v>2.5449179000000003E-5</v>
      </c>
      <c r="T271" s="52">
        <v>2.5449179000000003E-5</v>
      </c>
      <c r="U271" s="52">
        <v>2.5449179000000003E-5</v>
      </c>
      <c r="V271" s="52">
        <v>2.5449179000000003E-5</v>
      </c>
      <c r="W271" s="52">
        <v>2.5449179000000003E-5</v>
      </c>
      <c r="X271" s="52">
        <v>2.5449179000000003E-5</v>
      </c>
      <c r="Y271" s="52">
        <v>2.5449179000000003E-5</v>
      </c>
      <c r="Z271" s="52">
        <v>2.5449179000000003E-5</v>
      </c>
      <c r="AA271" s="52">
        <v>2.5449179000000003E-5</v>
      </c>
      <c r="AB271" s="52">
        <v>2.5449179000000003E-5</v>
      </c>
      <c r="AC271" s="52">
        <v>2.5449179000000003E-5</v>
      </c>
      <c r="AD271" s="52">
        <v>2.5449179000000003E-5</v>
      </c>
      <c r="AE271" s="52">
        <v>2.5449179000000003E-5</v>
      </c>
      <c r="AF271" s="52">
        <v>2.5449179000000003E-5</v>
      </c>
      <c r="AG271" s="52">
        <v>2.5449179000000003E-5</v>
      </c>
      <c r="AH271" s="52">
        <v>2.5449179000000003E-5</v>
      </c>
      <c r="AI271" s="52">
        <v>2.5449179000000003E-5</v>
      </c>
      <c r="AJ271" s="52">
        <v>2.5449179000000003E-5</v>
      </c>
      <c r="AK271" s="52">
        <v>2.5449179000000003E-5</v>
      </c>
      <c r="AL271" s="52">
        <v>2.5449179000000003E-5</v>
      </c>
      <c r="AM271" s="52">
        <v>2.5449179000000003E-5</v>
      </c>
      <c r="AN271" s="52">
        <v>2.5449179000000003E-5</v>
      </c>
      <c r="AO271" s="52">
        <v>2.5449179000000003E-5</v>
      </c>
      <c r="AP271" s="52">
        <v>2.5449179000000003E-5</v>
      </c>
      <c r="AQ271" s="52">
        <v>2.5449179000000003E-5</v>
      </c>
      <c r="AR271" s="52">
        <v>2.5449179000000003E-5</v>
      </c>
      <c r="AS271" s="52">
        <v>2.5449179000000003E-5</v>
      </c>
      <c r="AT271" s="52">
        <v>2.5449179000000003E-5</v>
      </c>
      <c r="AU271" s="52">
        <v>2.5449179000000003E-5</v>
      </c>
      <c r="AV271" s="52">
        <v>2.5449179000000003E-5</v>
      </c>
      <c r="AW271" s="52">
        <v>2.5449179000000003E-5</v>
      </c>
    </row>
    <row r="272" spans="1:49" ht="15" x14ac:dyDescent="0.25">
      <c r="A272" s="5" t="s">
        <v>216</v>
      </c>
      <c r="B272" t="s">
        <v>46</v>
      </c>
      <c r="C272" s="43" t="s">
        <v>140</v>
      </c>
      <c r="D272" s="51">
        <v>0</v>
      </c>
      <c r="E272" s="50">
        <v>0</v>
      </c>
      <c r="F272" s="50">
        <v>0</v>
      </c>
      <c r="G272" s="50">
        <v>0</v>
      </c>
      <c r="H272" s="50">
        <v>0</v>
      </c>
      <c r="I272" s="52">
        <v>0</v>
      </c>
      <c r="J272" s="51">
        <v>0</v>
      </c>
      <c r="K272" s="51">
        <v>0</v>
      </c>
      <c r="L272" s="51">
        <v>0</v>
      </c>
      <c r="M272" s="52">
        <v>0</v>
      </c>
      <c r="N272" s="52">
        <v>0</v>
      </c>
      <c r="O272" s="52">
        <v>0</v>
      </c>
      <c r="P272" s="52">
        <v>0</v>
      </c>
      <c r="Q272" s="52">
        <v>0</v>
      </c>
      <c r="R272" s="52">
        <v>0</v>
      </c>
      <c r="S272" s="52">
        <v>0</v>
      </c>
      <c r="T272" s="52">
        <v>0</v>
      </c>
      <c r="U272" s="52">
        <v>0</v>
      </c>
      <c r="V272" s="52">
        <v>0</v>
      </c>
      <c r="W272" s="52">
        <v>0</v>
      </c>
      <c r="X272" s="52">
        <v>0</v>
      </c>
      <c r="Y272" s="52">
        <v>0</v>
      </c>
      <c r="Z272" s="52">
        <v>0</v>
      </c>
      <c r="AA272" s="52">
        <v>0</v>
      </c>
      <c r="AB272" s="52">
        <v>0</v>
      </c>
      <c r="AC272" s="52">
        <v>0</v>
      </c>
      <c r="AD272" s="52">
        <v>0</v>
      </c>
      <c r="AE272" s="52">
        <v>0</v>
      </c>
      <c r="AF272" s="52">
        <v>0</v>
      </c>
      <c r="AG272" s="52">
        <v>0</v>
      </c>
      <c r="AH272" s="52">
        <v>0</v>
      </c>
      <c r="AI272" s="52">
        <v>0</v>
      </c>
      <c r="AJ272" s="52">
        <v>0</v>
      </c>
      <c r="AK272" s="52">
        <v>0</v>
      </c>
      <c r="AL272" s="52">
        <v>0</v>
      </c>
      <c r="AM272" s="52">
        <v>0</v>
      </c>
      <c r="AN272" s="52">
        <v>0</v>
      </c>
      <c r="AO272" s="52">
        <v>0</v>
      </c>
      <c r="AP272" s="52">
        <v>0</v>
      </c>
      <c r="AQ272" s="52">
        <v>0</v>
      </c>
      <c r="AR272" s="52">
        <v>0</v>
      </c>
      <c r="AS272" s="52">
        <v>0</v>
      </c>
      <c r="AT272" s="52">
        <v>0</v>
      </c>
      <c r="AU272" s="52">
        <v>0</v>
      </c>
      <c r="AV272" s="52">
        <v>0</v>
      </c>
      <c r="AW272" s="52">
        <v>0</v>
      </c>
    </row>
    <row r="273" spans="1:49" ht="15" x14ac:dyDescent="0.25">
      <c r="A273" s="5" t="s">
        <v>216</v>
      </c>
      <c r="B273" t="s">
        <v>46</v>
      </c>
      <c r="C273" s="43" t="s">
        <v>134</v>
      </c>
      <c r="D273" s="51">
        <v>5.8962266999999997E-4</v>
      </c>
      <c r="E273" s="50">
        <v>5.8207218000000003E-4</v>
      </c>
      <c r="F273" s="50">
        <v>5.7537403000000001E-4</v>
      </c>
      <c r="G273" s="50">
        <v>5.834306E-4</v>
      </c>
      <c r="H273" s="50">
        <v>6.0240960000000003E-4</v>
      </c>
      <c r="I273" s="52">
        <v>6.3291139999999992E-4</v>
      </c>
      <c r="J273" s="51">
        <v>5.9665870000000004E-4</v>
      </c>
      <c r="K273" s="51">
        <v>5.9665870000000004E-4</v>
      </c>
      <c r="L273" s="51">
        <v>5.9665870000000004E-4</v>
      </c>
      <c r="M273" s="52">
        <v>5.9665870000000004E-4</v>
      </c>
      <c r="N273" s="52">
        <v>5.9665870000000004E-4</v>
      </c>
      <c r="O273" s="52">
        <v>5.9665870000000004E-4</v>
      </c>
      <c r="P273" s="52">
        <v>5.9665870000000004E-4</v>
      </c>
      <c r="Q273" s="52">
        <v>5.9665870000000004E-4</v>
      </c>
      <c r="R273" s="52">
        <v>5.9665870000000004E-4</v>
      </c>
      <c r="S273" s="52">
        <v>5.9665870000000004E-4</v>
      </c>
      <c r="T273" s="52">
        <v>5.9665870000000004E-4</v>
      </c>
      <c r="U273" s="52">
        <v>5.9665870000000004E-4</v>
      </c>
      <c r="V273" s="52">
        <v>5.9665870000000004E-4</v>
      </c>
      <c r="W273" s="52">
        <v>5.9665870000000004E-4</v>
      </c>
      <c r="X273" s="52">
        <v>5.9665870000000004E-4</v>
      </c>
      <c r="Y273" s="52">
        <v>5.9665870000000004E-4</v>
      </c>
      <c r="Z273" s="52">
        <v>5.9665870000000004E-4</v>
      </c>
      <c r="AA273" s="52">
        <v>5.9665870000000004E-4</v>
      </c>
      <c r="AB273" s="52">
        <v>5.9665870000000004E-4</v>
      </c>
      <c r="AC273" s="52">
        <v>5.9665870000000004E-4</v>
      </c>
      <c r="AD273" s="52">
        <v>5.9665870000000004E-4</v>
      </c>
      <c r="AE273" s="52">
        <v>5.9665870000000004E-4</v>
      </c>
      <c r="AF273" s="52">
        <v>5.9665870000000004E-4</v>
      </c>
      <c r="AG273" s="52">
        <v>5.9665870000000004E-4</v>
      </c>
      <c r="AH273" s="52">
        <v>5.9665870000000004E-4</v>
      </c>
      <c r="AI273" s="52">
        <v>5.9665870000000004E-4</v>
      </c>
      <c r="AJ273" s="52">
        <v>5.9665870000000004E-4</v>
      </c>
      <c r="AK273" s="52">
        <v>5.9665870000000004E-4</v>
      </c>
      <c r="AL273" s="52">
        <v>5.9665870000000004E-4</v>
      </c>
      <c r="AM273" s="52">
        <v>5.9665870000000004E-4</v>
      </c>
      <c r="AN273" s="52">
        <v>5.9665870000000004E-4</v>
      </c>
      <c r="AO273" s="52">
        <v>5.9665870000000004E-4</v>
      </c>
      <c r="AP273" s="52">
        <v>5.9665870000000004E-4</v>
      </c>
      <c r="AQ273" s="52">
        <v>5.9665870000000004E-4</v>
      </c>
      <c r="AR273" s="52">
        <v>5.9665870000000004E-4</v>
      </c>
      <c r="AS273" s="52">
        <v>5.9665870000000004E-4</v>
      </c>
      <c r="AT273" s="52">
        <v>5.9665870000000004E-4</v>
      </c>
      <c r="AU273" s="52">
        <v>5.9665870000000004E-4</v>
      </c>
      <c r="AV273" s="52">
        <v>5.9665870000000004E-4</v>
      </c>
      <c r="AW273" s="52">
        <v>5.9665870000000004E-4</v>
      </c>
    </row>
    <row r="274" spans="1:49" ht="15" x14ac:dyDescent="0.25">
      <c r="A274" s="5" t="s">
        <v>216</v>
      </c>
      <c r="B274" t="s">
        <v>46</v>
      </c>
      <c r="C274" s="43" t="s">
        <v>142</v>
      </c>
      <c r="D274" s="51">
        <v>0</v>
      </c>
      <c r="E274" s="50">
        <v>0</v>
      </c>
      <c r="F274" s="50">
        <v>0</v>
      </c>
      <c r="G274" s="50">
        <v>0</v>
      </c>
      <c r="H274" s="50">
        <v>0</v>
      </c>
      <c r="I274" s="52">
        <v>0</v>
      </c>
      <c r="J274" s="51">
        <v>0</v>
      </c>
      <c r="K274" s="51">
        <v>0</v>
      </c>
      <c r="L274" s="51">
        <v>0</v>
      </c>
      <c r="M274" s="52">
        <v>0</v>
      </c>
      <c r="N274" s="52">
        <v>0</v>
      </c>
      <c r="O274" s="52">
        <v>0</v>
      </c>
      <c r="P274" s="52">
        <v>0</v>
      </c>
      <c r="Q274" s="52">
        <v>0</v>
      </c>
      <c r="R274" s="52">
        <v>0</v>
      </c>
      <c r="S274" s="52">
        <v>0</v>
      </c>
      <c r="T274" s="52">
        <v>0</v>
      </c>
      <c r="U274" s="52">
        <v>0</v>
      </c>
      <c r="V274" s="52">
        <v>0</v>
      </c>
      <c r="W274" s="52">
        <v>0</v>
      </c>
      <c r="X274" s="52">
        <v>0</v>
      </c>
      <c r="Y274" s="52">
        <v>0</v>
      </c>
      <c r="Z274" s="52">
        <v>0</v>
      </c>
      <c r="AA274" s="52">
        <v>0</v>
      </c>
      <c r="AB274" s="52">
        <v>0</v>
      </c>
      <c r="AC274" s="52">
        <v>0</v>
      </c>
      <c r="AD274" s="52">
        <v>0</v>
      </c>
      <c r="AE274" s="52">
        <v>0</v>
      </c>
      <c r="AF274" s="52">
        <v>0</v>
      </c>
      <c r="AG274" s="52">
        <v>0</v>
      </c>
      <c r="AH274" s="52">
        <v>0</v>
      </c>
      <c r="AI274" s="52">
        <v>0</v>
      </c>
      <c r="AJ274" s="52">
        <v>0</v>
      </c>
      <c r="AK274" s="52">
        <v>0</v>
      </c>
      <c r="AL274" s="52">
        <v>0</v>
      </c>
      <c r="AM274" s="52">
        <v>0</v>
      </c>
      <c r="AN274" s="52">
        <v>0</v>
      </c>
      <c r="AO274" s="52">
        <v>0</v>
      </c>
      <c r="AP274" s="52">
        <v>0</v>
      </c>
      <c r="AQ274" s="52">
        <v>0</v>
      </c>
      <c r="AR274" s="52">
        <v>0</v>
      </c>
      <c r="AS274" s="52">
        <v>0</v>
      </c>
      <c r="AT274" s="52">
        <v>0</v>
      </c>
      <c r="AU274" s="52">
        <v>0</v>
      </c>
      <c r="AV274" s="52">
        <v>0</v>
      </c>
      <c r="AW274" s="52">
        <v>0</v>
      </c>
    </row>
    <row r="275" spans="1:49" ht="15" x14ac:dyDescent="0.25">
      <c r="A275" s="5" t="s">
        <v>216</v>
      </c>
      <c r="B275" t="s">
        <v>46</v>
      </c>
      <c r="C275" s="43" t="s">
        <v>132</v>
      </c>
      <c r="D275" s="51">
        <v>6.4858496000000003E-3</v>
      </c>
      <c r="E275" s="50">
        <v>5.8207213999999993E-3</v>
      </c>
      <c r="F275" s="50">
        <v>6.3291144000000004E-3</v>
      </c>
      <c r="G275" s="50">
        <v>5.834306E-3</v>
      </c>
      <c r="H275" s="50">
        <v>5.4216869999999997E-3</v>
      </c>
      <c r="I275" s="52">
        <v>5.6962025000000006E-3</v>
      </c>
      <c r="J275" s="51">
        <v>5.3699285000000001E-3</v>
      </c>
      <c r="K275" s="51">
        <v>5.3699285000000001E-3</v>
      </c>
      <c r="L275" s="51">
        <v>5.3699285000000001E-3</v>
      </c>
      <c r="M275" s="52">
        <v>5.3699285000000001E-3</v>
      </c>
      <c r="N275" s="52">
        <v>5.3699285000000001E-3</v>
      </c>
      <c r="O275" s="52">
        <v>5.3699285000000001E-3</v>
      </c>
      <c r="P275" s="52">
        <v>5.3699285000000001E-3</v>
      </c>
      <c r="Q275" s="52">
        <v>5.3699285000000001E-3</v>
      </c>
      <c r="R275" s="52">
        <v>5.3699285000000001E-3</v>
      </c>
      <c r="S275" s="52">
        <v>5.3699285000000001E-3</v>
      </c>
      <c r="T275" s="52">
        <v>5.3699285000000001E-3</v>
      </c>
      <c r="U275" s="52">
        <v>5.3699285000000001E-3</v>
      </c>
      <c r="V275" s="52">
        <v>5.3699285000000001E-3</v>
      </c>
      <c r="W275" s="52">
        <v>5.3699285000000001E-3</v>
      </c>
      <c r="X275" s="52">
        <v>5.3699285000000001E-3</v>
      </c>
      <c r="Y275" s="52">
        <v>5.3699285000000001E-3</v>
      </c>
      <c r="Z275" s="52">
        <v>5.3699285000000001E-3</v>
      </c>
      <c r="AA275" s="52">
        <v>5.3699285000000001E-3</v>
      </c>
      <c r="AB275" s="52">
        <v>5.3699285000000001E-3</v>
      </c>
      <c r="AC275" s="52">
        <v>5.3699285000000001E-3</v>
      </c>
      <c r="AD275" s="52">
        <v>5.3699285000000001E-3</v>
      </c>
      <c r="AE275" s="52">
        <v>5.3699285000000001E-3</v>
      </c>
      <c r="AF275" s="52">
        <v>5.3699285000000001E-3</v>
      </c>
      <c r="AG275" s="52">
        <v>5.3699285000000001E-3</v>
      </c>
      <c r="AH275" s="52">
        <v>5.3699285000000001E-3</v>
      </c>
      <c r="AI275" s="52">
        <v>5.3699285000000001E-3</v>
      </c>
      <c r="AJ275" s="52">
        <v>5.3699285000000001E-3</v>
      </c>
      <c r="AK275" s="52">
        <v>5.3699285000000001E-3</v>
      </c>
      <c r="AL275" s="52">
        <v>5.3699285000000001E-3</v>
      </c>
      <c r="AM275" s="52">
        <v>5.3699285000000001E-3</v>
      </c>
      <c r="AN275" s="52">
        <v>5.3699285000000001E-3</v>
      </c>
      <c r="AO275" s="52">
        <v>5.3699285000000001E-3</v>
      </c>
      <c r="AP275" s="52">
        <v>5.3699285000000001E-3</v>
      </c>
      <c r="AQ275" s="52">
        <v>5.3699285000000001E-3</v>
      </c>
      <c r="AR275" s="52">
        <v>5.3699285000000001E-3</v>
      </c>
      <c r="AS275" s="52">
        <v>5.3699285000000001E-3</v>
      </c>
      <c r="AT275" s="52">
        <v>5.3699285000000001E-3</v>
      </c>
      <c r="AU275" s="52">
        <v>5.3699285000000001E-3</v>
      </c>
      <c r="AV275" s="52">
        <v>5.3699285000000001E-3</v>
      </c>
      <c r="AW275" s="52">
        <v>5.3699285000000001E-3</v>
      </c>
    </row>
    <row r="276" spans="1:49" ht="15" x14ac:dyDescent="0.25">
      <c r="A276" s="5" t="s">
        <v>216</v>
      </c>
      <c r="B276" t="s">
        <v>46</v>
      </c>
      <c r="C276" s="43" t="s">
        <v>141</v>
      </c>
      <c r="D276" s="51">
        <v>0</v>
      </c>
      <c r="E276" s="50">
        <v>0</v>
      </c>
      <c r="F276" s="50">
        <v>0</v>
      </c>
      <c r="G276" s="50">
        <v>0</v>
      </c>
      <c r="H276" s="50">
        <v>0</v>
      </c>
      <c r="I276" s="52">
        <v>0</v>
      </c>
      <c r="J276" s="51">
        <v>0</v>
      </c>
      <c r="K276" s="51">
        <v>0</v>
      </c>
      <c r="L276" s="51">
        <v>0</v>
      </c>
      <c r="M276" s="52">
        <v>0</v>
      </c>
      <c r="N276" s="52">
        <v>0</v>
      </c>
      <c r="O276" s="52">
        <v>0</v>
      </c>
      <c r="P276" s="52">
        <v>0</v>
      </c>
      <c r="Q276" s="52">
        <v>0</v>
      </c>
      <c r="R276" s="52">
        <v>0</v>
      </c>
      <c r="S276" s="52">
        <v>0</v>
      </c>
      <c r="T276" s="52">
        <v>0</v>
      </c>
      <c r="U276" s="52">
        <v>0</v>
      </c>
      <c r="V276" s="52">
        <v>0</v>
      </c>
      <c r="W276" s="52">
        <v>0</v>
      </c>
      <c r="X276" s="52">
        <v>0</v>
      </c>
      <c r="Y276" s="52">
        <v>0</v>
      </c>
      <c r="Z276" s="52">
        <v>0</v>
      </c>
      <c r="AA276" s="52">
        <v>0</v>
      </c>
      <c r="AB276" s="52">
        <v>0</v>
      </c>
      <c r="AC276" s="52">
        <v>0</v>
      </c>
      <c r="AD276" s="52">
        <v>0</v>
      </c>
      <c r="AE276" s="52">
        <v>0</v>
      </c>
      <c r="AF276" s="52">
        <v>0</v>
      </c>
      <c r="AG276" s="52">
        <v>0</v>
      </c>
      <c r="AH276" s="52">
        <v>0</v>
      </c>
      <c r="AI276" s="52">
        <v>0</v>
      </c>
      <c r="AJ276" s="52">
        <v>0</v>
      </c>
      <c r="AK276" s="52">
        <v>0</v>
      </c>
      <c r="AL276" s="52">
        <v>0</v>
      </c>
      <c r="AM276" s="52">
        <v>0</v>
      </c>
      <c r="AN276" s="52">
        <v>0</v>
      </c>
      <c r="AO276" s="52">
        <v>0</v>
      </c>
      <c r="AP276" s="52">
        <v>0</v>
      </c>
      <c r="AQ276" s="52">
        <v>0</v>
      </c>
      <c r="AR276" s="52">
        <v>0</v>
      </c>
      <c r="AS276" s="52">
        <v>0</v>
      </c>
      <c r="AT276" s="52">
        <v>0</v>
      </c>
      <c r="AU276" s="52">
        <v>0</v>
      </c>
      <c r="AV276" s="52">
        <v>0</v>
      </c>
      <c r="AW276" s="52">
        <v>0</v>
      </c>
    </row>
    <row r="277" spans="1:49" ht="15" x14ac:dyDescent="0.25">
      <c r="A277" s="5" t="s">
        <v>216</v>
      </c>
      <c r="B277" t="s">
        <v>46</v>
      </c>
      <c r="C277" s="43" t="s">
        <v>133</v>
      </c>
      <c r="D277" s="51">
        <v>0</v>
      </c>
      <c r="E277" s="50">
        <v>0</v>
      </c>
      <c r="F277" s="50">
        <v>0</v>
      </c>
      <c r="G277" s="50">
        <v>0</v>
      </c>
      <c r="H277" s="50">
        <v>0</v>
      </c>
      <c r="I277" s="52">
        <v>0</v>
      </c>
      <c r="J277" s="51">
        <v>0</v>
      </c>
      <c r="K277" s="51">
        <v>0</v>
      </c>
      <c r="L277" s="51">
        <v>0</v>
      </c>
      <c r="M277" s="52">
        <v>0</v>
      </c>
      <c r="N277" s="52">
        <v>0</v>
      </c>
      <c r="O277" s="52">
        <v>0</v>
      </c>
      <c r="P277" s="52">
        <v>0</v>
      </c>
      <c r="Q277" s="52">
        <v>0</v>
      </c>
      <c r="R277" s="52">
        <v>0</v>
      </c>
      <c r="S277" s="52">
        <v>0</v>
      </c>
      <c r="T277" s="52">
        <v>0</v>
      </c>
      <c r="U277" s="52">
        <v>0</v>
      </c>
      <c r="V277" s="52">
        <v>0</v>
      </c>
      <c r="W277" s="52">
        <v>0</v>
      </c>
      <c r="X277" s="52">
        <v>0</v>
      </c>
      <c r="Y277" s="52">
        <v>0</v>
      </c>
      <c r="Z277" s="52">
        <v>0</v>
      </c>
      <c r="AA277" s="52">
        <v>0</v>
      </c>
      <c r="AB277" s="52">
        <v>0</v>
      </c>
      <c r="AC277" s="52">
        <v>0</v>
      </c>
      <c r="AD277" s="52">
        <v>0</v>
      </c>
      <c r="AE277" s="52">
        <v>0</v>
      </c>
      <c r="AF277" s="52">
        <v>0</v>
      </c>
      <c r="AG277" s="52">
        <v>0</v>
      </c>
      <c r="AH277" s="52">
        <v>0</v>
      </c>
      <c r="AI277" s="52">
        <v>0</v>
      </c>
      <c r="AJ277" s="52">
        <v>0</v>
      </c>
      <c r="AK277" s="52">
        <v>0</v>
      </c>
      <c r="AL277" s="52">
        <v>0</v>
      </c>
      <c r="AM277" s="52">
        <v>0</v>
      </c>
      <c r="AN277" s="52">
        <v>0</v>
      </c>
      <c r="AO277" s="52">
        <v>0</v>
      </c>
      <c r="AP277" s="52">
        <v>0</v>
      </c>
      <c r="AQ277" s="52">
        <v>0</v>
      </c>
      <c r="AR277" s="52">
        <v>0</v>
      </c>
      <c r="AS277" s="52">
        <v>0</v>
      </c>
      <c r="AT277" s="52">
        <v>0</v>
      </c>
      <c r="AU277" s="52">
        <v>0</v>
      </c>
      <c r="AV277" s="52">
        <v>0</v>
      </c>
      <c r="AW277" s="52">
        <v>0</v>
      </c>
    </row>
    <row r="278" spans="1:49" ht="15" x14ac:dyDescent="0.25">
      <c r="A278" s="5" t="s">
        <v>216</v>
      </c>
      <c r="B278" t="s">
        <v>46</v>
      </c>
      <c r="C278" s="43" t="s">
        <v>127</v>
      </c>
      <c r="D278" s="51">
        <v>0</v>
      </c>
      <c r="E278" s="50">
        <v>0</v>
      </c>
      <c r="F278" s="50">
        <v>0</v>
      </c>
      <c r="G278" s="50">
        <v>0</v>
      </c>
      <c r="H278" s="50">
        <v>0</v>
      </c>
      <c r="I278" s="52">
        <v>0</v>
      </c>
      <c r="J278" s="51">
        <v>0</v>
      </c>
      <c r="K278" s="51">
        <v>0</v>
      </c>
      <c r="L278" s="51">
        <v>0</v>
      </c>
      <c r="M278" s="52">
        <v>0</v>
      </c>
      <c r="N278" s="52">
        <v>0</v>
      </c>
      <c r="O278" s="52">
        <v>0</v>
      </c>
      <c r="P278" s="52">
        <v>0</v>
      </c>
      <c r="Q278" s="52">
        <v>0</v>
      </c>
      <c r="R278" s="52">
        <v>0</v>
      </c>
      <c r="S278" s="52">
        <v>0</v>
      </c>
      <c r="T278" s="52">
        <v>0</v>
      </c>
      <c r="U278" s="52">
        <v>0</v>
      </c>
      <c r="V278" s="52">
        <v>0</v>
      </c>
      <c r="W278" s="52">
        <v>0</v>
      </c>
      <c r="X278" s="52">
        <v>0</v>
      </c>
      <c r="Y278" s="52">
        <v>0</v>
      </c>
      <c r="Z278" s="52">
        <v>0</v>
      </c>
      <c r="AA278" s="52">
        <v>0</v>
      </c>
      <c r="AB278" s="52">
        <v>0</v>
      </c>
      <c r="AC278" s="52">
        <v>0</v>
      </c>
      <c r="AD278" s="52">
        <v>0</v>
      </c>
      <c r="AE278" s="52">
        <v>0</v>
      </c>
      <c r="AF278" s="52">
        <v>0</v>
      </c>
      <c r="AG278" s="52">
        <v>0</v>
      </c>
      <c r="AH278" s="52">
        <v>0</v>
      </c>
      <c r="AI278" s="52">
        <v>0</v>
      </c>
      <c r="AJ278" s="52">
        <v>0</v>
      </c>
      <c r="AK278" s="52">
        <v>0</v>
      </c>
      <c r="AL278" s="52">
        <v>0</v>
      </c>
      <c r="AM278" s="52">
        <v>0</v>
      </c>
      <c r="AN278" s="52">
        <v>0</v>
      </c>
      <c r="AO278" s="52">
        <v>0</v>
      </c>
      <c r="AP278" s="52">
        <v>0</v>
      </c>
      <c r="AQ278" s="52">
        <v>0</v>
      </c>
      <c r="AR278" s="52">
        <v>0</v>
      </c>
      <c r="AS278" s="52">
        <v>0</v>
      </c>
      <c r="AT278" s="52">
        <v>0</v>
      </c>
      <c r="AU278" s="52">
        <v>0</v>
      </c>
      <c r="AV278" s="52">
        <v>0</v>
      </c>
      <c r="AW278" s="52">
        <v>0</v>
      </c>
    </row>
    <row r="279" spans="1:49" ht="15" x14ac:dyDescent="0.25">
      <c r="A279" s="5" t="s">
        <v>216</v>
      </c>
      <c r="B279" t="s">
        <v>46</v>
      </c>
      <c r="C279" s="43" t="s">
        <v>139</v>
      </c>
      <c r="D279" s="51">
        <v>0.59964625999999999</v>
      </c>
      <c r="E279" s="50">
        <v>0.58207220000000004</v>
      </c>
      <c r="F279" s="50">
        <v>0.58803226000000008</v>
      </c>
      <c r="G279" s="50">
        <v>0.58809803000000005</v>
      </c>
      <c r="H279" s="50">
        <v>0.61445780000000005</v>
      </c>
      <c r="I279" s="52">
        <v>0.61265822999999997</v>
      </c>
      <c r="J279" s="51">
        <v>0.61455844999999998</v>
      </c>
      <c r="K279" s="51">
        <v>0.61455844999999998</v>
      </c>
      <c r="L279" s="51">
        <v>0.61455844999999998</v>
      </c>
      <c r="M279" s="52">
        <v>0.61455844999999998</v>
      </c>
      <c r="N279" s="52">
        <v>0.61455844999999998</v>
      </c>
      <c r="O279" s="52">
        <v>0.61455844999999998</v>
      </c>
      <c r="P279" s="52">
        <v>0.61455844999999998</v>
      </c>
      <c r="Q279" s="52">
        <v>0.61455844999999998</v>
      </c>
      <c r="R279" s="52">
        <v>0.61455844999999998</v>
      </c>
      <c r="S279" s="52">
        <v>0.61455844999999998</v>
      </c>
      <c r="T279" s="52">
        <v>0.61455844999999998</v>
      </c>
      <c r="U279" s="52">
        <v>0.61455844999999998</v>
      </c>
      <c r="V279" s="52">
        <v>0.61455844999999998</v>
      </c>
      <c r="W279" s="52">
        <v>0.61455844999999998</v>
      </c>
      <c r="X279" s="52">
        <v>0.61455844999999998</v>
      </c>
      <c r="Y279" s="52">
        <v>0.61455844999999998</v>
      </c>
      <c r="Z279" s="52">
        <v>0.61455844999999998</v>
      </c>
      <c r="AA279" s="52">
        <v>0.61455844999999998</v>
      </c>
      <c r="AB279" s="52">
        <v>0.61455844999999998</v>
      </c>
      <c r="AC279" s="52">
        <v>0.61455844999999998</v>
      </c>
      <c r="AD279" s="52">
        <v>0.61455844999999998</v>
      </c>
      <c r="AE279" s="52">
        <v>0.61455844999999998</v>
      </c>
      <c r="AF279" s="52">
        <v>0.61455844999999998</v>
      </c>
      <c r="AG279" s="52">
        <v>0.61455844999999998</v>
      </c>
      <c r="AH279" s="52">
        <v>0.61455844999999998</v>
      </c>
      <c r="AI279" s="52">
        <v>0.61455844999999998</v>
      </c>
      <c r="AJ279" s="52">
        <v>0.61455844999999998</v>
      </c>
      <c r="AK279" s="52">
        <v>0.61455844999999998</v>
      </c>
      <c r="AL279" s="52">
        <v>0.61455844999999998</v>
      </c>
      <c r="AM279" s="52">
        <v>0.61455844999999998</v>
      </c>
      <c r="AN279" s="52">
        <v>0.61455844999999998</v>
      </c>
      <c r="AO279" s="52">
        <v>0.61455844999999998</v>
      </c>
      <c r="AP279" s="52">
        <v>0.61455844999999998</v>
      </c>
      <c r="AQ279" s="52">
        <v>0.61455844999999998</v>
      </c>
      <c r="AR279" s="52">
        <v>0.61455844999999998</v>
      </c>
      <c r="AS279" s="52">
        <v>0.61455844999999998</v>
      </c>
      <c r="AT279" s="52">
        <v>0.61455844999999998</v>
      </c>
      <c r="AU279" s="52">
        <v>0.61455844999999998</v>
      </c>
      <c r="AV279" s="52">
        <v>0.61455844999999998</v>
      </c>
      <c r="AW279" s="52">
        <v>0.61455844999999998</v>
      </c>
    </row>
    <row r="280" spans="1:49" ht="15" x14ac:dyDescent="0.25">
      <c r="A280" s="5" t="s">
        <v>216</v>
      </c>
      <c r="B280" t="s">
        <v>46</v>
      </c>
      <c r="C280" s="43" t="s">
        <v>143</v>
      </c>
      <c r="D280" s="51">
        <v>0</v>
      </c>
      <c r="E280" s="50">
        <v>0</v>
      </c>
      <c r="F280" s="50">
        <v>0</v>
      </c>
      <c r="G280" s="50">
        <v>0</v>
      </c>
      <c r="H280" s="50">
        <v>0</v>
      </c>
      <c r="I280" s="52">
        <v>0</v>
      </c>
      <c r="J280" s="51">
        <v>0</v>
      </c>
      <c r="K280" s="51">
        <v>0</v>
      </c>
      <c r="L280" s="51">
        <v>0</v>
      </c>
      <c r="M280" s="52">
        <v>0</v>
      </c>
      <c r="N280" s="52">
        <v>0</v>
      </c>
      <c r="O280" s="52">
        <v>0</v>
      </c>
      <c r="P280" s="52">
        <v>0</v>
      </c>
      <c r="Q280" s="52">
        <v>0</v>
      </c>
      <c r="R280" s="52">
        <v>0</v>
      </c>
      <c r="S280" s="52">
        <v>0</v>
      </c>
      <c r="T280" s="52">
        <v>0</v>
      </c>
      <c r="U280" s="52">
        <v>0</v>
      </c>
      <c r="V280" s="52">
        <v>0</v>
      </c>
      <c r="W280" s="52">
        <v>0</v>
      </c>
      <c r="X280" s="52">
        <v>0</v>
      </c>
      <c r="Y280" s="52">
        <v>0</v>
      </c>
      <c r="Z280" s="52">
        <v>0</v>
      </c>
      <c r="AA280" s="52">
        <v>0</v>
      </c>
      <c r="AB280" s="52">
        <v>0</v>
      </c>
      <c r="AC280" s="52">
        <v>0</v>
      </c>
      <c r="AD280" s="52">
        <v>0</v>
      </c>
      <c r="AE280" s="52">
        <v>0</v>
      </c>
      <c r="AF280" s="52">
        <v>0</v>
      </c>
      <c r="AG280" s="52">
        <v>0</v>
      </c>
      <c r="AH280" s="52">
        <v>0</v>
      </c>
      <c r="AI280" s="52">
        <v>0</v>
      </c>
      <c r="AJ280" s="52">
        <v>0</v>
      </c>
      <c r="AK280" s="52">
        <v>0</v>
      </c>
      <c r="AL280" s="52">
        <v>0</v>
      </c>
      <c r="AM280" s="52">
        <v>0</v>
      </c>
      <c r="AN280" s="52">
        <v>0</v>
      </c>
      <c r="AO280" s="52">
        <v>0</v>
      </c>
      <c r="AP280" s="52">
        <v>0</v>
      </c>
      <c r="AQ280" s="52">
        <v>0</v>
      </c>
      <c r="AR280" s="52">
        <v>0</v>
      </c>
      <c r="AS280" s="52">
        <v>0</v>
      </c>
      <c r="AT280" s="52">
        <v>0</v>
      </c>
      <c r="AU280" s="52">
        <v>0</v>
      </c>
      <c r="AV280" s="52">
        <v>0</v>
      </c>
      <c r="AW280" s="52">
        <v>0</v>
      </c>
    </row>
    <row r="281" spans="1:49" ht="15" x14ac:dyDescent="0.25">
      <c r="A281" s="5" t="s">
        <v>216</v>
      </c>
      <c r="B281" t="s">
        <v>46</v>
      </c>
      <c r="C281" s="43" t="s">
        <v>136</v>
      </c>
      <c r="D281" s="51">
        <v>0</v>
      </c>
      <c r="E281" s="50">
        <v>0</v>
      </c>
      <c r="F281" s="50">
        <v>0</v>
      </c>
      <c r="G281" s="50">
        <v>0</v>
      </c>
      <c r="H281" s="50">
        <v>0</v>
      </c>
      <c r="I281" s="52">
        <v>0</v>
      </c>
      <c r="J281" s="51">
        <v>0</v>
      </c>
      <c r="K281" s="51">
        <v>0</v>
      </c>
      <c r="L281" s="51">
        <v>0</v>
      </c>
      <c r="M281" s="52">
        <v>0</v>
      </c>
      <c r="N281" s="52">
        <v>0</v>
      </c>
      <c r="O281" s="52">
        <v>0</v>
      </c>
      <c r="P281" s="52">
        <v>0</v>
      </c>
      <c r="Q281" s="52">
        <v>0</v>
      </c>
      <c r="R281" s="52">
        <v>0</v>
      </c>
      <c r="S281" s="52">
        <v>0</v>
      </c>
      <c r="T281" s="52">
        <v>0</v>
      </c>
      <c r="U281" s="52">
        <v>0</v>
      </c>
      <c r="V281" s="52">
        <v>0</v>
      </c>
      <c r="W281" s="52">
        <v>0</v>
      </c>
      <c r="X281" s="52">
        <v>0</v>
      </c>
      <c r="Y281" s="52">
        <v>0</v>
      </c>
      <c r="Z281" s="52">
        <v>0</v>
      </c>
      <c r="AA281" s="52">
        <v>0</v>
      </c>
      <c r="AB281" s="52">
        <v>0</v>
      </c>
      <c r="AC281" s="52">
        <v>0</v>
      </c>
      <c r="AD281" s="52">
        <v>0</v>
      </c>
      <c r="AE281" s="52">
        <v>0</v>
      </c>
      <c r="AF281" s="52">
        <v>0</v>
      </c>
      <c r="AG281" s="52">
        <v>0</v>
      </c>
      <c r="AH281" s="52">
        <v>0</v>
      </c>
      <c r="AI281" s="52">
        <v>0</v>
      </c>
      <c r="AJ281" s="52">
        <v>0</v>
      </c>
      <c r="AK281" s="52">
        <v>0</v>
      </c>
      <c r="AL281" s="52">
        <v>0</v>
      </c>
      <c r="AM281" s="52">
        <v>0</v>
      </c>
      <c r="AN281" s="52">
        <v>0</v>
      </c>
      <c r="AO281" s="52">
        <v>0</v>
      </c>
      <c r="AP281" s="52">
        <v>0</v>
      </c>
      <c r="AQ281" s="52">
        <v>0</v>
      </c>
      <c r="AR281" s="52">
        <v>0</v>
      </c>
      <c r="AS281" s="52">
        <v>0</v>
      </c>
      <c r="AT281" s="52">
        <v>0</v>
      </c>
      <c r="AU281" s="52">
        <v>0</v>
      </c>
      <c r="AV281" s="52">
        <v>0</v>
      </c>
      <c r="AW281" s="52">
        <v>0</v>
      </c>
    </row>
    <row r="282" spans="1:49" ht="15" x14ac:dyDescent="0.25">
      <c r="A282" s="5" t="s">
        <v>216</v>
      </c>
      <c r="B282" t="s">
        <v>46</v>
      </c>
      <c r="C282" s="43" t="s">
        <v>130</v>
      </c>
      <c r="D282" s="51">
        <v>2.417453E-2</v>
      </c>
      <c r="E282" s="50">
        <v>5.3550639999999997E-2</v>
      </c>
      <c r="F282" s="50">
        <v>4.3153050000000005E-2</v>
      </c>
      <c r="G282" s="50">
        <v>4.3757295999999994E-2</v>
      </c>
      <c r="H282" s="50">
        <v>4.5180720000000001E-2</v>
      </c>
      <c r="I282" s="52">
        <v>4.7468349999999999E-2</v>
      </c>
      <c r="J282" s="51">
        <v>4.4749403E-2</v>
      </c>
      <c r="K282" s="51">
        <v>4.4749403E-2</v>
      </c>
      <c r="L282" s="51">
        <v>4.4749403E-2</v>
      </c>
      <c r="M282" s="52">
        <v>4.4749403E-2</v>
      </c>
      <c r="N282" s="52">
        <v>4.4749403E-2</v>
      </c>
      <c r="O282" s="52">
        <v>4.4749403E-2</v>
      </c>
      <c r="P282" s="52">
        <v>4.4749403E-2</v>
      </c>
      <c r="Q282" s="52">
        <v>4.4749403E-2</v>
      </c>
      <c r="R282" s="52">
        <v>4.4749403E-2</v>
      </c>
      <c r="S282" s="52">
        <v>4.4749403E-2</v>
      </c>
      <c r="T282" s="52">
        <v>4.4749403E-2</v>
      </c>
      <c r="U282" s="52">
        <v>4.4749403E-2</v>
      </c>
      <c r="V282" s="52">
        <v>4.4749403E-2</v>
      </c>
      <c r="W282" s="52">
        <v>4.4749403E-2</v>
      </c>
      <c r="X282" s="52">
        <v>4.4749403E-2</v>
      </c>
      <c r="Y282" s="52">
        <v>4.4749403E-2</v>
      </c>
      <c r="Z282" s="52">
        <v>4.4749403E-2</v>
      </c>
      <c r="AA282" s="52">
        <v>4.4749403E-2</v>
      </c>
      <c r="AB282" s="52">
        <v>4.4749403E-2</v>
      </c>
      <c r="AC282" s="52">
        <v>4.4749403E-2</v>
      </c>
      <c r="AD282" s="52">
        <v>4.4749403E-2</v>
      </c>
      <c r="AE282" s="52">
        <v>4.4749403E-2</v>
      </c>
      <c r="AF282" s="52">
        <v>4.4749403E-2</v>
      </c>
      <c r="AG282" s="52">
        <v>4.4749403E-2</v>
      </c>
      <c r="AH282" s="52">
        <v>4.4749403E-2</v>
      </c>
      <c r="AI282" s="52">
        <v>4.4749403E-2</v>
      </c>
      <c r="AJ282" s="52">
        <v>4.4749403E-2</v>
      </c>
      <c r="AK282" s="52">
        <v>4.4749403E-2</v>
      </c>
      <c r="AL282" s="52">
        <v>4.4749403E-2</v>
      </c>
      <c r="AM282" s="52">
        <v>4.4749403E-2</v>
      </c>
      <c r="AN282" s="52">
        <v>4.4749403E-2</v>
      </c>
      <c r="AO282" s="52">
        <v>4.4749403E-2</v>
      </c>
      <c r="AP282" s="52">
        <v>4.4749403E-2</v>
      </c>
      <c r="AQ282" s="52">
        <v>4.4749403E-2</v>
      </c>
      <c r="AR282" s="52">
        <v>4.4749403E-2</v>
      </c>
      <c r="AS282" s="52">
        <v>4.4749403E-2</v>
      </c>
      <c r="AT282" s="52">
        <v>4.4749403E-2</v>
      </c>
      <c r="AU282" s="52">
        <v>4.4749403E-2</v>
      </c>
      <c r="AV282" s="52">
        <v>4.4749403E-2</v>
      </c>
      <c r="AW282" s="52">
        <v>4.4749403E-2</v>
      </c>
    </row>
    <row r="283" spans="1:49" ht="15" x14ac:dyDescent="0.25">
      <c r="A283" s="5" t="s">
        <v>216</v>
      </c>
      <c r="B283" t="s">
        <v>46</v>
      </c>
      <c r="C283" s="43" t="s">
        <v>137</v>
      </c>
      <c r="D283" s="51">
        <v>0</v>
      </c>
      <c r="E283" s="50">
        <v>0</v>
      </c>
      <c r="F283" s="50">
        <v>0</v>
      </c>
      <c r="G283" s="50">
        <v>0</v>
      </c>
      <c r="H283" s="50">
        <v>0</v>
      </c>
      <c r="I283" s="52">
        <v>0</v>
      </c>
      <c r="J283" s="51">
        <v>0</v>
      </c>
      <c r="K283" s="51">
        <v>0</v>
      </c>
      <c r="L283" s="51">
        <v>0</v>
      </c>
      <c r="M283" s="52">
        <v>0</v>
      </c>
      <c r="N283" s="52">
        <v>0</v>
      </c>
      <c r="O283" s="52">
        <v>0</v>
      </c>
      <c r="P283" s="52">
        <v>0</v>
      </c>
      <c r="Q283" s="52">
        <v>0</v>
      </c>
      <c r="R283" s="52">
        <v>0</v>
      </c>
      <c r="S283" s="52">
        <v>0</v>
      </c>
      <c r="T283" s="52">
        <v>0</v>
      </c>
      <c r="U283" s="52">
        <v>0</v>
      </c>
      <c r="V283" s="52">
        <v>0</v>
      </c>
      <c r="W283" s="52">
        <v>0</v>
      </c>
      <c r="X283" s="52">
        <v>0</v>
      </c>
      <c r="Y283" s="52">
        <v>0</v>
      </c>
      <c r="Z283" s="52">
        <v>0</v>
      </c>
      <c r="AA283" s="52">
        <v>0</v>
      </c>
      <c r="AB283" s="52">
        <v>0</v>
      </c>
      <c r="AC283" s="52">
        <v>0</v>
      </c>
      <c r="AD283" s="52">
        <v>0</v>
      </c>
      <c r="AE283" s="52">
        <v>0</v>
      </c>
      <c r="AF283" s="52">
        <v>0</v>
      </c>
      <c r="AG283" s="52">
        <v>0</v>
      </c>
      <c r="AH283" s="52">
        <v>0</v>
      </c>
      <c r="AI283" s="52">
        <v>0</v>
      </c>
      <c r="AJ283" s="52">
        <v>0</v>
      </c>
      <c r="AK283" s="52">
        <v>0</v>
      </c>
      <c r="AL283" s="52">
        <v>0</v>
      </c>
      <c r="AM283" s="52">
        <v>0</v>
      </c>
      <c r="AN283" s="52">
        <v>0</v>
      </c>
      <c r="AO283" s="52">
        <v>0</v>
      </c>
      <c r="AP283" s="52">
        <v>0</v>
      </c>
      <c r="AQ283" s="52">
        <v>0</v>
      </c>
      <c r="AR283" s="52">
        <v>0</v>
      </c>
      <c r="AS283" s="52">
        <v>0</v>
      </c>
      <c r="AT283" s="52">
        <v>0</v>
      </c>
      <c r="AU283" s="52">
        <v>0</v>
      </c>
      <c r="AV283" s="52">
        <v>0</v>
      </c>
      <c r="AW283" s="52">
        <v>0</v>
      </c>
    </row>
    <row r="284" spans="1:49" ht="15" x14ac:dyDescent="0.25">
      <c r="A284" s="5" t="s">
        <v>216</v>
      </c>
      <c r="B284" t="s">
        <v>46</v>
      </c>
      <c r="C284" s="43" t="s">
        <v>138</v>
      </c>
      <c r="D284" s="51">
        <v>0</v>
      </c>
      <c r="E284" s="50">
        <v>0</v>
      </c>
      <c r="F284" s="50">
        <v>0</v>
      </c>
      <c r="G284" s="50">
        <v>0</v>
      </c>
      <c r="H284" s="50">
        <v>0</v>
      </c>
      <c r="I284" s="52">
        <v>0</v>
      </c>
      <c r="J284" s="51">
        <v>0</v>
      </c>
      <c r="K284" s="51">
        <v>0</v>
      </c>
      <c r="L284" s="51">
        <v>0</v>
      </c>
      <c r="M284" s="52">
        <v>0</v>
      </c>
      <c r="N284" s="52">
        <v>0</v>
      </c>
      <c r="O284" s="52">
        <v>0</v>
      </c>
      <c r="P284" s="52">
        <v>0</v>
      </c>
      <c r="Q284" s="52">
        <v>0</v>
      </c>
      <c r="R284" s="52">
        <v>0</v>
      </c>
      <c r="S284" s="52">
        <v>0</v>
      </c>
      <c r="T284" s="52">
        <v>0</v>
      </c>
      <c r="U284" s="52">
        <v>0</v>
      </c>
      <c r="V284" s="52">
        <v>0</v>
      </c>
      <c r="W284" s="52">
        <v>0</v>
      </c>
      <c r="X284" s="52">
        <v>0</v>
      </c>
      <c r="Y284" s="52">
        <v>0</v>
      </c>
      <c r="Z284" s="52">
        <v>0</v>
      </c>
      <c r="AA284" s="52">
        <v>0</v>
      </c>
      <c r="AB284" s="52">
        <v>0</v>
      </c>
      <c r="AC284" s="52">
        <v>0</v>
      </c>
      <c r="AD284" s="52">
        <v>0</v>
      </c>
      <c r="AE284" s="52">
        <v>0</v>
      </c>
      <c r="AF284" s="52">
        <v>0</v>
      </c>
      <c r="AG284" s="52">
        <v>0</v>
      </c>
      <c r="AH284" s="52">
        <v>0</v>
      </c>
      <c r="AI284" s="52">
        <v>0</v>
      </c>
      <c r="AJ284" s="52">
        <v>0</v>
      </c>
      <c r="AK284" s="52">
        <v>0</v>
      </c>
      <c r="AL284" s="52">
        <v>0</v>
      </c>
      <c r="AM284" s="52">
        <v>0</v>
      </c>
      <c r="AN284" s="52">
        <v>0</v>
      </c>
      <c r="AO284" s="52">
        <v>0</v>
      </c>
      <c r="AP284" s="52">
        <v>0</v>
      </c>
      <c r="AQ284" s="52">
        <v>0</v>
      </c>
      <c r="AR284" s="52">
        <v>0</v>
      </c>
      <c r="AS284" s="52">
        <v>0</v>
      </c>
      <c r="AT284" s="52">
        <v>0</v>
      </c>
      <c r="AU284" s="52">
        <v>0</v>
      </c>
      <c r="AV284" s="52">
        <v>0</v>
      </c>
      <c r="AW284" s="52">
        <v>0</v>
      </c>
    </row>
    <row r="285" spans="1:49" ht="15" x14ac:dyDescent="0.25">
      <c r="A285" s="5" t="s">
        <v>216</v>
      </c>
      <c r="B285" t="s">
        <v>46</v>
      </c>
      <c r="C285" s="43" t="s">
        <v>131</v>
      </c>
      <c r="D285" s="51">
        <v>0</v>
      </c>
      <c r="E285" s="50">
        <v>0</v>
      </c>
      <c r="F285" s="50">
        <v>0</v>
      </c>
      <c r="G285" s="50">
        <v>0</v>
      </c>
      <c r="H285" s="50">
        <v>0</v>
      </c>
      <c r="I285" s="52">
        <v>0</v>
      </c>
      <c r="J285" s="51">
        <v>0</v>
      </c>
      <c r="K285" s="51">
        <v>0</v>
      </c>
      <c r="L285" s="51">
        <v>0</v>
      </c>
      <c r="M285" s="52">
        <v>0</v>
      </c>
      <c r="N285" s="52">
        <v>0</v>
      </c>
      <c r="O285" s="52">
        <v>0</v>
      </c>
      <c r="P285" s="52">
        <v>0</v>
      </c>
      <c r="Q285" s="52">
        <v>0</v>
      </c>
      <c r="R285" s="52">
        <v>0</v>
      </c>
      <c r="S285" s="52">
        <v>0</v>
      </c>
      <c r="T285" s="52">
        <v>0</v>
      </c>
      <c r="U285" s="52">
        <v>0</v>
      </c>
      <c r="V285" s="52">
        <v>0</v>
      </c>
      <c r="W285" s="52">
        <v>0</v>
      </c>
      <c r="X285" s="52">
        <v>0</v>
      </c>
      <c r="Y285" s="52">
        <v>0</v>
      </c>
      <c r="Z285" s="52">
        <v>0</v>
      </c>
      <c r="AA285" s="52">
        <v>0</v>
      </c>
      <c r="AB285" s="52">
        <v>0</v>
      </c>
      <c r="AC285" s="52">
        <v>0</v>
      </c>
      <c r="AD285" s="52">
        <v>0</v>
      </c>
      <c r="AE285" s="52">
        <v>0</v>
      </c>
      <c r="AF285" s="52">
        <v>0</v>
      </c>
      <c r="AG285" s="52">
        <v>0</v>
      </c>
      <c r="AH285" s="52">
        <v>0</v>
      </c>
      <c r="AI285" s="52">
        <v>0</v>
      </c>
      <c r="AJ285" s="52">
        <v>0</v>
      </c>
      <c r="AK285" s="52">
        <v>0</v>
      </c>
      <c r="AL285" s="52">
        <v>0</v>
      </c>
      <c r="AM285" s="52">
        <v>0</v>
      </c>
      <c r="AN285" s="52">
        <v>0</v>
      </c>
      <c r="AO285" s="52">
        <v>0</v>
      </c>
      <c r="AP285" s="52">
        <v>0</v>
      </c>
      <c r="AQ285" s="52">
        <v>0</v>
      </c>
      <c r="AR285" s="52">
        <v>0</v>
      </c>
      <c r="AS285" s="52">
        <v>0</v>
      </c>
      <c r="AT285" s="52">
        <v>0</v>
      </c>
      <c r="AU285" s="52">
        <v>0</v>
      </c>
      <c r="AV285" s="52">
        <v>0</v>
      </c>
      <c r="AW285" s="52">
        <v>0</v>
      </c>
    </row>
    <row r="286" spans="1:49" ht="15" x14ac:dyDescent="0.25">
      <c r="A286" s="5" t="s">
        <v>216</v>
      </c>
      <c r="B286" t="s">
        <v>46</v>
      </c>
      <c r="C286" s="43" t="s">
        <v>135</v>
      </c>
      <c r="D286" s="51">
        <v>0.36910378000000005</v>
      </c>
      <c r="E286" s="50">
        <v>0.35797440000000003</v>
      </c>
      <c r="F286" s="50">
        <v>0.36191025000000004</v>
      </c>
      <c r="G286" s="50">
        <v>0.36172694999999999</v>
      </c>
      <c r="H286" s="50">
        <v>0.33433734999999998</v>
      </c>
      <c r="I286" s="52">
        <v>0.33354430000000002</v>
      </c>
      <c r="J286" s="51">
        <v>0.33472552999999999</v>
      </c>
      <c r="K286" s="51">
        <v>0.33472552999999999</v>
      </c>
      <c r="L286" s="51">
        <v>0.33472552999999999</v>
      </c>
      <c r="M286" s="52">
        <v>0.33472552999999999</v>
      </c>
      <c r="N286" s="52">
        <v>0.33472552999999999</v>
      </c>
      <c r="O286" s="52">
        <v>0.33472552999999999</v>
      </c>
      <c r="P286" s="52">
        <v>0.33472552999999999</v>
      </c>
      <c r="Q286" s="52">
        <v>0.33472552999999999</v>
      </c>
      <c r="R286" s="52">
        <v>0.33472552999999999</v>
      </c>
      <c r="S286" s="52">
        <v>0.33472552999999999</v>
      </c>
      <c r="T286" s="52">
        <v>0.33472552999999999</v>
      </c>
      <c r="U286" s="52">
        <v>0.33472552999999999</v>
      </c>
      <c r="V286" s="52">
        <v>0.33472552999999999</v>
      </c>
      <c r="W286" s="52">
        <v>0.33472552999999999</v>
      </c>
      <c r="X286" s="52">
        <v>0.33472552999999999</v>
      </c>
      <c r="Y286" s="52">
        <v>0.33472552999999999</v>
      </c>
      <c r="Z286" s="52">
        <v>0.33472552999999999</v>
      </c>
      <c r="AA286" s="52">
        <v>0.33472552999999999</v>
      </c>
      <c r="AB286" s="52">
        <v>0.33472552999999999</v>
      </c>
      <c r="AC286" s="52">
        <v>0.33472552999999999</v>
      </c>
      <c r="AD286" s="52">
        <v>0.33472552999999999</v>
      </c>
      <c r="AE286" s="52">
        <v>0.33472552999999999</v>
      </c>
      <c r="AF286" s="52">
        <v>0.33472552999999999</v>
      </c>
      <c r="AG286" s="52">
        <v>0.33472552999999999</v>
      </c>
      <c r="AH286" s="52">
        <v>0.33472552999999999</v>
      </c>
      <c r="AI286" s="52">
        <v>0.33472552999999999</v>
      </c>
      <c r="AJ286" s="52">
        <v>0.33472552999999999</v>
      </c>
      <c r="AK286" s="52">
        <v>0.33472552999999999</v>
      </c>
      <c r="AL286" s="52">
        <v>0.33472552999999999</v>
      </c>
      <c r="AM286" s="52">
        <v>0.33472552999999999</v>
      </c>
      <c r="AN286" s="52">
        <v>0.33472552999999999</v>
      </c>
      <c r="AO286" s="52">
        <v>0.33472552999999999</v>
      </c>
      <c r="AP286" s="52">
        <v>0.33472552999999999</v>
      </c>
      <c r="AQ286" s="52">
        <v>0.33472552999999999</v>
      </c>
      <c r="AR286" s="52">
        <v>0.33472552999999999</v>
      </c>
      <c r="AS286" s="52">
        <v>0.33472552999999999</v>
      </c>
      <c r="AT286" s="52">
        <v>0.33472552999999999</v>
      </c>
      <c r="AU286" s="52">
        <v>0.33472552999999999</v>
      </c>
      <c r="AV286" s="52">
        <v>0.33472552999999999</v>
      </c>
      <c r="AW286" s="52">
        <v>0.33472552999999999</v>
      </c>
    </row>
    <row r="287" spans="1:49" ht="15" x14ac:dyDescent="0.25">
      <c r="A287" s="5" t="s">
        <v>216</v>
      </c>
      <c r="B287" t="s">
        <v>46</v>
      </c>
      <c r="C287" s="43" t="s">
        <v>126</v>
      </c>
      <c r="D287" s="51">
        <v>0</v>
      </c>
      <c r="E287" s="50">
        <v>0</v>
      </c>
      <c r="F287" s="50">
        <v>0</v>
      </c>
      <c r="G287" s="50">
        <v>0</v>
      </c>
      <c r="H287" s="50">
        <v>0</v>
      </c>
      <c r="I287" s="52">
        <v>0</v>
      </c>
      <c r="J287" s="51">
        <v>0</v>
      </c>
      <c r="K287" s="51">
        <v>0</v>
      </c>
      <c r="L287" s="51">
        <v>0</v>
      </c>
      <c r="M287" s="52">
        <v>0</v>
      </c>
      <c r="N287" s="52">
        <v>0</v>
      </c>
      <c r="O287" s="52">
        <v>0</v>
      </c>
      <c r="P287" s="52">
        <v>0</v>
      </c>
      <c r="Q287" s="52">
        <v>0</v>
      </c>
      <c r="R287" s="52">
        <v>0</v>
      </c>
      <c r="S287" s="52">
        <v>0</v>
      </c>
      <c r="T287" s="52">
        <v>0</v>
      </c>
      <c r="U287" s="52">
        <v>0</v>
      </c>
      <c r="V287" s="52">
        <v>0</v>
      </c>
      <c r="W287" s="52">
        <v>0</v>
      </c>
      <c r="X287" s="52">
        <v>0</v>
      </c>
      <c r="Y287" s="52">
        <v>0</v>
      </c>
      <c r="Z287" s="52">
        <v>0</v>
      </c>
      <c r="AA287" s="52">
        <v>0</v>
      </c>
      <c r="AB287" s="52">
        <v>0</v>
      </c>
      <c r="AC287" s="52">
        <v>0</v>
      </c>
      <c r="AD287" s="52">
        <v>0</v>
      </c>
      <c r="AE287" s="52">
        <v>0</v>
      </c>
      <c r="AF287" s="52">
        <v>0</v>
      </c>
      <c r="AG287" s="52">
        <v>0</v>
      </c>
      <c r="AH287" s="52">
        <v>0</v>
      </c>
      <c r="AI287" s="52">
        <v>0</v>
      </c>
      <c r="AJ287" s="52">
        <v>0</v>
      </c>
      <c r="AK287" s="52">
        <v>0</v>
      </c>
      <c r="AL287" s="52">
        <v>0</v>
      </c>
      <c r="AM287" s="52">
        <v>0</v>
      </c>
      <c r="AN287" s="52">
        <v>0</v>
      </c>
      <c r="AO287" s="52">
        <v>0</v>
      </c>
      <c r="AP287" s="52">
        <v>0</v>
      </c>
      <c r="AQ287" s="52">
        <v>0</v>
      </c>
      <c r="AR287" s="52">
        <v>0</v>
      </c>
      <c r="AS287" s="52">
        <v>0</v>
      </c>
      <c r="AT287" s="52">
        <v>0</v>
      </c>
      <c r="AU287" s="52">
        <v>0</v>
      </c>
      <c r="AV287" s="52">
        <v>0</v>
      </c>
      <c r="AW287" s="52">
        <v>0</v>
      </c>
    </row>
    <row r="288" spans="1:49" ht="15" x14ac:dyDescent="0.25">
      <c r="A288" s="5" t="s">
        <v>216</v>
      </c>
      <c r="B288" t="s">
        <v>46</v>
      </c>
      <c r="C288" s="43" t="s">
        <v>129</v>
      </c>
      <c r="D288" s="51">
        <v>0</v>
      </c>
      <c r="E288" s="50">
        <v>0</v>
      </c>
      <c r="F288" s="50">
        <v>0</v>
      </c>
      <c r="G288" s="50">
        <v>0</v>
      </c>
      <c r="H288" s="50">
        <v>0</v>
      </c>
      <c r="I288" s="52">
        <v>0</v>
      </c>
      <c r="J288" s="51">
        <v>0</v>
      </c>
      <c r="K288" s="51">
        <v>0</v>
      </c>
      <c r="L288" s="51">
        <v>0</v>
      </c>
      <c r="M288" s="52">
        <v>0</v>
      </c>
      <c r="N288" s="52">
        <v>0</v>
      </c>
      <c r="O288" s="52">
        <v>0</v>
      </c>
      <c r="P288" s="52">
        <v>0</v>
      </c>
      <c r="Q288" s="52">
        <v>0</v>
      </c>
      <c r="R288" s="52">
        <v>0</v>
      </c>
      <c r="S288" s="52">
        <v>0</v>
      </c>
      <c r="T288" s="52">
        <v>0</v>
      </c>
      <c r="U288" s="52">
        <v>0</v>
      </c>
      <c r="V288" s="52">
        <v>0</v>
      </c>
      <c r="W288" s="52">
        <v>0</v>
      </c>
      <c r="X288" s="52">
        <v>0</v>
      </c>
      <c r="Y288" s="52">
        <v>0</v>
      </c>
      <c r="Z288" s="52">
        <v>0</v>
      </c>
      <c r="AA288" s="52">
        <v>0</v>
      </c>
      <c r="AB288" s="52">
        <v>0</v>
      </c>
      <c r="AC288" s="52">
        <v>0</v>
      </c>
      <c r="AD288" s="52">
        <v>0</v>
      </c>
      <c r="AE288" s="52">
        <v>0</v>
      </c>
      <c r="AF288" s="52">
        <v>0</v>
      </c>
      <c r="AG288" s="52">
        <v>0</v>
      </c>
      <c r="AH288" s="52">
        <v>0</v>
      </c>
      <c r="AI288" s="52">
        <v>0</v>
      </c>
      <c r="AJ288" s="52">
        <v>0</v>
      </c>
      <c r="AK288" s="52">
        <v>0</v>
      </c>
      <c r="AL288" s="52">
        <v>0</v>
      </c>
      <c r="AM288" s="52">
        <v>0</v>
      </c>
      <c r="AN288" s="52">
        <v>0</v>
      </c>
      <c r="AO288" s="52">
        <v>0</v>
      </c>
      <c r="AP288" s="52">
        <v>0</v>
      </c>
      <c r="AQ288" s="52">
        <v>0</v>
      </c>
      <c r="AR288" s="52">
        <v>0</v>
      </c>
      <c r="AS288" s="52">
        <v>0</v>
      </c>
      <c r="AT288" s="52">
        <v>0</v>
      </c>
      <c r="AU288" s="52">
        <v>0</v>
      </c>
      <c r="AV288" s="52">
        <v>0</v>
      </c>
      <c r="AW288" s="52">
        <v>0</v>
      </c>
    </row>
    <row r="289" spans="1:49" ht="15" x14ac:dyDescent="0.25">
      <c r="A289" s="5" t="s">
        <v>216</v>
      </c>
      <c r="B289" t="s">
        <v>46</v>
      </c>
      <c r="C289" s="43" t="s">
        <v>128</v>
      </c>
      <c r="D289" s="51">
        <v>0</v>
      </c>
      <c r="E289" s="50">
        <v>0</v>
      </c>
      <c r="F289" s="50">
        <v>0</v>
      </c>
      <c r="G289" s="50">
        <v>0</v>
      </c>
      <c r="H289" s="50">
        <v>0</v>
      </c>
      <c r="I289" s="52">
        <v>0</v>
      </c>
      <c r="J289" s="51">
        <v>0</v>
      </c>
      <c r="K289" s="51">
        <v>0</v>
      </c>
      <c r="L289" s="51">
        <v>0</v>
      </c>
      <c r="M289" s="52">
        <v>0</v>
      </c>
      <c r="N289" s="52">
        <v>0</v>
      </c>
      <c r="O289" s="52">
        <v>0</v>
      </c>
      <c r="P289" s="52">
        <v>0</v>
      </c>
      <c r="Q289" s="52">
        <v>0</v>
      </c>
      <c r="R289" s="52">
        <v>0</v>
      </c>
      <c r="S289" s="52">
        <v>0</v>
      </c>
      <c r="T289" s="52">
        <v>0</v>
      </c>
      <c r="U289" s="52">
        <v>0</v>
      </c>
      <c r="V289" s="52">
        <v>0</v>
      </c>
      <c r="W289" s="52">
        <v>0</v>
      </c>
      <c r="X289" s="52">
        <v>0</v>
      </c>
      <c r="Y289" s="52">
        <v>0</v>
      </c>
      <c r="Z289" s="52">
        <v>0</v>
      </c>
      <c r="AA289" s="52">
        <v>0</v>
      </c>
      <c r="AB289" s="52">
        <v>0</v>
      </c>
      <c r="AC289" s="52">
        <v>0</v>
      </c>
      <c r="AD289" s="52">
        <v>0</v>
      </c>
      <c r="AE289" s="52">
        <v>0</v>
      </c>
      <c r="AF289" s="52">
        <v>0</v>
      </c>
      <c r="AG289" s="52">
        <v>0</v>
      </c>
      <c r="AH289" s="52">
        <v>0</v>
      </c>
      <c r="AI289" s="52">
        <v>0</v>
      </c>
      <c r="AJ289" s="52">
        <v>0</v>
      </c>
      <c r="AK289" s="52">
        <v>0</v>
      </c>
      <c r="AL289" s="52">
        <v>0</v>
      </c>
      <c r="AM289" s="52">
        <v>0</v>
      </c>
      <c r="AN289" s="52">
        <v>0</v>
      </c>
      <c r="AO289" s="52">
        <v>0</v>
      </c>
      <c r="AP289" s="52">
        <v>0</v>
      </c>
      <c r="AQ289" s="52">
        <v>0</v>
      </c>
      <c r="AR289" s="52">
        <v>0</v>
      </c>
      <c r="AS289" s="52">
        <v>0</v>
      </c>
      <c r="AT289" s="52">
        <v>0</v>
      </c>
      <c r="AU289" s="52">
        <v>0</v>
      </c>
      <c r="AV289" s="52">
        <v>0</v>
      </c>
      <c r="AW289" s="52">
        <v>0</v>
      </c>
    </row>
    <row r="290" spans="1:49" ht="15" x14ac:dyDescent="0.25">
      <c r="A290" s="5" t="s">
        <v>218</v>
      </c>
      <c r="B290" t="s">
        <v>46</v>
      </c>
      <c r="C290" s="43" t="s">
        <v>140</v>
      </c>
      <c r="D290" s="51">
        <v>0</v>
      </c>
      <c r="E290" s="50">
        <v>0</v>
      </c>
      <c r="F290" s="50">
        <v>0</v>
      </c>
      <c r="G290" s="50">
        <v>0</v>
      </c>
      <c r="H290" s="50">
        <v>0</v>
      </c>
      <c r="I290" s="52">
        <v>0</v>
      </c>
      <c r="J290" s="51">
        <v>0</v>
      </c>
      <c r="K290" s="51">
        <v>0</v>
      </c>
      <c r="L290" s="51">
        <v>0</v>
      </c>
      <c r="M290" s="52">
        <v>0</v>
      </c>
      <c r="N290" s="52">
        <v>0</v>
      </c>
      <c r="O290" s="52">
        <v>0</v>
      </c>
      <c r="P290" s="52">
        <v>0</v>
      </c>
      <c r="Q290" s="52">
        <v>0</v>
      </c>
      <c r="R290" s="52">
        <v>0</v>
      </c>
      <c r="S290" s="52">
        <v>0</v>
      </c>
      <c r="T290" s="52">
        <v>0</v>
      </c>
      <c r="U290" s="52">
        <v>0</v>
      </c>
      <c r="V290" s="52">
        <v>0</v>
      </c>
      <c r="W290" s="52">
        <v>0</v>
      </c>
      <c r="X290" s="52">
        <v>0</v>
      </c>
      <c r="Y290" s="52">
        <v>0</v>
      </c>
      <c r="Z290" s="52">
        <v>0</v>
      </c>
      <c r="AA290" s="52">
        <v>0</v>
      </c>
      <c r="AB290" s="52">
        <v>0</v>
      </c>
      <c r="AC290" s="52">
        <v>0</v>
      </c>
      <c r="AD290" s="52">
        <v>0</v>
      </c>
      <c r="AE290" s="52">
        <v>0</v>
      </c>
      <c r="AF290" s="52">
        <v>0</v>
      </c>
      <c r="AG290" s="52">
        <v>0</v>
      </c>
      <c r="AH290" s="52">
        <v>0</v>
      </c>
      <c r="AI290" s="52">
        <v>0</v>
      </c>
      <c r="AJ290" s="52">
        <v>0</v>
      </c>
      <c r="AK290" s="52">
        <v>0</v>
      </c>
      <c r="AL290" s="52">
        <v>0</v>
      </c>
      <c r="AM290" s="52">
        <v>0</v>
      </c>
      <c r="AN290" s="52">
        <v>0</v>
      </c>
      <c r="AO290" s="52">
        <v>0</v>
      </c>
      <c r="AP290" s="52">
        <v>0</v>
      </c>
      <c r="AQ290" s="52">
        <v>0</v>
      </c>
      <c r="AR290" s="52">
        <v>0</v>
      </c>
      <c r="AS290" s="52">
        <v>0</v>
      </c>
      <c r="AT290" s="52">
        <v>0</v>
      </c>
      <c r="AU290" s="52">
        <v>0</v>
      </c>
      <c r="AV290" s="52">
        <v>0</v>
      </c>
      <c r="AW290" s="52">
        <v>0</v>
      </c>
    </row>
    <row r="291" spans="1:49" ht="15" x14ac:dyDescent="0.25">
      <c r="A291" s="5" t="s">
        <v>218</v>
      </c>
      <c r="B291" t="s">
        <v>46</v>
      </c>
      <c r="C291" s="43" t="s">
        <v>134</v>
      </c>
      <c r="D291" s="51">
        <v>0</v>
      </c>
      <c r="E291" s="50">
        <v>0</v>
      </c>
      <c r="F291" s="50">
        <v>0</v>
      </c>
      <c r="G291" s="50">
        <v>0</v>
      </c>
      <c r="H291" s="50">
        <v>0</v>
      </c>
      <c r="I291" s="52">
        <v>0</v>
      </c>
      <c r="J291" s="51">
        <v>0</v>
      </c>
      <c r="K291" s="51">
        <v>0</v>
      </c>
      <c r="L291" s="51">
        <v>0</v>
      </c>
      <c r="M291" s="52">
        <v>0</v>
      </c>
      <c r="N291" s="52">
        <v>0</v>
      </c>
      <c r="O291" s="52">
        <v>0</v>
      </c>
      <c r="P291" s="52">
        <v>0</v>
      </c>
      <c r="Q291" s="52">
        <v>0</v>
      </c>
      <c r="R291" s="52">
        <v>0</v>
      </c>
      <c r="S291" s="52">
        <v>0</v>
      </c>
      <c r="T291" s="52">
        <v>0</v>
      </c>
      <c r="U291" s="52">
        <v>0</v>
      </c>
      <c r="V291" s="52">
        <v>0</v>
      </c>
      <c r="W291" s="52">
        <v>0</v>
      </c>
      <c r="X291" s="52">
        <v>0</v>
      </c>
      <c r="Y291" s="52">
        <v>0</v>
      </c>
      <c r="Z291" s="52">
        <v>0</v>
      </c>
      <c r="AA291" s="52">
        <v>0</v>
      </c>
      <c r="AB291" s="52">
        <v>0</v>
      </c>
      <c r="AC291" s="52">
        <v>0</v>
      </c>
      <c r="AD291" s="52">
        <v>0</v>
      </c>
      <c r="AE291" s="52">
        <v>0</v>
      </c>
      <c r="AF291" s="52">
        <v>0</v>
      </c>
      <c r="AG291" s="52">
        <v>0</v>
      </c>
      <c r="AH291" s="52">
        <v>0</v>
      </c>
      <c r="AI291" s="52">
        <v>0</v>
      </c>
      <c r="AJ291" s="52">
        <v>0</v>
      </c>
      <c r="AK291" s="52">
        <v>0</v>
      </c>
      <c r="AL291" s="52">
        <v>0</v>
      </c>
      <c r="AM291" s="52">
        <v>0</v>
      </c>
      <c r="AN291" s="52">
        <v>0</v>
      </c>
      <c r="AO291" s="52">
        <v>0</v>
      </c>
      <c r="AP291" s="52">
        <v>0</v>
      </c>
      <c r="AQ291" s="52">
        <v>0</v>
      </c>
      <c r="AR291" s="52">
        <v>0</v>
      </c>
      <c r="AS291" s="52">
        <v>0</v>
      </c>
      <c r="AT291" s="52">
        <v>0</v>
      </c>
      <c r="AU291" s="52">
        <v>0</v>
      </c>
      <c r="AV291" s="52">
        <v>0</v>
      </c>
      <c r="AW291" s="52">
        <v>0</v>
      </c>
    </row>
    <row r="292" spans="1:49" ht="15" x14ac:dyDescent="0.25">
      <c r="A292" s="5" t="s">
        <v>218</v>
      </c>
      <c r="B292" t="s">
        <v>46</v>
      </c>
      <c r="C292" s="43" t="s">
        <v>142</v>
      </c>
      <c r="D292" s="51">
        <v>0</v>
      </c>
      <c r="E292" s="50">
        <v>0</v>
      </c>
      <c r="F292" s="50">
        <v>0</v>
      </c>
      <c r="G292" s="50">
        <v>0</v>
      </c>
      <c r="H292" s="50">
        <v>0</v>
      </c>
      <c r="I292" s="52">
        <v>0</v>
      </c>
      <c r="J292" s="51">
        <v>0</v>
      </c>
      <c r="K292" s="51">
        <v>0</v>
      </c>
      <c r="L292" s="51">
        <v>0</v>
      </c>
      <c r="M292" s="52">
        <v>0</v>
      </c>
      <c r="N292" s="52">
        <v>0</v>
      </c>
      <c r="O292" s="52">
        <v>0</v>
      </c>
      <c r="P292" s="52">
        <v>0</v>
      </c>
      <c r="Q292" s="52">
        <v>0</v>
      </c>
      <c r="R292" s="52">
        <v>0</v>
      </c>
      <c r="S292" s="52">
        <v>0</v>
      </c>
      <c r="T292" s="52">
        <v>0</v>
      </c>
      <c r="U292" s="52">
        <v>0</v>
      </c>
      <c r="V292" s="52">
        <v>0</v>
      </c>
      <c r="W292" s="52">
        <v>0</v>
      </c>
      <c r="X292" s="52">
        <v>0</v>
      </c>
      <c r="Y292" s="52">
        <v>0</v>
      </c>
      <c r="Z292" s="52">
        <v>0</v>
      </c>
      <c r="AA292" s="52">
        <v>0</v>
      </c>
      <c r="AB292" s="52">
        <v>0</v>
      </c>
      <c r="AC292" s="52">
        <v>0</v>
      </c>
      <c r="AD292" s="52">
        <v>0</v>
      </c>
      <c r="AE292" s="52">
        <v>0</v>
      </c>
      <c r="AF292" s="52">
        <v>0</v>
      </c>
      <c r="AG292" s="52">
        <v>0</v>
      </c>
      <c r="AH292" s="52">
        <v>0</v>
      </c>
      <c r="AI292" s="52">
        <v>0</v>
      </c>
      <c r="AJ292" s="52">
        <v>0</v>
      </c>
      <c r="AK292" s="52">
        <v>0</v>
      </c>
      <c r="AL292" s="52">
        <v>0</v>
      </c>
      <c r="AM292" s="52">
        <v>0</v>
      </c>
      <c r="AN292" s="52">
        <v>0</v>
      </c>
      <c r="AO292" s="52">
        <v>0</v>
      </c>
      <c r="AP292" s="52">
        <v>0</v>
      </c>
      <c r="AQ292" s="52">
        <v>0</v>
      </c>
      <c r="AR292" s="52">
        <v>0</v>
      </c>
      <c r="AS292" s="52">
        <v>0</v>
      </c>
      <c r="AT292" s="52">
        <v>0</v>
      </c>
      <c r="AU292" s="52">
        <v>0</v>
      </c>
      <c r="AV292" s="52">
        <v>0</v>
      </c>
      <c r="AW292" s="52">
        <v>0</v>
      </c>
    </row>
    <row r="293" spans="1:49" ht="15" x14ac:dyDescent="0.25">
      <c r="A293" s="5" t="s">
        <v>218</v>
      </c>
      <c r="B293" t="s">
        <v>46</v>
      </c>
      <c r="C293" s="43" t="s">
        <v>132</v>
      </c>
      <c r="D293" s="51">
        <v>0</v>
      </c>
      <c r="E293" s="50">
        <v>0</v>
      </c>
      <c r="F293" s="50">
        <v>0</v>
      </c>
      <c r="G293" s="50">
        <v>0</v>
      </c>
      <c r="H293" s="50">
        <v>0</v>
      </c>
      <c r="I293" s="52">
        <v>0</v>
      </c>
      <c r="J293" s="51">
        <v>0</v>
      </c>
      <c r="K293" s="51">
        <v>0</v>
      </c>
      <c r="L293" s="51">
        <v>0</v>
      </c>
      <c r="M293" s="52">
        <v>0</v>
      </c>
      <c r="N293" s="52">
        <v>0</v>
      </c>
      <c r="O293" s="52">
        <v>0</v>
      </c>
      <c r="P293" s="52">
        <v>0</v>
      </c>
      <c r="Q293" s="52">
        <v>0</v>
      </c>
      <c r="R293" s="52">
        <v>0</v>
      </c>
      <c r="S293" s="52">
        <v>0</v>
      </c>
      <c r="T293" s="52">
        <v>0</v>
      </c>
      <c r="U293" s="52">
        <v>0</v>
      </c>
      <c r="V293" s="52">
        <v>0</v>
      </c>
      <c r="W293" s="52">
        <v>0</v>
      </c>
      <c r="X293" s="52">
        <v>0</v>
      </c>
      <c r="Y293" s="52">
        <v>0</v>
      </c>
      <c r="Z293" s="52">
        <v>0</v>
      </c>
      <c r="AA293" s="52">
        <v>0</v>
      </c>
      <c r="AB293" s="52">
        <v>0</v>
      </c>
      <c r="AC293" s="52">
        <v>0</v>
      </c>
      <c r="AD293" s="52">
        <v>0</v>
      </c>
      <c r="AE293" s="52">
        <v>0</v>
      </c>
      <c r="AF293" s="52">
        <v>0</v>
      </c>
      <c r="AG293" s="52">
        <v>0</v>
      </c>
      <c r="AH293" s="52">
        <v>0</v>
      </c>
      <c r="AI293" s="52">
        <v>0</v>
      </c>
      <c r="AJ293" s="52">
        <v>0</v>
      </c>
      <c r="AK293" s="52">
        <v>0</v>
      </c>
      <c r="AL293" s="52">
        <v>0</v>
      </c>
      <c r="AM293" s="52">
        <v>0</v>
      </c>
      <c r="AN293" s="52">
        <v>0</v>
      </c>
      <c r="AO293" s="52">
        <v>0</v>
      </c>
      <c r="AP293" s="52">
        <v>0</v>
      </c>
      <c r="AQ293" s="52">
        <v>0</v>
      </c>
      <c r="AR293" s="52">
        <v>0</v>
      </c>
      <c r="AS293" s="52">
        <v>0</v>
      </c>
      <c r="AT293" s="52">
        <v>0</v>
      </c>
      <c r="AU293" s="52">
        <v>0</v>
      </c>
      <c r="AV293" s="52">
        <v>0</v>
      </c>
      <c r="AW293" s="52">
        <v>0</v>
      </c>
    </row>
    <row r="294" spans="1:49" ht="15" x14ac:dyDescent="0.25">
      <c r="A294" s="5" t="s">
        <v>218</v>
      </c>
      <c r="B294" t="s">
        <v>46</v>
      </c>
      <c r="C294" s="43" t="s">
        <v>141</v>
      </c>
      <c r="D294" s="51">
        <v>0</v>
      </c>
      <c r="E294" s="50">
        <v>0</v>
      </c>
      <c r="F294" s="50">
        <v>0</v>
      </c>
      <c r="G294" s="50">
        <v>0</v>
      </c>
      <c r="H294" s="50">
        <v>0</v>
      </c>
      <c r="I294" s="52">
        <v>0</v>
      </c>
      <c r="J294" s="51">
        <v>0</v>
      </c>
      <c r="K294" s="51">
        <v>0</v>
      </c>
      <c r="L294" s="51">
        <v>0</v>
      </c>
      <c r="M294" s="52">
        <v>0</v>
      </c>
      <c r="N294" s="52">
        <v>0</v>
      </c>
      <c r="O294" s="52">
        <v>0</v>
      </c>
      <c r="P294" s="52">
        <v>0</v>
      </c>
      <c r="Q294" s="52">
        <v>0</v>
      </c>
      <c r="R294" s="52">
        <v>0</v>
      </c>
      <c r="S294" s="52">
        <v>0</v>
      </c>
      <c r="T294" s="52">
        <v>0</v>
      </c>
      <c r="U294" s="52">
        <v>0</v>
      </c>
      <c r="V294" s="52">
        <v>0</v>
      </c>
      <c r="W294" s="52">
        <v>0</v>
      </c>
      <c r="X294" s="52">
        <v>0</v>
      </c>
      <c r="Y294" s="52">
        <v>0</v>
      </c>
      <c r="Z294" s="52">
        <v>0</v>
      </c>
      <c r="AA294" s="52">
        <v>0</v>
      </c>
      <c r="AB294" s="52">
        <v>0</v>
      </c>
      <c r="AC294" s="52">
        <v>0</v>
      </c>
      <c r="AD294" s="52">
        <v>0</v>
      </c>
      <c r="AE294" s="52">
        <v>0</v>
      </c>
      <c r="AF294" s="52">
        <v>0</v>
      </c>
      <c r="AG294" s="52">
        <v>0</v>
      </c>
      <c r="AH294" s="52">
        <v>0</v>
      </c>
      <c r="AI294" s="52">
        <v>0</v>
      </c>
      <c r="AJ294" s="52">
        <v>0</v>
      </c>
      <c r="AK294" s="52">
        <v>0</v>
      </c>
      <c r="AL294" s="52">
        <v>0</v>
      </c>
      <c r="AM294" s="52">
        <v>0</v>
      </c>
      <c r="AN294" s="52">
        <v>0</v>
      </c>
      <c r="AO294" s="52">
        <v>0</v>
      </c>
      <c r="AP294" s="52">
        <v>0</v>
      </c>
      <c r="AQ294" s="52">
        <v>0</v>
      </c>
      <c r="AR294" s="52">
        <v>0</v>
      </c>
      <c r="AS294" s="52">
        <v>0</v>
      </c>
      <c r="AT294" s="52">
        <v>0</v>
      </c>
      <c r="AU294" s="52">
        <v>0</v>
      </c>
      <c r="AV294" s="52">
        <v>0</v>
      </c>
      <c r="AW294" s="52">
        <v>0</v>
      </c>
    </row>
    <row r="295" spans="1:49" ht="15" x14ac:dyDescent="0.25">
      <c r="A295" s="5" t="s">
        <v>218</v>
      </c>
      <c r="B295" t="s">
        <v>46</v>
      </c>
      <c r="C295" s="43" t="s">
        <v>133</v>
      </c>
      <c r="D295" s="51">
        <v>0</v>
      </c>
      <c r="E295" s="50">
        <v>0</v>
      </c>
      <c r="F295" s="50">
        <v>0</v>
      </c>
      <c r="G295" s="50">
        <v>0</v>
      </c>
      <c r="H295" s="50">
        <v>0</v>
      </c>
      <c r="I295" s="52">
        <v>0</v>
      </c>
      <c r="J295" s="51">
        <v>0</v>
      </c>
      <c r="K295" s="51">
        <v>0</v>
      </c>
      <c r="L295" s="51">
        <v>0</v>
      </c>
      <c r="M295" s="52">
        <v>0</v>
      </c>
      <c r="N295" s="52">
        <v>0</v>
      </c>
      <c r="O295" s="52">
        <v>0</v>
      </c>
      <c r="P295" s="52">
        <v>0</v>
      </c>
      <c r="Q295" s="52">
        <v>0</v>
      </c>
      <c r="R295" s="52">
        <v>0</v>
      </c>
      <c r="S295" s="52">
        <v>0</v>
      </c>
      <c r="T295" s="52">
        <v>0</v>
      </c>
      <c r="U295" s="52">
        <v>0</v>
      </c>
      <c r="V295" s="52">
        <v>0</v>
      </c>
      <c r="W295" s="52">
        <v>0</v>
      </c>
      <c r="X295" s="52">
        <v>0</v>
      </c>
      <c r="Y295" s="52">
        <v>0</v>
      </c>
      <c r="Z295" s="52">
        <v>0</v>
      </c>
      <c r="AA295" s="52">
        <v>0</v>
      </c>
      <c r="AB295" s="52">
        <v>0</v>
      </c>
      <c r="AC295" s="52">
        <v>0</v>
      </c>
      <c r="AD295" s="52">
        <v>0</v>
      </c>
      <c r="AE295" s="52">
        <v>0</v>
      </c>
      <c r="AF295" s="52">
        <v>0</v>
      </c>
      <c r="AG295" s="52">
        <v>0</v>
      </c>
      <c r="AH295" s="52">
        <v>0</v>
      </c>
      <c r="AI295" s="52">
        <v>0</v>
      </c>
      <c r="AJ295" s="52">
        <v>0</v>
      </c>
      <c r="AK295" s="52">
        <v>0</v>
      </c>
      <c r="AL295" s="52">
        <v>0</v>
      </c>
      <c r="AM295" s="52">
        <v>0</v>
      </c>
      <c r="AN295" s="52">
        <v>0</v>
      </c>
      <c r="AO295" s="52">
        <v>0</v>
      </c>
      <c r="AP295" s="52">
        <v>0</v>
      </c>
      <c r="AQ295" s="52">
        <v>0</v>
      </c>
      <c r="AR295" s="52">
        <v>0</v>
      </c>
      <c r="AS295" s="52">
        <v>0</v>
      </c>
      <c r="AT295" s="52">
        <v>0</v>
      </c>
      <c r="AU295" s="52">
        <v>0</v>
      </c>
      <c r="AV295" s="52">
        <v>0</v>
      </c>
      <c r="AW295" s="52">
        <v>0</v>
      </c>
    </row>
    <row r="296" spans="1:49" ht="15" x14ac:dyDescent="0.25">
      <c r="A296" s="5" t="s">
        <v>218</v>
      </c>
      <c r="B296" t="s">
        <v>46</v>
      </c>
      <c r="C296" s="43" t="s">
        <v>127</v>
      </c>
      <c r="D296" s="51">
        <v>0</v>
      </c>
      <c r="E296" s="50">
        <v>0</v>
      </c>
      <c r="F296" s="50">
        <v>0</v>
      </c>
      <c r="G296" s="50">
        <v>0</v>
      </c>
      <c r="H296" s="50">
        <v>0</v>
      </c>
      <c r="I296" s="52">
        <v>0</v>
      </c>
      <c r="J296" s="51">
        <v>0</v>
      </c>
      <c r="K296" s="51">
        <v>0</v>
      </c>
      <c r="L296" s="51">
        <v>0</v>
      </c>
      <c r="M296" s="52">
        <v>0</v>
      </c>
      <c r="N296" s="52">
        <v>0</v>
      </c>
      <c r="O296" s="52">
        <v>0</v>
      </c>
      <c r="P296" s="52">
        <v>0</v>
      </c>
      <c r="Q296" s="52">
        <v>0</v>
      </c>
      <c r="R296" s="52">
        <v>0</v>
      </c>
      <c r="S296" s="52">
        <v>0</v>
      </c>
      <c r="T296" s="52">
        <v>0</v>
      </c>
      <c r="U296" s="52">
        <v>0</v>
      </c>
      <c r="V296" s="52">
        <v>0</v>
      </c>
      <c r="W296" s="52">
        <v>0</v>
      </c>
      <c r="X296" s="52">
        <v>0</v>
      </c>
      <c r="Y296" s="52">
        <v>0</v>
      </c>
      <c r="Z296" s="52">
        <v>0</v>
      </c>
      <c r="AA296" s="52">
        <v>0</v>
      </c>
      <c r="AB296" s="52">
        <v>0</v>
      </c>
      <c r="AC296" s="52">
        <v>0</v>
      </c>
      <c r="AD296" s="52">
        <v>0</v>
      </c>
      <c r="AE296" s="52">
        <v>0</v>
      </c>
      <c r="AF296" s="52">
        <v>0</v>
      </c>
      <c r="AG296" s="52">
        <v>0</v>
      </c>
      <c r="AH296" s="52">
        <v>0</v>
      </c>
      <c r="AI296" s="52">
        <v>0</v>
      </c>
      <c r="AJ296" s="52">
        <v>0</v>
      </c>
      <c r="AK296" s="52">
        <v>0</v>
      </c>
      <c r="AL296" s="52">
        <v>0</v>
      </c>
      <c r="AM296" s="52">
        <v>0</v>
      </c>
      <c r="AN296" s="52">
        <v>0</v>
      </c>
      <c r="AO296" s="52">
        <v>0</v>
      </c>
      <c r="AP296" s="52">
        <v>0</v>
      </c>
      <c r="AQ296" s="52">
        <v>0</v>
      </c>
      <c r="AR296" s="52">
        <v>0</v>
      </c>
      <c r="AS296" s="52">
        <v>0</v>
      </c>
      <c r="AT296" s="52">
        <v>0</v>
      </c>
      <c r="AU296" s="52">
        <v>0</v>
      </c>
      <c r="AV296" s="52">
        <v>0</v>
      </c>
      <c r="AW296" s="52">
        <v>0</v>
      </c>
    </row>
    <row r="297" spans="1:49" ht="15" x14ac:dyDescent="0.25">
      <c r="A297" s="5" t="s">
        <v>218</v>
      </c>
      <c r="B297" t="s">
        <v>46</v>
      </c>
      <c r="C297" s="43" t="s">
        <v>139</v>
      </c>
      <c r="D297" s="51">
        <v>0.96839229999999998</v>
      </c>
      <c r="E297" s="50">
        <v>0.96592749999999994</v>
      </c>
      <c r="F297" s="50">
        <v>0.96870109999999998</v>
      </c>
      <c r="G297" s="50">
        <v>0.96721305999999996</v>
      </c>
      <c r="H297" s="50">
        <v>0.96009735000000007</v>
      </c>
      <c r="I297" s="52">
        <v>0.95658840000000001</v>
      </c>
      <c r="J297" s="51">
        <v>0.95222170000000006</v>
      </c>
      <c r="K297" s="51">
        <v>0.95222170000000006</v>
      </c>
      <c r="L297" s="51">
        <v>0.95222170000000006</v>
      </c>
      <c r="M297" s="52">
        <v>0.95222170000000006</v>
      </c>
      <c r="N297" s="52">
        <v>0.95222170000000006</v>
      </c>
      <c r="O297" s="52">
        <v>0.95222170000000006</v>
      </c>
      <c r="P297" s="52">
        <v>0.95222170000000006</v>
      </c>
      <c r="Q297" s="52">
        <v>0.95222170000000006</v>
      </c>
      <c r="R297" s="52">
        <v>0.95222170000000006</v>
      </c>
      <c r="S297" s="52">
        <v>0.95222170000000006</v>
      </c>
      <c r="T297" s="52">
        <v>0.95222170000000006</v>
      </c>
      <c r="U297" s="52">
        <v>0.95222170000000006</v>
      </c>
      <c r="V297" s="52">
        <v>0.95222170000000006</v>
      </c>
      <c r="W297" s="52">
        <v>0.95222170000000006</v>
      </c>
      <c r="X297" s="52">
        <v>0.95222170000000006</v>
      </c>
      <c r="Y297" s="52">
        <v>0.95222170000000006</v>
      </c>
      <c r="Z297" s="52">
        <v>0.95222170000000006</v>
      </c>
      <c r="AA297" s="52">
        <v>0.95222170000000006</v>
      </c>
      <c r="AB297" s="52">
        <v>0.95222170000000006</v>
      </c>
      <c r="AC297" s="52">
        <v>0.95222170000000006</v>
      </c>
      <c r="AD297" s="52">
        <v>0.95222170000000006</v>
      </c>
      <c r="AE297" s="52">
        <v>0.95222170000000006</v>
      </c>
      <c r="AF297" s="52">
        <v>0.95222170000000006</v>
      </c>
      <c r="AG297" s="52">
        <v>0.95222170000000006</v>
      </c>
      <c r="AH297" s="52">
        <v>0.95222170000000006</v>
      </c>
      <c r="AI297" s="52">
        <v>0.95222170000000006</v>
      </c>
      <c r="AJ297" s="52">
        <v>0.95222170000000006</v>
      </c>
      <c r="AK297" s="52">
        <v>0.95222170000000006</v>
      </c>
      <c r="AL297" s="52">
        <v>0.95222170000000006</v>
      </c>
      <c r="AM297" s="52">
        <v>0.95222170000000006</v>
      </c>
      <c r="AN297" s="52">
        <v>0.95222170000000006</v>
      </c>
      <c r="AO297" s="52">
        <v>0.95222170000000006</v>
      </c>
      <c r="AP297" s="52">
        <v>0.95222170000000006</v>
      </c>
      <c r="AQ297" s="52">
        <v>0.95222170000000006</v>
      </c>
      <c r="AR297" s="52">
        <v>0.95222170000000006</v>
      </c>
      <c r="AS297" s="52">
        <v>0.95222170000000006</v>
      </c>
      <c r="AT297" s="52">
        <v>0.95222170000000006</v>
      </c>
      <c r="AU297" s="52">
        <v>0.95222170000000006</v>
      </c>
      <c r="AV297" s="52">
        <v>0.95222170000000006</v>
      </c>
      <c r="AW297" s="52">
        <v>0.95222170000000006</v>
      </c>
    </row>
    <row r="298" spans="1:49" ht="15" x14ac:dyDescent="0.25">
      <c r="A298" s="5" t="s">
        <v>218</v>
      </c>
      <c r="B298" t="s">
        <v>46</v>
      </c>
      <c r="C298" s="43" t="s">
        <v>143</v>
      </c>
      <c r="D298" s="51">
        <v>0</v>
      </c>
      <c r="E298" s="50">
        <v>0</v>
      </c>
      <c r="F298" s="50">
        <v>0</v>
      </c>
      <c r="G298" s="50">
        <v>0</v>
      </c>
      <c r="H298" s="50">
        <v>0</v>
      </c>
      <c r="I298" s="52">
        <v>0</v>
      </c>
      <c r="J298" s="51">
        <v>0</v>
      </c>
      <c r="K298" s="51">
        <v>0</v>
      </c>
      <c r="L298" s="51">
        <v>0</v>
      </c>
      <c r="M298" s="52">
        <v>0</v>
      </c>
      <c r="N298" s="52">
        <v>0</v>
      </c>
      <c r="O298" s="52">
        <v>0</v>
      </c>
      <c r="P298" s="52">
        <v>0</v>
      </c>
      <c r="Q298" s="52">
        <v>0</v>
      </c>
      <c r="R298" s="52">
        <v>0</v>
      </c>
      <c r="S298" s="52">
        <v>0</v>
      </c>
      <c r="T298" s="52">
        <v>0</v>
      </c>
      <c r="U298" s="52">
        <v>0</v>
      </c>
      <c r="V298" s="52">
        <v>0</v>
      </c>
      <c r="W298" s="52">
        <v>0</v>
      </c>
      <c r="X298" s="52">
        <v>0</v>
      </c>
      <c r="Y298" s="52">
        <v>0</v>
      </c>
      <c r="Z298" s="52">
        <v>0</v>
      </c>
      <c r="AA298" s="52">
        <v>0</v>
      </c>
      <c r="AB298" s="52">
        <v>0</v>
      </c>
      <c r="AC298" s="52">
        <v>0</v>
      </c>
      <c r="AD298" s="52">
        <v>0</v>
      </c>
      <c r="AE298" s="52">
        <v>0</v>
      </c>
      <c r="AF298" s="52">
        <v>0</v>
      </c>
      <c r="AG298" s="52">
        <v>0</v>
      </c>
      <c r="AH298" s="52">
        <v>0</v>
      </c>
      <c r="AI298" s="52">
        <v>0</v>
      </c>
      <c r="AJ298" s="52">
        <v>0</v>
      </c>
      <c r="AK298" s="52">
        <v>0</v>
      </c>
      <c r="AL298" s="52">
        <v>0</v>
      </c>
      <c r="AM298" s="52">
        <v>0</v>
      </c>
      <c r="AN298" s="52">
        <v>0</v>
      </c>
      <c r="AO298" s="52">
        <v>0</v>
      </c>
      <c r="AP298" s="52">
        <v>0</v>
      </c>
      <c r="AQ298" s="52">
        <v>0</v>
      </c>
      <c r="AR298" s="52">
        <v>0</v>
      </c>
      <c r="AS298" s="52">
        <v>0</v>
      </c>
      <c r="AT298" s="52">
        <v>0</v>
      </c>
      <c r="AU298" s="52">
        <v>0</v>
      </c>
      <c r="AV298" s="52">
        <v>0</v>
      </c>
      <c r="AW298" s="52">
        <v>0</v>
      </c>
    </row>
    <row r="299" spans="1:49" ht="15" x14ac:dyDescent="0.25">
      <c r="A299" s="5" t="s">
        <v>218</v>
      </c>
      <c r="B299" t="s">
        <v>46</v>
      </c>
      <c r="C299" s="43" t="s">
        <v>136</v>
      </c>
      <c r="D299" s="51">
        <v>0</v>
      </c>
      <c r="E299" s="50">
        <v>0</v>
      </c>
      <c r="F299" s="50">
        <v>0</v>
      </c>
      <c r="G299" s="50">
        <v>0</v>
      </c>
      <c r="H299" s="50">
        <v>0</v>
      </c>
      <c r="I299" s="52">
        <v>0</v>
      </c>
      <c r="J299" s="51">
        <v>0</v>
      </c>
      <c r="K299" s="51">
        <v>0</v>
      </c>
      <c r="L299" s="51">
        <v>0</v>
      </c>
      <c r="M299" s="52">
        <v>0</v>
      </c>
      <c r="N299" s="52">
        <v>0</v>
      </c>
      <c r="O299" s="52">
        <v>0</v>
      </c>
      <c r="P299" s="52">
        <v>0</v>
      </c>
      <c r="Q299" s="52">
        <v>0</v>
      </c>
      <c r="R299" s="52">
        <v>0</v>
      </c>
      <c r="S299" s="52">
        <v>0</v>
      </c>
      <c r="T299" s="52">
        <v>0</v>
      </c>
      <c r="U299" s="52">
        <v>0</v>
      </c>
      <c r="V299" s="52">
        <v>0</v>
      </c>
      <c r="W299" s="52">
        <v>0</v>
      </c>
      <c r="X299" s="52">
        <v>0</v>
      </c>
      <c r="Y299" s="52">
        <v>0</v>
      </c>
      <c r="Z299" s="52">
        <v>0</v>
      </c>
      <c r="AA299" s="52">
        <v>0</v>
      </c>
      <c r="AB299" s="52">
        <v>0</v>
      </c>
      <c r="AC299" s="52">
        <v>0</v>
      </c>
      <c r="AD299" s="52">
        <v>0</v>
      </c>
      <c r="AE299" s="52">
        <v>0</v>
      </c>
      <c r="AF299" s="52">
        <v>0</v>
      </c>
      <c r="AG299" s="52">
        <v>0</v>
      </c>
      <c r="AH299" s="52">
        <v>0</v>
      </c>
      <c r="AI299" s="52">
        <v>0</v>
      </c>
      <c r="AJ299" s="52">
        <v>0</v>
      </c>
      <c r="AK299" s="52">
        <v>0</v>
      </c>
      <c r="AL299" s="52">
        <v>0</v>
      </c>
      <c r="AM299" s="52">
        <v>0</v>
      </c>
      <c r="AN299" s="52">
        <v>0</v>
      </c>
      <c r="AO299" s="52">
        <v>0</v>
      </c>
      <c r="AP299" s="52">
        <v>0</v>
      </c>
      <c r="AQ299" s="52">
        <v>0</v>
      </c>
      <c r="AR299" s="52">
        <v>0</v>
      </c>
      <c r="AS299" s="52">
        <v>0</v>
      </c>
      <c r="AT299" s="52">
        <v>0</v>
      </c>
      <c r="AU299" s="52">
        <v>0</v>
      </c>
      <c r="AV299" s="52">
        <v>0</v>
      </c>
      <c r="AW299" s="52">
        <v>0</v>
      </c>
    </row>
    <row r="300" spans="1:49" ht="15" x14ac:dyDescent="0.25">
      <c r="A300" s="5" t="s">
        <v>218</v>
      </c>
      <c r="B300" t="s">
        <v>46</v>
      </c>
      <c r="C300" s="43" t="s">
        <v>130</v>
      </c>
      <c r="D300" s="51">
        <v>3.8147140000000003E-3</v>
      </c>
      <c r="E300" s="50">
        <v>2.7041643999999999E-3</v>
      </c>
      <c r="F300" s="50">
        <v>1.0432968E-3</v>
      </c>
      <c r="G300" s="50">
        <v>1.0245901E-3</v>
      </c>
      <c r="H300" s="50">
        <v>3.4063262E-3</v>
      </c>
      <c r="I300" s="52">
        <v>2.5536262999999999E-3</v>
      </c>
      <c r="J300" s="51">
        <v>2.8666985000000002E-3</v>
      </c>
      <c r="K300" s="51">
        <v>2.8666985000000002E-3</v>
      </c>
      <c r="L300" s="51">
        <v>2.8666985000000002E-3</v>
      </c>
      <c r="M300" s="52">
        <v>2.8666985000000002E-3</v>
      </c>
      <c r="N300" s="52">
        <v>2.8666985000000002E-3</v>
      </c>
      <c r="O300" s="52">
        <v>2.8666985000000002E-3</v>
      </c>
      <c r="P300" s="52">
        <v>2.8666985000000002E-3</v>
      </c>
      <c r="Q300" s="52">
        <v>2.8666985000000002E-3</v>
      </c>
      <c r="R300" s="52">
        <v>2.8666985000000002E-3</v>
      </c>
      <c r="S300" s="52">
        <v>2.8666985000000002E-3</v>
      </c>
      <c r="T300" s="52">
        <v>2.8666985000000002E-3</v>
      </c>
      <c r="U300" s="52">
        <v>2.8666985000000002E-3</v>
      </c>
      <c r="V300" s="52">
        <v>2.8666985000000002E-3</v>
      </c>
      <c r="W300" s="52">
        <v>2.8666985000000002E-3</v>
      </c>
      <c r="X300" s="52">
        <v>2.8666985000000002E-3</v>
      </c>
      <c r="Y300" s="52">
        <v>2.8666985000000002E-3</v>
      </c>
      <c r="Z300" s="52">
        <v>2.8666985000000002E-3</v>
      </c>
      <c r="AA300" s="52">
        <v>2.8666985000000002E-3</v>
      </c>
      <c r="AB300" s="52">
        <v>2.8666985000000002E-3</v>
      </c>
      <c r="AC300" s="52">
        <v>2.8666985000000002E-3</v>
      </c>
      <c r="AD300" s="52">
        <v>2.8666985000000002E-3</v>
      </c>
      <c r="AE300" s="52">
        <v>2.8666985000000002E-3</v>
      </c>
      <c r="AF300" s="52">
        <v>2.8666985000000002E-3</v>
      </c>
      <c r="AG300" s="52">
        <v>2.8666985000000002E-3</v>
      </c>
      <c r="AH300" s="52">
        <v>2.8666985000000002E-3</v>
      </c>
      <c r="AI300" s="52">
        <v>2.8666985000000002E-3</v>
      </c>
      <c r="AJ300" s="52">
        <v>2.8666985000000002E-3</v>
      </c>
      <c r="AK300" s="52">
        <v>2.8666985000000002E-3</v>
      </c>
      <c r="AL300" s="52">
        <v>2.8666985000000002E-3</v>
      </c>
      <c r="AM300" s="52">
        <v>2.8666985000000002E-3</v>
      </c>
      <c r="AN300" s="52">
        <v>2.8666985000000002E-3</v>
      </c>
      <c r="AO300" s="52">
        <v>2.8666985000000002E-3</v>
      </c>
      <c r="AP300" s="52">
        <v>2.8666985000000002E-3</v>
      </c>
      <c r="AQ300" s="52">
        <v>2.8666985000000002E-3</v>
      </c>
      <c r="AR300" s="52">
        <v>2.8666985000000002E-3</v>
      </c>
      <c r="AS300" s="52">
        <v>2.8666985000000002E-3</v>
      </c>
      <c r="AT300" s="52">
        <v>2.8666985000000002E-3</v>
      </c>
      <c r="AU300" s="52">
        <v>2.8666985000000002E-3</v>
      </c>
      <c r="AV300" s="52">
        <v>2.8666985000000002E-3</v>
      </c>
      <c r="AW300" s="52">
        <v>2.8666985000000002E-3</v>
      </c>
    </row>
    <row r="301" spans="1:49" ht="15" x14ac:dyDescent="0.25">
      <c r="A301" s="5" t="s">
        <v>218</v>
      </c>
      <c r="B301" t="s">
        <v>46</v>
      </c>
      <c r="C301" s="43" t="s">
        <v>137</v>
      </c>
      <c r="D301" s="51">
        <v>0</v>
      </c>
      <c r="E301" s="50">
        <v>0</v>
      </c>
      <c r="F301" s="50">
        <v>0</v>
      </c>
      <c r="G301" s="50">
        <v>0</v>
      </c>
      <c r="H301" s="50">
        <v>0</v>
      </c>
      <c r="I301" s="52">
        <v>0</v>
      </c>
      <c r="J301" s="51">
        <v>0</v>
      </c>
      <c r="K301" s="51">
        <v>0</v>
      </c>
      <c r="L301" s="51">
        <v>0</v>
      </c>
      <c r="M301" s="52">
        <v>0</v>
      </c>
      <c r="N301" s="52">
        <v>0</v>
      </c>
      <c r="O301" s="52">
        <v>0</v>
      </c>
      <c r="P301" s="52">
        <v>0</v>
      </c>
      <c r="Q301" s="52">
        <v>0</v>
      </c>
      <c r="R301" s="52">
        <v>0</v>
      </c>
      <c r="S301" s="52">
        <v>0</v>
      </c>
      <c r="T301" s="52">
        <v>0</v>
      </c>
      <c r="U301" s="52">
        <v>0</v>
      </c>
      <c r="V301" s="52">
        <v>0</v>
      </c>
      <c r="W301" s="52">
        <v>0</v>
      </c>
      <c r="X301" s="52">
        <v>0</v>
      </c>
      <c r="Y301" s="52">
        <v>0</v>
      </c>
      <c r="Z301" s="52">
        <v>0</v>
      </c>
      <c r="AA301" s="52">
        <v>0</v>
      </c>
      <c r="AB301" s="52">
        <v>0</v>
      </c>
      <c r="AC301" s="52">
        <v>0</v>
      </c>
      <c r="AD301" s="52">
        <v>0</v>
      </c>
      <c r="AE301" s="52">
        <v>0</v>
      </c>
      <c r="AF301" s="52">
        <v>0</v>
      </c>
      <c r="AG301" s="52">
        <v>0</v>
      </c>
      <c r="AH301" s="52">
        <v>0</v>
      </c>
      <c r="AI301" s="52">
        <v>0</v>
      </c>
      <c r="AJ301" s="52">
        <v>0</v>
      </c>
      <c r="AK301" s="52">
        <v>0</v>
      </c>
      <c r="AL301" s="52">
        <v>0</v>
      </c>
      <c r="AM301" s="52">
        <v>0</v>
      </c>
      <c r="AN301" s="52">
        <v>0</v>
      </c>
      <c r="AO301" s="52">
        <v>0</v>
      </c>
      <c r="AP301" s="52">
        <v>0</v>
      </c>
      <c r="AQ301" s="52">
        <v>0</v>
      </c>
      <c r="AR301" s="52">
        <v>0</v>
      </c>
      <c r="AS301" s="52">
        <v>0</v>
      </c>
      <c r="AT301" s="52">
        <v>0</v>
      </c>
      <c r="AU301" s="52">
        <v>0</v>
      </c>
      <c r="AV301" s="52">
        <v>0</v>
      </c>
      <c r="AW301" s="52">
        <v>0</v>
      </c>
    </row>
    <row r="302" spans="1:49" ht="15" x14ac:dyDescent="0.25">
      <c r="A302" s="5" t="s">
        <v>218</v>
      </c>
      <c r="B302" t="s">
        <v>46</v>
      </c>
      <c r="C302" s="43" t="s">
        <v>138</v>
      </c>
      <c r="D302" s="51">
        <v>0</v>
      </c>
      <c r="E302" s="50">
        <v>0</v>
      </c>
      <c r="F302" s="50">
        <v>0</v>
      </c>
      <c r="G302" s="50">
        <v>0</v>
      </c>
      <c r="H302" s="50">
        <v>0</v>
      </c>
      <c r="I302" s="52">
        <v>0</v>
      </c>
      <c r="J302" s="51">
        <v>0</v>
      </c>
      <c r="K302" s="51">
        <v>0</v>
      </c>
      <c r="L302" s="51">
        <v>0</v>
      </c>
      <c r="M302" s="52">
        <v>0</v>
      </c>
      <c r="N302" s="52">
        <v>0</v>
      </c>
      <c r="O302" s="52">
        <v>0</v>
      </c>
      <c r="P302" s="52">
        <v>0</v>
      </c>
      <c r="Q302" s="52">
        <v>0</v>
      </c>
      <c r="R302" s="52">
        <v>0</v>
      </c>
      <c r="S302" s="52">
        <v>0</v>
      </c>
      <c r="T302" s="52">
        <v>0</v>
      </c>
      <c r="U302" s="52">
        <v>0</v>
      </c>
      <c r="V302" s="52">
        <v>0</v>
      </c>
      <c r="W302" s="52">
        <v>0</v>
      </c>
      <c r="X302" s="52">
        <v>0</v>
      </c>
      <c r="Y302" s="52">
        <v>0</v>
      </c>
      <c r="Z302" s="52">
        <v>0</v>
      </c>
      <c r="AA302" s="52">
        <v>0</v>
      </c>
      <c r="AB302" s="52">
        <v>0</v>
      </c>
      <c r="AC302" s="52">
        <v>0</v>
      </c>
      <c r="AD302" s="52">
        <v>0</v>
      </c>
      <c r="AE302" s="52">
        <v>0</v>
      </c>
      <c r="AF302" s="52">
        <v>0</v>
      </c>
      <c r="AG302" s="52">
        <v>0</v>
      </c>
      <c r="AH302" s="52">
        <v>0</v>
      </c>
      <c r="AI302" s="52">
        <v>0</v>
      </c>
      <c r="AJ302" s="52">
        <v>0</v>
      </c>
      <c r="AK302" s="52">
        <v>0</v>
      </c>
      <c r="AL302" s="52">
        <v>0</v>
      </c>
      <c r="AM302" s="52">
        <v>0</v>
      </c>
      <c r="AN302" s="52">
        <v>0</v>
      </c>
      <c r="AO302" s="52">
        <v>0</v>
      </c>
      <c r="AP302" s="52">
        <v>0</v>
      </c>
      <c r="AQ302" s="52">
        <v>0</v>
      </c>
      <c r="AR302" s="52">
        <v>0</v>
      </c>
      <c r="AS302" s="52">
        <v>0</v>
      </c>
      <c r="AT302" s="52">
        <v>0</v>
      </c>
      <c r="AU302" s="52">
        <v>0</v>
      </c>
      <c r="AV302" s="52">
        <v>0</v>
      </c>
      <c r="AW302" s="52">
        <v>0</v>
      </c>
    </row>
    <row r="303" spans="1:49" ht="15" x14ac:dyDescent="0.25">
      <c r="A303" s="5" t="s">
        <v>218</v>
      </c>
      <c r="B303" t="s">
        <v>46</v>
      </c>
      <c r="C303" s="43" t="s">
        <v>131</v>
      </c>
      <c r="D303" s="51">
        <v>0</v>
      </c>
      <c r="E303" s="50">
        <v>0</v>
      </c>
      <c r="F303" s="50">
        <v>0</v>
      </c>
      <c r="G303" s="50">
        <v>0</v>
      </c>
      <c r="H303" s="50">
        <v>0</v>
      </c>
      <c r="I303" s="52">
        <v>0</v>
      </c>
      <c r="J303" s="51">
        <v>0</v>
      </c>
      <c r="K303" s="51">
        <v>0</v>
      </c>
      <c r="L303" s="51">
        <v>0</v>
      </c>
      <c r="M303" s="52">
        <v>0</v>
      </c>
      <c r="N303" s="52">
        <v>0</v>
      </c>
      <c r="O303" s="52">
        <v>0</v>
      </c>
      <c r="P303" s="52">
        <v>0</v>
      </c>
      <c r="Q303" s="52">
        <v>0</v>
      </c>
      <c r="R303" s="52">
        <v>0</v>
      </c>
      <c r="S303" s="52">
        <v>0</v>
      </c>
      <c r="T303" s="52">
        <v>0</v>
      </c>
      <c r="U303" s="52">
        <v>0</v>
      </c>
      <c r="V303" s="52">
        <v>0</v>
      </c>
      <c r="W303" s="52">
        <v>0</v>
      </c>
      <c r="X303" s="52">
        <v>0</v>
      </c>
      <c r="Y303" s="52">
        <v>0</v>
      </c>
      <c r="Z303" s="52">
        <v>0</v>
      </c>
      <c r="AA303" s="52">
        <v>0</v>
      </c>
      <c r="AB303" s="52">
        <v>0</v>
      </c>
      <c r="AC303" s="52">
        <v>0</v>
      </c>
      <c r="AD303" s="52">
        <v>0</v>
      </c>
      <c r="AE303" s="52">
        <v>0</v>
      </c>
      <c r="AF303" s="52">
        <v>0</v>
      </c>
      <c r="AG303" s="52">
        <v>0</v>
      </c>
      <c r="AH303" s="52">
        <v>0</v>
      </c>
      <c r="AI303" s="52">
        <v>0</v>
      </c>
      <c r="AJ303" s="52">
        <v>0</v>
      </c>
      <c r="AK303" s="52">
        <v>0</v>
      </c>
      <c r="AL303" s="52">
        <v>0</v>
      </c>
      <c r="AM303" s="52">
        <v>0</v>
      </c>
      <c r="AN303" s="52">
        <v>0</v>
      </c>
      <c r="AO303" s="52">
        <v>0</v>
      </c>
      <c r="AP303" s="52">
        <v>0</v>
      </c>
      <c r="AQ303" s="52">
        <v>0</v>
      </c>
      <c r="AR303" s="52">
        <v>0</v>
      </c>
      <c r="AS303" s="52">
        <v>0</v>
      </c>
      <c r="AT303" s="52">
        <v>0</v>
      </c>
      <c r="AU303" s="52">
        <v>0</v>
      </c>
      <c r="AV303" s="52">
        <v>0</v>
      </c>
      <c r="AW303" s="52">
        <v>0</v>
      </c>
    </row>
    <row r="304" spans="1:49" ht="15" x14ac:dyDescent="0.25">
      <c r="A304" s="5" t="s">
        <v>218</v>
      </c>
      <c r="B304" t="s">
        <v>46</v>
      </c>
      <c r="C304" s="43" t="s">
        <v>135</v>
      </c>
      <c r="D304" s="51">
        <v>0</v>
      </c>
      <c r="E304" s="50">
        <v>0</v>
      </c>
      <c r="F304" s="50">
        <v>0</v>
      </c>
      <c r="G304" s="50">
        <v>0</v>
      </c>
      <c r="H304" s="50">
        <v>0</v>
      </c>
      <c r="I304" s="52">
        <v>0</v>
      </c>
      <c r="J304" s="51">
        <v>0</v>
      </c>
      <c r="K304" s="51">
        <v>0</v>
      </c>
      <c r="L304" s="51">
        <v>0</v>
      </c>
      <c r="M304" s="52">
        <v>0</v>
      </c>
      <c r="N304" s="52">
        <v>0</v>
      </c>
      <c r="O304" s="52">
        <v>0</v>
      </c>
      <c r="P304" s="52">
        <v>0</v>
      </c>
      <c r="Q304" s="52">
        <v>0</v>
      </c>
      <c r="R304" s="52">
        <v>0</v>
      </c>
      <c r="S304" s="52">
        <v>0</v>
      </c>
      <c r="T304" s="52">
        <v>0</v>
      </c>
      <c r="U304" s="52">
        <v>0</v>
      </c>
      <c r="V304" s="52">
        <v>0</v>
      </c>
      <c r="W304" s="52">
        <v>0</v>
      </c>
      <c r="X304" s="52">
        <v>0</v>
      </c>
      <c r="Y304" s="52">
        <v>0</v>
      </c>
      <c r="Z304" s="52">
        <v>0</v>
      </c>
      <c r="AA304" s="52">
        <v>0</v>
      </c>
      <c r="AB304" s="52">
        <v>0</v>
      </c>
      <c r="AC304" s="52">
        <v>0</v>
      </c>
      <c r="AD304" s="52">
        <v>0</v>
      </c>
      <c r="AE304" s="52">
        <v>0</v>
      </c>
      <c r="AF304" s="52">
        <v>0</v>
      </c>
      <c r="AG304" s="52">
        <v>0</v>
      </c>
      <c r="AH304" s="52">
        <v>0</v>
      </c>
      <c r="AI304" s="52">
        <v>0</v>
      </c>
      <c r="AJ304" s="52">
        <v>0</v>
      </c>
      <c r="AK304" s="52">
        <v>0</v>
      </c>
      <c r="AL304" s="52">
        <v>0</v>
      </c>
      <c r="AM304" s="52">
        <v>0</v>
      </c>
      <c r="AN304" s="52">
        <v>0</v>
      </c>
      <c r="AO304" s="52">
        <v>0</v>
      </c>
      <c r="AP304" s="52">
        <v>0</v>
      </c>
      <c r="AQ304" s="52">
        <v>0</v>
      </c>
      <c r="AR304" s="52">
        <v>0</v>
      </c>
      <c r="AS304" s="52">
        <v>0</v>
      </c>
      <c r="AT304" s="52">
        <v>0</v>
      </c>
      <c r="AU304" s="52">
        <v>0</v>
      </c>
      <c r="AV304" s="52">
        <v>0</v>
      </c>
      <c r="AW304" s="52">
        <v>0</v>
      </c>
    </row>
    <row r="305" spans="1:49" ht="15" x14ac:dyDescent="0.25">
      <c r="A305" s="5" t="s">
        <v>218</v>
      </c>
      <c r="B305" t="s">
        <v>46</v>
      </c>
      <c r="C305" s="43" t="s">
        <v>126</v>
      </c>
      <c r="D305" s="51">
        <v>3.2697545999999999E-3</v>
      </c>
      <c r="E305" s="50">
        <v>5.9491616000000008E-3</v>
      </c>
      <c r="F305" s="50">
        <v>6.7814290000000003E-3</v>
      </c>
      <c r="G305" s="50">
        <v>8.7090164000000001E-3</v>
      </c>
      <c r="H305" s="50">
        <v>1.2165451000000001E-2</v>
      </c>
      <c r="I305" s="52">
        <v>1.6853932000000002E-2</v>
      </c>
      <c r="J305" s="51">
        <v>1.9589106000000002E-2</v>
      </c>
      <c r="K305" s="51">
        <v>1.9589106000000002E-2</v>
      </c>
      <c r="L305" s="51">
        <v>1.9589106000000002E-2</v>
      </c>
      <c r="M305" s="52">
        <v>1.9589106000000002E-2</v>
      </c>
      <c r="N305" s="52">
        <v>1.9589106000000002E-2</v>
      </c>
      <c r="O305" s="52">
        <v>1.9589106000000002E-2</v>
      </c>
      <c r="P305" s="52">
        <v>1.9589106000000002E-2</v>
      </c>
      <c r="Q305" s="52">
        <v>1.9589106000000002E-2</v>
      </c>
      <c r="R305" s="52">
        <v>1.9589106000000002E-2</v>
      </c>
      <c r="S305" s="52">
        <v>1.9589106000000002E-2</v>
      </c>
      <c r="T305" s="52">
        <v>1.9589106000000002E-2</v>
      </c>
      <c r="U305" s="52">
        <v>1.9589106000000002E-2</v>
      </c>
      <c r="V305" s="52">
        <v>1.9589106000000002E-2</v>
      </c>
      <c r="W305" s="52">
        <v>1.9589106000000002E-2</v>
      </c>
      <c r="X305" s="52">
        <v>1.9589106000000002E-2</v>
      </c>
      <c r="Y305" s="52">
        <v>1.9589106000000002E-2</v>
      </c>
      <c r="Z305" s="52">
        <v>1.9589106000000002E-2</v>
      </c>
      <c r="AA305" s="52">
        <v>1.9589106000000002E-2</v>
      </c>
      <c r="AB305" s="52">
        <v>1.9589106000000002E-2</v>
      </c>
      <c r="AC305" s="52">
        <v>1.9589106000000002E-2</v>
      </c>
      <c r="AD305" s="52">
        <v>1.9589106000000002E-2</v>
      </c>
      <c r="AE305" s="52">
        <v>1.9589106000000002E-2</v>
      </c>
      <c r="AF305" s="52">
        <v>1.9589106000000002E-2</v>
      </c>
      <c r="AG305" s="52">
        <v>1.9589106000000002E-2</v>
      </c>
      <c r="AH305" s="52">
        <v>1.9589106000000002E-2</v>
      </c>
      <c r="AI305" s="52">
        <v>1.9589106000000002E-2</v>
      </c>
      <c r="AJ305" s="52">
        <v>1.9589106000000002E-2</v>
      </c>
      <c r="AK305" s="52">
        <v>1.9589106000000002E-2</v>
      </c>
      <c r="AL305" s="52">
        <v>1.9589106000000002E-2</v>
      </c>
      <c r="AM305" s="52">
        <v>1.9589106000000002E-2</v>
      </c>
      <c r="AN305" s="52">
        <v>1.9589106000000002E-2</v>
      </c>
      <c r="AO305" s="52">
        <v>1.9589106000000002E-2</v>
      </c>
      <c r="AP305" s="52">
        <v>1.9589106000000002E-2</v>
      </c>
      <c r="AQ305" s="52">
        <v>1.9589106000000002E-2</v>
      </c>
      <c r="AR305" s="52">
        <v>1.9589106000000002E-2</v>
      </c>
      <c r="AS305" s="52">
        <v>1.9589106000000002E-2</v>
      </c>
      <c r="AT305" s="52">
        <v>1.9589106000000002E-2</v>
      </c>
      <c r="AU305" s="52">
        <v>1.9589106000000002E-2</v>
      </c>
      <c r="AV305" s="52">
        <v>1.9589106000000002E-2</v>
      </c>
      <c r="AW305" s="52">
        <v>1.9589106000000002E-2</v>
      </c>
    </row>
    <row r="306" spans="1:49" ht="15" x14ac:dyDescent="0.25">
      <c r="A306" s="5" t="s">
        <v>218</v>
      </c>
      <c r="B306" t="s">
        <v>46</v>
      </c>
      <c r="C306" s="43" t="s">
        <v>129</v>
      </c>
      <c r="D306" s="51">
        <v>0</v>
      </c>
      <c r="E306" s="50">
        <v>0</v>
      </c>
      <c r="F306" s="50">
        <v>0</v>
      </c>
      <c r="G306" s="50">
        <v>0</v>
      </c>
      <c r="H306" s="50">
        <v>0</v>
      </c>
      <c r="I306" s="52">
        <v>0</v>
      </c>
      <c r="J306" s="51">
        <v>0</v>
      </c>
      <c r="K306" s="51">
        <v>0</v>
      </c>
      <c r="L306" s="51">
        <v>0</v>
      </c>
      <c r="M306" s="52">
        <v>0</v>
      </c>
      <c r="N306" s="52">
        <v>0</v>
      </c>
      <c r="O306" s="52">
        <v>0</v>
      </c>
      <c r="P306" s="52">
        <v>0</v>
      </c>
      <c r="Q306" s="52">
        <v>0</v>
      </c>
      <c r="R306" s="52">
        <v>0</v>
      </c>
      <c r="S306" s="52">
        <v>0</v>
      </c>
      <c r="T306" s="52">
        <v>0</v>
      </c>
      <c r="U306" s="52">
        <v>0</v>
      </c>
      <c r="V306" s="52">
        <v>0</v>
      </c>
      <c r="W306" s="52">
        <v>0</v>
      </c>
      <c r="X306" s="52">
        <v>0</v>
      </c>
      <c r="Y306" s="52">
        <v>0</v>
      </c>
      <c r="Z306" s="52">
        <v>0</v>
      </c>
      <c r="AA306" s="52">
        <v>0</v>
      </c>
      <c r="AB306" s="52">
        <v>0</v>
      </c>
      <c r="AC306" s="52">
        <v>0</v>
      </c>
      <c r="AD306" s="52">
        <v>0</v>
      </c>
      <c r="AE306" s="52">
        <v>0</v>
      </c>
      <c r="AF306" s="52">
        <v>0</v>
      </c>
      <c r="AG306" s="52">
        <v>0</v>
      </c>
      <c r="AH306" s="52">
        <v>0</v>
      </c>
      <c r="AI306" s="52">
        <v>0</v>
      </c>
      <c r="AJ306" s="52">
        <v>0</v>
      </c>
      <c r="AK306" s="52">
        <v>0</v>
      </c>
      <c r="AL306" s="52">
        <v>0</v>
      </c>
      <c r="AM306" s="52">
        <v>0</v>
      </c>
      <c r="AN306" s="52">
        <v>0</v>
      </c>
      <c r="AO306" s="52">
        <v>0</v>
      </c>
      <c r="AP306" s="52">
        <v>0</v>
      </c>
      <c r="AQ306" s="52">
        <v>0</v>
      </c>
      <c r="AR306" s="52">
        <v>0</v>
      </c>
      <c r="AS306" s="52">
        <v>0</v>
      </c>
      <c r="AT306" s="52">
        <v>0</v>
      </c>
      <c r="AU306" s="52">
        <v>0</v>
      </c>
      <c r="AV306" s="52">
        <v>0</v>
      </c>
      <c r="AW306" s="52">
        <v>0</v>
      </c>
    </row>
    <row r="307" spans="1:49" ht="15" x14ac:dyDescent="0.25">
      <c r="A307" s="5" t="s">
        <v>218</v>
      </c>
      <c r="B307" t="s">
        <v>46</v>
      </c>
      <c r="C307" s="43" t="s">
        <v>128</v>
      </c>
      <c r="D307" s="51">
        <v>2.4523160000000002E-2</v>
      </c>
      <c r="E307" s="50">
        <v>2.5419145000000001E-2</v>
      </c>
      <c r="F307" s="50">
        <v>2.3474178000000002E-2</v>
      </c>
      <c r="G307" s="50">
        <v>2.3053279999999999E-2</v>
      </c>
      <c r="H307" s="50">
        <v>2.4330902000000001E-2</v>
      </c>
      <c r="I307" s="52">
        <v>2.4004085000000001E-2</v>
      </c>
      <c r="J307" s="51">
        <v>2.5322502E-2</v>
      </c>
      <c r="K307" s="51">
        <v>2.5322502E-2</v>
      </c>
      <c r="L307" s="51">
        <v>2.5322502E-2</v>
      </c>
      <c r="M307" s="52">
        <v>2.5322502E-2</v>
      </c>
      <c r="N307" s="52">
        <v>2.5322502E-2</v>
      </c>
      <c r="O307" s="52">
        <v>2.5322502E-2</v>
      </c>
      <c r="P307" s="52">
        <v>2.5322502E-2</v>
      </c>
      <c r="Q307" s="52">
        <v>2.5322502E-2</v>
      </c>
      <c r="R307" s="52">
        <v>2.5322502E-2</v>
      </c>
      <c r="S307" s="52">
        <v>2.5322502E-2</v>
      </c>
      <c r="T307" s="52">
        <v>2.5322502E-2</v>
      </c>
      <c r="U307" s="52">
        <v>2.5322502E-2</v>
      </c>
      <c r="V307" s="52">
        <v>2.5322502E-2</v>
      </c>
      <c r="W307" s="52">
        <v>2.5322502E-2</v>
      </c>
      <c r="X307" s="52">
        <v>2.5322502E-2</v>
      </c>
      <c r="Y307" s="52">
        <v>2.5322502E-2</v>
      </c>
      <c r="Z307" s="52">
        <v>2.5322502E-2</v>
      </c>
      <c r="AA307" s="52">
        <v>2.5322502E-2</v>
      </c>
      <c r="AB307" s="52">
        <v>2.5322502E-2</v>
      </c>
      <c r="AC307" s="52">
        <v>2.5322502E-2</v>
      </c>
      <c r="AD307" s="52">
        <v>2.5322502E-2</v>
      </c>
      <c r="AE307" s="52">
        <v>2.5322502E-2</v>
      </c>
      <c r="AF307" s="52">
        <v>2.5322502E-2</v>
      </c>
      <c r="AG307" s="52">
        <v>2.5322502E-2</v>
      </c>
      <c r="AH307" s="52">
        <v>2.5322502E-2</v>
      </c>
      <c r="AI307" s="52">
        <v>2.5322502E-2</v>
      </c>
      <c r="AJ307" s="52">
        <v>2.5322502E-2</v>
      </c>
      <c r="AK307" s="52">
        <v>2.5322502E-2</v>
      </c>
      <c r="AL307" s="52">
        <v>2.5322502E-2</v>
      </c>
      <c r="AM307" s="52">
        <v>2.5322502E-2</v>
      </c>
      <c r="AN307" s="52">
        <v>2.5322502E-2</v>
      </c>
      <c r="AO307" s="52">
        <v>2.5322502E-2</v>
      </c>
      <c r="AP307" s="52">
        <v>2.5322502E-2</v>
      </c>
      <c r="AQ307" s="52">
        <v>2.5322502E-2</v>
      </c>
      <c r="AR307" s="52">
        <v>2.5322502E-2</v>
      </c>
      <c r="AS307" s="52">
        <v>2.5322502E-2</v>
      </c>
      <c r="AT307" s="52">
        <v>2.5322502E-2</v>
      </c>
      <c r="AU307" s="52">
        <v>2.5322502E-2</v>
      </c>
      <c r="AV307" s="52">
        <v>2.5322502E-2</v>
      </c>
      <c r="AW307" s="52">
        <v>2.5322502E-2</v>
      </c>
    </row>
    <row r="308" spans="1:49" ht="15" x14ac:dyDescent="0.25">
      <c r="A308" s="5" t="s">
        <v>217</v>
      </c>
      <c r="B308" t="s">
        <v>46</v>
      </c>
      <c r="C308" s="43" t="s">
        <v>140</v>
      </c>
      <c r="D308" s="51">
        <v>0</v>
      </c>
      <c r="E308" s="50">
        <v>0</v>
      </c>
      <c r="F308" s="50">
        <v>0</v>
      </c>
      <c r="G308" s="50">
        <v>0</v>
      </c>
      <c r="H308" s="50">
        <v>0</v>
      </c>
      <c r="I308" s="52">
        <v>0</v>
      </c>
      <c r="J308" s="51">
        <v>0</v>
      </c>
      <c r="K308" s="51">
        <v>0</v>
      </c>
      <c r="L308" s="51">
        <v>0</v>
      </c>
      <c r="M308" s="52">
        <v>0</v>
      </c>
      <c r="N308" s="52">
        <v>0</v>
      </c>
      <c r="O308" s="52">
        <v>0</v>
      </c>
      <c r="P308" s="52">
        <v>0</v>
      </c>
      <c r="Q308" s="52">
        <v>0</v>
      </c>
      <c r="R308" s="52">
        <v>0</v>
      </c>
      <c r="S308" s="52">
        <v>0</v>
      </c>
      <c r="T308" s="52">
        <v>0</v>
      </c>
      <c r="U308" s="52">
        <v>0</v>
      </c>
      <c r="V308" s="52">
        <v>0</v>
      </c>
      <c r="W308" s="52">
        <v>0</v>
      </c>
      <c r="X308" s="52">
        <v>0</v>
      </c>
      <c r="Y308" s="52">
        <v>0</v>
      </c>
      <c r="Z308" s="52">
        <v>0</v>
      </c>
      <c r="AA308" s="52">
        <v>0</v>
      </c>
      <c r="AB308" s="52">
        <v>0</v>
      </c>
      <c r="AC308" s="52">
        <v>0</v>
      </c>
      <c r="AD308" s="52">
        <v>0</v>
      </c>
      <c r="AE308" s="52">
        <v>0</v>
      </c>
      <c r="AF308" s="52">
        <v>0</v>
      </c>
      <c r="AG308" s="52">
        <v>0</v>
      </c>
      <c r="AH308" s="52">
        <v>0</v>
      </c>
      <c r="AI308" s="52">
        <v>0</v>
      </c>
      <c r="AJ308" s="52">
        <v>0</v>
      </c>
      <c r="AK308" s="52">
        <v>0</v>
      </c>
      <c r="AL308" s="52">
        <v>0</v>
      </c>
      <c r="AM308" s="52">
        <v>0</v>
      </c>
      <c r="AN308" s="52">
        <v>0</v>
      </c>
      <c r="AO308" s="52">
        <v>0</v>
      </c>
      <c r="AP308" s="52">
        <v>0</v>
      </c>
      <c r="AQ308" s="52">
        <v>0</v>
      </c>
      <c r="AR308" s="52">
        <v>0</v>
      </c>
      <c r="AS308" s="52">
        <v>0</v>
      </c>
      <c r="AT308" s="52">
        <v>0</v>
      </c>
      <c r="AU308" s="52">
        <v>0</v>
      </c>
      <c r="AV308" s="52">
        <v>0</v>
      </c>
      <c r="AW308" s="52">
        <v>0</v>
      </c>
    </row>
    <row r="309" spans="1:49" ht="15" x14ac:dyDescent="0.25">
      <c r="A309" s="5" t="s">
        <v>217</v>
      </c>
      <c r="B309" t="s">
        <v>46</v>
      </c>
      <c r="C309" s="43" t="s">
        <v>134</v>
      </c>
      <c r="D309" s="51">
        <v>4.7456850000000004E-3</v>
      </c>
      <c r="E309" s="50">
        <v>5.9556430000000009E-3</v>
      </c>
      <c r="F309" s="50">
        <v>7.0843030000000001E-3</v>
      </c>
      <c r="G309" s="50">
        <v>8.7211219999999996E-3</v>
      </c>
      <c r="H309" s="50">
        <v>1.1592192999999999E-2</v>
      </c>
      <c r="I309" s="52">
        <v>1.4537358E-2</v>
      </c>
      <c r="J309" s="51">
        <v>1.934555E-2</v>
      </c>
      <c r="K309" s="51">
        <v>1.934555E-2</v>
      </c>
      <c r="L309" s="51">
        <v>1.934555E-2</v>
      </c>
      <c r="M309" s="52">
        <v>1.934555E-2</v>
      </c>
      <c r="N309" s="52">
        <v>1.934555E-2</v>
      </c>
      <c r="O309" s="52">
        <v>1.934555E-2</v>
      </c>
      <c r="P309" s="52">
        <v>1.934555E-2</v>
      </c>
      <c r="Q309" s="52">
        <v>1.934555E-2</v>
      </c>
      <c r="R309" s="52">
        <v>1.934555E-2</v>
      </c>
      <c r="S309" s="52">
        <v>1.934555E-2</v>
      </c>
      <c r="T309" s="52">
        <v>1.934555E-2</v>
      </c>
      <c r="U309" s="52">
        <v>1.934555E-2</v>
      </c>
      <c r="V309" s="52">
        <v>1.934555E-2</v>
      </c>
      <c r="W309" s="52">
        <v>1.934555E-2</v>
      </c>
      <c r="X309" s="52">
        <v>1.934555E-2</v>
      </c>
      <c r="Y309" s="52">
        <v>1.934555E-2</v>
      </c>
      <c r="Z309" s="52">
        <v>1.934555E-2</v>
      </c>
      <c r="AA309" s="52">
        <v>1.934555E-2</v>
      </c>
      <c r="AB309" s="52">
        <v>1.934555E-2</v>
      </c>
      <c r="AC309" s="52">
        <v>1.934555E-2</v>
      </c>
      <c r="AD309" s="52">
        <v>1.934555E-2</v>
      </c>
      <c r="AE309" s="52">
        <v>1.934555E-2</v>
      </c>
      <c r="AF309" s="52">
        <v>1.934555E-2</v>
      </c>
      <c r="AG309" s="52">
        <v>1.934555E-2</v>
      </c>
      <c r="AH309" s="52">
        <v>1.934555E-2</v>
      </c>
      <c r="AI309" s="52">
        <v>1.934555E-2</v>
      </c>
      <c r="AJ309" s="52">
        <v>1.934555E-2</v>
      </c>
      <c r="AK309" s="52">
        <v>1.934555E-2</v>
      </c>
      <c r="AL309" s="52">
        <v>1.934555E-2</v>
      </c>
      <c r="AM309" s="52">
        <v>1.934555E-2</v>
      </c>
      <c r="AN309" s="52">
        <v>1.934555E-2</v>
      </c>
      <c r="AO309" s="52">
        <v>1.934555E-2</v>
      </c>
      <c r="AP309" s="52">
        <v>1.934555E-2</v>
      </c>
      <c r="AQ309" s="52">
        <v>1.934555E-2</v>
      </c>
      <c r="AR309" s="52">
        <v>1.934555E-2</v>
      </c>
      <c r="AS309" s="52">
        <v>1.934555E-2</v>
      </c>
      <c r="AT309" s="52">
        <v>1.934555E-2</v>
      </c>
      <c r="AU309" s="52">
        <v>1.934555E-2</v>
      </c>
      <c r="AV309" s="52">
        <v>1.934555E-2</v>
      </c>
      <c r="AW309" s="52">
        <v>1.934555E-2</v>
      </c>
    </row>
    <row r="310" spans="1:49" ht="15" x14ac:dyDescent="0.25">
      <c r="A310" s="5" t="s">
        <v>217</v>
      </c>
      <c r="B310" t="s">
        <v>46</v>
      </c>
      <c r="C310" s="43" t="s">
        <v>142</v>
      </c>
      <c r="D310" s="51">
        <v>0</v>
      </c>
      <c r="E310" s="50">
        <v>0</v>
      </c>
      <c r="F310" s="50">
        <v>0</v>
      </c>
      <c r="G310" s="50">
        <v>0</v>
      </c>
      <c r="H310" s="50">
        <v>0</v>
      </c>
      <c r="I310" s="52">
        <v>0</v>
      </c>
      <c r="J310" s="51">
        <v>0</v>
      </c>
      <c r="K310" s="51">
        <v>0</v>
      </c>
      <c r="L310" s="51">
        <v>0</v>
      </c>
      <c r="M310" s="52">
        <v>0</v>
      </c>
      <c r="N310" s="52">
        <v>0</v>
      </c>
      <c r="O310" s="52">
        <v>0</v>
      </c>
      <c r="P310" s="52">
        <v>0</v>
      </c>
      <c r="Q310" s="52">
        <v>0</v>
      </c>
      <c r="R310" s="52">
        <v>0</v>
      </c>
      <c r="S310" s="52">
        <v>0</v>
      </c>
      <c r="T310" s="52">
        <v>0</v>
      </c>
      <c r="U310" s="52">
        <v>0</v>
      </c>
      <c r="V310" s="52">
        <v>0</v>
      </c>
      <c r="W310" s="52">
        <v>0</v>
      </c>
      <c r="X310" s="52">
        <v>0</v>
      </c>
      <c r="Y310" s="52">
        <v>0</v>
      </c>
      <c r="Z310" s="52">
        <v>0</v>
      </c>
      <c r="AA310" s="52">
        <v>0</v>
      </c>
      <c r="AB310" s="52">
        <v>0</v>
      </c>
      <c r="AC310" s="52">
        <v>0</v>
      </c>
      <c r="AD310" s="52">
        <v>0</v>
      </c>
      <c r="AE310" s="52">
        <v>0</v>
      </c>
      <c r="AF310" s="52">
        <v>0</v>
      </c>
      <c r="AG310" s="52">
        <v>0</v>
      </c>
      <c r="AH310" s="52">
        <v>0</v>
      </c>
      <c r="AI310" s="52">
        <v>0</v>
      </c>
      <c r="AJ310" s="52">
        <v>0</v>
      </c>
      <c r="AK310" s="52">
        <v>0</v>
      </c>
      <c r="AL310" s="52">
        <v>0</v>
      </c>
      <c r="AM310" s="52">
        <v>0</v>
      </c>
      <c r="AN310" s="52">
        <v>0</v>
      </c>
      <c r="AO310" s="52">
        <v>0</v>
      </c>
      <c r="AP310" s="52">
        <v>0</v>
      </c>
      <c r="AQ310" s="52">
        <v>0</v>
      </c>
      <c r="AR310" s="52">
        <v>0</v>
      </c>
      <c r="AS310" s="52">
        <v>0</v>
      </c>
      <c r="AT310" s="52">
        <v>0</v>
      </c>
      <c r="AU310" s="52">
        <v>0</v>
      </c>
      <c r="AV310" s="52">
        <v>0</v>
      </c>
      <c r="AW310" s="52">
        <v>0</v>
      </c>
    </row>
    <row r="311" spans="1:49" ht="15" x14ac:dyDescent="0.25">
      <c r="A311" s="5" t="s">
        <v>217</v>
      </c>
      <c r="B311" t="s">
        <v>46</v>
      </c>
      <c r="C311" s="43" t="s">
        <v>132</v>
      </c>
      <c r="D311" s="51">
        <v>0.28389910000000002</v>
      </c>
      <c r="E311" s="50">
        <v>0.33026417000000002</v>
      </c>
      <c r="F311" s="50">
        <v>0.3217623</v>
      </c>
      <c r="G311" s="50">
        <v>0.36648457000000001</v>
      </c>
      <c r="H311" s="50">
        <v>0.36715214000000002</v>
      </c>
      <c r="I311" s="52">
        <v>0.34058017999999995</v>
      </c>
      <c r="J311" s="51">
        <v>0.30475990000000003</v>
      </c>
      <c r="K311" s="51">
        <v>0.30475990000000003</v>
      </c>
      <c r="L311" s="51">
        <v>0.30475990000000003</v>
      </c>
      <c r="M311" s="52">
        <v>0.30475990000000003</v>
      </c>
      <c r="N311" s="52">
        <v>0.30475990000000003</v>
      </c>
      <c r="O311" s="52">
        <v>0.30475990000000003</v>
      </c>
      <c r="P311" s="52">
        <v>0.30475990000000003</v>
      </c>
      <c r="Q311" s="52">
        <v>0.30475990000000003</v>
      </c>
      <c r="R311" s="52">
        <v>0.30475990000000003</v>
      </c>
      <c r="S311" s="52">
        <v>0.30475990000000003</v>
      </c>
      <c r="T311" s="52">
        <v>0.30475990000000003</v>
      </c>
      <c r="U311" s="52">
        <v>0.30475990000000003</v>
      </c>
      <c r="V311" s="52">
        <v>0.30475990000000003</v>
      </c>
      <c r="W311" s="52">
        <v>0.30475990000000003</v>
      </c>
      <c r="X311" s="52">
        <v>0.30475990000000003</v>
      </c>
      <c r="Y311" s="52">
        <v>0.30475990000000003</v>
      </c>
      <c r="Z311" s="52">
        <v>0.30475990000000003</v>
      </c>
      <c r="AA311" s="52">
        <v>0.30475990000000003</v>
      </c>
      <c r="AB311" s="52">
        <v>0.30475990000000003</v>
      </c>
      <c r="AC311" s="52">
        <v>0.30475990000000003</v>
      </c>
      <c r="AD311" s="52">
        <v>0.30475990000000003</v>
      </c>
      <c r="AE311" s="52">
        <v>0.30475990000000003</v>
      </c>
      <c r="AF311" s="52">
        <v>0.30475990000000003</v>
      </c>
      <c r="AG311" s="52">
        <v>0.30475990000000003</v>
      </c>
      <c r="AH311" s="52">
        <v>0.30475990000000003</v>
      </c>
      <c r="AI311" s="52">
        <v>0.30475990000000003</v>
      </c>
      <c r="AJ311" s="52">
        <v>0.30475990000000003</v>
      </c>
      <c r="AK311" s="52">
        <v>0.30475990000000003</v>
      </c>
      <c r="AL311" s="52">
        <v>0.30475990000000003</v>
      </c>
      <c r="AM311" s="52">
        <v>0.30475990000000003</v>
      </c>
      <c r="AN311" s="52">
        <v>0.30475990000000003</v>
      </c>
      <c r="AO311" s="52">
        <v>0.30475990000000003</v>
      </c>
      <c r="AP311" s="52">
        <v>0.30475990000000003</v>
      </c>
      <c r="AQ311" s="52">
        <v>0.30475990000000003</v>
      </c>
      <c r="AR311" s="52">
        <v>0.30475990000000003</v>
      </c>
      <c r="AS311" s="52">
        <v>0.30475990000000003</v>
      </c>
      <c r="AT311" s="52">
        <v>0.30475990000000003</v>
      </c>
      <c r="AU311" s="52">
        <v>0.30475990000000003</v>
      </c>
      <c r="AV311" s="52">
        <v>0.30475990000000003</v>
      </c>
      <c r="AW311" s="52">
        <v>0.30475990000000003</v>
      </c>
    </row>
    <row r="312" spans="1:49" ht="15" x14ac:dyDescent="0.25">
      <c r="A312" s="5" t="s">
        <v>217</v>
      </c>
      <c r="B312" t="s">
        <v>46</v>
      </c>
      <c r="C312" s="43" t="s">
        <v>141</v>
      </c>
      <c r="D312" s="51">
        <v>0</v>
      </c>
      <c r="E312" s="50">
        <v>0</v>
      </c>
      <c r="F312" s="50">
        <v>0</v>
      </c>
      <c r="G312" s="50">
        <v>0</v>
      </c>
      <c r="H312" s="50">
        <v>0</v>
      </c>
      <c r="I312" s="52">
        <v>0</v>
      </c>
      <c r="J312" s="51">
        <v>0</v>
      </c>
      <c r="K312" s="51">
        <v>0</v>
      </c>
      <c r="L312" s="51">
        <v>0</v>
      </c>
      <c r="M312" s="52">
        <v>0</v>
      </c>
      <c r="N312" s="52">
        <v>0</v>
      </c>
      <c r="O312" s="52">
        <v>0</v>
      </c>
      <c r="P312" s="52">
        <v>0</v>
      </c>
      <c r="Q312" s="52">
        <v>0</v>
      </c>
      <c r="R312" s="52">
        <v>0</v>
      </c>
      <c r="S312" s="52">
        <v>0</v>
      </c>
      <c r="T312" s="52">
        <v>0</v>
      </c>
      <c r="U312" s="52">
        <v>0</v>
      </c>
      <c r="V312" s="52">
        <v>0</v>
      </c>
      <c r="W312" s="52">
        <v>0</v>
      </c>
      <c r="X312" s="52">
        <v>0</v>
      </c>
      <c r="Y312" s="52">
        <v>0</v>
      </c>
      <c r="Z312" s="52">
        <v>0</v>
      </c>
      <c r="AA312" s="52">
        <v>0</v>
      </c>
      <c r="AB312" s="52">
        <v>0</v>
      </c>
      <c r="AC312" s="52">
        <v>0</v>
      </c>
      <c r="AD312" s="52">
        <v>0</v>
      </c>
      <c r="AE312" s="52">
        <v>0</v>
      </c>
      <c r="AF312" s="52">
        <v>0</v>
      </c>
      <c r="AG312" s="52">
        <v>0</v>
      </c>
      <c r="AH312" s="52">
        <v>0</v>
      </c>
      <c r="AI312" s="52">
        <v>0</v>
      </c>
      <c r="AJ312" s="52">
        <v>0</v>
      </c>
      <c r="AK312" s="52">
        <v>0</v>
      </c>
      <c r="AL312" s="52">
        <v>0</v>
      </c>
      <c r="AM312" s="52">
        <v>0</v>
      </c>
      <c r="AN312" s="52">
        <v>0</v>
      </c>
      <c r="AO312" s="52">
        <v>0</v>
      </c>
      <c r="AP312" s="52">
        <v>0</v>
      </c>
      <c r="AQ312" s="52">
        <v>0</v>
      </c>
      <c r="AR312" s="52">
        <v>0</v>
      </c>
      <c r="AS312" s="52">
        <v>0</v>
      </c>
      <c r="AT312" s="52">
        <v>0</v>
      </c>
      <c r="AU312" s="52">
        <v>0</v>
      </c>
      <c r="AV312" s="52">
        <v>0</v>
      </c>
      <c r="AW312" s="52">
        <v>0</v>
      </c>
    </row>
    <row r="313" spans="1:49" ht="15" x14ac:dyDescent="0.25">
      <c r="A313" s="5" t="s">
        <v>217</v>
      </c>
      <c r="B313" t="s">
        <v>46</v>
      </c>
      <c r="C313" s="43" t="s">
        <v>133</v>
      </c>
      <c r="D313" s="51">
        <v>0</v>
      </c>
      <c r="E313" s="50">
        <v>0</v>
      </c>
      <c r="F313" s="50">
        <v>0</v>
      </c>
      <c r="G313" s="50">
        <v>0</v>
      </c>
      <c r="H313" s="50">
        <v>0</v>
      </c>
      <c r="I313" s="52">
        <v>0</v>
      </c>
      <c r="J313" s="51">
        <v>0</v>
      </c>
      <c r="K313" s="51">
        <v>0</v>
      </c>
      <c r="L313" s="51">
        <v>0</v>
      </c>
      <c r="M313" s="52">
        <v>0</v>
      </c>
      <c r="N313" s="52">
        <v>0</v>
      </c>
      <c r="O313" s="52">
        <v>0</v>
      </c>
      <c r="P313" s="52">
        <v>0</v>
      </c>
      <c r="Q313" s="52">
        <v>0</v>
      </c>
      <c r="R313" s="52">
        <v>0</v>
      </c>
      <c r="S313" s="52">
        <v>0</v>
      </c>
      <c r="T313" s="52">
        <v>0</v>
      </c>
      <c r="U313" s="52">
        <v>0</v>
      </c>
      <c r="V313" s="52">
        <v>0</v>
      </c>
      <c r="W313" s="52">
        <v>0</v>
      </c>
      <c r="X313" s="52">
        <v>0</v>
      </c>
      <c r="Y313" s="52">
        <v>0</v>
      </c>
      <c r="Z313" s="52">
        <v>0</v>
      </c>
      <c r="AA313" s="52">
        <v>0</v>
      </c>
      <c r="AB313" s="52">
        <v>0</v>
      </c>
      <c r="AC313" s="52">
        <v>0</v>
      </c>
      <c r="AD313" s="52">
        <v>0</v>
      </c>
      <c r="AE313" s="52">
        <v>0</v>
      </c>
      <c r="AF313" s="52">
        <v>0</v>
      </c>
      <c r="AG313" s="52">
        <v>0</v>
      </c>
      <c r="AH313" s="52">
        <v>0</v>
      </c>
      <c r="AI313" s="52">
        <v>0</v>
      </c>
      <c r="AJ313" s="52">
        <v>0</v>
      </c>
      <c r="AK313" s="52">
        <v>0</v>
      </c>
      <c r="AL313" s="52">
        <v>0</v>
      </c>
      <c r="AM313" s="52">
        <v>0</v>
      </c>
      <c r="AN313" s="52">
        <v>0</v>
      </c>
      <c r="AO313" s="52">
        <v>0</v>
      </c>
      <c r="AP313" s="52">
        <v>0</v>
      </c>
      <c r="AQ313" s="52">
        <v>0</v>
      </c>
      <c r="AR313" s="52">
        <v>0</v>
      </c>
      <c r="AS313" s="52">
        <v>0</v>
      </c>
      <c r="AT313" s="52">
        <v>0</v>
      </c>
      <c r="AU313" s="52">
        <v>0</v>
      </c>
      <c r="AV313" s="52">
        <v>0</v>
      </c>
      <c r="AW313" s="52">
        <v>0</v>
      </c>
    </row>
    <row r="314" spans="1:49" ht="15" x14ac:dyDescent="0.25">
      <c r="A314" s="5" t="s">
        <v>217</v>
      </c>
      <c r="B314" t="s">
        <v>46</v>
      </c>
      <c r="C314" s="43" t="s">
        <v>127</v>
      </c>
      <c r="D314" s="51">
        <v>0</v>
      </c>
      <c r="E314" s="50">
        <v>0</v>
      </c>
      <c r="F314" s="50">
        <v>0</v>
      </c>
      <c r="G314" s="50">
        <v>0</v>
      </c>
      <c r="H314" s="50">
        <v>0</v>
      </c>
      <c r="I314" s="52">
        <v>0</v>
      </c>
      <c r="J314" s="51">
        <v>0</v>
      </c>
      <c r="K314" s="51">
        <v>0</v>
      </c>
      <c r="L314" s="51">
        <v>0</v>
      </c>
      <c r="M314" s="52">
        <v>0</v>
      </c>
      <c r="N314" s="52">
        <v>0</v>
      </c>
      <c r="O314" s="52">
        <v>0</v>
      </c>
      <c r="P314" s="52">
        <v>0</v>
      </c>
      <c r="Q314" s="52">
        <v>0</v>
      </c>
      <c r="R314" s="52">
        <v>0</v>
      </c>
      <c r="S314" s="52">
        <v>0</v>
      </c>
      <c r="T314" s="52">
        <v>0</v>
      </c>
      <c r="U314" s="52">
        <v>0</v>
      </c>
      <c r="V314" s="52">
        <v>0</v>
      </c>
      <c r="W314" s="52">
        <v>0</v>
      </c>
      <c r="X314" s="52">
        <v>0</v>
      </c>
      <c r="Y314" s="52">
        <v>0</v>
      </c>
      <c r="Z314" s="52">
        <v>0</v>
      </c>
      <c r="AA314" s="52">
        <v>0</v>
      </c>
      <c r="AB314" s="52">
        <v>0</v>
      </c>
      <c r="AC314" s="52">
        <v>0</v>
      </c>
      <c r="AD314" s="52">
        <v>0</v>
      </c>
      <c r="AE314" s="52">
        <v>0</v>
      </c>
      <c r="AF314" s="52">
        <v>0</v>
      </c>
      <c r="AG314" s="52">
        <v>0</v>
      </c>
      <c r="AH314" s="52">
        <v>0</v>
      </c>
      <c r="AI314" s="52">
        <v>0</v>
      </c>
      <c r="AJ314" s="52">
        <v>0</v>
      </c>
      <c r="AK314" s="52">
        <v>0</v>
      </c>
      <c r="AL314" s="52">
        <v>0</v>
      </c>
      <c r="AM314" s="52">
        <v>0</v>
      </c>
      <c r="AN314" s="52">
        <v>0</v>
      </c>
      <c r="AO314" s="52">
        <v>0</v>
      </c>
      <c r="AP314" s="52">
        <v>0</v>
      </c>
      <c r="AQ314" s="52">
        <v>0</v>
      </c>
      <c r="AR314" s="52">
        <v>0</v>
      </c>
      <c r="AS314" s="52">
        <v>0</v>
      </c>
      <c r="AT314" s="52">
        <v>0</v>
      </c>
      <c r="AU314" s="52">
        <v>0</v>
      </c>
      <c r="AV314" s="52">
        <v>0</v>
      </c>
      <c r="AW314" s="52">
        <v>0</v>
      </c>
    </row>
    <row r="315" spans="1:49" ht="15" x14ac:dyDescent="0.25">
      <c r="A315" s="5" t="s">
        <v>217</v>
      </c>
      <c r="B315" t="s">
        <v>46</v>
      </c>
      <c r="C315" s="43" t="s">
        <v>139</v>
      </c>
      <c r="D315" s="51">
        <v>0.37973132999999998</v>
      </c>
      <c r="E315" s="50">
        <v>0.32602580000000003</v>
      </c>
      <c r="F315" s="50">
        <v>0.37273556000000002</v>
      </c>
      <c r="G315" s="50">
        <v>0.30435070000000003</v>
      </c>
      <c r="H315" s="50">
        <v>0.18920704000000002</v>
      </c>
      <c r="I315" s="52">
        <v>0.23223757</v>
      </c>
      <c r="J315" s="51">
        <v>0.33346330000000002</v>
      </c>
      <c r="K315" s="51">
        <v>0.33346330000000002</v>
      </c>
      <c r="L315" s="51">
        <v>0.33346330000000002</v>
      </c>
      <c r="M315" s="52">
        <v>0.33346330000000002</v>
      </c>
      <c r="N315" s="52">
        <v>0.33346330000000002</v>
      </c>
      <c r="O315" s="52">
        <v>0.33346330000000002</v>
      </c>
      <c r="P315" s="52">
        <v>0.33346330000000002</v>
      </c>
      <c r="Q315" s="52">
        <v>0.33346330000000002</v>
      </c>
      <c r="R315" s="52">
        <v>0.33346330000000002</v>
      </c>
      <c r="S315" s="52">
        <v>0.33346330000000002</v>
      </c>
      <c r="T315" s="52">
        <v>0.33346330000000002</v>
      </c>
      <c r="U315" s="52">
        <v>0.33346330000000002</v>
      </c>
      <c r="V315" s="52">
        <v>0.33346330000000002</v>
      </c>
      <c r="W315" s="52">
        <v>0.33346330000000002</v>
      </c>
      <c r="X315" s="52">
        <v>0.33346330000000002</v>
      </c>
      <c r="Y315" s="52">
        <v>0.33346330000000002</v>
      </c>
      <c r="Z315" s="52">
        <v>0.33346330000000002</v>
      </c>
      <c r="AA315" s="52">
        <v>0.33346330000000002</v>
      </c>
      <c r="AB315" s="52">
        <v>0.33346330000000002</v>
      </c>
      <c r="AC315" s="52">
        <v>0.33346330000000002</v>
      </c>
      <c r="AD315" s="52">
        <v>0.33346330000000002</v>
      </c>
      <c r="AE315" s="52">
        <v>0.33346330000000002</v>
      </c>
      <c r="AF315" s="52">
        <v>0.33346330000000002</v>
      </c>
      <c r="AG315" s="52">
        <v>0.33346330000000002</v>
      </c>
      <c r="AH315" s="52">
        <v>0.33346330000000002</v>
      </c>
      <c r="AI315" s="52">
        <v>0.33346330000000002</v>
      </c>
      <c r="AJ315" s="52">
        <v>0.33346330000000002</v>
      </c>
      <c r="AK315" s="52">
        <v>0.33346330000000002</v>
      </c>
      <c r="AL315" s="52">
        <v>0.33346330000000002</v>
      </c>
      <c r="AM315" s="52">
        <v>0.33346330000000002</v>
      </c>
      <c r="AN315" s="52">
        <v>0.33346330000000002</v>
      </c>
      <c r="AO315" s="52">
        <v>0.33346330000000002</v>
      </c>
      <c r="AP315" s="52">
        <v>0.33346330000000002</v>
      </c>
      <c r="AQ315" s="52">
        <v>0.33346330000000002</v>
      </c>
      <c r="AR315" s="52">
        <v>0.33346330000000002</v>
      </c>
      <c r="AS315" s="52">
        <v>0.33346330000000002</v>
      </c>
      <c r="AT315" s="52">
        <v>0.33346330000000002</v>
      </c>
      <c r="AU315" s="52">
        <v>0.33346330000000002</v>
      </c>
      <c r="AV315" s="52">
        <v>0.33346330000000002</v>
      </c>
      <c r="AW315" s="52">
        <v>0.33346330000000002</v>
      </c>
    </row>
    <row r="316" spans="1:49" ht="15" x14ac:dyDescent="0.25">
      <c r="A316" s="5" t="s">
        <v>217</v>
      </c>
      <c r="B316" t="s">
        <v>46</v>
      </c>
      <c r="C316" s="43" t="s">
        <v>143</v>
      </c>
      <c r="D316" s="51">
        <v>0</v>
      </c>
      <c r="E316" s="50">
        <v>0</v>
      </c>
      <c r="F316" s="50">
        <v>0</v>
      </c>
      <c r="G316" s="50">
        <v>0</v>
      </c>
      <c r="H316" s="50">
        <v>0</v>
      </c>
      <c r="I316" s="52">
        <v>0</v>
      </c>
      <c r="J316" s="51">
        <v>0</v>
      </c>
      <c r="K316" s="51">
        <v>0</v>
      </c>
      <c r="L316" s="51">
        <v>0</v>
      </c>
      <c r="M316" s="52">
        <v>0</v>
      </c>
      <c r="N316" s="52">
        <v>0</v>
      </c>
      <c r="O316" s="52">
        <v>0</v>
      </c>
      <c r="P316" s="52">
        <v>0</v>
      </c>
      <c r="Q316" s="52">
        <v>0</v>
      </c>
      <c r="R316" s="52">
        <v>0</v>
      </c>
      <c r="S316" s="52">
        <v>0</v>
      </c>
      <c r="T316" s="52">
        <v>0</v>
      </c>
      <c r="U316" s="52">
        <v>0</v>
      </c>
      <c r="V316" s="52">
        <v>0</v>
      </c>
      <c r="W316" s="52">
        <v>0</v>
      </c>
      <c r="X316" s="52">
        <v>0</v>
      </c>
      <c r="Y316" s="52">
        <v>0</v>
      </c>
      <c r="Z316" s="52">
        <v>0</v>
      </c>
      <c r="AA316" s="52">
        <v>0</v>
      </c>
      <c r="AB316" s="52">
        <v>0</v>
      </c>
      <c r="AC316" s="52">
        <v>0</v>
      </c>
      <c r="AD316" s="52">
        <v>0</v>
      </c>
      <c r="AE316" s="52">
        <v>0</v>
      </c>
      <c r="AF316" s="52">
        <v>0</v>
      </c>
      <c r="AG316" s="52">
        <v>0</v>
      </c>
      <c r="AH316" s="52">
        <v>0</v>
      </c>
      <c r="AI316" s="52">
        <v>0</v>
      </c>
      <c r="AJ316" s="52">
        <v>0</v>
      </c>
      <c r="AK316" s="52">
        <v>0</v>
      </c>
      <c r="AL316" s="52">
        <v>0</v>
      </c>
      <c r="AM316" s="52">
        <v>0</v>
      </c>
      <c r="AN316" s="52">
        <v>0</v>
      </c>
      <c r="AO316" s="52">
        <v>0</v>
      </c>
      <c r="AP316" s="52">
        <v>0</v>
      </c>
      <c r="AQ316" s="52">
        <v>0</v>
      </c>
      <c r="AR316" s="52">
        <v>0</v>
      </c>
      <c r="AS316" s="52">
        <v>0</v>
      </c>
      <c r="AT316" s="52">
        <v>0</v>
      </c>
      <c r="AU316" s="52">
        <v>0</v>
      </c>
      <c r="AV316" s="52">
        <v>0</v>
      </c>
      <c r="AW316" s="52">
        <v>0</v>
      </c>
    </row>
    <row r="317" spans="1:49" ht="15" x14ac:dyDescent="0.25">
      <c r="A317" s="5" t="s">
        <v>217</v>
      </c>
      <c r="B317" t="s">
        <v>46</v>
      </c>
      <c r="C317" s="43" t="s">
        <v>136</v>
      </c>
      <c r="D317" s="51">
        <v>1.3088905E-2</v>
      </c>
      <c r="E317" s="50">
        <v>1.7611167E-2</v>
      </c>
      <c r="F317" s="50">
        <v>2.067942E-2</v>
      </c>
      <c r="G317" s="50">
        <v>2.4452052000000002E-2</v>
      </c>
      <c r="H317" s="50">
        <v>2.9558439999999998E-2</v>
      </c>
      <c r="I317" s="52">
        <v>3.2840023000000003E-2</v>
      </c>
      <c r="J317" s="51">
        <v>3.2362556000000001E-2</v>
      </c>
      <c r="K317" s="51">
        <v>3.2362556000000001E-2</v>
      </c>
      <c r="L317" s="51">
        <v>3.2362556000000001E-2</v>
      </c>
      <c r="M317" s="52">
        <v>3.2362556000000001E-2</v>
      </c>
      <c r="N317" s="52">
        <v>3.2362556000000001E-2</v>
      </c>
      <c r="O317" s="52">
        <v>3.2362556000000001E-2</v>
      </c>
      <c r="P317" s="52">
        <v>3.2362556000000001E-2</v>
      </c>
      <c r="Q317" s="52">
        <v>3.2362556000000001E-2</v>
      </c>
      <c r="R317" s="52">
        <v>3.2362556000000001E-2</v>
      </c>
      <c r="S317" s="52">
        <v>3.2362556000000001E-2</v>
      </c>
      <c r="T317" s="52">
        <v>3.2362556000000001E-2</v>
      </c>
      <c r="U317" s="52">
        <v>3.2362556000000001E-2</v>
      </c>
      <c r="V317" s="52">
        <v>3.2362556000000001E-2</v>
      </c>
      <c r="W317" s="52">
        <v>3.2362556000000001E-2</v>
      </c>
      <c r="X317" s="52">
        <v>3.2362556000000001E-2</v>
      </c>
      <c r="Y317" s="52">
        <v>3.2362556000000001E-2</v>
      </c>
      <c r="Z317" s="52">
        <v>3.2362556000000001E-2</v>
      </c>
      <c r="AA317" s="52">
        <v>3.2362556000000001E-2</v>
      </c>
      <c r="AB317" s="52">
        <v>3.2362556000000001E-2</v>
      </c>
      <c r="AC317" s="52">
        <v>3.2362556000000001E-2</v>
      </c>
      <c r="AD317" s="52">
        <v>3.2362556000000001E-2</v>
      </c>
      <c r="AE317" s="52">
        <v>3.2362556000000001E-2</v>
      </c>
      <c r="AF317" s="52">
        <v>3.2362556000000001E-2</v>
      </c>
      <c r="AG317" s="52">
        <v>3.2362556000000001E-2</v>
      </c>
      <c r="AH317" s="52">
        <v>3.2362556000000001E-2</v>
      </c>
      <c r="AI317" s="52">
        <v>3.2362556000000001E-2</v>
      </c>
      <c r="AJ317" s="52">
        <v>3.2362556000000001E-2</v>
      </c>
      <c r="AK317" s="52">
        <v>3.2362556000000001E-2</v>
      </c>
      <c r="AL317" s="52">
        <v>3.2362556000000001E-2</v>
      </c>
      <c r="AM317" s="52">
        <v>3.2362556000000001E-2</v>
      </c>
      <c r="AN317" s="52">
        <v>3.2362556000000001E-2</v>
      </c>
      <c r="AO317" s="52">
        <v>3.2362556000000001E-2</v>
      </c>
      <c r="AP317" s="52">
        <v>3.2362556000000001E-2</v>
      </c>
      <c r="AQ317" s="52">
        <v>3.2362556000000001E-2</v>
      </c>
      <c r="AR317" s="52">
        <v>3.2362556000000001E-2</v>
      </c>
      <c r="AS317" s="52">
        <v>3.2362556000000001E-2</v>
      </c>
      <c r="AT317" s="52">
        <v>3.2362556000000001E-2</v>
      </c>
      <c r="AU317" s="52">
        <v>3.2362556000000001E-2</v>
      </c>
      <c r="AV317" s="52">
        <v>3.2362556000000001E-2</v>
      </c>
      <c r="AW317" s="52">
        <v>3.2362556000000001E-2</v>
      </c>
    </row>
    <row r="318" spans="1:49" ht="15" x14ac:dyDescent="0.25">
      <c r="A318" s="5" t="s">
        <v>217</v>
      </c>
      <c r="B318" t="s">
        <v>46</v>
      </c>
      <c r="C318" s="43" t="s">
        <v>130</v>
      </c>
      <c r="D318" s="51">
        <v>0.25699412999999999</v>
      </c>
      <c r="E318" s="50">
        <v>0.2456429</v>
      </c>
      <c r="F318" s="50">
        <v>0.19640388000000003</v>
      </c>
      <c r="G318" s="50">
        <v>0.19726189999999999</v>
      </c>
      <c r="H318" s="50">
        <v>0.2933386</v>
      </c>
      <c r="I318" s="52">
        <v>0.25568067999999999</v>
      </c>
      <c r="J318" s="51">
        <v>0.16775139999999999</v>
      </c>
      <c r="K318" s="51">
        <v>0.16775139999999999</v>
      </c>
      <c r="L318" s="51">
        <v>0.16775139999999999</v>
      </c>
      <c r="M318" s="52">
        <v>0.16775139999999999</v>
      </c>
      <c r="N318" s="52">
        <v>0.16775139999999999</v>
      </c>
      <c r="O318" s="52">
        <v>0.16775139999999999</v>
      </c>
      <c r="P318" s="52">
        <v>0.16775139999999999</v>
      </c>
      <c r="Q318" s="52">
        <v>0.16775139999999999</v>
      </c>
      <c r="R318" s="52">
        <v>0.16775139999999999</v>
      </c>
      <c r="S318" s="52">
        <v>0.16775139999999999</v>
      </c>
      <c r="T318" s="52">
        <v>0.16775139999999999</v>
      </c>
      <c r="U318" s="52">
        <v>0.16775139999999999</v>
      </c>
      <c r="V318" s="52">
        <v>0.16775139999999999</v>
      </c>
      <c r="W318" s="52">
        <v>0.16775139999999999</v>
      </c>
      <c r="X318" s="52">
        <v>0.16775139999999999</v>
      </c>
      <c r="Y318" s="52">
        <v>0.16775139999999999</v>
      </c>
      <c r="Z318" s="52">
        <v>0.16775139999999999</v>
      </c>
      <c r="AA318" s="52">
        <v>0.16775139999999999</v>
      </c>
      <c r="AB318" s="52">
        <v>0.16775139999999999</v>
      </c>
      <c r="AC318" s="52">
        <v>0.16775139999999999</v>
      </c>
      <c r="AD318" s="52">
        <v>0.16775139999999999</v>
      </c>
      <c r="AE318" s="52">
        <v>0.16775139999999999</v>
      </c>
      <c r="AF318" s="52">
        <v>0.16775139999999999</v>
      </c>
      <c r="AG318" s="52">
        <v>0.16775139999999999</v>
      </c>
      <c r="AH318" s="52">
        <v>0.16775139999999999</v>
      </c>
      <c r="AI318" s="52">
        <v>0.16775139999999999</v>
      </c>
      <c r="AJ318" s="52">
        <v>0.16775139999999999</v>
      </c>
      <c r="AK318" s="52">
        <v>0.16775139999999999</v>
      </c>
      <c r="AL318" s="52">
        <v>0.16775139999999999</v>
      </c>
      <c r="AM318" s="52">
        <v>0.16775139999999999</v>
      </c>
      <c r="AN318" s="52">
        <v>0.16775139999999999</v>
      </c>
      <c r="AO318" s="52">
        <v>0.16775139999999999</v>
      </c>
      <c r="AP318" s="52">
        <v>0.16775139999999999</v>
      </c>
      <c r="AQ318" s="52">
        <v>0.16775139999999999</v>
      </c>
      <c r="AR318" s="52">
        <v>0.16775139999999999</v>
      </c>
      <c r="AS318" s="52">
        <v>0.16775139999999999</v>
      </c>
      <c r="AT318" s="52">
        <v>0.16775139999999999</v>
      </c>
      <c r="AU318" s="52">
        <v>0.16775139999999999</v>
      </c>
      <c r="AV318" s="52">
        <v>0.16775139999999999</v>
      </c>
      <c r="AW318" s="52">
        <v>0.16775139999999999</v>
      </c>
    </row>
    <row r="319" spans="1:49" ht="15" x14ac:dyDescent="0.25">
      <c r="A319" s="5" t="s">
        <v>217</v>
      </c>
      <c r="B319" t="s">
        <v>46</v>
      </c>
      <c r="C319" s="43" t="s">
        <v>137</v>
      </c>
      <c r="D319" s="51">
        <v>0</v>
      </c>
      <c r="E319" s="50">
        <v>0</v>
      </c>
      <c r="F319" s="50">
        <v>0</v>
      </c>
      <c r="G319" s="50">
        <v>0</v>
      </c>
      <c r="H319" s="50">
        <v>0</v>
      </c>
      <c r="I319" s="52">
        <v>0</v>
      </c>
      <c r="J319" s="51">
        <v>0</v>
      </c>
      <c r="K319" s="51">
        <v>0</v>
      </c>
      <c r="L319" s="51">
        <v>0</v>
      </c>
      <c r="M319" s="52">
        <v>0</v>
      </c>
      <c r="N319" s="52">
        <v>0</v>
      </c>
      <c r="O319" s="52">
        <v>0</v>
      </c>
      <c r="P319" s="52">
        <v>0</v>
      </c>
      <c r="Q319" s="52">
        <v>0</v>
      </c>
      <c r="R319" s="52">
        <v>0</v>
      </c>
      <c r="S319" s="52">
        <v>0</v>
      </c>
      <c r="T319" s="52">
        <v>0</v>
      </c>
      <c r="U319" s="52">
        <v>0</v>
      </c>
      <c r="V319" s="52">
        <v>0</v>
      </c>
      <c r="W319" s="52">
        <v>0</v>
      </c>
      <c r="X319" s="52">
        <v>0</v>
      </c>
      <c r="Y319" s="52">
        <v>0</v>
      </c>
      <c r="Z319" s="52">
        <v>0</v>
      </c>
      <c r="AA319" s="52">
        <v>0</v>
      </c>
      <c r="AB319" s="52">
        <v>0</v>
      </c>
      <c r="AC319" s="52">
        <v>0</v>
      </c>
      <c r="AD319" s="52">
        <v>0</v>
      </c>
      <c r="AE319" s="52">
        <v>0</v>
      </c>
      <c r="AF319" s="52">
        <v>0</v>
      </c>
      <c r="AG319" s="52">
        <v>0</v>
      </c>
      <c r="AH319" s="52">
        <v>0</v>
      </c>
      <c r="AI319" s="52">
        <v>0</v>
      </c>
      <c r="AJ319" s="52">
        <v>0</v>
      </c>
      <c r="AK319" s="52">
        <v>0</v>
      </c>
      <c r="AL319" s="52">
        <v>0</v>
      </c>
      <c r="AM319" s="52">
        <v>0</v>
      </c>
      <c r="AN319" s="52">
        <v>0</v>
      </c>
      <c r="AO319" s="52">
        <v>0</v>
      </c>
      <c r="AP319" s="52">
        <v>0</v>
      </c>
      <c r="AQ319" s="52">
        <v>0</v>
      </c>
      <c r="AR319" s="52">
        <v>0</v>
      </c>
      <c r="AS319" s="52">
        <v>0</v>
      </c>
      <c r="AT319" s="52">
        <v>0</v>
      </c>
      <c r="AU319" s="52">
        <v>0</v>
      </c>
      <c r="AV319" s="52">
        <v>0</v>
      </c>
      <c r="AW319" s="52">
        <v>0</v>
      </c>
    </row>
    <row r="320" spans="1:49" ht="15" x14ac:dyDescent="0.25">
      <c r="A320" s="5" t="s">
        <v>217</v>
      </c>
      <c r="B320" t="s">
        <v>46</v>
      </c>
      <c r="C320" s="43" t="s">
        <v>138</v>
      </c>
      <c r="D320" s="51">
        <v>0</v>
      </c>
      <c r="E320" s="50">
        <v>0</v>
      </c>
      <c r="F320" s="50">
        <v>0</v>
      </c>
      <c r="G320" s="50">
        <v>0</v>
      </c>
      <c r="H320" s="50">
        <v>0</v>
      </c>
      <c r="I320" s="52">
        <v>0</v>
      </c>
      <c r="J320" s="51">
        <v>0</v>
      </c>
      <c r="K320" s="51">
        <v>0</v>
      </c>
      <c r="L320" s="51">
        <v>0</v>
      </c>
      <c r="M320" s="52">
        <v>0</v>
      </c>
      <c r="N320" s="52">
        <v>0</v>
      </c>
      <c r="O320" s="52">
        <v>0</v>
      </c>
      <c r="P320" s="52">
        <v>0</v>
      </c>
      <c r="Q320" s="52">
        <v>0</v>
      </c>
      <c r="R320" s="52">
        <v>0</v>
      </c>
      <c r="S320" s="52">
        <v>0</v>
      </c>
      <c r="T320" s="52">
        <v>0</v>
      </c>
      <c r="U320" s="52">
        <v>0</v>
      </c>
      <c r="V320" s="52">
        <v>0</v>
      </c>
      <c r="W320" s="52">
        <v>0</v>
      </c>
      <c r="X320" s="52">
        <v>0</v>
      </c>
      <c r="Y320" s="52">
        <v>0</v>
      </c>
      <c r="Z320" s="52">
        <v>0</v>
      </c>
      <c r="AA320" s="52">
        <v>0</v>
      </c>
      <c r="AB320" s="52">
        <v>0</v>
      </c>
      <c r="AC320" s="52">
        <v>0</v>
      </c>
      <c r="AD320" s="52">
        <v>0</v>
      </c>
      <c r="AE320" s="52">
        <v>0</v>
      </c>
      <c r="AF320" s="52">
        <v>0</v>
      </c>
      <c r="AG320" s="52">
        <v>0</v>
      </c>
      <c r="AH320" s="52">
        <v>0</v>
      </c>
      <c r="AI320" s="52">
        <v>0</v>
      </c>
      <c r="AJ320" s="52">
        <v>0</v>
      </c>
      <c r="AK320" s="52">
        <v>0</v>
      </c>
      <c r="AL320" s="52">
        <v>0</v>
      </c>
      <c r="AM320" s="52">
        <v>0</v>
      </c>
      <c r="AN320" s="52">
        <v>0</v>
      </c>
      <c r="AO320" s="52">
        <v>0</v>
      </c>
      <c r="AP320" s="52">
        <v>0</v>
      </c>
      <c r="AQ320" s="52">
        <v>0</v>
      </c>
      <c r="AR320" s="52">
        <v>0</v>
      </c>
      <c r="AS320" s="52">
        <v>0</v>
      </c>
      <c r="AT320" s="52">
        <v>0</v>
      </c>
      <c r="AU320" s="52">
        <v>0</v>
      </c>
      <c r="AV320" s="52">
        <v>0</v>
      </c>
      <c r="AW320" s="52">
        <v>0</v>
      </c>
    </row>
    <row r="321" spans="1:49" ht="15" x14ac:dyDescent="0.25">
      <c r="A321" s="5" t="s">
        <v>217</v>
      </c>
      <c r="B321" t="s">
        <v>46</v>
      </c>
      <c r="C321" s="43" t="s">
        <v>131</v>
      </c>
      <c r="D321" s="51">
        <v>0</v>
      </c>
      <c r="E321" s="50">
        <v>0</v>
      </c>
      <c r="F321" s="50">
        <v>0</v>
      </c>
      <c r="G321" s="50">
        <v>0</v>
      </c>
      <c r="H321" s="50">
        <v>0</v>
      </c>
      <c r="I321" s="52">
        <v>0</v>
      </c>
      <c r="J321" s="51">
        <v>0</v>
      </c>
      <c r="K321" s="51">
        <v>0</v>
      </c>
      <c r="L321" s="51">
        <v>0</v>
      </c>
      <c r="M321" s="52">
        <v>0</v>
      </c>
      <c r="N321" s="52">
        <v>0</v>
      </c>
      <c r="O321" s="52">
        <v>0</v>
      </c>
      <c r="P321" s="52">
        <v>0</v>
      </c>
      <c r="Q321" s="52">
        <v>0</v>
      </c>
      <c r="R321" s="52">
        <v>0</v>
      </c>
      <c r="S321" s="52">
        <v>0</v>
      </c>
      <c r="T321" s="52">
        <v>0</v>
      </c>
      <c r="U321" s="52">
        <v>0</v>
      </c>
      <c r="V321" s="52">
        <v>0</v>
      </c>
      <c r="W321" s="52">
        <v>0</v>
      </c>
      <c r="X321" s="52">
        <v>0</v>
      </c>
      <c r="Y321" s="52">
        <v>0</v>
      </c>
      <c r="Z321" s="52">
        <v>0</v>
      </c>
      <c r="AA321" s="52">
        <v>0</v>
      </c>
      <c r="AB321" s="52">
        <v>0</v>
      </c>
      <c r="AC321" s="52">
        <v>0</v>
      </c>
      <c r="AD321" s="52">
        <v>0</v>
      </c>
      <c r="AE321" s="52">
        <v>0</v>
      </c>
      <c r="AF321" s="52">
        <v>0</v>
      </c>
      <c r="AG321" s="52">
        <v>0</v>
      </c>
      <c r="AH321" s="52">
        <v>0</v>
      </c>
      <c r="AI321" s="52">
        <v>0</v>
      </c>
      <c r="AJ321" s="52">
        <v>0</v>
      </c>
      <c r="AK321" s="52">
        <v>0</v>
      </c>
      <c r="AL321" s="52">
        <v>0</v>
      </c>
      <c r="AM321" s="52">
        <v>0</v>
      </c>
      <c r="AN321" s="52">
        <v>0</v>
      </c>
      <c r="AO321" s="52">
        <v>0</v>
      </c>
      <c r="AP321" s="52">
        <v>0</v>
      </c>
      <c r="AQ321" s="52">
        <v>0</v>
      </c>
      <c r="AR321" s="52">
        <v>0</v>
      </c>
      <c r="AS321" s="52">
        <v>0</v>
      </c>
      <c r="AT321" s="52">
        <v>0</v>
      </c>
      <c r="AU321" s="52">
        <v>0</v>
      </c>
      <c r="AV321" s="52">
        <v>0</v>
      </c>
      <c r="AW321" s="52">
        <v>0</v>
      </c>
    </row>
    <row r="322" spans="1:49" ht="15" x14ac:dyDescent="0.25">
      <c r="A322" s="5" t="s">
        <v>217</v>
      </c>
      <c r="B322" t="s">
        <v>46</v>
      </c>
      <c r="C322" s="43" t="s">
        <v>135</v>
      </c>
      <c r="D322" s="51">
        <v>1.6227179000000001E-2</v>
      </c>
      <c r="E322" s="50">
        <v>1.3993934E-2</v>
      </c>
      <c r="F322" s="50">
        <v>1.1199946000000001E-2</v>
      </c>
      <c r="G322" s="50">
        <v>7.4047260000000004E-3</v>
      </c>
      <c r="H322" s="50">
        <v>6.8364210000000005E-3</v>
      </c>
      <c r="I322" s="52">
        <v>6.9740033E-3</v>
      </c>
      <c r="J322" s="51">
        <v>6.2085719999999999E-3</v>
      </c>
      <c r="K322" s="51">
        <v>6.2085719999999999E-3</v>
      </c>
      <c r="L322" s="51">
        <v>6.2085719999999999E-3</v>
      </c>
      <c r="M322" s="52">
        <v>6.2085719999999999E-3</v>
      </c>
      <c r="N322" s="52">
        <v>6.2085719999999999E-3</v>
      </c>
      <c r="O322" s="52">
        <v>6.2085719999999999E-3</v>
      </c>
      <c r="P322" s="52">
        <v>6.2085719999999999E-3</v>
      </c>
      <c r="Q322" s="52">
        <v>6.2085719999999999E-3</v>
      </c>
      <c r="R322" s="52">
        <v>6.2085719999999999E-3</v>
      </c>
      <c r="S322" s="52">
        <v>6.2085719999999999E-3</v>
      </c>
      <c r="T322" s="52">
        <v>6.2085719999999999E-3</v>
      </c>
      <c r="U322" s="52">
        <v>6.2085719999999999E-3</v>
      </c>
      <c r="V322" s="52">
        <v>6.2085719999999999E-3</v>
      </c>
      <c r="W322" s="52">
        <v>6.2085719999999999E-3</v>
      </c>
      <c r="X322" s="52">
        <v>6.2085719999999999E-3</v>
      </c>
      <c r="Y322" s="52">
        <v>6.2085719999999999E-3</v>
      </c>
      <c r="Z322" s="52">
        <v>6.2085719999999999E-3</v>
      </c>
      <c r="AA322" s="52">
        <v>6.2085719999999999E-3</v>
      </c>
      <c r="AB322" s="52">
        <v>6.2085719999999999E-3</v>
      </c>
      <c r="AC322" s="52">
        <v>6.2085719999999999E-3</v>
      </c>
      <c r="AD322" s="52">
        <v>6.2085719999999999E-3</v>
      </c>
      <c r="AE322" s="52">
        <v>6.2085719999999999E-3</v>
      </c>
      <c r="AF322" s="52">
        <v>6.2085719999999999E-3</v>
      </c>
      <c r="AG322" s="52">
        <v>6.2085719999999999E-3</v>
      </c>
      <c r="AH322" s="52">
        <v>6.2085719999999999E-3</v>
      </c>
      <c r="AI322" s="52">
        <v>6.2085719999999999E-3</v>
      </c>
      <c r="AJ322" s="52">
        <v>6.2085719999999999E-3</v>
      </c>
      <c r="AK322" s="52">
        <v>6.2085719999999999E-3</v>
      </c>
      <c r="AL322" s="52">
        <v>6.2085719999999999E-3</v>
      </c>
      <c r="AM322" s="52">
        <v>6.2085719999999999E-3</v>
      </c>
      <c r="AN322" s="52">
        <v>6.2085719999999999E-3</v>
      </c>
      <c r="AO322" s="52">
        <v>6.2085719999999999E-3</v>
      </c>
      <c r="AP322" s="52">
        <v>6.2085719999999999E-3</v>
      </c>
      <c r="AQ322" s="52">
        <v>6.2085719999999999E-3</v>
      </c>
      <c r="AR322" s="52">
        <v>6.2085719999999999E-3</v>
      </c>
      <c r="AS322" s="52">
        <v>6.2085719999999999E-3</v>
      </c>
      <c r="AT322" s="52">
        <v>6.2085719999999999E-3</v>
      </c>
      <c r="AU322" s="52">
        <v>6.2085719999999999E-3</v>
      </c>
      <c r="AV322" s="52">
        <v>6.2085719999999999E-3</v>
      </c>
      <c r="AW322" s="52">
        <v>6.2085719999999999E-3</v>
      </c>
    </row>
    <row r="323" spans="1:49" ht="15" x14ac:dyDescent="0.25">
      <c r="A323" s="5" t="s">
        <v>217</v>
      </c>
      <c r="B323" t="s">
        <v>46</v>
      </c>
      <c r="C323" s="43" t="s">
        <v>126</v>
      </c>
      <c r="D323" s="51">
        <v>7.2716139999999996E-4</v>
      </c>
      <c r="E323" s="50">
        <v>3.7999195000000003E-3</v>
      </c>
      <c r="F323" s="50">
        <v>9.7493510000000016E-3</v>
      </c>
      <c r="G323" s="50">
        <v>2.5669718000000001E-2</v>
      </c>
      <c r="H323" s="50">
        <v>3.0549225999999999E-2</v>
      </c>
      <c r="I323" s="52">
        <v>3.5852268E-2</v>
      </c>
      <c r="J323" s="51">
        <v>4.1810384000000006E-2</v>
      </c>
      <c r="K323" s="51">
        <v>4.1810384000000006E-2</v>
      </c>
      <c r="L323" s="51">
        <v>4.1810384000000006E-2</v>
      </c>
      <c r="M323" s="52">
        <v>4.1810384000000006E-2</v>
      </c>
      <c r="N323" s="52">
        <v>4.1810384000000006E-2</v>
      </c>
      <c r="O323" s="52">
        <v>4.1810384000000006E-2</v>
      </c>
      <c r="P323" s="52">
        <v>4.1810384000000006E-2</v>
      </c>
      <c r="Q323" s="52">
        <v>4.1810384000000006E-2</v>
      </c>
      <c r="R323" s="52">
        <v>4.1810384000000006E-2</v>
      </c>
      <c r="S323" s="52">
        <v>4.1810384000000006E-2</v>
      </c>
      <c r="T323" s="52">
        <v>4.1810384000000006E-2</v>
      </c>
      <c r="U323" s="52">
        <v>4.1810384000000006E-2</v>
      </c>
      <c r="V323" s="52">
        <v>4.1810384000000006E-2</v>
      </c>
      <c r="W323" s="52">
        <v>4.1810384000000006E-2</v>
      </c>
      <c r="X323" s="52">
        <v>4.1810384000000006E-2</v>
      </c>
      <c r="Y323" s="52">
        <v>4.1810384000000006E-2</v>
      </c>
      <c r="Z323" s="52">
        <v>4.1810384000000006E-2</v>
      </c>
      <c r="AA323" s="52">
        <v>4.1810384000000006E-2</v>
      </c>
      <c r="AB323" s="52">
        <v>4.1810384000000006E-2</v>
      </c>
      <c r="AC323" s="52">
        <v>4.1810384000000006E-2</v>
      </c>
      <c r="AD323" s="52">
        <v>4.1810384000000006E-2</v>
      </c>
      <c r="AE323" s="52">
        <v>4.1810384000000006E-2</v>
      </c>
      <c r="AF323" s="52">
        <v>4.1810384000000006E-2</v>
      </c>
      <c r="AG323" s="52">
        <v>4.1810384000000006E-2</v>
      </c>
      <c r="AH323" s="52">
        <v>4.1810384000000006E-2</v>
      </c>
      <c r="AI323" s="52">
        <v>4.1810384000000006E-2</v>
      </c>
      <c r="AJ323" s="52">
        <v>4.1810384000000006E-2</v>
      </c>
      <c r="AK323" s="52">
        <v>4.1810384000000006E-2</v>
      </c>
      <c r="AL323" s="52">
        <v>4.1810384000000006E-2</v>
      </c>
      <c r="AM323" s="52">
        <v>4.1810384000000006E-2</v>
      </c>
      <c r="AN323" s="52">
        <v>4.1810384000000006E-2</v>
      </c>
      <c r="AO323" s="52">
        <v>4.1810384000000006E-2</v>
      </c>
      <c r="AP323" s="52">
        <v>4.1810384000000006E-2</v>
      </c>
      <c r="AQ323" s="52">
        <v>4.1810384000000006E-2</v>
      </c>
      <c r="AR323" s="52">
        <v>4.1810384000000006E-2</v>
      </c>
      <c r="AS323" s="52">
        <v>4.1810384000000006E-2</v>
      </c>
      <c r="AT323" s="52">
        <v>4.1810384000000006E-2</v>
      </c>
      <c r="AU323" s="52">
        <v>4.1810384000000006E-2</v>
      </c>
      <c r="AV323" s="52">
        <v>4.1810384000000006E-2</v>
      </c>
      <c r="AW323" s="52">
        <v>4.1810384000000006E-2</v>
      </c>
    </row>
    <row r="324" spans="1:49" ht="15" x14ac:dyDescent="0.25">
      <c r="A324" s="5" t="s">
        <v>217</v>
      </c>
      <c r="B324" t="s">
        <v>46</v>
      </c>
      <c r="C324" s="43" t="s">
        <v>129</v>
      </c>
      <c r="D324" s="51">
        <v>0</v>
      </c>
      <c r="E324" s="50">
        <v>0</v>
      </c>
      <c r="F324" s="50">
        <v>0</v>
      </c>
      <c r="G324" s="50">
        <v>0</v>
      </c>
      <c r="H324" s="50">
        <v>0</v>
      </c>
      <c r="I324" s="52">
        <v>0</v>
      </c>
      <c r="J324" s="51">
        <v>0</v>
      </c>
      <c r="K324" s="51">
        <v>0</v>
      </c>
      <c r="L324" s="51">
        <v>0</v>
      </c>
      <c r="M324" s="52">
        <v>0</v>
      </c>
      <c r="N324" s="52">
        <v>0</v>
      </c>
      <c r="O324" s="52">
        <v>0</v>
      </c>
      <c r="P324" s="52">
        <v>0</v>
      </c>
      <c r="Q324" s="52">
        <v>0</v>
      </c>
      <c r="R324" s="52">
        <v>0</v>
      </c>
      <c r="S324" s="52">
        <v>0</v>
      </c>
      <c r="T324" s="52">
        <v>0</v>
      </c>
      <c r="U324" s="52">
        <v>0</v>
      </c>
      <c r="V324" s="52">
        <v>0</v>
      </c>
      <c r="W324" s="52">
        <v>0</v>
      </c>
      <c r="X324" s="52">
        <v>0</v>
      </c>
      <c r="Y324" s="52">
        <v>0</v>
      </c>
      <c r="Z324" s="52">
        <v>0</v>
      </c>
      <c r="AA324" s="52">
        <v>0</v>
      </c>
      <c r="AB324" s="52">
        <v>0</v>
      </c>
      <c r="AC324" s="52">
        <v>0</v>
      </c>
      <c r="AD324" s="52">
        <v>0</v>
      </c>
      <c r="AE324" s="52">
        <v>0</v>
      </c>
      <c r="AF324" s="52">
        <v>0</v>
      </c>
      <c r="AG324" s="52">
        <v>0</v>
      </c>
      <c r="AH324" s="52">
        <v>0</v>
      </c>
      <c r="AI324" s="52">
        <v>0</v>
      </c>
      <c r="AJ324" s="52">
        <v>0</v>
      </c>
      <c r="AK324" s="52">
        <v>0</v>
      </c>
      <c r="AL324" s="52">
        <v>0</v>
      </c>
      <c r="AM324" s="52">
        <v>0</v>
      </c>
      <c r="AN324" s="52">
        <v>0</v>
      </c>
      <c r="AO324" s="52">
        <v>0</v>
      </c>
      <c r="AP324" s="52">
        <v>0</v>
      </c>
      <c r="AQ324" s="52">
        <v>0</v>
      </c>
      <c r="AR324" s="52">
        <v>0</v>
      </c>
      <c r="AS324" s="52">
        <v>0</v>
      </c>
      <c r="AT324" s="52">
        <v>0</v>
      </c>
      <c r="AU324" s="52">
        <v>0</v>
      </c>
      <c r="AV324" s="52">
        <v>0</v>
      </c>
      <c r="AW324" s="52">
        <v>0</v>
      </c>
    </row>
    <row r="325" spans="1:49" ht="15" x14ac:dyDescent="0.25">
      <c r="A325" s="5" t="s">
        <v>217</v>
      </c>
      <c r="B325" t="s">
        <v>46</v>
      </c>
      <c r="C325" s="43" t="s">
        <v>128</v>
      </c>
      <c r="D325" s="51">
        <v>4.4586473000000001E-2</v>
      </c>
      <c r="E325" s="50">
        <v>5.6706489999999998E-2</v>
      </c>
      <c r="F325" s="50">
        <v>6.0385250000000001E-2</v>
      </c>
      <c r="G325" s="50">
        <v>6.5655240000000004E-2</v>
      </c>
      <c r="H325" s="50">
        <v>7.1765910000000002E-2</v>
      </c>
      <c r="I325" s="52">
        <v>8.1297880000000003E-2</v>
      </c>
      <c r="J325" s="51">
        <v>9.4298315000000008E-2</v>
      </c>
      <c r="K325" s="51">
        <v>9.4298315000000008E-2</v>
      </c>
      <c r="L325" s="51">
        <v>9.4298315000000008E-2</v>
      </c>
      <c r="M325" s="52">
        <v>9.4298315000000008E-2</v>
      </c>
      <c r="N325" s="52">
        <v>9.4298315000000008E-2</v>
      </c>
      <c r="O325" s="52">
        <v>9.4298315000000008E-2</v>
      </c>
      <c r="P325" s="52">
        <v>9.4298315000000008E-2</v>
      </c>
      <c r="Q325" s="52">
        <v>9.4298315000000008E-2</v>
      </c>
      <c r="R325" s="52">
        <v>9.4298315000000008E-2</v>
      </c>
      <c r="S325" s="52">
        <v>9.4298315000000008E-2</v>
      </c>
      <c r="T325" s="52">
        <v>9.4298315000000008E-2</v>
      </c>
      <c r="U325" s="52">
        <v>9.4298315000000008E-2</v>
      </c>
      <c r="V325" s="52">
        <v>9.4298315000000008E-2</v>
      </c>
      <c r="W325" s="52">
        <v>9.4298315000000008E-2</v>
      </c>
      <c r="X325" s="52">
        <v>9.4298315000000008E-2</v>
      </c>
      <c r="Y325" s="52">
        <v>9.4298315000000008E-2</v>
      </c>
      <c r="Z325" s="52">
        <v>9.4298315000000008E-2</v>
      </c>
      <c r="AA325" s="52">
        <v>9.4298315000000008E-2</v>
      </c>
      <c r="AB325" s="52">
        <v>9.4298315000000008E-2</v>
      </c>
      <c r="AC325" s="52">
        <v>9.4298315000000008E-2</v>
      </c>
      <c r="AD325" s="52">
        <v>9.4298315000000008E-2</v>
      </c>
      <c r="AE325" s="52">
        <v>9.4298315000000008E-2</v>
      </c>
      <c r="AF325" s="52">
        <v>9.4298315000000008E-2</v>
      </c>
      <c r="AG325" s="52">
        <v>9.4298315000000008E-2</v>
      </c>
      <c r="AH325" s="52">
        <v>9.4298315000000008E-2</v>
      </c>
      <c r="AI325" s="52">
        <v>9.4298315000000008E-2</v>
      </c>
      <c r="AJ325" s="52">
        <v>9.4298315000000008E-2</v>
      </c>
      <c r="AK325" s="52">
        <v>9.4298315000000008E-2</v>
      </c>
      <c r="AL325" s="52">
        <v>9.4298315000000008E-2</v>
      </c>
      <c r="AM325" s="52">
        <v>9.4298315000000008E-2</v>
      </c>
      <c r="AN325" s="52">
        <v>9.4298315000000008E-2</v>
      </c>
      <c r="AO325" s="52">
        <v>9.4298315000000008E-2</v>
      </c>
      <c r="AP325" s="52">
        <v>9.4298315000000008E-2</v>
      </c>
      <c r="AQ325" s="52">
        <v>9.4298315000000008E-2</v>
      </c>
      <c r="AR325" s="52">
        <v>9.4298315000000008E-2</v>
      </c>
      <c r="AS325" s="52">
        <v>9.4298315000000008E-2</v>
      </c>
      <c r="AT325" s="52">
        <v>9.4298315000000008E-2</v>
      </c>
      <c r="AU325" s="52">
        <v>9.4298315000000008E-2</v>
      </c>
      <c r="AV325" s="52">
        <v>9.4298315000000008E-2</v>
      </c>
      <c r="AW325" s="52">
        <v>9.4298315000000008E-2</v>
      </c>
    </row>
    <row r="326" spans="1:49" ht="15" x14ac:dyDescent="0.25">
      <c r="A326" s="5" t="s">
        <v>219</v>
      </c>
      <c r="B326" t="s">
        <v>46</v>
      </c>
      <c r="C326" s="43" t="s">
        <v>140</v>
      </c>
      <c r="D326" s="51">
        <v>0</v>
      </c>
      <c r="E326" s="50">
        <v>0</v>
      </c>
      <c r="F326" s="50">
        <v>0</v>
      </c>
      <c r="G326" s="50">
        <v>0</v>
      </c>
      <c r="H326" s="50">
        <v>0</v>
      </c>
      <c r="I326" s="52">
        <v>0</v>
      </c>
      <c r="J326" s="51">
        <v>0</v>
      </c>
      <c r="K326" s="51">
        <v>0</v>
      </c>
      <c r="L326" s="51">
        <v>0</v>
      </c>
      <c r="M326" s="52">
        <v>0</v>
      </c>
      <c r="N326" s="52">
        <v>0</v>
      </c>
      <c r="O326" s="52">
        <v>0</v>
      </c>
      <c r="P326" s="52">
        <v>0</v>
      </c>
      <c r="Q326" s="52">
        <v>0</v>
      </c>
      <c r="R326" s="52">
        <v>0</v>
      </c>
      <c r="S326" s="52">
        <v>0</v>
      </c>
      <c r="T326" s="52">
        <v>0</v>
      </c>
      <c r="U326" s="52">
        <v>0</v>
      </c>
      <c r="V326" s="52">
        <v>0</v>
      </c>
      <c r="W326" s="52">
        <v>0</v>
      </c>
      <c r="X326" s="52">
        <v>0</v>
      </c>
      <c r="Y326" s="52">
        <v>0</v>
      </c>
      <c r="Z326" s="52">
        <v>0</v>
      </c>
      <c r="AA326" s="52">
        <v>0</v>
      </c>
      <c r="AB326" s="52">
        <v>0</v>
      </c>
      <c r="AC326" s="52">
        <v>0</v>
      </c>
      <c r="AD326" s="52">
        <v>0</v>
      </c>
      <c r="AE326" s="52">
        <v>0</v>
      </c>
      <c r="AF326" s="52">
        <v>0</v>
      </c>
      <c r="AG326" s="52">
        <v>0</v>
      </c>
      <c r="AH326" s="52">
        <v>0</v>
      </c>
      <c r="AI326" s="52">
        <v>0</v>
      </c>
      <c r="AJ326" s="52">
        <v>0</v>
      </c>
      <c r="AK326" s="52">
        <v>0</v>
      </c>
      <c r="AL326" s="52">
        <v>0</v>
      </c>
      <c r="AM326" s="52">
        <v>0</v>
      </c>
      <c r="AN326" s="52">
        <v>0</v>
      </c>
      <c r="AO326" s="52">
        <v>0</v>
      </c>
      <c r="AP326" s="52">
        <v>0</v>
      </c>
      <c r="AQ326" s="52">
        <v>0</v>
      </c>
      <c r="AR326" s="52">
        <v>0</v>
      </c>
      <c r="AS326" s="52">
        <v>0</v>
      </c>
      <c r="AT326" s="52">
        <v>0</v>
      </c>
      <c r="AU326" s="52">
        <v>0</v>
      </c>
      <c r="AV326" s="52">
        <v>0</v>
      </c>
      <c r="AW326" s="52">
        <v>0</v>
      </c>
    </row>
    <row r="327" spans="1:49" ht="15" x14ac:dyDescent="0.25">
      <c r="A327" s="5" t="s">
        <v>219</v>
      </c>
      <c r="B327" t="s">
        <v>46</v>
      </c>
      <c r="C327" s="43" t="s">
        <v>134</v>
      </c>
      <c r="D327" s="51">
        <v>0</v>
      </c>
      <c r="E327" s="50">
        <v>0</v>
      </c>
      <c r="F327" s="50">
        <v>0</v>
      </c>
      <c r="G327" s="50">
        <v>0</v>
      </c>
      <c r="H327" s="50">
        <v>0</v>
      </c>
      <c r="I327" s="52">
        <v>0</v>
      </c>
      <c r="J327" s="51">
        <v>0</v>
      </c>
      <c r="K327" s="51">
        <v>0</v>
      </c>
      <c r="L327" s="51">
        <v>0</v>
      </c>
      <c r="M327" s="52">
        <v>0</v>
      </c>
      <c r="N327" s="52">
        <v>0</v>
      </c>
      <c r="O327" s="52">
        <v>0</v>
      </c>
      <c r="P327" s="52">
        <v>0</v>
      </c>
      <c r="Q327" s="52">
        <v>0</v>
      </c>
      <c r="R327" s="52">
        <v>0</v>
      </c>
      <c r="S327" s="52">
        <v>0</v>
      </c>
      <c r="T327" s="52">
        <v>0</v>
      </c>
      <c r="U327" s="52">
        <v>0</v>
      </c>
      <c r="V327" s="52">
        <v>0</v>
      </c>
      <c r="W327" s="52">
        <v>0</v>
      </c>
      <c r="X327" s="52">
        <v>0</v>
      </c>
      <c r="Y327" s="52">
        <v>0</v>
      </c>
      <c r="Z327" s="52">
        <v>0</v>
      </c>
      <c r="AA327" s="52">
        <v>0</v>
      </c>
      <c r="AB327" s="52">
        <v>0</v>
      </c>
      <c r="AC327" s="52">
        <v>0</v>
      </c>
      <c r="AD327" s="52">
        <v>0</v>
      </c>
      <c r="AE327" s="52">
        <v>0</v>
      </c>
      <c r="AF327" s="52">
        <v>0</v>
      </c>
      <c r="AG327" s="52">
        <v>0</v>
      </c>
      <c r="AH327" s="52">
        <v>0</v>
      </c>
      <c r="AI327" s="52">
        <v>0</v>
      </c>
      <c r="AJ327" s="52">
        <v>0</v>
      </c>
      <c r="AK327" s="52">
        <v>0</v>
      </c>
      <c r="AL327" s="52">
        <v>0</v>
      </c>
      <c r="AM327" s="52">
        <v>0</v>
      </c>
      <c r="AN327" s="52">
        <v>0</v>
      </c>
      <c r="AO327" s="52">
        <v>0</v>
      </c>
      <c r="AP327" s="52">
        <v>0</v>
      </c>
      <c r="AQ327" s="52">
        <v>0</v>
      </c>
      <c r="AR327" s="52">
        <v>0</v>
      </c>
      <c r="AS327" s="52">
        <v>0</v>
      </c>
      <c r="AT327" s="52">
        <v>0</v>
      </c>
      <c r="AU327" s="52">
        <v>0</v>
      </c>
      <c r="AV327" s="52">
        <v>0</v>
      </c>
      <c r="AW327" s="52">
        <v>0</v>
      </c>
    </row>
    <row r="328" spans="1:49" ht="15" x14ac:dyDescent="0.25">
      <c r="A328" s="5" t="s">
        <v>219</v>
      </c>
      <c r="B328" t="s">
        <v>46</v>
      </c>
      <c r="C328" s="43" t="s">
        <v>142</v>
      </c>
      <c r="D328" s="51">
        <v>0</v>
      </c>
      <c r="E328" s="50">
        <v>0</v>
      </c>
      <c r="F328" s="50">
        <v>0</v>
      </c>
      <c r="G328" s="50">
        <v>0</v>
      </c>
      <c r="H328" s="50">
        <v>0</v>
      </c>
      <c r="I328" s="52">
        <v>0</v>
      </c>
      <c r="J328" s="51">
        <v>0</v>
      </c>
      <c r="K328" s="51">
        <v>0</v>
      </c>
      <c r="L328" s="51">
        <v>0</v>
      </c>
      <c r="M328" s="52">
        <v>0</v>
      </c>
      <c r="N328" s="52">
        <v>0</v>
      </c>
      <c r="O328" s="52">
        <v>0</v>
      </c>
      <c r="P328" s="52">
        <v>0</v>
      </c>
      <c r="Q328" s="52">
        <v>0</v>
      </c>
      <c r="R328" s="52">
        <v>0</v>
      </c>
      <c r="S328" s="52">
        <v>0</v>
      </c>
      <c r="T328" s="52">
        <v>0</v>
      </c>
      <c r="U328" s="52">
        <v>0</v>
      </c>
      <c r="V328" s="52">
        <v>0</v>
      </c>
      <c r="W328" s="52">
        <v>0</v>
      </c>
      <c r="X328" s="52">
        <v>0</v>
      </c>
      <c r="Y328" s="52">
        <v>0</v>
      </c>
      <c r="Z328" s="52">
        <v>0</v>
      </c>
      <c r="AA328" s="52">
        <v>0</v>
      </c>
      <c r="AB328" s="52">
        <v>0</v>
      </c>
      <c r="AC328" s="52">
        <v>0</v>
      </c>
      <c r="AD328" s="52">
        <v>0</v>
      </c>
      <c r="AE328" s="52">
        <v>0</v>
      </c>
      <c r="AF328" s="52">
        <v>0</v>
      </c>
      <c r="AG328" s="52">
        <v>0</v>
      </c>
      <c r="AH328" s="52">
        <v>0</v>
      </c>
      <c r="AI328" s="52">
        <v>0</v>
      </c>
      <c r="AJ328" s="52">
        <v>0</v>
      </c>
      <c r="AK328" s="52">
        <v>0</v>
      </c>
      <c r="AL328" s="52">
        <v>0</v>
      </c>
      <c r="AM328" s="52">
        <v>0</v>
      </c>
      <c r="AN328" s="52">
        <v>0</v>
      </c>
      <c r="AO328" s="52">
        <v>0</v>
      </c>
      <c r="AP328" s="52">
        <v>0</v>
      </c>
      <c r="AQ328" s="52">
        <v>0</v>
      </c>
      <c r="AR328" s="52">
        <v>0</v>
      </c>
      <c r="AS328" s="52">
        <v>0</v>
      </c>
      <c r="AT328" s="52">
        <v>0</v>
      </c>
      <c r="AU328" s="52">
        <v>0</v>
      </c>
      <c r="AV328" s="52">
        <v>0</v>
      </c>
      <c r="AW328" s="52">
        <v>0</v>
      </c>
    </row>
    <row r="329" spans="1:49" ht="15" x14ac:dyDescent="0.25">
      <c r="A329" s="5" t="s">
        <v>219</v>
      </c>
      <c r="B329" t="s">
        <v>46</v>
      </c>
      <c r="C329" s="43" t="s">
        <v>132</v>
      </c>
      <c r="D329" s="51">
        <v>0</v>
      </c>
      <c r="E329" s="50">
        <v>0</v>
      </c>
      <c r="F329" s="50">
        <v>0</v>
      </c>
      <c r="G329" s="50">
        <v>0</v>
      </c>
      <c r="H329" s="50">
        <v>0</v>
      </c>
      <c r="I329" s="52">
        <v>0</v>
      </c>
      <c r="J329" s="51">
        <v>0</v>
      </c>
      <c r="K329" s="51">
        <v>0</v>
      </c>
      <c r="L329" s="51">
        <v>0</v>
      </c>
      <c r="M329" s="52">
        <v>0</v>
      </c>
      <c r="N329" s="52">
        <v>0</v>
      </c>
      <c r="O329" s="52">
        <v>0</v>
      </c>
      <c r="P329" s="52">
        <v>0</v>
      </c>
      <c r="Q329" s="52">
        <v>0</v>
      </c>
      <c r="R329" s="52">
        <v>0</v>
      </c>
      <c r="S329" s="52">
        <v>0</v>
      </c>
      <c r="T329" s="52">
        <v>0</v>
      </c>
      <c r="U329" s="52">
        <v>0</v>
      </c>
      <c r="V329" s="52">
        <v>0</v>
      </c>
      <c r="W329" s="52">
        <v>0</v>
      </c>
      <c r="X329" s="52">
        <v>0</v>
      </c>
      <c r="Y329" s="52">
        <v>0</v>
      </c>
      <c r="Z329" s="52">
        <v>0</v>
      </c>
      <c r="AA329" s="52">
        <v>0</v>
      </c>
      <c r="AB329" s="52">
        <v>0</v>
      </c>
      <c r="AC329" s="52">
        <v>0</v>
      </c>
      <c r="AD329" s="52">
        <v>0</v>
      </c>
      <c r="AE329" s="52">
        <v>0</v>
      </c>
      <c r="AF329" s="52">
        <v>0</v>
      </c>
      <c r="AG329" s="52">
        <v>0</v>
      </c>
      <c r="AH329" s="52">
        <v>0</v>
      </c>
      <c r="AI329" s="52">
        <v>0</v>
      </c>
      <c r="AJ329" s="52">
        <v>0</v>
      </c>
      <c r="AK329" s="52">
        <v>0</v>
      </c>
      <c r="AL329" s="52">
        <v>0</v>
      </c>
      <c r="AM329" s="52">
        <v>0</v>
      </c>
      <c r="AN329" s="52">
        <v>0</v>
      </c>
      <c r="AO329" s="52">
        <v>0</v>
      </c>
      <c r="AP329" s="52">
        <v>0</v>
      </c>
      <c r="AQ329" s="52">
        <v>0</v>
      </c>
      <c r="AR329" s="52">
        <v>0</v>
      </c>
      <c r="AS329" s="52">
        <v>0</v>
      </c>
      <c r="AT329" s="52">
        <v>0</v>
      </c>
      <c r="AU329" s="52">
        <v>0</v>
      </c>
      <c r="AV329" s="52">
        <v>0</v>
      </c>
      <c r="AW329" s="52">
        <v>0</v>
      </c>
    </row>
    <row r="330" spans="1:49" ht="15" x14ac:dyDescent="0.25">
      <c r="A330" s="5" t="s">
        <v>219</v>
      </c>
      <c r="B330" t="s">
        <v>46</v>
      </c>
      <c r="C330" s="43" t="s">
        <v>141</v>
      </c>
      <c r="D330" s="51">
        <v>0</v>
      </c>
      <c r="E330" s="50">
        <v>0</v>
      </c>
      <c r="F330" s="50">
        <v>0</v>
      </c>
      <c r="G330" s="50">
        <v>0</v>
      </c>
      <c r="H330" s="50">
        <v>0</v>
      </c>
      <c r="I330" s="52">
        <v>0</v>
      </c>
      <c r="J330" s="51">
        <v>0</v>
      </c>
      <c r="K330" s="51">
        <v>0</v>
      </c>
      <c r="L330" s="51">
        <v>0</v>
      </c>
      <c r="M330" s="52">
        <v>0</v>
      </c>
      <c r="N330" s="52">
        <v>0</v>
      </c>
      <c r="O330" s="52">
        <v>0</v>
      </c>
      <c r="P330" s="52">
        <v>0</v>
      </c>
      <c r="Q330" s="52">
        <v>0</v>
      </c>
      <c r="R330" s="52">
        <v>0</v>
      </c>
      <c r="S330" s="52">
        <v>0</v>
      </c>
      <c r="T330" s="52">
        <v>0</v>
      </c>
      <c r="U330" s="52">
        <v>0</v>
      </c>
      <c r="V330" s="52">
        <v>0</v>
      </c>
      <c r="W330" s="52">
        <v>0</v>
      </c>
      <c r="X330" s="52">
        <v>0</v>
      </c>
      <c r="Y330" s="52">
        <v>0</v>
      </c>
      <c r="Z330" s="52">
        <v>0</v>
      </c>
      <c r="AA330" s="52">
        <v>0</v>
      </c>
      <c r="AB330" s="52">
        <v>0</v>
      </c>
      <c r="AC330" s="52">
        <v>0</v>
      </c>
      <c r="AD330" s="52">
        <v>0</v>
      </c>
      <c r="AE330" s="52">
        <v>0</v>
      </c>
      <c r="AF330" s="52">
        <v>0</v>
      </c>
      <c r="AG330" s="52">
        <v>0</v>
      </c>
      <c r="AH330" s="52">
        <v>0</v>
      </c>
      <c r="AI330" s="52">
        <v>0</v>
      </c>
      <c r="AJ330" s="52">
        <v>0</v>
      </c>
      <c r="AK330" s="52">
        <v>0</v>
      </c>
      <c r="AL330" s="52">
        <v>0</v>
      </c>
      <c r="AM330" s="52">
        <v>0</v>
      </c>
      <c r="AN330" s="52">
        <v>0</v>
      </c>
      <c r="AO330" s="52">
        <v>0</v>
      </c>
      <c r="AP330" s="52">
        <v>0</v>
      </c>
      <c r="AQ330" s="52">
        <v>0</v>
      </c>
      <c r="AR330" s="52">
        <v>0</v>
      </c>
      <c r="AS330" s="52">
        <v>0</v>
      </c>
      <c r="AT330" s="52">
        <v>0</v>
      </c>
      <c r="AU330" s="52">
        <v>0</v>
      </c>
      <c r="AV330" s="52">
        <v>0</v>
      </c>
      <c r="AW330" s="52">
        <v>0</v>
      </c>
    </row>
    <row r="331" spans="1:49" ht="15" x14ac:dyDescent="0.25">
      <c r="A331" s="5" t="s">
        <v>219</v>
      </c>
      <c r="B331" t="s">
        <v>46</v>
      </c>
      <c r="C331" s="43" t="s">
        <v>133</v>
      </c>
      <c r="D331" s="51">
        <v>0</v>
      </c>
      <c r="E331" s="50">
        <v>0</v>
      </c>
      <c r="F331" s="50">
        <v>0</v>
      </c>
      <c r="G331" s="50">
        <v>0</v>
      </c>
      <c r="H331" s="50">
        <v>0</v>
      </c>
      <c r="I331" s="52">
        <v>0</v>
      </c>
      <c r="J331" s="51">
        <v>0</v>
      </c>
      <c r="K331" s="51">
        <v>0</v>
      </c>
      <c r="L331" s="51">
        <v>0</v>
      </c>
      <c r="M331" s="52">
        <v>0</v>
      </c>
      <c r="N331" s="52">
        <v>0</v>
      </c>
      <c r="O331" s="52">
        <v>0</v>
      </c>
      <c r="P331" s="52">
        <v>0</v>
      </c>
      <c r="Q331" s="52">
        <v>0</v>
      </c>
      <c r="R331" s="52">
        <v>0</v>
      </c>
      <c r="S331" s="52">
        <v>0</v>
      </c>
      <c r="T331" s="52">
        <v>0</v>
      </c>
      <c r="U331" s="52">
        <v>0</v>
      </c>
      <c r="V331" s="52">
        <v>0</v>
      </c>
      <c r="W331" s="52">
        <v>0</v>
      </c>
      <c r="X331" s="52">
        <v>0</v>
      </c>
      <c r="Y331" s="52">
        <v>0</v>
      </c>
      <c r="Z331" s="52">
        <v>0</v>
      </c>
      <c r="AA331" s="52">
        <v>0</v>
      </c>
      <c r="AB331" s="52">
        <v>0</v>
      </c>
      <c r="AC331" s="52">
        <v>0</v>
      </c>
      <c r="AD331" s="52">
        <v>0</v>
      </c>
      <c r="AE331" s="52">
        <v>0</v>
      </c>
      <c r="AF331" s="52">
        <v>0</v>
      </c>
      <c r="AG331" s="52">
        <v>0</v>
      </c>
      <c r="AH331" s="52">
        <v>0</v>
      </c>
      <c r="AI331" s="52">
        <v>0</v>
      </c>
      <c r="AJ331" s="52">
        <v>0</v>
      </c>
      <c r="AK331" s="52">
        <v>0</v>
      </c>
      <c r="AL331" s="52">
        <v>0</v>
      </c>
      <c r="AM331" s="52">
        <v>0</v>
      </c>
      <c r="AN331" s="52">
        <v>0</v>
      </c>
      <c r="AO331" s="52">
        <v>0</v>
      </c>
      <c r="AP331" s="52">
        <v>0</v>
      </c>
      <c r="AQ331" s="52">
        <v>0</v>
      </c>
      <c r="AR331" s="52">
        <v>0</v>
      </c>
      <c r="AS331" s="52">
        <v>0</v>
      </c>
      <c r="AT331" s="52">
        <v>0</v>
      </c>
      <c r="AU331" s="52">
        <v>0</v>
      </c>
      <c r="AV331" s="52">
        <v>0</v>
      </c>
      <c r="AW331" s="52">
        <v>0</v>
      </c>
    </row>
    <row r="332" spans="1:49" ht="15" x14ac:dyDescent="0.25">
      <c r="A332" s="5" t="s">
        <v>219</v>
      </c>
      <c r="B332" t="s">
        <v>46</v>
      </c>
      <c r="C332" s="43" t="s">
        <v>127</v>
      </c>
      <c r="D332" s="51">
        <v>0</v>
      </c>
      <c r="E332" s="50">
        <v>0</v>
      </c>
      <c r="F332" s="50">
        <v>0</v>
      </c>
      <c r="G332" s="50">
        <v>0</v>
      </c>
      <c r="H332" s="50">
        <v>0</v>
      </c>
      <c r="I332" s="52">
        <v>0</v>
      </c>
      <c r="J332" s="51">
        <v>0</v>
      </c>
      <c r="K332" s="51">
        <v>0</v>
      </c>
      <c r="L332" s="51">
        <v>0</v>
      </c>
      <c r="M332" s="52">
        <v>0</v>
      </c>
      <c r="N332" s="52">
        <v>0</v>
      </c>
      <c r="O332" s="52">
        <v>0</v>
      </c>
      <c r="P332" s="52">
        <v>0</v>
      </c>
      <c r="Q332" s="52">
        <v>0</v>
      </c>
      <c r="R332" s="52">
        <v>0</v>
      </c>
      <c r="S332" s="52">
        <v>0</v>
      </c>
      <c r="T332" s="52">
        <v>0</v>
      </c>
      <c r="U332" s="52">
        <v>0</v>
      </c>
      <c r="V332" s="52">
        <v>0</v>
      </c>
      <c r="W332" s="52">
        <v>0</v>
      </c>
      <c r="X332" s="52">
        <v>0</v>
      </c>
      <c r="Y332" s="52">
        <v>0</v>
      </c>
      <c r="Z332" s="52">
        <v>0</v>
      </c>
      <c r="AA332" s="52">
        <v>0</v>
      </c>
      <c r="AB332" s="52">
        <v>0</v>
      </c>
      <c r="AC332" s="52">
        <v>0</v>
      </c>
      <c r="AD332" s="52">
        <v>0</v>
      </c>
      <c r="AE332" s="52">
        <v>0</v>
      </c>
      <c r="AF332" s="52">
        <v>0</v>
      </c>
      <c r="AG332" s="52">
        <v>0</v>
      </c>
      <c r="AH332" s="52">
        <v>0</v>
      </c>
      <c r="AI332" s="52">
        <v>0</v>
      </c>
      <c r="AJ332" s="52">
        <v>0</v>
      </c>
      <c r="AK332" s="52">
        <v>0</v>
      </c>
      <c r="AL332" s="52">
        <v>0</v>
      </c>
      <c r="AM332" s="52">
        <v>0</v>
      </c>
      <c r="AN332" s="52">
        <v>0</v>
      </c>
      <c r="AO332" s="52">
        <v>0</v>
      </c>
      <c r="AP332" s="52">
        <v>0</v>
      </c>
      <c r="AQ332" s="52">
        <v>0</v>
      </c>
      <c r="AR332" s="52">
        <v>0</v>
      </c>
      <c r="AS332" s="52">
        <v>0</v>
      </c>
      <c r="AT332" s="52">
        <v>0</v>
      </c>
      <c r="AU332" s="52">
        <v>0</v>
      </c>
      <c r="AV332" s="52">
        <v>0</v>
      </c>
      <c r="AW332" s="52">
        <v>0</v>
      </c>
    </row>
    <row r="333" spans="1:49" ht="15" x14ac:dyDescent="0.25">
      <c r="A333" s="5" t="s">
        <v>219</v>
      </c>
      <c r="B333" t="s">
        <v>46</v>
      </c>
      <c r="C333" s="43" t="s">
        <v>139</v>
      </c>
      <c r="D333" s="51">
        <v>0.99764489999999995</v>
      </c>
      <c r="E333" s="50">
        <v>0.99753100000000006</v>
      </c>
      <c r="F333" s="50">
        <v>0.99442670000000011</v>
      </c>
      <c r="G333" s="50">
        <v>0.99117714000000012</v>
      </c>
      <c r="H333" s="50">
        <v>0.97356635999999996</v>
      </c>
      <c r="I333" s="52">
        <v>0.95040420000000003</v>
      </c>
      <c r="J333" s="51">
        <v>0.88726339999999992</v>
      </c>
      <c r="K333" s="51">
        <v>0.88726339999999992</v>
      </c>
      <c r="L333" s="51">
        <v>0.88726339999999992</v>
      </c>
      <c r="M333" s="52">
        <v>0.88726339999999992</v>
      </c>
      <c r="N333" s="52">
        <v>0.88726339999999992</v>
      </c>
      <c r="O333" s="52">
        <v>0.88726339999999992</v>
      </c>
      <c r="P333" s="52">
        <v>0.88726339999999992</v>
      </c>
      <c r="Q333" s="52">
        <v>0.88726339999999992</v>
      </c>
      <c r="R333" s="52">
        <v>0.88726339999999992</v>
      </c>
      <c r="S333" s="52">
        <v>0.88726339999999992</v>
      </c>
      <c r="T333" s="52">
        <v>0.88726339999999992</v>
      </c>
      <c r="U333" s="52">
        <v>0.88726339999999992</v>
      </c>
      <c r="V333" s="52">
        <v>0.88726339999999992</v>
      </c>
      <c r="W333" s="52">
        <v>0.88726339999999992</v>
      </c>
      <c r="X333" s="52">
        <v>0.88726339999999992</v>
      </c>
      <c r="Y333" s="52">
        <v>0.88726339999999992</v>
      </c>
      <c r="Z333" s="52">
        <v>0.88726339999999992</v>
      </c>
      <c r="AA333" s="52">
        <v>0.88726339999999992</v>
      </c>
      <c r="AB333" s="52">
        <v>0.88726339999999992</v>
      </c>
      <c r="AC333" s="52">
        <v>0.88726339999999992</v>
      </c>
      <c r="AD333" s="52">
        <v>0.88726339999999992</v>
      </c>
      <c r="AE333" s="52">
        <v>0.88726339999999992</v>
      </c>
      <c r="AF333" s="52">
        <v>0.88726339999999992</v>
      </c>
      <c r="AG333" s="52">
        <v>0.88726339999999992</v>
      </c>
      <c r="AH333" s="52">
        <v>0.88726339999999992</v>
      </c>
      <c r="AI333" s="52">
        <v>0.88726339999999992</v>
      </c>
      <c r="AJ333" s="52">
        <v>0.88726339999999992</v>
      </c>
      <c r="AK333" s="52">
        <v>0.88726339999999992</v>
      </c>
      <c r="AL333" s="52">
        <v>0.88726339999999992</v>
      </c>
      <c r="AM333" s="52">
        <v>0.88726339999999992</v>
      </c>
      <c r="AN333" s="52">
        <v>0.88726339999999992</v>
      </c>
      <c r="AO333" s="52">
        <v>0.88726339999999992</v>
      </c>
      <c r="AP333" s="52">
        <v>0.88726339999999992</v>
      </c>
      <c r="AQ333" s="52">
        <v>0.88726339999999992</v>
      </c>
      <c r="AR333" s="52">
        <v>0.88726339999999992</v>
      </c>
      <c r="AS333" s="52">
        <v>0.88726339999999992</v>
      </c>
      <c r="AT333" s="52">
        <v>0.88726339999999992</v>
      </c>
      <c r="AU333" s="52">
        <v>0.88726339999999992</v>
      </c>
      <c r="AV333" s="52">
        <v>0.88726339999999992</v>
      </c>
      <c r="AW333" s="52">
        <v>0.88726339999999992</v>
      </c>
    </row>
    <row r="334" spans="1:49" ht="15" x14ac:dyDescent="0.25">
      <c r="A334" s="5" t="s">
        <v>219</v>
      </c>
      <c r="B334" t="s">
        <v>46</v>
      </c>
      <c r="C334" s="43" t="s">
        <v>143</v>
      </c>
      <c r="D334" s="51">
        <v>0</v>
      </c>
      <c r="E334" s="50">
        <v>0</v>
      </c>
      <c r="F334" s="50">
        <v>0</v>
      </c>
      <c r="G334" s="50">
        <v>0</v>
      </c>
      <c r="H334" s="50">
        <v>0</v>
      </c>
      <c r="I334" s="52">
        <v>0</v>
      </c>
      <c r="J334" s="51">
        <v>0</v>
      </c>
      <c r="K334" s="51">
        <v>0</v>
      </c>
      <c r="L334" s="51">
        <v>0</v>
      </c>
      <c r="M334" s="52">
        <v>0</v>
      </c>
      <c r="N334" s="52">
        <v>0</v>
      </c>
      <c r="O334" s="52">
        <v>0</v>
      </c>
      <c r="P334" s="52">
        <v>0</v>
      </c>
      <c r="Q334" s="52">
        <v>0</v>
      </c>
      <c r="R334" s="52">
        <v>0</v>
      </c>
      <c r="S334" s="52">
        <v>0</v>
      </c>
      <c r="T334" s="52">
        <v>0</v>
      </c>
      <c r="U334" s="52">
        <v>0</v>
      </c>
      <c r="V334" s="52">
        <v>0</v>
      </c>
      <c r="W334" s="52">
        <v>0</v>
      </c>
      <c r="X334" s="52">
        <v>0</v>
      </c>
      <c r="Y334" s="52">
        <v>0</v>
      </c>
      <c r="Z334" s="52">
        <v>0</v>
      </c>
      <c r="AA334" s="52">
        <v>0</v>
      </c>
      <c r="AB334" s="52">
        <v>0</v>
      </c>
      <c r="AC334" s="52">
        <v>0</v>
      </c>
      <c r="AD334" s="52">
        <v>0</v>
      </c>
      <c r="AE334" s="52">
        <v>0</v>
      </c>
      <c r="AF334" s="52">
        <v>0</v>
      </c>
      <c r="AG334" s="52">
        <v>0</v>
      </c>
      <c r="AH334" s="52">
        <v>0</v>
      </c>
      <c r="AI334" s="52">
        <v>0</v>
      </c>
      <c r="AJ334" s="52">
        <v>0</v>
      </c>
      <c r="AK334" s="52">
        <v>0</v>
      </c>
      <c r="AL334" s="52">
        <v>0</v>
      </c>
      <c r="AM334" s="52">
        <v>0</v>
      </c>
      <c r="AN334" s="52">
        <v>0</v>
      </c>
      <c r="AO334" s="52">
        <v>0</v>
      </c>
      <c r="AP334" s="52">
        <v>0</v>
      </c>
      <c r="AQ334" s="52">
        <v>0</v>
      </c>
      <c r="AR334" s="52">
        <v>0</v>
      </c>
      <c r="AS334" s="52">
        <v>0</v>
      </c>
      <c r="AT334" s="52">
        <v>0</v>
      </c>
      <c r="AU334" s="52">
        <v>0</v>
      </c>
      <c r="AV334" s="52">
        <v>0</v>
      </c>
      <c r="AW334" s="52">
        <v>0</v>
      </c>
    </row>
    <row r="335" spans="1:49" ht="15" x14ac:dyDescent="0.25">
      <c r="A335" s="5" t="s">
        <v>219</v>
      </c>
      <c r="B335" t="s">
        <v>46</v>
      </c>
      <c r="C335" s="43" t="s">
        <v>136</v>
      </c>
      <c r="D335" s="51">
        <v>0</v>
      </c>
      <c r="E335" s="50">
        <v>0</v>
      </c>
      <c r="F335" s="50">
        <v>0</v>
      </c>
      <c r="G335" s="50">
        <v>0</v>
      </c>
      <c r="H335" s="50">
        <v>0</v>
      </c>
      <c r="I335" s="52">
        <v>0</v>
      </c>
      <c r="J335" s="51">
        <v>0</v>
      </c>
      <c r="K335" s="51">
        <v>0</v>
      </c>
      <c r="L335" s="51">
        <v>0</v>
      </c>
      <c r="M335" s="52">
        <v>0</v>
      </c>
      <c r="N335" s="52">
        <v>0</v>
      </c>
      <c r="O335" s="52">
        <v>0</v>
      </c>
      <c r="P335" s="52">
        <v>0</v>
      </c>
      <c r="Q335" s="52">
        <v>0</v>
      </c>
      <c r="R335" s="52">
        <v>0</v>
      </c>
      <c r="S335" s="52">
        <v>0</v>
      </c>
      <c r="T335" s="52">
        <v>0</v>
      </c>
      <c r="U335" s="52">
        <v>0</v>
      </c>
      <c r="V335" s="52">
        <v>0</v>
      </c>
      <c r="W335" s="52">
        <v>0</v>
      </c>
      <c r="X335" s="52">
        <v>0</v>
      </c>
      <c r="Y335" s="52">
        <v>0</v>
      </c>
      <c r="Z335" s="52">
        <v>0</v>
      </c>
      <c r="AA335" s="52">
        <v>0</v>
      </c>
      <c r="AB335" s="52">
        <v>0</v>
      </c>
      <c r="AC335" s="52">
        <v>0</v>
      </c>
      <c r="AD335" s="52">
        <v>0</v>
      </c>
      <c r="AE335" s="52">
        <v>0</v>
      </c>
      <c r="AF335" s="52">
        <v>0</v>
      </c>
      <c r="AG335" s="52">
        <v>0</v>
      </c>
      <c r="AH335" s="52">
        <v>0</v>
      </c>
      <c r="AI335" s="52">
        <v>0</v>
      </c>
      <c r="AJ335" s="52">
        <v>0</v>
      </c>
      <c r="AK335" s="52">
        <v>0</v>
      </c>
      <c r="AL335" s="52">
        <v>0</v>
      </c>
      <c r="AM335" s="52">
        <v>0</v>
      </c>
      <c r="AN335" s="52">
        <v>0</v>
      </c>
      <c r="AO335" s="52">
        <v>0</v>
      </c>
      <c r="AP335" s="52">
        <v>0</v>
      </c>
      <c r="AQ335" s="52">
        <v>0</v>
      </c>
      <c r="AR335" s="52">
        <v>0</v>
      </c>
      <c r="AS335" s="52">
        <v>0</v>
      </c>
      <c r="AT335" s="52">
        <v>0</v>
      </c>
      <c r="AU335" s="52">
        <v>0</v>
      </c>
      <c r="AV335" s="52">
        <v>0</v>
      </c>
      <c r="AW335" s="52">
        <v>0</v>
      </c>
    </row>
    <row r="336" spans="1:49" ht="15" x14ac:dyDescent="0.25">
      <c r="A336" s="5" t="s">
        <v>219</v>
      </c>
      <c r="B336" t="s">
        <v>46</v>
      </c>
      <c r="C336" s="43" t="s">
        <v>130</v>
      </c>
      <c r="D336" s="51">
        <v>0</v>
      </c>
      <c r="E336" s="50">
        <v>0</v>
      </c>
      <c r="F336" s="50">
        <v>0</v>
      </c>
      <c r="G336" s="50">
        <v>0</v>
      </c>
      <c r="H336" s="50">
        <v>0</v>
      </c>
      <c r="I336" s="52">
        <v>0</v>
      </c>
      <c r="J336" s="51">
        <v>0</v>
      </c>
      <c r="K336" s="51">
        <v>0</v>
      </c>
      <c r="L336" s="51">
        <v>0</v>
      </c>
      <c r="M336" s="52">
        <v>0</v>
      </c>
      <c r="N336" s="52">
        <v>0</v>
      </c>
      <c r="O336" s="52">
        <v>0</v>
      </c>
      <c r="P336" s="52">
        <v>0</v>
      </c>
      <c r="Q336" s="52">
        <v>0</v>
      </c>
      <c r="R336" s="52">
        <v>0</v>
      </c>
      <c r="S336" s="52">
        <v>0</v>
      </c>
      <c r="T336" s="52">
        <v>0</v>
      </c>
      <c r="U336" s="52">
        <v>0</v>
      </c>
      <c r="V336" s="52">
        <v>0</v>
      </c>
      <c r="W336" s="52">
        <v>0</v>
      </c>
      <c r="X336" s="52">
        <v>0</v>
      </c>
      <c r="Y336" s="52">
        <v>0</v>
      </c>
      <c r="Z336" s="52">
        <v>0</v>
      </c>
      <c r="AA336" s="52">
        <v>0</v>
      </c>
      <c r="AB336" s="52">
        <v>0</v>
      </c>
      <c r="AC336" s="52">
        <v>0</v>
      </c>
      <c r="AD336" s="52">
        <v>0</v>
      </c>
      <c r="AE336" s="52">
        <v>0</v>
      </c>
      <c r="AF336" s="52">
        <v>0</v>
      </c>
      <c r="AG336" s="52">
        <v>0</v>
      </c>
      <c r="AH336" s="52">
        <v>0</v>
      </c>
      <c r="AI336" s="52">
        <v>0</v>
      </c>
      <c r="AJ336" s="52">
        <v>0</v>
      </c>
      <c r="AK336" s="52">
        <v>0</v>
      </c>
      <c r="AL336" s="52">
        <v>0</v>
      </c>
      <c r="AM336" s="52">
        <v>0</v>
      </c>
      <c r="AN336" s="52">
        <v>0</v>
      </c>
      <c r="AO336" s="52">
        <v>0</v>
      </c>
      <c r="AP336" s="52">
        <v>0</v>
      </c>
      <c r="AQ336" s="52">
        <v>0</v>
      </c>
      <c r="AR336" s="52">
        <v>0</v>
      </c>
      <c r="AS336" s="52">
        <v>0</v>
      </c>
      <c r="AT336" s="52">
        <v>0</v>
      </c>
      <c r="AU336" s="52">
        <v>0</v>
      </c>
      <c r="AV336" s="52">
        <v>0</v>
      </c>
      <c r="AW336" s="52">
        <v>0</v>
      </c>
    </row>
    <row r="337" spans="1:49" ht="15" x14ac:dyDescent="0.25">
      <c r="A337" s="5" t="s">
        <v>219</v>
      </c>
      <c r="B337" t="s">
        <v>46</v>
      </c>
      <c r="C337" s="43" t="s">
        <v>137</v>
      </c>
      <c r="D337" s="51">
        <v>0</v>
      </c>
      <c r="E337" s="50">
        <v>0</v>
      </c>
      <c r="F337" s="50">
        <v>0</v>
      </c>
      <c r="G337" s="50">
        <v>0</v>
      </c>
      <c r="H337" s="50">
        <v>0</v>
      </c>
      <c r="I337" s="52">
        <v>0</v>
      </c>
      <c r="J337" s="51">
        <v>0</v>
      </c>
      <c r="K337" s="51">
        <v>0</v>
      </c>
      <c r="L337" s="51">
        <v>0</v>
      </c>
      <c r="M337" s="52">
        <v>0</v>
      </c>
      <c r="N337" s="52">
        <v>0</v>
      </c>
      <c r="O337" s="52">
        <v>0</v>
      </c>
      <c r="P337" s="52">
        <v>0</v>
      </c>
      <c r="Q337" s="52">
        <v>0</v>
      </c>
      <c r="R337" s="52">
        <v>0</v>
      </c>
      <c r="S337" s="52">
        <v>0</v>
      </c>
      <c r="T337" s="52">
        <v>0</v>
      </c>
      <c r="U337" s="52">
        <v>0</v>
      </c>
      <c r="V337" s="52">
        <v>0</v>
      </c>
      <c r="W337" s="52">
        <v>0</v>
      </c>
      <c r="X337" s="52">
        <v>0</v>
      </c>
      <c r="Y337" s="52">
        <v>0</v>
      </c>
      <c r="Z337" s="52">
        <v>0</v>
      </c>
      <c r="AA337" s="52">
        <v>0</v>
      </c>
      <c r="AB337" s="52">
        <v>0</v>
      </c>
      <c r="AC337" s="52">
        <v>0</v>
      </c>
      <c r="AD337" s="52">
        <v>0</v>
      </c>
      <c r="AE337" s="52">
        <v>0</v>
      </c>
      <c r="AF337" s="52">
        <v>0</v>
      </c>
      <c r="AG337" s="52">
        <v>0</v>
      </c>
      <c r="AH337" s="52">
        <v>0</v>
      </c>
      <c r="AI337" s="52">
        <v>0</v>
      </c>
      <c r="AJ337" s="52">
        <v>0</v>
      </c>
      <c r="AK337" s="52">
        <v>0</v>
      </c>
      <c r="AL337" s="52">
        <v>0</v>
      </c>
      <c r="AM337" s="52">
        <v>0</v>
      </c>
      <c r="AN337" s="52">
        <v>0</v>
      </c>
      <c r="AO337" s="52">
        <v>0</v>
      </c>
      <c r="AP337" s="52">
        <v>0</v>
      </c>
      <c r="AQ337" s="52">
        <v>0</v>
      </c>
      <c r="AR337" s="52">
        <v>0</v>
      </c>
      <c r="AS337" s="52">
        <v>0</v>
      </c>
      <c r="AT337" s="52">
        <v>0</v>
      </c>
      <c r="AU337" s="52">
        <v>0</v>
      </c>
      <c r="AV337" s="52">
        <v>0</v>
      </c>
      <c r="AW337" s="52">
        <v>0</v>
      </c>
    </row>
    <row r="338" spans="1:49" ht="15" x14ac:dyDescent="0.25">
      <c r="A338" s="5" t="s">
        <v>219</v>
      </c>
      <c r="B338" t="s">
        <v>46</v>
      </c>
      <c r="C338" s="43" t="s">
        <v>138</v>
      </c>
      <c r="D338" s="51">
        <v>0</v>
      </c>
      <c r="E338" s="50">
        <v>0</v>
      </c>
      <c r="F338" s="50">
        <v>0</v>
      </c>
      <c r="G338" s="50">
        <v>0</v>
      </c>
      <c r="H338" s="50">
        <v>0</v>
      </c>
      <c r="I338" s="52">
        <v>0</v>
      </c>
      <c r="J338" s="51">
        <v>0</v>
      </c>
      <c r="K338" s="51">
        <v>0</v>
      </c>
      <c r="L338" s="51">
        <v>0</v>
      </c>
      <c r="M338" s="52">
        <v>0</v>
      </c>
      <c r="N338" s="52">
        <v>0</v>
      </c>
      <c r="O338" s="52">
        <v>0</v>
      </c>
      <c r="P338" s="52">
        <v>0</v>
      </c>
      <c r="Q338" s="52">
        <v>0</v>
      </c>
      <c r="R338" s="52">
        <v>0</v>
      </c>
      <c r="S338" s="52">
        <v>0</v>
      </c>
      <c r="T338" s="52">
        <v>0</v>
      </c>
      <c r="U338" s="52">
        <v>0</v>
      </c>
      <c r="V338" s="52">
        <v>0</v>
      </c>
      <c r="W338" s="52">
        <v>0</v>
      </c>
      <c r="X338" s="52">
        <v>0</v>
      </c>
      <c r="Y338" s="52">
        <v>0</v>
      </c>
      <c r="Z338" s="52">
        <v>0</v>
      </c>
      <c r="AA338" s="52">
        <v>0</v>
      </c>
      <c r="AB338" s="52">
        <v>0</v>
      </c>
      <c r="AC338" s="52">
        <v>0</v>
      </c>
      <c r="AD338" s="52">
        <v>0</v>
      </c>
      <c r="AE338" s="52">
        <v>0</v>
      </c>
      <c r="AF338" s="52">
        <v>0</v>
      </c>
      <c r="AG338" s="52">
        <v>0</v>
      </c>
      <c r="AH338" s="52">
        <v>0</v>
      </c>
      <c r="AI338" s="52">
        <v>0</v>
      </c>
      <c r="AJ338" s="52">
        <v>0</v>
      </c>
      <c r="AK338" s="52">
        <v>0</v>
      </c>
      <c r="AL338" s="52">
        <v>0</v>
      </c>
      <c r="AM338" s="52">
        <v>0</v>
      </c>
      <c r="AN338" s="52">
        <v>0</v>
      </c>
      <c r="AO338" s="52">
        <v>0</v>
      </c>
      <c r="AP338" s="52">
        <v>0</v>
      </c>
      <c r="AQ338" s="52">
        <v>0</v>
      </c>
      <c r="AR338" s="52">
        <v>0</v>
      </c>
      <c r="AS338" s="52">
        <v>0</v>
      </c>
      <c r="AT338" s="52">
        <v>0</v>
      </c>
      <c r="AU338" s="52">
        <v>0</v>
      </c>
      <c r="AV338" s="52">
        <v>0</v>
      </c>
      <c r="AW338" s="52">
        <v>0</v>
      </c>
    </row>
    <row r="339" spans="1:49" ht="15" x14ac:dyDescent="0.25">
      <c r="A339" s="5" t="s">
        <v>219</v>
      </c>
      <c r="B339" t="s">
        <v>46</v>
      </c>
      <c r="C339" s="43" t="s">
        <v>131</v>
      </c>
      <c r="D339" s="51">
        <v>0</v>
      </c>
      <c r="E339" s="50">
        <v>0</v>
      </c>
      <c r="F339" s="50">
        <v>0</v>
      </c>
      <c r="G339" s="50">
        <v>0</v>
      </c>
      <c r="H339" s="50">
        <v>0</v>
      </c>
      <c r="I339" s="52">
        <v>1.1870949E-2</v>
      </c>
      <c r="J339" s="51">
        <v>7.0795864999999999E-2</v>
      </c>
      <c r="K339" s="51">
        <v>7.0795864999999999E-2</v>
      </c>
      <c r="L339" s="51">
        <v>7.0795864999999999E-2</v>
      </c>
      <c r="M339" s="52">
        <v>7.0795864999999999E-2</v>
      </c>
      <c r="N339" s="52">
        <v>7.0795864999999999E-2</v>
      </c>
      <c r="O339" s="52">
        <v>7.0795864999999999E-2</v>
      </c>
      <c r="P339" s="52">
        <v>7.0795864999999999E-2</v>
      </c>
      <c r="Q339" s="52">
        <v>7.0795864999999999E-2</v>
      </c>
      <c r="R339" s="52">
        <v>7.0795864999999999E-2</v>
      </c>
      <c r="S339" s="52">
        <v>7.0795864999999999E-2</v>
      </c>
      <c r="T339" s="52">
        <v>7.0795864999999999E-2</v>
      </c>
      <c r="U339" s="52">
        <v>7.0795864999999999E-2</v>
      </c>
      <c r="V339" s="52">
        <v>7.0795864999999999E-2</v>
      </c>
      <c r="W339" s="52">
        <v>7.0795864999999999E-2</v>
      </c>
      <c r="X339" s="52">
        <v>7.0795864999999999E-2</v>
      </c>
      <c r="Y339" s="52">
        <v>7.0795864999999999E-2</v>
      </c>
      <c r="Z339" s="52">
        <v>7.0795864999999999E-2</v>
      </c>
      <c r="AA339" s="52">
        <v>7.0795864999999999E-2</v>
      </c>
      <c r="AB339" s="52">
        <v>7.0795864999999999E-2</v>
      </c>
      <c r="AC339" s="52">
        <v>7.0795864999999999E-2</v>
      </c>
      <c r="AD339" s="52">
        <v>7.0795864999999999E-2</v>
      </c>
      <c r="AE339" s="52">
        <v>7.0795864999999999E-2</v>
      </c>
      <c r="AF339" s="52">
        <v>7.0795864999999999E-2</v>
      </c>
      <c r="AG339" s="52">
        <v>7.0795864999999999E-2</v>
      </c>
      <c r="AH339" s="52">
        <v>7.0795864999999999E-2</v>
      </c>
      <c r="AI339" s="52">
        <v>7.0795864999999999E-2</v>
      </c>
      <c r="AJ339" s="52">
        <v>7.0795864999999999E-2</v>
      </c>
      <c r="AK339" s="52">
        <v>7.0795864999999999E-2</v>
      </c>
      <c r="AL339" s="52">
        <v>7.0795864999999999E-2</v>
      </c>
      <c r="AM339" s="52">
        <v>7.0795864999999999E-2</v>
      </c>
      <c r="AN339" s="52">
        <v>7.0795864999999999E-2</v>
      </c>
      <c r="AO339" s="52">
        <v>7.0795864999999999E-2</v>
      </c>
      <c r="AP339" s="52">
        <v>7.0795864999999999E-2</v>
      </c>
      <c r="AQ339" s="52">
        <v>7.0795864999999999E-2</v>
      </c>
      <c r="AR339" s="52">
        <v>7.0795864999999999E-2</v>
      </c>
      <c r="AS339" s="52">
        <v>7.0795864999999999E-2</v>
      </c>
      <c r="AT339" s="52">
        <v>7.0795864999999999E-2</v>
      </c>
      <c r="AU339" s="52">
        <v>7.0795864999999999E-2</v>
      </c>
      <c r="AV339" s="52">
        <v>7.0795864999999999E-2</v>
      </c>
      <c r="AW339" s="52">
        <v>7.0795864999999999E-2</v>
      </c>
    </row>
    <row r="340" spans="1:49" ht="15" x14ac:dyDescent="0.25">
      <c r="A340" s="5" t="s">
        <v>219</v>
      </c>
      <c r="B340" t="s">
        <v>46</v>
      </c>
      <c r="C340" s="43" t="s">
        <v>135</v>
      </c>
      <c r="D340" s="51">
        <v>0</v>
      </c>
      <c r="E340" s="50">
        <v>0</v>
      </c>
      <c r="F340" s="50">
        <v>0</v>
      </c>
      <c r="G340" s="50">
        <v>0</v>
      </c>
      <c r="H340" s="50">
        <v>0</v>
      </c>
      <c r="I340" s="52">
        <v>0</v>
      </c>
      <c r="J340" s="51">
        <v>0</v>
      </c>
      <c r="K340" s="51">
        <v>0</v>
      </c>
      <c r="L340" s="51">
        <v>0</v>
      </c>
      <c r="M340" s="52">
        <v>0</v>
      </c>
      <c r="N340" s="52">
        <v>0</v>
      </c>
      <c r="O340" s="52">
        <v>0</v>
      </c>
      <c r="P340" s="52">
        <v>0</v>
      </c>
      <c r="Q340" s="52">
        <v>0</v>
      </c>
      <c r="R340" s="52">
        <v>0</v>
      </c>
      <c r="S340" s="52">
        <v>0</v>
      </c>
      <c r="T340" s="52">
        <v>0</v>
      </c>
      <c r="U340" s="52">
        <v>0</v>
      </c>
      <c r="V340" s="52">
        <v>0</v>
      </c>
      <c r="W340" s="52">
        <v>0</v>
      </c>
      <c r="X340" s="52">
        <v>0</v>
      </c>
      <c r="Y340" s="52">
        <v>0</v>
      </c>
      <c r="Z340" s="52">
        <v>0</v>
      </c>
      <c r="AA340" s="52">
        <v>0</v>
      </c>
      <c r="AB340" s="52">
        <v>0</v>
      </c>
      <c r="AC340" s="52">
        <v>0</v>
      </c>
      <c r="AD340" s="52">
        <v>0</v>
      </c>
      <c r="AE340" s="52">
        <v>0</v>
      </c>
      <c r="AF340" s="52">
        <v>0</v>
      </c>
      <c r="AG340" s="52">
        <v>0</v>
      </c>
      <c r="AH340" s="52">
        <v>0</v>
      </c>
      <c r="AI340" s="52">
        <v>0</v>
      </c>
      <c r="AJ340" s="52">
        <v>0</v>
      </c>
      <c r="AK340" s="52">
        <v>0</v>
      </c>
      <c r="AL340" s="52">
        <v>0</v>
      </c>
      <c r="AM340" s="52">
        <v>0</v>
      </c>
      <c r="AN340" s="52">
        <v>0</v>
      </c>
      <c r="AO340" s="52">
        <v>0</v>
      </c>
      <c r="AP340" s="52">
        <v>0</v>
      </c>
      <c r="AQ340" s="52">
        <v>0</v>
      </c>
      <c r="AR340" s="52">
        <v>0</v>
      </c>
      <c r="AS340" s="52">
        <v>0</v>
      </c>
      <c r="AT340" s="52">
        <v>0</v>
      </c>
      <c r="AU340" s="52">
        <v>0</v>
      </c>
      <c r="AV340" s="52">
        <v>0</v>
      </c>
      <c r="AW340" s="52">
        <v>0</v>
      </c>
    </row>
    <row r="341" spans="1:49" ht="15" x14ac:dyDescent="0.25">
      <c r="A341" s="5" t="s">
        <v>219</v>
      </c>
      <c r="B341" t="s">
        <v>46</v>
      </c>
      <c r="C341" s="43" t="s">
        <v>126</v>
      </c>
      <c r="D341" s="51">
        <v>2.355158E-3</v>
      </c>
      <c r="E341" s="50">
        <v>2.4689452000000002E-3</v>
      </c>
      <c r="F341" s="50">
        <v>5.5733069999999996E-3</v>
      </c>
      <c r="G341" s="50">
        <v>8.8228816000000005E-3</v>
      </c>
      <c r="H341" s="50">
        <v>2.6433624999999999E-2</v>
      </c>
      <c r="I341" s="52">
        <v>3.7724857000000001E-2</v>
      </c>
      <c r="J341" s="51">
        <v>4.1940680000000001E-2</v>
      </c>
      <c r="K341" s="51">
        <v>4.1940680000000001E-2</v>
      </c>
      <c r="L341" s="51">
        <v>4.1940680000000001E-2</v>
      </c>
      <c r="M341" s="52">
        <v>4.1940680000000001E-2</v>
      </c>
      <c r="N341" s="52">
        <v>4.1940680000000001E-2</v>
      </c>
      <c r="O341" s="52">
        <v>4.1940680000000001E-2</v>
      </c>
      <c r="P341" s="52">
        <v>4.1940680000000001E-2</v>
      </c>
      <c r="Q341" s="52">
        <v>4.1940680000000001E-2</v>
      </c>
      <c r="R341" s="52">
        <v>4.1940680000000001E-2</v>
      </c>
      <c r="S341" s="52">
        <v>4.1940680000000001E-2</v>
      </c>
      <c r="T341" s="52">
        <v>4.1940680000000001E-2</v>
      </c>
      <c r="U341" s="52">
        <v>4.1940680000000001E-2</v>
      </c>
      <c r="V341" s="52">
        <v>4.1940680000000001E-2</v>
      </c>
      <c r="W341" s="52">
        <v>4.1940680000000001E-2</v>
      </c>
      <c r="X341" s="52">
        <v>4.1940680000000001E-2</v>
      </c>
      <c r="Y341" s="52">
        <v>4.1940680000000001E-2</v>
      </c>
      <c r="Z341" s="52">
        <v>4.1940680000000001E-2</v>
      </c>
      <c r="AA341" s="52">
        <v>4.1940680000000001E-2</v>
      </c>
      <c r="AB341" s="52">
        <v>4.1940680000000001E-2</v>
      </c>
      <c r="AC341" s="52">
        <v>4.1940680000000001E-2</v>
      </c>
      <c r="AD341" s="52">
        <v>4.1940680000000001E-2</v>
      </c>
      <c r="AE341" s="52">
        <v>4.1940680000000001E-2</v>
      </c>
      <c r="AF341" s="52">
        <v>4.1940680000000001E-2</v>
      </c>
      <c r="AG341" s="52">
        <v>4.1940680000000001E-2</v>
      </c>
      <c r="AH341" s="52">
        <v>4.1940680000000001E-2</v>
      </c>
      <c r="AI341" s="52">
        <v>4.1940680000000001E-2</v>
      </c>
      <c r="AJ341" s="52">
        <v>4.1940680000000001E-2</v>
      </c>
      <c r="AK341" s="52">
        <v>4.1940680000000001E-2</v>
      </c>
      <c r="AL341" s="52">
        <v>4.1940680000000001E-2</v>
      </c>
      <c r="AM341" s="52">
        <v>4.1940680000000001E-2</v>
      </c>
      <c r="AN341" s="52">
        <v>4.1940680000000001E-2</v>
      </c>
      <c r="AO341" s="52">
        <v>4.1940680000000001E-2</v>
      </c>
      <c r="AP341" s="52">
        <v>4.1940680000000001E-2</v>
      </c>
      <c r="AQ341" s="52">
        <v>4.1940680000000001E-2</v>
      </c>
      <c r="AR341" s="52">
        <v>4.1940680000000001E-2</v>
      </c>
      <c r="AS341" s="52">
        <v>4.1940680000000001E-2</v>
      </c>
      <c r="AT341" s="52">
        <v>4.1940680000000001E-2</v>
      </c>
      <c r="AU341" s="52">
        <v>4.1940680000000001E-2</v>
      </c>
      <c r="AV341" s="52">
        <v>4.1940680000000001E-2</v>
      </c>
      <c r="AW341" s="52">
        <v>4.1940680000000001E-2</v>
      </c>
    </row>
    <row r="342" spans="1:49" ht="15" x14ac:dyDescent="0.25">
      <c r="A342" s="5" t="s">
        <v>219</v>
      </c>
      <c r="B342" t="s">
        <v>46</v>
      </c>
      <c r="C342" s="43" t="s">
        <v>129</v>
      </c>
      <c r="D342" s="51">
        <v>0</v>
      </c>
      <c r="E342" s="50">
        <v>0</v>
      </c>
      <c r="F342" s="50">
        <v>0</v>
      </c>
      <c r="G342" s="50">
        <v>0</v>
      </c>
      <c r="H342" s="50">
        <v>0</v>
      </c>
      <c r="I342" s="52">
        <v>0</v>
      </c>
      <c r="J342" s="51">
        <v>0</v>
      </c>
      <c r="K342" s="51">
        <v>0</v>
      </c>
      <c r="L342" s="51">
        <v>0</v>
      </c>
      <c r="M342" s="52">
        <v>0</v>
      </c>
      <c r="N342" s="52">
        <v>0</v>
      </c>
      <c r="O342" s="52">
        <v>0</v>
      </c>
      <c r="P342" s="52">
        <v>0</v>
      </c>
      <c r="Q342" s="52">
        <v>0</v>
      </c>
      <c r="R342" s="52">
        <v>0</v>
      </c>
      <c r="S342" s="52">
        <v>0</v>
      </c>
      <c r="T342" s="52">
        <v>0</v>
      </c>
      <c r="U342" s="52">
        <v>0</v>
      </c>
      <c r="V342" s="52">
        <v>0</v>
      </c>
      <c r="W342" s="52">
        <v>0</v>
      </c>
      <c r="X342" s="52">
        <v>0</v>
      </c>
      <c r="Y342" s="52">
        <v>0</v>
      </c>
      <c r="Z342" s="52">
        <v>0</v>
      </c>
      <c r="AA342" s="52">
        <v>0</v>
      </c>
      <c r="AB342" s="52">
        <v>0</v>
      </c>
      <c r="AC342" s="52">
        <v>0</v>
      </c>
      <c r="AD342" s="52">
        <v>0</v>
      </c>
      <c r="AE342" s="52">
        <v>0</v>
      </c>
      <c r="AF342" s="52">
        <v>0</v>
      </c>
      <c r="AG342" s="52">
        <v>0</v>
      </c>
      <c r="AH342" s="52">
        <v>0</v>
      </c>
      <c r="AI342" s="52">
        <v>0</v>
      </c>
      <c r="AJ342" s="52">
        <v>0</v>
      </c>
      <c r="AK342" s="52">
        <v>0</v>
      </c>
      <c r="AL342" s="52">
        <v>0</v>
      </c>
      <c r="AM342" s="52">
        <v>0</v>
      </c>
      <c r="AN342" s="52">
        <v>0</v>
      </c>
      <c r="AO342" s="52">
        <v>0</v>
      </c>
      <c r="AP342" s="52">
        <v>0</v>
      </c>
      <c r="AQ342" s="52">
        <v>0</v>
      </c>
      <c r="AR342" s="52">
        <v>0</v>
      </c>
      <c r="AS342" s="52">
        <v>0</v>
      </c>
      <c r="AT342" s="52">
        <v>0</v>
      </c>
      <c r="AU342" s="52">
        <v>0</v>
      </c>
      <c r="AV342" s="52">
        <v>0</v>
      </c>
      <c r="AW342" s="52">
        <v>0</v>
      </c>
    </row>
    <row r="343" spans="1:49" ht="15" x14ac:dyDescent="0.25">
      <c r="A343" s="5" t="s">
        <v>219</v>
      </c>
      <c r="B343" t="s">
        <v>46</v>
      </c>
      <c r="C343" s="43" t="s">
        <v>128</v>
      </c>
      <c r="D343" s="51">
        <v>0</v>
      </c>
      <c r="E343" s="50">
        <v>0</v>
      </c>
      <c r="F343" s="50">
        <v>0</v>
      </c>
      <c r="G343" s="50">
        <v>0</v>
      </c>
      <c r="H343" s="50">
        <v>0</v>
      </c>
      <c r="I343" s="52">
        <v>0</v>
      </c>
      <c r="J343" s="51">
        <v>0</v>
      </c>
      <c r="K343" s="51">
        <v>0</v>
      </c>
      <c r="L343" s="51">
        <v>0</v>
      </c>
      <c r="M343" s="52">
        <v>0</v>
      </c>
      <c r="N343" s="52">
        <v>0</v>
      </c>
      <c r="O343" s="52">
        <v>0</v>
      </c>
      <c r="P343" s="52">
        <v>0</v>
      </c>
      <c r="Q343" s="52">
        <v>0</v>
      </c>
      <c r="R343" s="52">
        <v>0</v>
      </c>
      <c r="S343" s="52">
        <v>0</v>
      </c>
      <c r="T343" s="52">
        <v>0</v>
      </c>
      <c r="U343" s="52">
        <v>0</v>
      </c>
      <c r="V343" s="52">
        <v>0</v>
      </c>
      <c r="W343" s="52">
        <v>0</v>
      </c>
      <c r="X343" s="52">
        <v>0</v>
      </c>
      <c r="Y343" s="52">
        <v>0</v>
      </c>
      <c r="Z343" s="52">
        <v>0</v>
      </c>
      <c r="AA343" s="52">
        <v>0</v>
      </c>
      <c r="AB343" s="52">
        <v>0</v>
      </c>
      <c r="AC343" s="52">
        <v>0</v>
      </c>
      <c r="AD343" s="52">
        <v>0</v>
      </c>
      <c r="AE343" s="52">
        <v>0</v>
      </c>
      <c r="AF343" s="52">
        <v>0</v>
      </c>
      <c r="AG343" s="52">
        <v>0</v>
      </c>
      <c r="AH343" s="52">
        <v>0</v>
      </c>
      <c r="AI343" s="52">
        <v>0</v>
      </c>
      <c r="AJ343" s="52">
        <v>0</v>
      </c>
      <c r="AK343" s="52">
        <v>0</v>
      </c>
      <c r="AL343" s="52">
        <v>0</v>
      </c>
      <c r="AM343" s="52">
        <v>0</v>
      </c>
      <c r="AN343" s="52">
        <v>0</v>
      </c>
      <c r="AO343" s="52">
        <v>0</v>
      </c>
      <c r="AP343" s="52">
        <v>0</v>
      </c>
      <c r="AQ343" s="52">
        <v>0</v>
      </c>
      <c r="AR343" s="52">
        <v>0</v>
      </c>
      <c r="AS343" s="52">
        <v>0</v>
      </c>
      <c r="AT343" s="52">
        <v>0</v>
      </c>
      <c r="AU343" s="52">
        <v>0</v>
      </c>
      <c r="AV343" s="52">
        <v>0</v>
      </c>
      <c r="AW343" s="52">
        <v>0</v>
      </c>
    </row>
    <row r="344" spans="1:49" ht="15" x14ac:dyDescent="0.25">
      <c r="A344" s="5" t="s">
        <v>201</v>
      </c>
      <c r="B344" t="s">
        <v>220</v>
      </c>
      <c r="C344" s="43" t="s">
        <v>140</v>
      </c>
      <c r="D344" s="50">
        <v>0</v>
      </c>
      <c r="E344" s="50">
        <v>0</v>
      </c>
      <c r="F344" s="50">
        <v>0</v>
      </c>
      <c r="G344" s="50">
        <v>0</v>
      </c>
      <c r="H344" s="50">
        <v>0</v>
      </c>
      <c r="I344" s="52">
        <v>0</v>
      </c>
      <c r="J344" s="50">
        <v>0</v>
      </c>
      <c r="K344" s="50">
        <v>0</v>
      </c>
      <c r="L344" s="50">
        <v>0</v>
      </c>
      <c r="M344" s="50">
        <v>0</v>
      </c>
      <c r="N344" s="50">
        <v>0</v>
      </c>
      <c r="O344" s="50">
        <v>0</v>
      </c>
      <c r="P344" s="50">
        <v>0</v>
      </c>
      <c r="Q344" s="50">
        <v>0</v>
      </c>
      <c r="R344" s="50">
        <v>0</v>
      </c>
      <c r="S344" s="50">
        <v>0</v>
      </c>
      <c r="T344" s="50">
        <v>0</v>
      </c>
      <c r="U344" s="50">
        <v>0</v>
      </c>
      <c r="V344" s="50">
        <v>0</v>
      </c>
      <c r="W344" s="50">
        <v>0</v>
      </c>
      <c r="X344" s="50">
        <v>0</v>
      </c>
      <c r="Y344" s="50">
        <v>0</v>
      </c>
      <c r="Z344" s="50">
        <v>0</v>
      </c>
      <c r="AA344" s="50">
        <v>0</v>
      </c>
      <c r="AB344" s="50">
        <v>0</v>
      </c>
      <c r="AC344" s="50">
        <v>0</v>
      </c>
      <c r="AD344" s="50">
        <v>0</v>
      </c>
      <c r="AE344" s="50">
        <v>0</v>
      </c>
      <c r="AF344" s="50">
        <v>0</v>
      </c>
      <c r="AG344" s="50">
        <v>0</v>
      </c>
      <c r="AH344" s="50">
        <v>0</v>
      </c>
      <c r="AI344" s="50">
        <v>0</v>
      </c>
      <c r="AJ344" s="50">
        <v>0</v>
      </c>
      <c r="AK344" s="50">
        <v>0</v>
      </c>
      <c r="AL344" s="50">
        <v>0</v>
      </c>
      <c r="AM344" s="50">
        <v>0</v>
      </c>
      <c r="AN344" s="50">
        <v>0</v>
      </c>
      <c r="AO344" s="50">
        <v>0</v>
      </c>
      <c r="AP344" s="50">
        <v>0</v>
      </c>
      <c r="AQ344" s="50">
        <v>0</v>
      </c>
      <c r="AR344" s="50">
        <v>0</v>
      </c>
      <c r="AS344" s="50">
        <v>0</v>
      </c>
      <c r="AT344" s="50">
        <v>0</v>
      </c>
      <c r="AU344" s="50">
        <v>0</v>
      </c>
      <c r="AV344" s="50">
        <v>0</v>
      </c>
      <c r="AW344" s="50">
        <v>0</v>
      </c>
    </row>
    <row r="345" spans="1:49" ht="15" x14ac:dyDescent="0.25">
      <c r="A345" s="5" t="s">
        <v>201</v>
      </c>
      <c r="B345" t="s">
        <v>220</v>
      </c>
      <c r="C345" s="43" t="s">
        <v>134</v>
      </c>
      <c r="D345" s="50">
        <v>0</v>
      </c>
      <c r="E345" s="50">
        <v>0</v>
      </c>
      <c r="F345" s="50">
        <v>0</v>
      </c>
      <c r="G345" s="50">
        <v>0</v>
      </c>
      <c r="H345" s="50">
        <v>0</v>
      </c>
      <c r="I345" s="52">
        <v>0</v>
      </c>
      <c r="J345" s="50">
        <v>0</v>
      </c>
      <c r="K345" s="50">
        <v>0</v>
      </c>
      <c r="L345" s="50">
        <v>0</v>
      </c>
      <c r="M345" s="50">
        <v>0</v>
      </c>
      <c r="N345" s="50">
        <v>0</v>
      </c>
      <c r="O345" s="50">
        <v>0</v>
      </c>
      <c r="P345" s="50">
        <v>0</v>
      </c>
      <c r="Q345" s="50">
        <v>0</v>
      </c>
      <c r="R345" s="50">
        <v>0</v>
      </c>
      <c r="S345" s="50">
        <v>0</v>
      </c>
      <c r="T345" s="50">
        <v>0</v>
      </c>
      <c r="U345" s="50">
        <v>0</v>
      </c>
      <c r="V345" s="50">
        <v>0</v>
      </c>
      <c r="W345" s="50">
        <v>0</v>
      </c>
      <c r="X345" s="50">
        <v>0</v>
      </c>
      <c r="Y345" s="50">
        <v>0</v>
      </c>
      <c r="Z345" s="50">
        <v>0</v>
      </c>
      <c r="AA345" s="50">
        <v>0</v>
      </c>
      <c r="AB345" s="50">
        <v>0</v>
      </c>
      <c r="AC345" s="50">
        <v>0</v>
      </c>
      <c r="AD345" s="50">
        <v>0</v>
      </c>
      <c r="AE345" s="50">
        <v>0</v>
      </c>
      <c r="AF345" s="50">
        <v>0</v>
      </c>
      <c r="AG345" s="50">
        <v>0</v>
      </c>
      <c r="AH345" s="50">
        <v>0</v>
      </c>
      <c r="AI345" s="50">
        <v>0</v>
      </c>
      <c r="AJ345" s="50">
        <v>0</v>
      </c>
      <c r="AK345" s="50">
        <v>0</v>
      </c>
      <c r="AL345" s="50">
        <v>0</v>
      </c>
      <c r="AM345" s="50">
        <v>0</v>
      </c>
      <c r="AN345" s="50">
        <v>0</v>
      </c>
      <c r="AO345" s="50">
        <v>0</v>
      </c>
      <c r="AP345" s="50">
        <v>0</v>
      </c>
      <c r="AQ345" s="50">
        <v>0</v>
      </c>
      <c r="AR345" s="50">
        <v>0</v>
      </c>
      <c r="AS345" s="50">
        <v>0</v>
      </c>
      <c r="AT345" s="50">
        <v>0</v>
      </c>
      <c r="AU345" s="50">
        <v>0</v>
      </c>
      <c r="AV345" s="50">
        <v>0</v>
      </c>
      <c r="AW345" s="50">
        <v>0</v>
      </c>
    </row>
    <row r="346" spans="1:49" ht="15" x14ac:dyDescent="0.25">
      <c r="A346" s="5" t="s">
        <v>201</v>
      </c>
      <c r="B346" t="s">
        <v>220</v>
      </c>
      <c r="C346" s="43" t="s">
        <v>142</v>
      </c>
      <c r="D346" s="50">
        <v>0</v>
      </c>
      <c r="E346" s="50">
        <v>0</v>
      </c>
      <c r="F346" s="50">
        <v>0</v>
      </c>
      <c r="G346" s="50">
        <v>0</v>
      </c>
      <c r="H346" s="50">
        <v>0</v>
      </c>
      <c r="I346" s="52">
        <v>0</v>
      </c>
      <c r="J346" s="50">
        <v>0</v>
      </c>
      <c r="K346" s="50">
        <v>0</v>
      </c>
      <c r="L346" s="50">
        <v>0</v>
      </c>
      <c r="M346" s="50">
        <v>0</v>
      </c>
      <c r="N346" s="50">
        <v>0</v>
      </c>
      <c r="O346" s="50">
        <v>0</v>
      </c>
      <c r="P346" s="50">
        <v>0</v>
      </c>
      <c r="Q346" s="50">
        <v>0</v>
      </c>
      <c r="R346" s="50">
        <v>0</v>
      </c>
      <c r="S346" s="50">
        <v>0</v>
      </c>
      <c r="T346" s="50">
        <v>0</v>
      </c>
      <c r="U346" s="50">
        <v>0</v>
      </c>
      <c r="V346" s="50">
        <v>0</v>
      </c>
      <c r="W346" s="50">
        <v>0</v>
      </c>
      <c r="X346" s="50">
        <v>0</v>
      </c>
      <c r="Y346" s="50">
        <v>0</v>
      </c>
      <c r="Z346" s="50">
        <v>0</v>
      </c>
      <c r="AA346" s="50">
        <v>0</v>
      </c>
      <c r="AB346" s="50">
        <v>0</v>
      </c>
      <c r="AC346" s="50">
        <v>0</v>
      </c>
      <c r="AD346" s="50">
        <v>0</v>
      </c>
      <c r="AE346" s="50">
        <v>0</v>
      </c>
      <c r="AF346" s="50">
        <v>0</v>
      </c>
      <c r="AG346" s="50">
        <v>0</v>
      </c>
      <c r="AH346" s="50">
        <v>0</v>
      </c>
      <c r="AI346" s="50">
        <v>0</v>
      </c>
      <c r="AJ346" s="50">
        <v>0</v>
      </c>
      <c r="AK346" s="50">
        <v>0</v>
      </c>
      <c r="AL346" s="50">
        <v>0</v>
      </c>
      <c r="AM346" s="50">
        <v>0</v>
      </c>
      <c r="AN346" s="50">
        <v>0</v>
      </c>
      <c r="AO346" s="50">
        <v>0</v>
      </c>
      <c r="AP346" s="50">
        <v>0</v>
      </c>
      <c r="AQ346" s="50">
        <v>0</v>
      </c>
      <c r="AR346" s="50">
        <v>0</v>
      </c>
      <c r="AS346" s="50">
        <v>0</v>
      </c>
      <c r="AT346" s="50">
        <v>0</v>
      </c>
      <c r="AU346" s="50">
        <v>0</v>
      </c>
      <c r="AV346" s="50">
        <v>0</v>
      </c>
      <c r="AW346" s="50">
        <v>0</v>
      </c>
    </row>
    <row r="347" spans="1:49" ht="15" x14ac:dyDescent="0.25">
      <c r="A347" s="5" t="s">
        <v>201</v>
      </c>
      <c r="B347" t="s">
        <v>220</v>
      </c>
      <c r="C347" s="43" t="s">
        <v>132</v>
      </c>
      <c r="D347" s="50">
        <v>0</v>
      </c>
      <c r="E347" s="50">
        <v>0</v>
      </c>
      <c r="F347" s="50">
        <v>0</v>
      </c>
      <c r="G347" s="50">
        <v>0</v>
      </c>
      <c r="H347" s="50">
        <v>0</v>
      </c>
      <c r="I347" s="52">
        <v>0</v>
      </c>
      <c r="J347" s="50">
        <v>0</v>
      </c>
      <c r="K347" s="50">
        <v>0</v>
      </c>
      <c r="L347" s="50">
        <v>0</v>
      </c>
      <c r="M347" s="50">
        <v>0</v>
      </c>
      <c r="N347" s="50">
        <v>0</v>
      </c>
      <c r="O347" s="50">
        <v>0</v>
      </c>
      <c r="P347" s="50">
        <v>0</v>
      </c>
      <c r="Q347" s="50">
        <v>0</v>
      </c>
      <c r="R347" s="50">
        <v>0</v>
      </c>
      <c r="S347" s="50">
        <v>0</v>
      </c>
      <c r="T347" s="50">
        <v>0</v>
      </c>
      <c r="U347" s="50">
        <v>0</v>
      </c>
      <c r="V347" s="50">
        <v>0</v>
      </c>
      <c r="W347" s="50">
        <v>0</v>
      </c>
      <c r="X347" s="50">
        <v>0</v>
      </c>
      <c r="Y347" s="50">
        <v>0</v>
      </c>
      <c r="Z347" s="50">
        <v>0</v>
      </c>
      <c r="AA347" s="50">
        <v>0</v>
      </c>
      <c r="AB347" s="50">
        <v>0</v>
      </c>
      <c r="AC347" s="50">
        <v>0</v>
      </c>
      <c r="AD347" s="50">
        <v>0</v>
      </c>
      <c r="AE347" s="50">
        <v>0</v>
      </c>
      <c r="AF347" s="50">
        <v>0</v>
      </c>
      <c r="AG347" s="50">
        <v>0</v>
      </c>
      <c r="AH347" s="50">
        <v>0</v>
      </c>
      <c r="AI347" s="50">
        <v>0</v>
      </c>
      <c r="AJ347" s="50">
        <v>0</v>
      </c>
      <c r="AK347" s="50">
        <v>0</v>
      </c>
      <c r="AL347" s="50">
        <v>0</v>
      </c>
      <c r="AM347" s="50">
        <v>0</v>
      </c>
      <c r="AN347" s="50">
        <v>0</v>
      </c>
      <c r="AO347" s="50">
        <v>0</v>
      </c>
      <c r="AP347" s="50">
        <v>0</v>
      </c>
      <c r="AQ347" s="50">
        <v>0</v>
      </c>
      <c r="AR347" s="50">
        <v>0</v>
      </c>
      <c r="AS347" s="50">
        <v>0</v>
      </c>
      <c r="AT347" s="50">
        <v>0</v>
      </c>
      <c r="AU347" s="50">
        <v>0</v>
      </c>
      <c r="AV347" s="50">
        <v>0</v>
      </c>
      <c r="AW347" s="50">
        <v>0</v>
      </c>
    </row>
    <row r="348" spans="1:49" ht="15" x14ac:dyDescent="0.25">
      <c r="A348" s="5" t="s">
        <v>201</v>
      </c>
      <c r="B348" t="s">
        <v>220</v>
      </c>
      <c r="C348" s="43" t="s">
        <v>141</v>
      </c>
      <c r="D348" s="50">
        <v>0</v>
      </c>
      <c r="E348" s="50">
        <v>0</v>
      </c>
      <c r="F348" s="50">
        <v>0</v>
      </c>
      <c r="G348" s="50">
        <v>0</v>
      </c>
      <c r="H348" s="50">
        <v>0</v>
      </c>
      <c r="I348" s="52">
        <v>0</v>
      </c>
      <c r="J348" s="50">
        <v>0</v>
      </c>
      <c r="K348" s="50">
        <v>0</v>
      </c>
      <c r="L348" s="50">
        <v>0</v>
      </c>
      <c r="M348" s="50">
        <v>0</v>
      </c>
      <c r="N348" s="50">
        <v>0</v>
      </c>
      <c r="O348" s="50">
        <v>0</v>
      </c>
      <c r="P348" s="50">
        <v>0</v>
      </c>
      <c r="Q348" s="50">
        <v>0</v>
      </c>
      <c r="R348" s="50">
        <v>0</v>
      </c>
      <c r="S348" s="50">
        <v>0</v>
      </c>
      <c r="T348" s="50">
        <v>0</v>
      </c>
      <c r="U348" s="50">
        <v>0</v>
      </c>
      <c r="V348" s="50">
        <v>0</v>
      </c>
      <c r="W348" s="50">
        <v>0</v>
      </c>
      <c r="X348" s="50">
        <v>0</v>
      </c>
      <c r="Y348" s="50">
        <v>0</v>
      </c>
      <c r="Z348" s="50">
        <v>0</v>
      </c>
      <c r="AA348" s="50">
        <v>0</v>
      </c>
      <c r="AB348" s="50">
        <v>0</v>
      </c>
      <c r="AC348" s="50">
        <v>0</v>
      </c>
      <c r="AD348" s="50">
        <v>0</v>
      </c>
      <c r="AE348" s="50">
        <v>0</v>
      </c>
      <c r="AF348" s="50">
        <v>0</v>
      </c>
      <c r="AG348" s="50">
        <v>0</v>
      </c>
      <c r="AH348" s="50">
        <v>0</v>
      </c>
      <c r="AI348" s="50">
        <v>0</v>
      </c>
      <c r="AJ348" s="50">
        <v>0</v>
      </c>
      <c r="AK348" s="50">
        <v>0</v>
      </c>
      <c r="AL348" s="50">
        <v>0</v>
      </c>
      <c r="AM348" s="50">
        <v>0</v>
      </c>
      <c r="AN348" s="50">
        <v>0</v>
      </c>
      <c r="AO348" s="50">
        <v>0</v>
      </c>
      <c r="AP348" s="50">
        <v>0</v>
      </c>
      <c r="AQ348" s="50">
        <v>0</v>
      </c>
      <c r="AR348" s="50">
        <v>0</v>
      </c>
      <c r="AS348" s="50">
        <v>0</v>
      </c>
      <c r="AT348" s="50">
        <v>0</v>
      </c>
      <c r="AU348" s="50">
        <v>0</v>
      </c>
      <c r="AV348" s="50">
        <v>0</v>
      </c>
      <c r="AW348" s="50">
        <v>0</v>
      </c>
    </row>
    <row r="349" spans="1:49" ht="15" x14ac:dyDescent="0.25">
      <c r="A349" s="5" t="s">
        <v>201</v>
      </c>
      <c r="B349" t="s">
        <v>220</v>
      </c>
      <c r="C349" s="43" t="s">
        <v>133</v>
      </c>
      <c r="D349" s="50">
        <v>0</v>
      </c>
      <c r="E349" s="50">
        <v>0</v>
      </c>
      <c r="F349" s="50">
        <v>0</v>
      </c>
      <c r="G349" s="50">
        <v>0</v>
      </c>
      <c r="H349" s="50">
        <v>0</v>
      </c>
      <c r="I349" s="52">
        <v>0</v>
      </c>
      <c r="J349" s="50">
        <v>0</v>
      </c>
      <c r="K349" s="50">
        <v>0</v>
      </c>
      <c r="L349" s="50">
        <v>0</v>
      </c>
      <c r="M349" s="50">
        <v>0</v>
      </c>
      <c r="N349" s="50">
        <v>0</v>
      </c>
      <c r="O349" s="50">
        <v>0</v>
      </c>
      <c r="P349" s="50">
        <v>0</v>
      </c>
      <c r="Q349" s="50">
        <v>0</v>
      </c>
      <c r="R349" s="50">
        <v>0</v>
      </c>
      <c r="S349" s="50">
        <v>0</v>
      </c>
      <c r="T349" s="50">
        <v>0</v>
      </c>
      <c r="U349" s="50">
        <v>0</v>
      </c>
      <c r="V349" s="50">
        <v>0</v>
      </c>
      <c r="W349" s="50">
        <v>0</v>
      </c>
      <c r="X349" s="50">
        <v>0</v>
      </c>
      <c r="Y349" s="50">
        <v>0</v>
      </c>
      <c r="Z349" s="50">
        <v>0</v>
      </c>
      <c r="AA349" s="50">
        <v>0</v>
      </c>
      <c r="AB349" s="50">
        <v>0</v>
      </c>
      <c r="AC349" s="50">
        <v>0</v>
      </c>
      <c r="AD349" s="50">
        <v>0</v>
      </c>
      <c r="AE349" s="50">
        <v>0</v>
      </c>
      <c r="AF349" s="50">
        <v>0</v>
      </c>
      <c r="AG349" s="50">
        <v>0</v>
      </c>
      <c r="AH349" s="50">
        <v>0</v>
      </c>
      <c r="AI349" s="50">
        <v>0</v>
      </c>
      <c r="AJ349" s="50">
        <v>0</v>
      </c>
      <c r="AK349" s="50">
        <v>0</v>
      </c>
      <c r="AL349" s="50">
        <v>0</v>
      </c>
      <c r="AM349" s="50">
        <v>0</v>
      </c>
      <c r="AN349" s="50">
        <v>0</v>
      </c>
      <c r="AO349" s="50">
        <v>0</v>
      </c>
      <c r="AP349" s="50">
        <v>0</v>
      </c>
      <c r="AQ349" s="50">
        <v>0</v>
      </c>
      <c r="AR349" s="50">
        <v>0</v>
      </c>
      <c r="AS349" s="50">
        <v>0</v>
      </c>
      <c r="AT349" s="50">
        <v>0</v>
      </c>
      <c r="AU349" s="50">
        <v>0</v>
      </c>
      <c r="AV349" s="50">
        <v>0</v>
      </c>
      <c r="AW349" s="50">
        <v>0</v>
      </c>
    </row>
    <row r="350" spans="1:49" ht="15" x14ac:dyDescent="0.25">
      <c r="A350" s="5" t="s">
        <v>201</v>
      </c>
      <c r="B350" t="s">
        <v>220</v>
      </c>
      <c r="C350" s="43" t="s">
        <v>127</v>
      </c>
      <c r="D350" s="50">
        <v>0</v>
      </c>
      <c r="E350" s="50">
        <v>0</v>
      </c>
      <c r="F350" s="50">
        <v>0</v>
      </c>
      <c r="G350" s="50">
        <v>0</v>
      </c>
      <c r="H350" s="50">
        <v>0</v>
      </c>
      <c r="I350" s="52">
        <v>0</v>
      </c>
      <c r="J350" s="50">
        <v>0</v>
      </c>
      <c r="K350" s="50">
        <v>0</v>
      </c>
      <c r="L350" s="50">
        <v>0</v>
      </c>
      <c r="M350" s="50">
        <v>0</v>
      </c>
      <c r="N350" s="50">
        <v>0</v>
      </c>
      <c r="O350" s="50">
        <v>0</v>
      </c>
      <c r="P350" s="50">
        <v>0</v>
      </c>
      <c r="Q350" s="50">
        <v>0</v>
      </c>
      <c r="R350" s="50">
        <v>0</v>
      </c>
      <c r="S350" s="50">
        <v>0</v>
      </c>
      <c r="T350" s="50">
        <v>0</v>
      </c>
      <c r="U350" s="50">
        <v>0</v>
      </c>
      <c r="V350" s="50">
        <v>0</v>
      </c>
      <c r="W350" s="50">
        <v>0</v>
      </c>
      <c r="X350" s="50">
        <v>0</v>
      </c>
      <c r="Y350" s="50">
        <v>0</v>
      </c>
      <c r="Z350" s="50">
        <v>0</v>
      </c>
      <c r="AA350" s="50">
        <v>0</v>
      </c>
      <c r="AB350" s="50">
        <v>0</v>
      </c>
      <c r="AC350" s="50">
        <v>0</v>
      </c>
      <c r="AD350" s="50">
        <v>0</v>
      </c>
      <c r="AE350" s="50">
        <v>0</v>
      </c>
      <c r="AF350" s="50">
        <v>0</v>
      </c>
      <c r="AG350" s="50">
        <v>0</v>
      </c>
      <c r="AH350" s="50">
        <v>0</v>
      </c>
      <c r="AI350" s="50">
        <v>0</v>
      </c>
      <c r="AJ350" s="50">
        <v>0</v>
      </c>
      <c r="AK350" s="50">
        <v>0</v>
      </c>
      <c r="AL350" s="50">
        <v>0</v>
      </c>
      <c r="AM350" s="50">
        <v>0</v>
      </c>
      <c r="AN350" s="50">
        <v>0</v>
      </c>
      <c r="AO350" s="50">
        <v>0</v>
      </c>
      <c r="AP350" s="50">
        <v>0</v>
      </c>
      <c r="AQ350" s="50">
        <v>0</v>
      </c>
      <c r="AR350" s="50">
        <v>0</v>
      </c>
      <c r="AS350" s="50">
        <v>0</v>
      </c>
      <c r="AT350" s="50">
        <v>0</v>
      </c>
      <c r="AU350" s="50">
        <v>0</v>
      </c>
      <c r="AV350" s="50">
        <v>0</v>
      </c>
      <c r="AW350" s="50">
        <v>0</v>
      </c>
    </row>
    <row r="351" spans="1:49" ht="15" x14ac:dyDescent="0.25">
      <c r="A351" s="5" t="s">
        <v>201</v>
      </c>
      <c r="B351" t="s">
        <v>220</v>
      </c>
      <c r="C351" s="43" t="s">
        <v>139</v>
      </c>
      <c r="D351" s="50">
        <v>0.98345699999999991</v>
      </c>
      <c r="E351" s="50">
        <v>0.98217489999999996</v>
      </c>
      <c r="F351" s="50">
        <v>0.97818184000000008</v>
      </c>
      <c r="G351" s="50">
        <v>0.97628624000000008</v>
      </c>
      <c r="H351" s="50">
        <v>0.97705039999999999</v>
      </c>
      <c r="I351" s="52">
        <v>0.98666300000000007</v>
      </c>
      <c r="J351" s="50">
        <v>0.98503815000000006</v>
      </c>
      <c r="K351" s="50">
        <v>0.98503815000000006</v>
      </c>
      <c r="L351" s="50">
        <v>0.98503815000000006</v>
      </c>
      <c r="M351" s="50">
        <v>0.98503815000000006</v>
      </c>
      <c r="N351" s="50">
        <v>0.98503815000000006</v>
      </c>
      <c r="O351" s="50">
        <v>0.98503815000000006</v>
      </c>
      <c r="P351" s="50">
        <v>0.98503815000000006</v>
      </c>
      <c r="Q351" s="50">
        <v>0.98503815000000006</v>
      </c>
      <c r="R351" s="50">
        <v>0.98503815000000006</v>
      </c>
      <c r="S351" s="50">
        <v>0.98503815000000006</v>
      </c>
      <c r="T351" s="50">
        <v>0.98503815000000006</v>
      </c>
      <c r="U351" s="50">
        <v>0.98503815000000006</v>
      </c>
      <c r="V351" s="50">
        <v>0.98503815000000006</v>
      </c>
      <c r="W351" s="50">
        <v>0.98503815000000006</v>
      </c>
      <c r="X351" s="50">
        <v>0.98503815000000006</v>
      </c>
      <c r="Y351" s="50">
        <v>0.98503815000000006</v>
      </c>
      <c r="Z351" s="50">
        <v>0.98503815000000006</v>
      </c>
      <c r="AA351" s="50">
        <v>0.98503815000000006</v>
      </c>
      <c r="AB351" s="50">
        <v>0.98503815000000006</v>
      </c>
      <c r="AC351" s="50">
        <v>0.98503815000000006</v>
      </c>
      <c r="AD351" s="50">
        <v>0.98503815000000006</v>
      </c>
      <c r="AE351" s="50">
        <v>0.98503815000000006</v>
      </c>
      <c r="AF351" s="50">
        <v>0.98503815000000006</v>
      </c>
      <c r="AG351" s="50">
        <v>0.98503815000000006</v>
      </c>
      <c r="AH351" s="50">
        <v>0.98503815000000006</v>
      </c>
      <c r="AI351" s="50">
        <v>0.98503815000000006</v>
      </c>
      <c r="AJ351" s="50">
        <v>0.98503815000000006</v>
      </c>
      <c r="AK351" s="50">
        <v>0.98503815000000006</v>
      </c>
      <c r="AL351" s="50">
        <v>0.98503815000000006</v>
      </c>
      <c r="AM351" s="50">
        <v>0.98503815000000006</v>
      </c>
      <c r="AN351" s="50">
        <v>0.98503815000000006</v>
      </c>
      <c r="AO351" s="50">
        <v>0.98503815000000006</v>
      </c>
      <c r="AP351" s="50">
        <v>0.98503815000000006</v>
      </c>
      <c r="AQ351" s="50">
        <v>0.98503815000000006</v>
      </c>
      <c r="AR351" s="50">
        <v>0.98503815000000006</v>
      </c>
      <c r="AS351" s="50">
        <v>0.98503815000000006</v>
      </c>
      <c r="AT351" s="50">
        <v>0.98503815000000006</v>
      </c>
      <c r="AU351" s="50">
        <v>0.98503815000000006</v>
      </c>
      <c r="AV351" s="50">
        <v>0.98503815000000006</v>
      </c>
      <c r="AW351" s="50">
        <v>0.98503815000000006</v>
      </c>
    </row>
    <row r="352" spans="1:49" ht="15" x14ac:dyDescent="0.25">
      <c r="A352" s="5" t="s">
        <v>201</v>
      </c>
      <c r="B352" t="s">
        <v>220</v>
      </c>
      <c r="C352" s="43" t="s">
        <v>143</v>
      </c>
      <c r="D352" s="50">
        <v>0</v>
      </c>
      <c r="E352" s="50">
        <v>0</v>
      </c>
      <c r="F352" s="50">
        <v>0</v>
      </c>
      <c r="G352" s="50">
        <v>0</v>
      </c>
      <c r="H352" s="50">
        <v>0</v>
      </c>
      <c r="I352" s="52">
        <v>0</v>
      </c>
      <c r="J352" s="50">
        <v>0</v>
      </c>
      <c r="K352" s="50">
        <v>0</v>
      </c>
      <c r="L352" s="50">
        <v>0</v>
      </c>
      <c r="M352" s="50">
        <v>0</v>
      </c>
      <c r="N352" s="50">
        <v>0</v>
      </c>
      <c r="O352" s="50">
        <v>0</v>
      </c>
      <c r="P352" s="50">
        <v>0</v>
      </c>
      <c r="Q352" s="50">
        <v>0</v>
      </c>
      <c r="R352" s="50">
        <v>0</v>
      </c>
      <c r="S352" s="50">
        <v>0</v>
      </c>
      <c r="T352" s="50">
        <v>0</v>
      </c>
      <c r="U352" s="50">
        <v>0</v>
      </c>
      <c r="V352" s="50">
        <v>0</v>
      </c>
      <c r="W352" s="50">
        <v>0</v>
      </c>
      <c r="X352" s="50">
        <v>0</v>
      </c>
      <c r="Y352" s="50">
        <v>0</v>
      </c>
      <c r="Z352" s="50">
        <v>0</v>
      </c>
      <c r="AA352" s="50">
        <v>0</v>
      </c>
      <c r="AB352" s="50">
        <v>0</v>
      </c>
      <c r="AC352" s="50">
        <v>0</v>
      </c>
      <c r="AD352" s="50">
        <v>0</v>
      </c>
      <c r="AE352" s="50">
        <v>0</v>
      </c>
      <c r="AF352" s="50">
        <v>0</v>
      </c>
      <c r="AG352" s="50">
        <v>0</v>
      </c>
      <c r="AH352" s="50">
        <v>0</v>
      </c>
      <c r="AI352" s="50">
        <v>0</v>
      </c>
      <c r="AJ352" s="50">
        <v>0</v>
      </c>
      <c r="AK352" s="50">
        <v>0</v>
      </c>
      <c r="AL352" s="50">
        <v>0</v>
      </c>
      <c r="AM352" s="50">
        <v>0</v>
      </c>
      <c r="AN352" s="50">
        <v>0</v>
      </c>
      <c r="AO352" s="50">
        <v>0</v>
      </c>
      <c r="AP352" s="50">
        <v>0</v>
      </c>
      <c r="AQ352" s="50">
        <v>0</v>
      </c>
      <c r="AR352" s="50">
        <v>0</v>
      </c>
      <c r="AS352" s="50">
        <v>0</v>
      </c>
      <c r="AT352" s="50">
        <v>0</v>
      </c>
      <c r="AU352" s="50">
        <v>0</v>
      </c>
      <c r="AV352" s="50">
        <v>0</v>
      </c>
      <c r="AW352" s="50">
        <v>0</v>
      </c>
    </row>
    <row r="353" spans="1:49" ht="15" x14ac:dyDescent="0.25">
      <c r="A353" s="5" t="s">
        <v>201</v>
      </c>
      <c r="B353" t="s">
        <v>220</v>
      </c>
      <c r="C353" s="43" t="s">
        <v>136</v>
      </c>
      <c r="D353" s="50">
        <v>0</v>
      </c>
      <c r="E353" s="50">
        <v>0</v>
      </c>
      <c r="F353" s="50">
        <v>0</v>
      </c>
      <c r="G353" s="50">
        <v>0</v>
      </c>
      <c r="H353" s="50">
        <v>0</v>
      </c>
      <c r="I353" s="52">
        <v>0</v>
      </c>
      <c r="J353" s="50">
        <v>0</v>
      </c>
      <c r="K353" s="50">
        <v>0</v>
      </c>
      <c r="L353" s="50">
        <v>0</v>
      </c>
      <c r="M353" s="50">
        <v>0</v>
      </c>
      <c r="N353" s="50">
        <v>0</v>
      </c>
      <c r="O353" s="50">
        <v>0</v>
      </c>
      <c r="P353" s="50">
        <v>0</v>
      </c>
      <c r="Q353" s="50">
        <v>0</v>
      </c>
      <c r="R353" s="50">
        <v>0</v>
      </c>
      <c r="S353" s="50">
        <v>0</v>
      </c>
      <c r="T353" s="50">
        <v>0</v>
      </c>
      <c r="U353" s="50">
        <v>0</v>
      </c>
      <c r="V353" s="50">
        <v>0</v>
      </c>
      <c r="W353" s="50">
        <v>0</v>
      </c>
      <c r="X353" s="50">
        <v>0</v>
      </c>
      <c r="Y353" s="50">
        <v>0</v>
      </c>
      <c r="Z353" s="50">
        <v>0</v>
      </c>
      <c r="AA353" s="50">
        <v>0</v>
      </c>
      <c r="AB353" s="50">
        <v>0</v>
      </c>
      <c r="AC353" s="50">
        <v>0</v>
      </c>
      <c r="AD353" s="50">
        <v>0</v>
      </c>
      <c r="AE353" s="50">
        <v>0</v>
      </c>
      <c r="AF353" s="50">
        <v>0</v>
      </c>
      <c r="AG353" s="50">
        <v>0</v>
      </c>
      <c r="AH353" s="50">
        <v>0</v>
      </c>
      <c r="AI353" s="50">
        <v>0</v>
      </c>
      <c r="AJ353" s="50">
        <v>0</v>
      </c>
      <c r="AK353" s="50">
        <v>0</v>
      </c>
      <c r="AL353" s="50">
        <v>0</v>
      </c>
      <c r="AM353" s="50">
        <v>0</v>
      </c>
      <c r="AN353" s="50">
        <v>0</v>
      </c>
      <c r="AO353" s="50">
        <v>0</v>
      </c>
      <c r="AP353" s="50">
        <v>0</v>
      </c>
      <c r="AQ353" s="50">
        <v>0</v>
      </c>
      <c r="AR353" s="50">
        <v>0</v>
      </c>
      <c r="AS353" s="50">
        <v>0</v>
      </c>
      <c r="AT353" s="50">
        <v>0</v>
      </c>
      <c r="AU353" s="50">
        <v>0</v>
      </c>
      <c r="AV353" s="50">
        <v>0</v>
      </c>
      <c r="AW353" s="50">
        <v>0</v>
      </c>
    </row>
    <row r="354" spans="1:49" ht="15" x14ac:dyDescent="0.25">
      <c r="A354" s="5" t="s">
        <v>201</v>
      </c>
      <c r="B354" t="s">
        <v>220</v>
      </c>
      <c r="C354" s="43" t="s">
        <v>130</v>
      </c>
      <c r="D354" s="50">
        <v>2.1645021E-3</v>
      </c>
      <c r="E354" s="50">
        <v>3.2953864000000001E-3</v>
      </c>
      <c r="F354" s="50">
        <v>8.3916080000000009E-4</v>
      </c>
      <c r="G354" s="50">
        <v>1.6641243E-3</v>
      </c>
      <c r="H354" s="50">
        <v>1.9559266E-3</v>
      </c>
      <c r="I354" s="52">
        <v>6.874741600000001E-4</v>
      </c>
      <c r="J354" s="50">
        <v>1.1608409999999999E-3</v>
      </c>
      <c r="K354" s="50">
        <v>1.1608409999999999E-3</v>
      </c>
      <c r="L354" s="50">
        <v>1.1608409999999999E-3</v>
      </c>
      <c r="M354" s="50">
        <v>1.1608409999999999E-3</v>
      </c>
      <c r="N354" s="50">
        <v>1.1608409999999999E-3</v>
      </c>
      <c r="O354" s="50">
        <v>1.1608409999999999E-3</v>
      </c>
      <c r="P354" s="50">
        <v>1.1608409999999999E-3</v>
      </c>
      <c r="Q354" s="50">
        <v>1.1608409999999999E-3</v>
      </c>
      <c r="R354" s="50">
        <v>1.1608409999999999E-3</v>
      </c>
      <c r="S354" s="50">
        <v>1.1608409999999999E-3</v>
      </c>
      <c r="T354" s="50">
        <v>1.1608409999999999E-3</v>
      </c>
      <c r="U354" s="50">
        <v>1.1608409999999999E-3</v>
      </c>
      <c r="V354" s="50">
        <v>1.1608409999999999E-3</v>
      </c>
      <c r="W354" s="50">
        <v>1.1608409999999999E-3</v>
      </c>
      <c r="X354" s="50">
        <v>1.1608409999999999E-3</v>
      </c>
      <c r="Y354" s="50">
        <v>1.1608409999999999E-3</v>
      </c>
      <c r="Z354" s="50">
        <v>1.1608409999999999E-3</v>
      </c>
      <c r="AA354" s="50">
        <v>1.1608409999999999E-3</v>
      </c>
      <c r="AB354" s="50">
        <v>1.1608409999999999E-3</v>
      </c>
      <c r="AC354" s="50">
        <v>1.1608409999999999E-3</v>
      </c>
      <c r="AD354" s="50">
        <v>1.1608409999999999E-3</v>
      </c>
      <c r="AE354" s="50">
        <v>1.1608409999999999E-3</v>
      </c>
      <c r="AF354" s="50">
        <v>1.1608409999999999E-3</v>
      </c>
      <c r="AG354" s="50">
        <v>1.1608409999999999E-3</v>
      </c>
      <c r="AH354" s="50">
        <v>1.1608409999999999E-3</v>
      </c>
      <c r="AI354" s="50">
        <v>1.1608409999999999E-3</v>
      </c>
      <c r="AJ354" s="50">
        <v>1.1608409999999999E-3</v>
      </c>
      <c r="AK354" s="50">
        <v>1.1608409999999999E-3</v>
      </c>
      <c r="AL354" s="50">
        <v>1.1608409999999999E-3</v>
      </c>
      <c r="AM354" s="50">
        <v>1.1608409999999999E-3</v>
      </c>
      <c r="AN354" s="50">
        <v>1.1608409999999999E-3</v>
      </c>
      <c r="AO354" s="50">
        <v>1.1608409999999999E-3</v>
      </c>
      <c r="AP354" s="50">
        <v>1.1608409999999999E-3</v>
      </c>
      <c r="AQ354" s="50">
        <v>1.1608409999999999E-3</v>
      </c>
      <c r="AR354" s="50">
        <v>1.1608409999999999E-3</v>
      </c>
      <c r="AS354" s="50">
        <v>1.1608409999999999E-3</v>
      </c>
      <c r="AT354" s="50">
        <v>1.1608409999999999E-3</v>
      </c>
      <c r="AU354" s="50">
        <v>1.1608409999999999E-3</v>
      </c>
      <c r="AV354" s="50">
        <v>1.1608409999999999E-3</v>
      </c>
      <c r="AW354" s="50">
        <v>1.1608409999999999E-3</v>
      </c>
    </row>
    <row r="355" spans="1:49" ht="15" x14ac:dyDescent="0.25">
      <c r="A355" s="5" t="s">
        <v>201</v>
      </c>
      <c r="B355" t="s">
        <v>220</v>
      </c>
      <c r="C355" s="43" t="s">
        <v>137</v>
      </c>
      <c r="D355" s="50">
        <v>0</v>
      </c>
      <c r="E355" s="50">
        <v>0</v>
      </c>
      <c r="F355" s="50">
        <v>0</v>
      </c>
      <c r="G355" s="50">
        <v>0</v>
      </c>
      <c r="H355" s="50">
        <v>0</v>
      </c>
      <c r="I355" s="52">
        <v>0</v>
      </c>
      <c r="J355" s="50">
        <v>0</v>
      </c>
      <c r="K355" s="50">
        <v>0</v>
      </c>
      <c r="L355" s="50">
        <v>0</v>
      </c>
      <c r="M355" s="50">
        <v>0</v>
      </c>
      <c r="N355" s="50">
        <v>0</v>
      </c>
      <c r="O355" s="50">
        <v>0</v>
      </c>
      <c r="P355" s="50">
        <v>0</v>
      </c>
      <c r="Q355" s="50">
        <v>0</v>
      </c>
      <c r="R355" s="50">
        <v>0</v>
      </c>
      <c r="S355" s="50">
        <v>0</v>
      </c>
      <c r="T355" s="50">
        <v>0</v>
      </c>
      <c r="U355" s="50">
        <v>0</v>
      </c>
      <c r="V355" s="50">
        <v>0</v>
      </c>
      <c r="W355" s="50">
        <v>0</v>
      </c>
      <c r="X355" s="50">
        <v>0</v>
      </c>
      <c r="Y355" s="50">
        <v>0</v>
      </c>
      <c r="Z355" s="50">
        <v>0</v>
      </c>
      <c r="AA355" s="50">
        <v>0</v>
      </c>
      <c r="AB355" s="50">
        <v>0</v>
      </c>
      <c r="AC355" s="50">
        <v>0</v>
      </c>
      <c r="AD355" s="50">
        <v>0</v>
      </c>
      <c r="AE355" s="50">
        <v>0</v>
      </c>
      <c r="AF355" s="50">
        <v>0</v>
      </c>
      <c r="AG355" s="50">
        <v>0</v>
      </c>
      <c r="AH355" s="50">
        <v>0</v>
      </c>
      <c r="AI355" s="50">
        <v>0</v>
      </c>
      <c r="AJ355" s="50">
        <v>0</v>
      </c>
      <c r="AK355" s="50">
        <v>0</v>
      </c>
      <c r="AL355" s="50">
        <v>0</v>
      </c>
      <c r="AM355" s="50">
        <v>0</v>
      </c>
      <c r="AN355" s="50">
        <v>0</v>
      </c>
      <c r="AO355" s="50">
        <v>0</v>
      </c>
      <c r="AP355" s="50">
        <v>0</v>
      </c>
      <c r="AQ355" s="50">
        <v>0</v>
      </c>
      <c r="AR355" s="50">
        <v>0</v>
      </c>
      <c r="AS355" s="50">
        <v>0</v>
      </c>
      <c r="AT355" s="50">
        <v>0</v>
      </c>
      <c r="AU355" s="50">
        <v>0</v>
      </c>
      <c r="AV355" s="50">
        <v>0</v>
      </c>
      <c r="AW355" s="50">
        <v>0</v>
      </c>
    </row>
    <row r="356" spans="1:49" ht="15" x14ac:dyDescent="0.25">
      <c r="A356" s="5" t="s">
        <v>201</v>
      </c>
      <c r="B356" t="s">
        <v>220</v>
      </c>
      <c r="C356" s="43" t="s">
        <v>138</v>
      </c>
      <c r="D356" s="50">
        <v>0</v>
      </c>
      <c r="E356" s="50">
        <v>0</v>
      </c>
      <c r="F356" s="50">
        <v>0</v>
      </c>
      <c r="G356" s="50">
        <v>0</v>
      </c>
      <c r="H356" s="50">
        <v>0</v>
      </c>
      <c r="I356" s="52">
        <v>0</v>
      </c>
      <c r="J356" s="50">
        <v>0</v>
      </c>
      <c r="K356" s="50">
        <v>0</v>
      </c>
      <c r="L356" s="50">
        <v>0</v>
      </c>
      <c r="M356" s="50">
        <v>0</v>
      </c>
      <c r="N356" s="50">
        <v>0</v>
      </c>
      <c r="O356" s="50">
        <v>0</v>
      </c>
      <c r="P356" s="50">
        <v>0</v>
      </c>
      <c r="Q356" s="50">
        <v>0</v>
      </c>
      <c r="R356" s="50">
        <v>0</v>
      </c>
      <c r="S356" s="50">
        <v>0</v>
      </c>
      <c r="T356" s="50">
        <v>0</v>
      </c>
      <c r="U356" s="50">
        <v>0</v>
      </c>
      <c r="V356" s="50">
        <v>0</v>
      </c>
      <c r="W356" s="50">
        <v>0</v>
      </c>
      <c r="X356" s="50">
        <v>0</v>
      </c>
      <c r="Y356" s="50">
        <v>0</v>
      </c>
      <c r="Z356" s="50">
        <v>0</v>
      </c>
      <c r="AA356" s="50">
        <v>0</v>
      </c>
      <c r="AB356" s="50">
        <v>0</v>
      </c>
      <c r="AC356" s="50">
        <v>0</v>
      </c>
      <c r="AD356" s="50">
        <v>0</v>
      </c>
      <c r="AE356" s="50">
        <v>0</v>
      </c>
      <c r="AF356" s="50">
        <v>0</v>
      </c>
      <c r="AG356" s="50">
        <v>0</v>
      </c>
      <c r="AH356" s="50">
        <v>0</v>
      </c>
      <c r="AI356" s="50">
        <v>0</v>
      </c>
      <c r="AJ356" s="50">
        <v>0</v>
      </c>
      <c r="AK356" s="50">
        <v>0</v>
      </c>
      <c r="AL356" s="50">
        <v>0</v>
      </c>
      <c r="AM356" s="50">
        <v>0</v>
      </c>
      <c r="AN356" s="50">
        <v>0</v>
      </c>
      <c r="AO356" s="50">
        <v>0</v>
      </c>
      <c r="AP356" s="50">
        <v>0</v>
      </c>
      <c r="AQ356" s="50">
        <v>0</v>
      </c>
      <c r="AR356" s="50">
        <v>0</v>
      </c>
      <c r="AS356" s="50">
        <v>0</v>
      </c>
      <c r="AT356" s="50">
        <v>0</v>
      </c>
      <c r="AU356" s="50">
        <v>0</v>
      </c>
      <c r="AV356" s="50">
        <v>0</v>
      </c>
      <c r="AW356" s="50">
        <v>0</v>
      </c>
    </row>
    <row r="357" spans="1:49" ht="15" x14ac:dyDescent="0.25">
      <c r="A357" s="5" t="s">
        <v>201</v>
      </c>
      <c r="B357" t="s">
        <v>220</v>
      </c>
      <c r="C357" s="43" t="s">
        <v>131</v>
      </c>
      <c r="D357" s="50">
        <v>0</v>
      </c>
      <c r="E357" s="50">
        <v>0</v>
      </c>
      <c r="F357" s="50">
        <v>0</v>
      </c>
      <c r="G357" s="50">
        <v>0</v>
      </c>
      <c r="H357" s="50">
        <v>0</v>
      </c>
      <c r="I357" s="52">
        <v>0</v>
      </c>
      <c r="J357" s="50">
        <v>0</v>
      </c>
      <c r="K357" s="50">
        <v>0</v>
      </c>
      <c r="L357" s="50">
        <v>0</v>
      </c>
      <c r="M357" s="50">
        <v>0</v>
      </c>
      <c r="N357" s="50">
        <v>0</v>
      </c>
      <c r="O357" s="50">
        <v>0</v>
      </c>
      <c r="P357" s="50">
        <v>0</v>
      </c>
      <c r="Q357" s="50">
        <v>0</v>
      </c>
      <c r="R357" s="50">
        <v>0</v>
      </c>
      <c r="S357" s="50">
        <v>0</v>
      </c>
      <c r="T357" s="50">
        <v>0</v>
      </c>
      <c r="U357" s="50">
        <v>0</v>
      </c>
      <c r="V357" s="50">
        <v>0</v>
      </c>
      <c r="W357" s="50">
        <v>0</v>
      </c>
      <c r="X357" s="50">
        <v>0</v>
      </c>
      <c r="Y357" s="50">
        <v>0</v>
      </c>
      <c r="Z357" s="50">
        <v>0</v>
      </c>
      <c r="AA357" s="50">
        <v>0</v>
      </c>
      <c r="AB357" s="50">
        <v>0</v>
      </c>
      <c r="AC357" s="50">
        <v>0</v>
      </c>
      <c r="AD357" s="50">
        <v>0</v>
      </c>
      <c r="AE357" s="50">
        <v>0</v>
      </c>
      <c r="AF357" s="50">
        <v>0</v>
      </c>
      <c r="AG357" s="50">
        <v>0</v>
      </c>
      <c r="AH357" s="50">
        <v>0</v>
      </c>
      <c r="AI357" s="50">
        <v>0</v>
      </c>
      <c r="AJ357" s="50">
        <v>0</v>
      </c>
      <c r="AK357" s="50">
        <v>0</v>
      </c>
      <c r="AL357" s="50">
        <v>0</v>
      </c>
      <c r="AM357" s="50">
        <v>0</v>
      </c>
      <c r="AN357" s="50">
        <v>0</v>
      </c>
      <c r="AO357" s="50">
        <v>0</v>
      </c>
      <c r="AP357" s="50">
        <v>0</v>
      </c>
      <c r="AQ357" s="50">
        <v>0</v>
      </c>
      <c r="AR357" s="50">
        <v>0</v>
      </c>
      <c r="AS357" s="50">
        <v>0</v>
      </c>
      <c r="AT357" s="50">
        <v>0</v>
      </c>
      <c r="AU357" s="50">
        <v>0</v>
      </c>
      <c r="AV357" s="50">
        <v>0</v>
      </c>
      <c r="AW357" s="50">
        <v>0</v>
      </c>
    </row>
    <row r="358" spans="1:49" ht="15" x14ac:dyDescent="0.25">
      <c r="A358" s="5" t="s">
        <v>201</v>
      </c>
      <c r="B358" t="s">
        <v>220</v>
      </c>
      <c r="C358" s="43" t="s">
        <v>135</v>
      </c>
      <c r="D358" s="50">
        <v>1.3141620000000001E-2</v>
      </c>
      <c r="E358" s="50">
        <v>1.2732174000000001E-2</v>
      </c>
      <c r="F358" s="50">
        <v>1.2867132E-2</v>
      </c>
      <c r="G358" s="50">
        <v>1.2896962999999999E-2</v>
      </c>
      <c r="H358" s="50">
        <v>1.1996349E-2</v>
      </c>
      <c r="I358" s="52">
        <v>3.4373710000000003E-3</v>
      </c>
      <c r="J358" s="50">
        <v>3.2245582000000003E-3</v>
      </c>
      <c r="K358" s="50">
        <v>3.2245582000000003E-3</v>
      </c>
      <c r="L358" s="50">
        <v>3.2245582000000003E-3</v>
      </c>
      <c r="M358" s="50">
        <v>3.2245582000000003E-3</v>
      </c>
      <c r="N358" s="50">
        <v>3.2245582000000003E-3</v>
      </c>
      <c r="O358" s="50">
        <v>3.2245582000000003E-3</v>
      </c>
      <c r="P358" s="50">
        <v>3.2245582000000003E-3</v>
      </c>
      <c r="Q358" s="50">
        <v>3.2245582000000003E-3</v>
      </c>
      <c r="R358" s="50">
        <v>3.2245582000000003E-3</v>
      </c>
      <c r="S358" s="50">
        <v>3.2245582000000003E-3</v>
      </c>
      <c r="T358" s="50">
        <v>3.2245582000000003E-3</v>
      </c>
      <c r="U358" s="50">
        <v>3.2245582000000003E-3</v>
      </c>
      <c r="V358" s="50">
        <v>3.2245582000000003E-3</v>
      </c>
      <c r="W358" s="50">
        <v>3.2245582000000003E-3</v>
      </c>
      <c r="X358" s="50">
        <v>3.2245582000000003E-3</v>
      </c>
      <c r="Y358" s="50">
        <v>3.2245582000000003E-3</v>
      </c>
      <c r="Z358" s="50">
        <v>3.2245582000000003E-3</v>
      </c>
      <c r="AA358" s="50">
        <v>3.2245582000000003E-3</v>
      </c>
      <c r="AB358" s="50">
        <v>3.2245582000000003E-3</v>
      </c>
      <c r="AC358" s="50">
        <v>3.2245582000000003E-3</v>
      </c>
      <c r="AD358" s="50">
        <v>3.2245582000000003E-3</v>
      </c>
      <c r="AE358" s="50">
        <v>3.2245582000000003E-3</v>
      </c>
      <c r="AF358" s="50">
        <v>3.2245582000000003E-3</v>
      </c>
      <c r="AG358" s="50">
        <v>3.2245582000000003E-3</v>
      </c>
      <c r="AH358" s="50">
        <v>3.2245582000000003E-3</v>
      </c>
      <c r="AI358" s="50">
        <v>3.2245582000000003E-3</v>
      </c>
      <c r="AJ358" s="50">
        <v>3.2245582000000003E-3</v>
      </c>
      <c r="AK358" s="50">
        <v>3.2245582000000003E-3</v>
      </c>
      <c r="AL358" s="50">
        <v>3.2245582000000003E-3</v>
      </c>
      <c r="AM358" s="50">
        <v>3.2245582000000003E-3</v>
      </c>
      <c r="AN358" s="50">
        <v>3.2245582000000003E-3</v>
      </c>
      <c r="AO358" s="50">
        <v>3.2245582000000003E-3</v>
      </c>
      <c r="AP358" s="50">
        <v>3.2245582000000003E-3</v>
      </c>
      <c r="AQ358" s="50">
        <v>3.2245582000000003E-3</v>
      </c>
      <c r="AR358" s="50">
        <v>3.2245582000000003E-3</v>
      </c>
      <c r="AS358" s="50">
        <v>3.2245582000000003E-3</v>
      </c>
      <c r="AT358" s="50">
        <v>3.2245582000000003E-3</v>
      </c>
      <c r="AU358" s="50">
        <v>3.2245582000000003E-3</v>
      </c>
      <c r="AV358" s="50">
        <v>3.2245582000000003E-3</v>
      </c>
      <c r="AW358" s="50">
        <v>3.2245582000000003E-3</v>
      </c>
    </row>
    <row r="359" spans="1:49" ht="15" x14ac:dyDescent="0.25">
      <c r="A359" s="5" t="s">
        <v>201</v>
      </c>
      <c r="B359" t="s">
        <v>220</v>
      </c>
      <c r="C359" s="43" t="s">
        <v>126</v>
      </c>
      <c r="D359" s="50">
        <v>9.2764379999999997E-4</v>
      </c>
      <c r="E359" s="50">
        <v>1.3481127000000001E-3</v>
      </c>
      <c r="F359" s="50">
        <v>7.9720280000000008E-3</v>
      </c>
      <c r="G359" s="50">
        <v>9.0140059999999998E-3</v>
      </c>
      <c r="H359" s="50">
        <v>8.8668659999999993E-3</v>
      </c>
      <c r="I359" s="52">
        <v>9.0746592999999993E-3</v>
      </c>
      <c r="J359" s="50">
        <v>1.0447569000000002E-2</v>
      </c>
      <c r="K359" s="50">
        <v>1.0447569000000002E-2</v>
      </c>
      <c r="L359" s="50">
        <v>1.0447569000000002E-2</v>
      </c>
      <c r="M359" s="50">
        <v>1.0447569000000002E-2</v>
      </c>
      <c r="N359" s="50">
        <v>1.0447569000000002E-2</v>
      </c>
      <c r="O359" s="50">
        <v>1.0447569000000002E-2</v>
      </c>
      <c r="P359" s="50">
        <v>1.0447569000000002E-2</v>
      </c>
      <c r="Q359" s="50">
        <v>1.0447569000000002E-2</v>
      </c>
      <c r="R359" s="50">
        <v>1.0447569000000002E-2</v>
      </c>
      <c r="S359" s="50">
        <v>1.0447569000000002E-2</v>
      </c>
      <c r="T359" s="50">
        <v>1.0447569000000002E-2</v>
      </c>
      <c r="U359" s="50">
        <v>1.0447569000000002E-2</v>
      </c>
      <c r="V359" s="50">
        <v>1.0447569000000002E-2</v>
      </c>
      <c r="W359" s="50">
        <v>1.0447569000000002E-2</v>
      </c>
      <c r="X359" s="50">
        <v>1.0447569000000002E-2</v>
      </c>
      <c r="Y359" s="50">
        <v>1.0447569000000002E-2</v>
      </c>
      <c r="Z359" s="50">
        <v>1.0447569000000002E-2</v>
      </c>
      <c r="AA359" s="50">
        <v>1.0447569000000002E-2</v>
      </c>
      <c r="AB359" s="50">
        <v>1.0447569000000002E-2</v>
      </c>
      <c r="AC359" s="50">
        <v>1.0447569000000002E-2</v>
      </c>
      <c r="AD359" s="50">
        <v>1.0447569000000002E-2</v>
      </c>
      <c r="AE359" s="50">
        <v>1.0447569000000002E-2</v>
      </c>
      <c r="AF359" s="50">
        <v>1.0447569000000002E-2</v>
      </c>
      <c r="AG359" s="50">
        <v>1.0447569000000002E-2</v>
      </c>
      <c r="AH359" s="50">
        <v>1.0447569000000002E-2</v>
      </c>
      <c r="AI359" s="50">
        <v>1.0447569000000002E-2</v>
      </c>
      <c r="AJ359" s="50">
        <v>1.0447569000000002E-2</v>
      </c>
      <c r="AK359" s="50">
        <v>1.0447569000000002E-2</v>
      </c>
      <c r="AL359" s="50">
        <v>1.0447569000000002E-2</v>
      </c>
      <c r="AM359" s="50">
        <v>1.0447569000000002E-2</v>
      </c>
      <c r="AN359" s="50">
        <v>1.0447569000000002E-2</v>
      </c>
      <c r="AO359" s="50">
        <v>1.0447569000000002E-2</v>
      </c>
      <c r="AP359" s="50">
        <v>1.0447569000000002E-2</v>
      </c>
      <c r="AQ359" s="50">
        <v>1.0447569000000002E-2</v>
      </c>
      <c r="AR359" s="50">
        <v>1.0447569000000002E-2</v>
      </c>
      <c r="AS359" s="50">
        <v>1.0447569000000002E-2</v>
      </c>
      <c r="AT359" s="50">
        <v>1.0447569000000002E-2</v>
      </c>
      <c r="AU359" s="50">
        <v>1.0447569000000002E-2</v>
      </c>
      <c r="AV359" s="50">
        <v>1.0447569000000002E-2</v>
      </c>
      <c r="AW359" s="50">
        <v>1.0447569000000002E-2</v>
      </c>
    </row>
    <row r="360" spans="1:49" ht="15" x14ac:dyDescent="0.25">
      <c r="A360" s="5" t="s">
        <v>201</v>
      </c>
      <c r="B360" t="s">
        <v>220</v>
      </c>
      <c r="C360" s="43" t="s">
        <v>129</v>
      </c>
      <c r="D360" s="50">
        <v>0</v>
      </c>
      <c r="E360" s="50">
        <v>0</v>
      </c>
      <c r="F360" s="50">
        <v>0</v>
      </c>
      <c r="G360" s="50">
        <v>0</v>
      </c>
      <c r="H360" s="50">
        <v>0</v>
      </c>
      <c r="I360" s="52">
        <v>0</v>
      </c>
      <c r="J360" s="50">
        <v>0</v>
      </c>
      <c r="K360" s="50">
        <v>0</v>
      </c>
      <c r="L360" s="50">
        <v>0</v>
      </c>
      <c r="M360" s="50">
        <v>0</v>
      </c>
      <c r="N360" s="50">
        <v>0</v>
      </c>
      <c r="O360" s="50">
        <v>0</v>
      </c>
      <c r="P360" s="50">
        <v>0</v>
      </c>
      <c r="Q360" s="50">
        <v>0</v>
      </c>
      <c r="R360" s="50">
        <v>0</v>
      </c>
      <c r="S360" s="50">
        <v>0</v>
      </c>
      <c r="T360" s="50">
        <v>0</v>
      </c>
      <c r="U360" s="50">
        <v>0</v>
      </c>
      <c r="V360" s="50">
        <v>0</v>
      </c>
      <c r="W360" s="50">
        <v>0</v>
      </c>
      <c r="X360" s="50">
        <v>0</v>
      </c>
      <c r="Y360" s="50">
        <v>0</v>
      </c>
      <c r="Z360" s="50">
        <v>0</v>
      </c>
      <c r="AA360" s="50">
        <v>0</v>
      </c>
      <c r="AB360" s="50">
        <v>0</v>
      </c>
      <c r="AC360" s="50">
        <v>0</v>
      </c>
      <c r="AD360" s="50">
        <v>0</v>
      </c>
      <c r="AE360" s="50">
        <v>0</v>
      </c>
      <c r="AF360" s="50">
        <v>0</v>
      </c>
      <c r="AG360" s="50">
        <v>0</v>
      </c>
      <c r="AH360" s="50">
        <v>0</v>
      </c>
      <c r="AI360" s="50">
        <v>0</v>
      </c>
      <c r="AJ360" s="50">
        <v>0</v>
      </c>
      <c r="AK360" s="50">
        <v>0</v>
      </c>
      <c r="AL360" s="50">
        <v>0</v>
      </c>
      <c r="AM360" s="50">
        <v>0</v>
      </c>
      <c r="AN360" s="50">
        <v>0</v>
      </c>
      <c r="AO360" s="50">
        <v>0</v>
      </c>
      <c r="AP360" s="50">
        <v>0</v>
      </c>
      <c r="AQ360" s="50">
        <v>0</v>
      </c>
      <c r="AR360" s="50">
        <v>0</v>
      </c>
      <c r="AS360" s="50">
        <v>0</v>
      </c>
      <c r="AT360" s="50">
        <v>0</v>
      </c>
      <c r="AU360" s="50">
        <v>0</v>
      </c>
      <c r="AV360" s="50">
        <v>0</v>
      </c>
      <c r="AW360" s="50">
        <v>0</v>
      </c>
    </row>
    <row r="361" spans="1:49" ht="15" x14ac:dyDescent="0.25">
      <c r="A361" s="5" t="s">
        <v>201</v>
      </c>
      <c r="B361" t="s">
        <v>220</v>
      </c>
      <c r="C361" s="43" t="s">
        <v>128</v>
      </c>
      <c r="D361" s="50">
        <v>3.0921460000000003E-4</v>
      </c>
      <c r="E361" s="50">
        <v>4.4937085000000001E-4</v>
      </c>
      <c r="F361" s="50">
        <v>1.3986013999999999E-4</v>
      </c>
      <c r="G361" s="50">
        <v>1.3867702E-4</v>
      </c>
      <c r="H361" s="50">
        <v>1.3039508999999999E-4</v>
      </c>
      <c r="I361" s="52">
        <v>1.3749484E-4</v>
      </c>
      <c r="J361" s="50">
        <v>1.2898233000000002E-4</v>
      </c>
      <c r="K361" s="50">
        <v>1.2898233000000002E-4</v>
      </c>
      <c r="L361" s="50">
        <v>1.2898233000000002E-4</v>
      </c>
      <c r="M361" s="50">
        <v>1.2898233000000002E-4</v>
      </c>
      <c r="N361" s="50">
        <v>1.2898233000000002E-4</v>
      </c>
      <c r="O361" s="50">
        <v>1.2898233000000002E-4</v>
      </c>
      <c r="P361" s="50">
        <v>1.2898233000000002E-4</v>
      </c>
      <c r="Q361" s="50">
        <v>1.2898233000000002E-4</v>
      </c>
      <c r="R361" s="50">
        <v>1.2898233000000002E-4</v>
      </c>
      <c r="S361" s="50">
        <v>1.2898233000000002E-4</v>
      </c>
      <c r="T361" s="50">
        <v>1.2898233000000002E-4</v>
      </c>
      <c r="U361" s="50">
        <v>1.2898233000000002E-4</v>
      </c>
      <c r="V361" s="50">
        <v>1.2898233000000002E-4</v>
      </c>
      <c r="W361" s="50">
        <v>1.2898233000000002E-4</v>
      </c>
      <c r="X361" s="50">
        <v>1.2898233000000002E-4</v>
      </c>
      <c r="Y361" s="50">
        <v>1.2898233000000002E-4</v>
      </c>
      <c r="Z361" s="50">
        <v>1.2898233000000002E-4</v>
      </c>
      <c r="AA361" s="50">
        <v>1.2898233000000002E-4</v>
      </c>
      <c r="AB361" s="50">
        <v>1.2898233000000002E-4</v>
      </c>
      <c r="AC361" s="50">
        <v>1.2898233000000002E-4</v>
      </c>
      <c r="AD361" s="50">
        <v>1.2898233000000002E-4</v>
      </c>
      <c r="AE361" s="50">
        <v>1.2898233000000002E-4</v>
      </c>
      <c r="AF361" s="50">
        <v>1.2898233000000002E-4</v>
      </c>
      <c r="AG361" s="50">
        <v>1.2898233000000002E-4</v>
      </c>
      <c r="AH361" s="50">
        <v>1.2898233000000002E-4</v>
      </c>
      <c r="AI361" s="50">
        <v>1.2898233000000002E-4</v>
      </c>
      <c r="AJ361" s="50">
        <v>1.2898233000000002E-4</v>
      </c>
      <c r="AK361" s="50">
        <v>1.2898233000000002E-4</v>
      </c>
      <c r="AL361" s="50">
        <v>1.2898233000000002E-4</v>
      </c>
      <c r="AM361" s="50">
        <v>1.2898233000000002E-4</v>
      </c>
      <c r="AN361" s="50">
        <v>1.2898233000000002E-4</v>
      </c>
      <c r="AO361" s="50">
        <v>1.2898233000000002E-4</v>
      </c>
      <c r="AP361" s="50">
        <v>1.2898233000000002E-4</v>
      </c>
      <c r="AQ361" s="50">
        <v>1.2898233000000002E-4</v>
      </c>
      <c r="AR361" s="50">
        <v>1.2898233000000002E-4</v>
      </c>
      <c r="AS361" s="50">
        <v>1.2898233000000002E-4</v>
      </c>
      <c r="AT361" s="50">
        <v>1.2898233000000002E-4</v>
      </c>
      <c r="AU361" s="50">
        <v>1.2898233000000002E-4</v>
      </c>
      <c r="AV361" s="50">
        <v>1.2898233000000002E-4</v>
      </c>
      <c r="AW361" s="50">
        <v>1.2898233000000002E-4</v>
      </c>
    </row>
    <row r="362" spans="1:49" ht="15" x14ac:dyDescent="0.25">
      <c r="A362" s="5" t="s">
        <v>202</v>
      </c>
      <c r="B362" t="s">
        <v>220</v>
      </c>
      <c r="C362" s="43" t="s">
        <v>140</v>
      </c>
      <c r="D362" s="51">
        <v>0</v>
      </c>
      <c r="E362" s="50">
        <v>0</v>
      </c>
      <c r="F362" s="50">
        <v>0</v>
      </c>
      <c r="G362" s="50">
        <v>0</v>
      </c>
      <c r="H362" s="50">
        <v>0</v>
      </c>
      <c r="I362" s="52">
        <v>0</v>
      </c>
      <c r="J362" s="51">
        <v>0</v>
      </c>
      <c r="K362" s="51">
        <v>0</v>
      </c>
      <c r="L362" s="51">
        <v>0</v>
      </c>
      <c r="M362" s="51">
        <v>0</v>
      </c>
      <c r="N362" s="51">
        <v>0</v>
      </c>
      <c r="O362" s="51">
        <v>0</v>
      </c>
      <c r="P362" s="51">
        <v>0</v>
      </c>
      <c r="Q362" s="51">
        <v>0</v>
      </c>
      <c r="R362" s="51">
        <v>0</v>
      </c>
      <c r="S362" s="51">
        <v>0</v>
      </c>
      <c r="T362" s="51">
        <v>0</v>
      </c>
      <c r="U362" s="51">
        <v>0</v>
      </c>
      <c r="V362" s="51">
        <v>0</v>
      </c>
      <c r="W362" s="51">
        <v>0</v>
      </c>
      <c r="X362" s="51">
        <v>0</v>
      </c>
      <c r="Y362" s="51">
        <v>0</v>
      </c>
      <c r="Z362" s="51">
        <v>0</v>
      </c>
      <c r="AA362" s="51">
        <v>0</v>
      </c>
      <c r="AB362" s="51">
        <v>0</v>
      </c>
      <c r="AC362" s="51">
        <v>0</v>
      </c>
      <c r="AD362" s="51">
        <v>0</v>
      </c>
      <c r="AE362" s="51">
        <v>0</v>
      </c>
      <c r="AF362" s="51">
        <v>0</v>
      </c>
      <c r="AG362" s="51">
        <v>0</v>
      </c>
      <c r="AH362" s="51">
        <v>0</v>
      </c>
      <c r="AI362" s="51">
        <v>0</v>
      </c>
      <c r="AJ362" s="51">
        <v>0</v>
      </c>
      <c r="AK362" s="51">
        <v>0</v>
      </c>
      <c r="AL362" s="51">
        <v>0</v>
      </c>
      <c r="AM362" s="51">
        <v>0</v>
      </c>
      <c r="AN362" s="51">
        <v>0</v>
      </c>
      <c r="AO362" s="51">
        <v>0</v>
      </c>
      <c r="AP362" s="51">
        <v>0</v>
      </c>
      <c r="AQ362" s="51">
        <v>0</v>
      </c>
      <c r="AR362" s="51">
        <v>0</v>
      </c>
      <c r="AS362" s="51">
        <v>0</v>
      </c>
      <c r="AT362" s="51">
        <v>0</v>
      </c>
      <c r="AU362" s="51">
        <v>0</v>
      </c>
      <c r="AV362" s="51">
        <v>0</v>
      </c>
      <c r="AW362" s="51">
        <v>0</v>
      </c>
    </row>
    <row r="363" spans="1:49" ht="15" x14ac:dyDescent="0.25">
      <c r="A363" s="5" t="s">
        <v>202</v>
      </c>
      <c r="B363" t="s">
        <v>220</v>
      </c>
      <c r="C363" s="43" t="s">
        <v>134</v>
      </c>
      <c r="D363" s="51">
        <v>0</v>
      </c>
      <c r="E363" s="50">
        <v>0</v>
      </c>
      <c r="F363" s="50">
        <v>0</v>
      </c>
      <c r="G363" s="50">
        <v>0</v>
      </c>
      <c r="H363" s="50">
        <v>0</v>
      </c>
      <c r="I363" s="52">
        <v>0</v>
      </c>
      <c r="J363" s="51">
        <v>0</v>
      </c>
      <c r="K363" s="51">
        <v>0</v>
      </c>
      <c r="L363" s="51">
        <v>0</v>
      </c>
      <c r="M363" s="51">
        <v>0</v>
      </c>
      <c r="N363" s="51">
        <v>0</v>
      </c>
      <c r="O363" s="51">
        <v>0</v>
      </c>
      <c r="P363" s="51">
        <v>0</v>
      </c>
      <c r="Q363" s="51">
        <v>0</v>
      </c>
      <c r="R363" s="51">
        <v>0</v>
      </c>
      <c r="S363" s="51">
        <v>0</v>
      </c>
      <c r="T363" s="51">
        <v>0</v>
      </c>
      <c r="U363" s="51">
        <v>0</v>
      </c>
      <c r="V363" s="51">
        <v>0</v>
      </c>
      <c r="W363" s="51">
        <v>0</v>
      </c>
      <c r="X363" s="51">
        <v>0</v>
      </c>
      <c r="Y363" s="51">
        <v>0</v>
      </c>
      <c r="Z363" s="51">
        <v>0</v>
      </c>
      <c r="AA363" s="51">
        <v>0</v>
      </c>
      <c r="AB363" s="51">
        <v>0</v>
      </c>
      <c r="AC363" s="51">
        <v>0</v>
      </c>
      <c r="AD363" s="51">
        <v>0</v>
      </c>
      <c r="AE363" s="51">
        <v>0</v>
      </c>
      <c r="AF363" s="51">
        <v>0</v>
      </c>
      <c r="AG363" s="51">
        <v>0</v>
      </c>
      <c r="AH363" s="51">
        <v>0</v>
      </c>
      <c r="AI363" s="51">
        <v>0</v>
      </c>
      <c r="AJ363" s="51">
        <v>0</v>
      </c>
      <c r="AK363" s="51">
        <v>0</v>
      </c>
      <c r="AL363" s="51">
        <v>0</v>
      </c>
      <c r="AM363" s="51">
        <v>0</v>
      </c>
      <c r="AN363" s="51">
        <v>0</v>
      </c>
      <c r="AO363" s="51">
        <v>0</v>
      </c>
      <c r="AP363" s="51">
        <v>0</v>
      </c>
      <c r="AQ363" s="51">
        <v>0</v>
      </c>
      <c r="AR363" s="51">
        <v>0</v>
      </c>
      <c r="AS363" s="51">
        <v>0</v>
      </c>
      <c r="AT363" s="51">
        <v>0</v>
      </c>
      <c r="AU363" s="51">
        <v>0</v>
      </c>
      <c r="AV363" s="51">
        <v>0</v>
      </c>
      <c r="AW363" s="51">
        <v>0</v>
      </c>
    </row>
    <row r="364" spans="1:49" ht="15" x14ac:dyDescent="0.25">
      <c r="A364" s="5" t="s">
        <v>202</v>
      </c>
      <c r="B364" t="s">
        <v>220</v>
      </c>
      <c r="C364" s="43" t="s">
        <v>142</v>
      </c>
      <c r="D364" s="51">
        <v>0</v>
      </c>
      <c r="E364" s="50">
        <v>0</v>
      </c>
      <c r="F364" s="50">
        <v>0</v>
      </c>
      <c r="G364" s="50">
        <v>0</v>
      </c>
      <c r="H364" s="50">
        <v>0</v>
      </c>
      <c r="I364" s="52">
        <v>0</v>
      </c>
      <c r="J364" s="51">
        <v>0</v>
      </c>
      <c r="K364" s="51">
        <v>0</v>
      </c>
      <c r="L364" s="51">
        <v>0</v>
      </c>
      <c r="M364" s="51">
        <v>0</v>
      </c>
      <c r="N364" s="51">
        <v>0</v>
      </c>
      <c r="O364" s="51">
        <v>0</v>
      </c>
      <c r="P364" s="51">
        <v>0</v>
      </c>
      <c r="Q364" s="51">
        <v>0</v>
      </c>
      <c r="R364" s="51">
        <v>0</v>
      </c>
      <c r="S364" s="51">
        <v>0</v>
      </c>
      <c r="T364" s="51">
        <v>0</v>
      </c>
      <c r="U364" s="51">
        <v>0</v>
      </c>
      <c r="V364" s="51">
        <v>0</v>
      </c>
      <c r="W364" s="51">
        <v>0</v>
      </c>
      <c r="X364" s="51">
        <v>0</v>
      </c>
      <c r="Y364" s="51">
        <v>0</v>
      </c>
      <c r="Z364" s="51">
        <v>0</v>
      </c>
      <c r="AA364" s="51">
        <v>0</v>
      </c>
      <c r="AB364" s="51">
        <v>0</v>
      </c>
      <c r="AC364" s="51">
        <v>0</v>
      </c>
      <c r="AD364" s="51">
        <v>0</v>
      </c>
      <c r="AE364" s="51">
        <v>0</v>
      </c>
      <c r="AF364" s="51">
        <v>0</v>
      </c>
      <c r="AG364" s="51">
        <v>0</v>
      </c>
      <c r="AH364" s="51">
        <v>0</v>
      </c>
      <c r="AI364" s="51">
        <v>0</v>
      </c>
      <c r="AJ364" s="51">
        <v>0</v>
      </c>
      <c r="AK364" s="51">
        <v>0</v>
      </c>
      <c r="AL364" s="51">
        <v>0</v>
      </c>
      <c r="AM364" s="51">
        <v>0</v>
      </c>
      <c r="AN364" s="51">
        <v>0</v>
      </c>
      <c r="AO364" s="51">
        <v>0</v>
      </c>
      <c r="AP364" s="51">
        <v>0</v>
      </c>
      <c r="AQ364" s="51">
        <v>0</v>
      </c>
      <c r="AR364" s="51">
        <v>0</v>
      </c>
      <c r="AS364" s="51">
        <v>0</v>
      </c>
      <c r="AT364" s="51">
        <v>0</v>
      </c>
      <c r="AU364" s="51">
        <v>0</v>
      </c>
      <c r="AV364" s="51">
        <v>0</v>
      </c>
      <c r="AW364" s="51">
        <v>0</v>
      </c>
    </row>
    <row r="365" spans="1:49" ht="15" x14ac:dyDescent="0.25">
      <c r="A365" s="5" t="s">
        <v>202</v>
      </c>
      <c r="B365" t="s">
        <v>220</v>
      </c>
      <c r="C365" s="43" t="s">
        <v>132</v>
      </c>
      <c r="D365" s="51">
        <v>0</v>
      </c>
      <c r="E365" s="50">
        <v>0</v>
      </c>
      <c r="F365" s="50">
        <v>0</v>
      </c>
      <c r="G365" s="50">
        <v>0</v>
      </c>
      <c r="H365" s="50">
        <v>0</v>
      </c>
      <c r="I365" s="52">
        <v>0</v>
      </c>
      <c r="J365" s="51">
        <v>0</v>
      </c>
      <c r="K365" s="51">
        <v>0</v>
      </c>
      <c r="L365" s="51">
        <v>0</v>
      </c>
      <c r="M365" s="51">
        <v>0</v>
      </c>
      <c r="N365" s="51">
        <v>0</v>
      </c>
      <c r="O365" s="51">
        <v>0</v>
      </c>
      <c r="P365" s="51">
        <v>0</v>
      </c>
      <c r="Q365" s="51">
        <v>0</v>
      </c>
      <c r="R365" s="51">
        <v>0</v>
      </c>
      <c r="S365" s="51">
        <v>0</v>
      </c>
      <c r="T365" s="51">
        <v>0</v>
      </c>
      <c r="U365" s="51">
        <v>0</v>
      </c>
      <c r="V365" s="51">
        <v>0</v>
      </c>
      <c r="W365" s="51">
        <v>0</v>
      </c>
      <c r="X365" s="51">
        <v>0</v>
      </c>
      <c r="Y365" s="51">
        <v>0</v>
      </c>
      <c r="Z365" s="51">
        <v>0</v>
      </c>
      <c r="AA365" s="51">
        <v>0</v>
      </c>
      <c r="AB365" s="51">
        <v>0</v>
      </c>
      <c r="AC365" s="51">
        <v>0</v>
      </c>
      <c r="AD365" s="51">
        <v>0</v>
      </c>
      <c r="AE365" s="51">
        <v>0</v>
      </c>
      <c r="AF365" s="51">
        <v>0</v>
      </c>
      <c r="AG365" s="51">
        <v>0</v>
      </c>
      <c r="AH365" s="51">
        <v>0</v>
      </c>
      <c r="AI365" s="51">
        <v>0</v>
      </c>
      <c r="AJ365" s="51">
        <v>0</v>
      </c>
      <c r="AK365" s="51">
        <v>0</v>
      </c>
      <c r="AL365" s="51">
        <v>0</v>
      </c>
      <c r="AM365" s="51">
        <v>0</v>
      </c>
      <c r="AN365" s="51">
        <v>0</v>
      </c>
      <c r="AO365" s="51">
        <v>0</v>
      </c>
      <c r="AP365" s="51">
        <v>0</v>
      </c>
      <c r="AQ365" s="51">
        <v>0</v>
      </c>
      <c r="AR365" s="51">
        <v>0</v>
      </c>
      <c r="AS365" s="51">
        <v>0</v>
      </c>
      <c r="AT365" s="51">
        <v>0</v>
      </c>
      <c r="AU365" s="51">
        <v>0</v>
      </c>
      <c r="AV365" s="51">
        <v>0</v>
      </c>
      <c r="AW365" s="51">
        <v>0</v>
      </c>
    </row>
    <row r="366" spans="1:49" ht="15" x14ac:dyDescent="0.25">
      <c r="A366" s="5" t="s">
        <v>202</v>
      </c>
      <c r="B366" t="s">
        <v>220</v>
      </c>
      <c r="C366" s="43" t="s">
        <v>141</v>
      </c>
      <c r="D366" s="51">
        <v>0</v>
      </c>
      <c r="E366" s="50">
        <v>0</v>
      </c>
      <c r="F366" s="50">
        <v>0</v>
      </c>
      <c r="G366" s="50">
        <v>0</v>
      </c>
      <c r="H366" s="50">
        <v>0</v>
      </c>
      <c r="I366" s="52">
        <v>0</v>
      </c>
      <c r="J366" s="51">
        <v>0</v>
      </c>
      <c r="K366" s="51">
        <v>0</v>
      </c>
      <c r="L366" s="51">
        <v>0</v>
      </c>
      <c r="M366" s="51">
        <v>0</v>
      </c>
      <c r="N366" s="51">
        <v>0</v>
      </c>
      <c r="O366" s="51">
        <v>0</v>
      </c>
      <c r="P366" s="51">
        <v>0</v>
      </c>
      <c r="Q366" s="51">
        <v>0</v>
      </c>
      <c r="R366" s="51">
        <v>0</v>
      </c>
      <c r="S366" s="51">
        <v>0</v>
      </c>
      <c r="T366" s="51">
        <v>0</v>
      </c>
      <c r="U366" s="51">
        <v>0</v>
      </c>
      <c r="V366" s="51">
        <v>0</v>
      </c>
      <c r="W366" s="51">
        <v>0</v>
      </c>
      <c r="X366" s="51">
        <v>0</v>
      </c>
      <c r="Y366" s="51">
        <v>0</v>
      </c>
      <c r="Z366" s="51">
        <v>0</v>
      </c>
      <c r="AA366" s="51">
        <v>0</v>
      </c>
      <c r="AB366" s="51">
        <v>0</v>
      </c>
      <c r="AC366" s="51">
        <v>0</v>
      </c>
      <c r="AD366" s="51">
        <v>0</v>
      </c>
      <c r="AE366" s="51">
        <v>0</v>
      </c>
      <c r="AF366" s="51">
        <v>0</v>
      </c>
      <c r="AG366" s="51">
        <v>0</v>
      </c>
      <c r="AH366" s="51">
        <v>0</v>
      </c>
      <c r="AI366" s="51">
        <v>0</v>
      </c>
      <c r="AJ366" s="51">
        <v>0</v>
      </c>
      <c r="AK366" s="51">
        <v>0</v>
      </c>
      <c r="AL366" s="51">
        <v>0</v>
      </c>
      <c r="AM366" s="51">
        <v>0</v>
      </c>
      <c r="AN366" s="51">
        <v>0</v>
      </c>
      <c r="AO366" s="51">
        <v>0</v>
      </c>
      <c r="AP366" s="51">
        <v>0</v>
      </c>
      <c r="AQ366" s="51">
        <v>0</v>
      </c>
      <c r="AR366" s="51">
        <v>0</v>
      </c>
      <c r="AS366" s="51">
        <v>0</v>
      </c>
      <c r="AT366" s="51">
        <v>0</v>
      </c>
      <c r="AU366" s="51">
        <v>0</v>
      </c>
      <c r="AV366" s="51">
        <v>0</v>
      </c>
      <c r="AW366" s="51">
        <v>0</v>
      </c>
    </row>
    <row r="367" spans="1:49" ht="15" x14ac:dyDescent="0.25">
      <c r="A367" s="5" t="s">
        <v>202</v>
      </c>
      <c r="B367" t="s">
        <v>220</v>
      </c>
      <c r="C367" s="43" t="s">
        <v>133</v>
      </c>
      <c r="D367" s="51">
        <v>0</v>
      </c>
      <c r="E367" s="50">
        <v>0</v>
      </c>
      <c r="F367" s="50">
        <v>0</v>
      </c>
      <c r="G367" s="50">
        <v>0</v>
      </c>
      <c r="H367" s="50">
        <v>0</v>
      </c>
      <c r="I367" s="52">
        <v>0</v>
      </c>
      <c r="J367" s="51">
        <v>0</v>
      </c>
      <c r="K367" s="51">
        <v>0</v>
      </c>
      <c r="L367" s="51">
        <v>0</v>
      </c>
      <c r="M367" s="51">
        <v>0</v>
      </c>
      <c r="N367" s="51">
        <v>0</v>
      </c>
      <c r="O367" s="51">
        <v>0</v>
      </c>
      <c r="P367" s="51">
        <v>0</v>
      </c>
      <c r="Q367" s="51">
        <v>0</v>
      </c>
      <c r="R367" s="51">
        <v>0</v>
      </c>
      <c r="S367" s="51">
        <v>0</v>
      </c>
      <c r="T367" s="51">
        <v>0</v>
      </c>
      <c r="U367" s="51">
        <v>0</v>
      </c>
      <c r="V367" s="51">
        <v>0</v>
      </c>
      <c r="W367" s="51">
        <v>0</v>
      </c>
      <c r="X367" s="51">
        <v>0</v>
      </c>
      <c r="Y367" s="51">
        <v>0</v>
      </c>
      <c r="Z367" s="51">
        <v>0</v>
      </c>
      <c r="AA367" s="51">
        <v>0</v>
      </c>
      <c r="AB367" s="51">
        <v>0</v>
      </c>
      <c r="AC367" s="51">
        <v>0</v>
      </c>
      <c r="AD367" s="51">
        <v>0</v>
      </c>
      <c r="AE367" s="51">
        <v>0</v>
      </c>
      <c r="AF367" s="51">
        <v>0</v>
      </c>
      <c r="AG367" s="51">
        <v>0</v>
      </c>
      <c r="AH367" s="51">
        <v>0</v>
      </c>
      <c r="AI367" s="51">
        <v>0</v>
      </c>
      <c r="AJ367" s="51">
        <v>0</v>
      </c>
      <c r="AK367" s="51">
        <v>0</v>
      </c>
      <c r="AL367" s="51">
        <v>0</v>
      </c>
      <c r="AM367" s="51">
        <v>0</v>
      </c>
      <c r="AN367" s="51">
        <v>0</v>
      </c>
      <c r="AO367" s="51">
        <v>0</v>
      </c>
      <c r="AP367" s="51">
        <v>0</v>
      </c>
      <c r="AQ367" s="51">
        <v>0</v>
      </c>
      <c r="AR367" s="51">
        <v>0</v>
      </c>
      <c r="AS367" s="51">
        <v>0</v>
      </c>
      <c r="AT367" s="51">
        <v>0</v>
      </c>
      <c r="AU367" s="51">
        <v>0</v>
      </c>
      <c r="AV367" s="51">
        <v>0</v>
      </c>
      <c r="AW367" s="51">
        <v>0</v>
      </c>
    </row>
    <row r="368" spans="1:49" ht="15" x14ac:dyDescent="0.25">
      <c r="A368" s="5" t="s">
        <v>202</v>
      </c>
      <c r="B368" t="s">
        <v>220</v>
      </c>
      <c r="C368" s="43" t="s">
        <v>127</v>
      </c>
      <c r="D368" s="50">
        <v>0</v>
      </c>
      <c r="E368" s="50">
        <v>0</v>
      </c>
      <c r="F368" s="50">
        <v>0</v>
      </c>
      <c r="G368" s="50">
        <v>0</v>
      </c>
      <c r="H368" s="50">
        <v>0</v>
      </c>
      <c r="I368" s="52">
        <v>0</v>
      </c>
      <c r="J368" s="50">
        <v>0</v>
      </c>
      <c r="K368" s="50">
        <v>0</v>
      </c>
      <c r="L368" s="50">
        <v>0</v>
      </c>
      <c r="M368" s="50">
        <v>0</v>
      </c>
      <c r="N368" s="50">
        <v>0</v>
      </c>
      <c r="O368" s="50">
        <v>0</v>
      </c>
      <c r="P368" s="50">
        <v>0</v>
      </c>
      <c r="Q368" s="50">
        <v>0</v>
      </c>
      <c r="R368" s="50">
        <v>0</v>
      </c>
      <c r="S368" s="50">
        <v>0</v>
      </c>
      <c r="T368" s="50">
        <v>0</v>
      </c>
      <c r="U368" s="50">
        <v>0</v>
      </c>
      <c r="V368" s="50">
        <v>0</v>
      </c>
      <c r="W368" s="50">
        <v>0</v>
      </c>
      <c r="X368" s="50">
        <v>0</v>
      </c>
      <c r="Y368" s="50">
        <v>0</v>
      </c>
      <c r="Z368" s="50">
        <v>0</v>
      </c>
      <c r="AA368" s="50">
        <v>0</v>
      </c>
      <c r="AB368" s="50">
        <v>0</v>
      </c>
      <c r="AC368" s="50">
        <v>0</v>
      </c>
      <c r="AD368" s="50">
        <v>0</v>
      </c>
      <c r="AE368" s="50">
        <v>0</v>
      </c>
      <c r="AF368" s="50">
        <v>0</v>
      </c>
      <c r="AG368" s="50">
        <v>0</v>
      </c>
      <c r="AH368" s="50">
        <v>0</v>
      </c>
      <c r="AI368" s="50">
        <v>0</v>
      </c>
      <c r="AJ368" s="50">
        <v>0</v>
      </c>
      <c r="AK368" s="50">
        <v>0</v>
      </c>
      <c r="AL368" s="50">
        <v>0</v>
      </c>
      <c r="AM368" s="50">
        <v>0</v>
      </c>
      <c r="AN368" s="50">
        <v>0</v>
      </c>
      <c r="AO368" s="50">
        <v>0</v>
      </c>
      <c r="AP368" s="50">
        <v>0</v>
      </c>
      <c r="AQ368" s="50">
        <v>0</v>
      </c>
      <c r="AR368" s="50">
        <v>0</v>
      </c>
      <c r="AS368" s="50">
        <v>0</v>
      </c>
      <c r="AT368" s="50">
        <v>0</v>
      </c>
      <c r="AU368" s="50">
        <v>0</v>
      </c>
      <c r="AV368" s="50">
        <v>0</v>
      </c>
      <c r="AW368" s="50">
        <v>0</v>
      </c>
    </row>
    <row r="369" spans="1:49" ht="15" x14ac:dyDescent="0.25">
      <c r="A369" s="5" t="s">
        <v>202</v>
      </c>
      <c r="B369" t="s">
        <v>220</v>
      </c>
      <c r="C369" s="43" t="s">
        <v>139</v>
      </c>
      <c r="D369" s="51">
        <v>0.35636856</v>
      </c>
      <c r="E369" s="50">
        <v>0.34964030000000001</v>
      </c>
      <c r="F369" s="50">
        <v>0.36684780000000006</v>
      </c>
      <c r="G369" s="50">
        <v>0.42953930000000001</v>
      </c>
      <c r="H369" s="50">
        <v>0.39178080000000004</v>
      </c>
      <c r="I369" s="52">
        <v>0.4</v>
      </c>
      <c r="J369" s="51">
        <v>0.43442622999999997</v>
      </c>
      <c r="K369" s="51">
        <v>0.43442622999999997</v>
      </c>
      <c r="L369" s="51">
        <v>0.43442622999999997</v>
      </c>
      <c r="M369" s="51">
        <v>0.43442622999999997</v>
      </c>
      <c r="N369" s="51">
        <v>0.43442622999999997</v>
      </c>
      <c r="O369" s="51">
        <v>0.43442622999999997</v>
      </c>
      <c r="P369" s="51">
        <v>0.43442622999999997</v>
      </c>
      <c r="Q369" s="51">
        <v>0.43442622999999997</v>
      </c>
      <c r="R369" s="51">
        <v>0.43442622999999997</v>
      </c>
      <c r="S369" s="51">
        <v>0.43442622999999997</v>
      </c>
      <c r="T369" s="51">
        <v>0.43442622999999997</v>
      </c>
      <c r="U369" s="51">
        <v>0.43442622999999997</v>
      </c>
      <c r="V369" s="51">
        <v>0.43442622999999997</v>
      </c>
      <c r="W369" s="51">
        <v>0.43442622999999997</v>
      </c>
      <c r="X369" s="51">
        <v>0.43442622999999997</v>
      </c>
      <c r="Y369" s="51">
        <v>0.43442622999999997</v>
      </c>
      <c r="Z369" s="51">
        <v>0.43442622999999997</v>
      </c>
      <c r="AA369" s="51">
        <v>0.43442622999999997</v>
      </c>
      <c r="AB369" s="51">
        <v>0.43442622999999997</v>
      </c>
      <c r="AC369" s="51">
        <v>0.43442622999999997</v>
      </c>
      <c r="AD369" s="51">
        <v>0.43442622999999997</v>
      </c>
      <c r="AE369" s="51">
        <v>0.43442622999999997</v>
      </c>
      <c r="AF369" s="51">
        <v>0.43442622999999997</v>
      </c>
      <c r="AG369" s="51">
        <v>0.43442622999999997</v>
      </c>
      <c r="AH369" s="51">
        <v>0.43442622999999997</v>
      </c>
      <c r="AI369" s="51">
        <v>0.43442622999999997</v>
      </c>
      <c r="AJ369" s="51">
        <v>0.43442622999999997</v>
      </c>
      <c r="AK369" s="51">
        <v>0.43442622999999997</v>
      </c>
      <c r="AL369" s="51">
        <v>0.43442622999999997</v>
      </c>
      <c r="AM369" s="51">
        <v>0.43442622999999997</v>
      </c>
      <c r="AN369" s="51">
        <v>0.43442622999999997</v>
      </c>
      <c r="AO369" s="51">
        <v>0.43442622999999997</v>
      </c>
      <c r="AP369" s="51">
        <v>0.43442622999999997</v>
      </c>
      <c r="AQ369" s="51">
        <v>0.43442622999999997</v>
      </c>
      <c r="AR369" s="51">
        <v>0.43442622999999997</v>
      </c>
      <c r="AS369" s="51">
        <v>0.43442622999999997</v>
      </c>
      <c r="AT369" s="51">
        <v>0.43442622999999997</v>
      </c>
      <c r="AU369" s="51">
        <v>0.43442622999999997</v>
      </c>
      <c r="AV369" s="51">
        <v>0.43442622999999997</v>
      </c>
      <c r="AW369" s="51">
        <v>0.43442622999999997</v>
      </c>
    </row>
    <row r="370" spans="1:49" ht="15" x14ac:dyDescent="0.25">
      <c r="A370" s="5" t="s">
        <v>202</v>
      </c>
      <c r="B370" t="s">
        <v>220</v>
      </c>
      <c r="C370" s="43" t="s">
        <v>143</v>
      </c>
      <c r="D370" s="51">
        <v>0</v>
      </c>
      <c r="E370" s="50">
        <v>0</v>
      </c>
      <c r="F370" s="50">
        <v>0</v>
      </c>
      <c r="G370" s="50">
        <v>0</v>
      </c>
      <c r="H370" s="50">
        <v>0</v>
      </c>
      <c r="I370" s="52">
        <v>0</v>
      </c>
      <c r="J370" s="51">
        <v>0</v>
      </c>
      <c r="K370" s="51">
        <v>0</v>
      </c>
      <c r="L370" s="51">
        <v>0</v>
      </c>
      <c r="M370" s="51">
        <v>0</v>
      </c>
      <c r="N370" s="51">
        <v>0</v>
      </c>
      <c r="O370" s="51">
        <v>0</v>
      </c>
      <c r="P370" s="51">
        <v>0</v>
      </c>
      <c r="Q370" s="51">
        <v>0</v>
      </c>
      <c r="R370" s="51">
        <v>0</v>
      </c>
      <c r="S370" s="51">
        <v>0</v>
      </c>
      <c r="T370" s="51">
        <v>0</v>
      </c>
      <c r="U370" s="51">
        <v>0</v>
      </c>
      <c r="V370" s="51">
        <v>0</v>
      </c>
      <c r="W370" s="51">
        <v>0</v>
      </c>
      <c r="X370" s="51">
        <v>0</v>
      </c>
      <c r="Y370" s="51">
        <v>0</v>
      </c>
      <c r="Z370" s="51">
        <v>0</v>
      </c>
      <c r="AA370" s="51">
        <v>0</v>
      </c>
      <c r="AB370" s="51">
        <v>0</v>
      </c>
      <c r="AC370" s="51">
        <v>0</v>
      </c>
      <c r="AD370" s="51">
        <v>0</v>
      </c>
      <c r="AE370" s="51">
        <v>0</v>
      </c>
      <c r="AF370" s="51">
        <v>0</v>
      </c>
      <c r="AG370" s="51">
        <v>0</v>
      </c>
      <c r="AH370" s="51">
        <v>0</v>
      </c>
      <c r="AI370" s="51">
        <v>0</v>
      </c>
      <c r="AJ370" s="51">
        <v>0</v>
      </c>
      <c r="AK370" s="51">
        <v>0</v>
      </c>
      <c r="AL370" s="51">
        <v>0</v>
      </c>
      <c r="AM370" s="51">
        <v>0</v>
      </c>
      <c r="AN370" s="51">
        <v>0</v>
      </c>
      <c r="AO370" s="51">
        <v>0</v>
      </c>
      <c r="AP370" s="51">
        <v>0</v>
      </c>
      <c r="AQ370" s="51">
        <v>0</v>
      </c>
      <c r="AR370" s="51">
        <v>0</v>
      </c>
      <c r="AS370" s="51">
        <v>0</v>
      </c>
      <c r="AT370" s="51">
        <v>0</v>
      </c>
      <c r="AU370" s="51">
        <v>0</v>
      </c>
      <c r="AV370" s="51">
        <v>0</v>
      </c>
      <c r="AW370" s="51">
        <v>0</v>
      </c>
    </row>
    <row r="371" spans="1:49" ht="15" x14ac:dyDescent="0.25">
      <c r="A371" s="5" t="s">
        <v>202</v>
      </c>
      <c r="B371" t="s">
        <v>220</v>
      </c>
      <c r="C371" s="43" t="s">
        <v>136</v>
      </c>
      <c r="D371" s="51">
        <v>0</v>
      </c>
      <c r="E371" s="50">
        <v>0</v>
      </c>
      <c r="F371" s="50">
        <v>0</v>
      </c>
      <c r="G371" s="50">
        <v>0</v>
      </c>
      <c r="H371" s="50">
        <v>0</v>
      </c>
      <c r="I371" s="52">
        <v>0</v>
      </c>
      <c r="J371" s="51">
        <v>0</v>
      </c>
      <c r="K371" s="51">
        <v>0</v>
      </c>
      <c r="L371" s="51">
        <v>0</v>
      </c>
      <c r="M371" s="51">
        <v>0</v>
      </c>
      <c r="N371" s="51">
        <v>0</v>
      </c>
      <c r="O371" s="51">
        <v>0</v>
      </c>
      <c r="P371" s="51">
        <v>0</v>
      </c>
      <c r="Q371" s="51">
        <v>0</v>
      </c>
      <c r="R371" s="51">
        <v>0</v>
      </c>
      <c r="S371" s="51">
        <v>0</v>
      </c>
      <c r="T371" s="51">
        <v>0</v>
      </c>
      <c r="U371" s="51">
        <v>0</v>
      </c>
      <c r="V371" s="51">
        <v>0</v>
      </c>
      <c r="W371" s="51">
        <v>0</v>
      </c>
      <c r="X371" s="51">
        <v>0</v>
      </c>
      <c r="Y371" s="51">
        <v>0</v>
      </c>
      <c r="Z371" s="51">
        <v>0</v>
      </c>
      <c r="AA371" s="51">
        <v>0</v>
      </c>
      <c r="AB371" s="51">
        <v>0</v>
      </c>
      <c r="AC371" s="51">
        <v>0</v>
      </c>
      <c r="AD371" s="51">
        <v>0</v>
      </c>
      <c r="AE371" s="51">
        <v>0</v>
      </c>
      <c r="AF371" s="51">
        <v>0</v>
      </c>
      <c r="AG371" s="51">
        <v>0</v>
      </c>
      <c r="AH371" s="51">
        <v>0</v>
      </c>
      <c r="AI371" s="51">
        <v>0</v>
      </c>
      <c r="AJ371" s="51">
        <v>0</v>
      </c>
      <c r="AK371" s="51">
        <v>0</v>
      </c>
      <c r="AL371" s="51">
        <v>0</v>
      </c>
      <c r="AM371" s="51">
        <v>0</v>
      </c>
      <c r="AN371" s="51">
        <v>0</v>
      </c>
      <c r="AO371" s="51">
        <v>0</v>
      </c>
      <c r="AP371" s="51">
        <v>0</v>
      </c>
      <c r="AQ371" s="51">
        <v>0</v>
      </c>
      <c r="AR371" s="51">
        <v>0</v>
      </c>
      <c r="AS371" s="51">
        <v>0</v>
      </c>
      <c r="AT371" s="51">
        <v>0</v>
      </c>
      <c r="AU371" s="51">
        <v>0</v>
      </c>
      <c r="AV371" s="51">
        <v>0</v>
      </c>
      <c r="AW371" s="51">
        <v>0</v>
      </c>
    </row>
    <row r="372" spans="1:49" ht="15" x14ac:dyDescent="0.25">
      <c r="A372" s="5" t="s">
        <v>202</v>
      </c>
      <c r="B372" t="s">
        <v>220</v>
      </c>
      <c r="C372" s="43" t="s">
        <v>130</v>
      </c>
      <c r="D372" s="51">
        <v>0.29539294999999999</v>
      </c>
      <c r="E372" s="50">
        <v>0.33525179999999999</v>
      </c>
      <c r="F372" s="50">
        <v>0.30570651999999998</v>
      </c>
      <c r="G372" s="50">
        <v>0.31029810000000002</v>
      </c>
      <c r="H372" s="50">
        <v>0.32191776</v>
      </c>
      <c r="I372" s="52">
        <v>0.23892617999999999</v>
      </c>
      <c r="J372" s="51">
        <v>0.30054644000000003</v>
      </c>
      <c r="K372" s="51">
        <v>0.30054644000000003</v>
      </c>
      <c r="L372" s="51">
        <v>0.30054644000000003</v>
      </c>
      <c r="M372" s="51">
        <v>0.30054644000000003</v>
      </c>
      <c r="N372" s="51">
        <v>0.30054644000000003</v>
      </c>
      <c r="O372" s="51">
        <v>0.30054644000000003</v>
      </c>
      <c r="P372" s="51">
        <v>0.30054644000000003</v>
      </c>
      <c r="Q372" s="51">
        <v>0.30054644000000003</v>
      </c>
      <c r="R372" s="51">
        <v>0.30054644000000003</v>
      </c>
      <c r="S372" s="51">
        <v>0.30054644000000003</v>
      </c>
      <c r="T372" s="51">
        <v>0.30054644000000003</v>
      </c>
      <c r="U372" s="51">
        <v>0.30054644000000003</v>
      </c>
      <c r="V372" s="51">
        <v>0.30054644000000003</v>
      </c>
      <c r="W372" s="51">
        <v>0.30054644000000003</v>
      </c>
      <c r="X372" s="51">
        <v>0.30054644000000003</v>
      </c>
      <c r="Y372" s="51">
        <v>0.30054644000000003</v>
      </c>
      <c r="Z372" s="51">
        <v>0.30054644000000003</v>
      </c>
      <c r="AA372" s="51">
        <v>0.30054644000000003</v>
      </c>
      <c r="AB372" s="51">
        <v>0.30054644000000003</v>
      </c>
      <c r="AC372" s="51">
        <v>0.30054644000000003</v>
      </c>
      <c r="AD372" s="51">
        <v>0.30054644000000003</v>
      </c>
      <c r="AE372" s="51">
        <v>0.30054644000000003</v>
      </c>
      <c r="AF372" s="51">
        <v>0.30054644000000003</v>
      </c>
      <c r="AG372" s="51">
        <v>0.30054644000000003</v>
      </c>
      <c r="AH372" s="51">
        <v>0.30054644000000003</v>
      </c>
      <c r="AI372" s="51">
        <v>0.30054644000000003</v>
      </c>
      <c r="AJ372" s="51">
        <v>0.30054644000000003</v>
      </c>
      <c r="AK372" s="51">
        <v>0.30054644000000003</v>
      </c>
      <c r="AL372" s="51">
        <v>0.30054644000000003</v>
      </c>
      <c r="AM372" s="51">
        <v>0.30054644000000003</v>
      </c>
      <c r="AN372" s="51">
        <v>0.30054644000000003</v>
      </c>
      <c r="AO372" s="51">
        <v>0.30054644000000003</v>
      </c>
      <c r="AP372" s="51">
        <v>0.30054644000000003</v>
      </c>
      <c r="AQ372" s="51">
        <v>0.30054644000000003</v>
      </c>
      <c r="AR372" s="51">
        <v>0.30054644000000003</v>
      </c>
      <c r="AS372" s="51">
        <v>0.30054644000000003</v>
      </c>
      <c r="AT372" s="51">
        <v>0.30054644000000003</v>
      </c>
      <c r="AU372" s="51">
        <v>0.30054644000000003</v>
      </c>
      <c r="AV372" s="51">
        <v>0.30054644000000003</v>
      </c>
      <c r="AW372" s="51">
        <v>0.30054644000000003</v>
      </c>
    </row>
    <row r="373" spans="1:49" ht="15" x14ac:dyDescent="0.25">
      <c r="A373" s="5" t="s">
        <v>202</v>
      </c>
      <c r="B373" t="s">
        <v>220</v>
      </c>
      <c r="C373" s="43" t="s">
        <v>137</v>
      </c>
      <c r="D373" s="51">
        <v>0</v>
      </c>
      <c r="E373" s="50">
        <v>0</v>
      </c>
      <c r="F373" s="50">
        <v>0</v>
      </c>
      <c r="G373" s="50">
        <v>0</v>
      </c>
      <c r="H373" s="50">
        <v>0</v>
      </c>
      <c r="I373" s="52">
        <v>0</v>
      </c>
      <c r="J373" s="51">
        <v>0</v>
      </c>
      <c r="K373" s="51">
        <v>0</v>
      </c>
      <c r="L373" s="51">
        <v>0</v>
      </c>
      <c r="M373" s="51">
        <v>0</v>
      </c>
      <c r="N373" s="51">
        <v>0</v>
      </c>
      <c r="O373" s="51">
        <v>0</v>
      </c>
      <c r="P373" s="51">
        <v>0</v>
      </c>
      <c r="Q373" s="51">
        <v>0</v>
      </c>
      <c r="R373" s="51">
        <v>0</v>
      </c>
      <c r="S373" s="51">
        <v>0</v>
      </c>
      <c r="T373" s="51">
        <v>0</v>
      </c>
      <c r="U373" s="51">
        <v>0</v>
      </c>
      <c r="V373" s="51">
        <v>0</v>
      </c>
      <c r="W373" s="51">
        <v>0</v>
      </c>
      <c r="X373" s="51">
        <v>0</v>
      </c>
      <c r="Y373" s="51">
        <v>0</v>
      </c>
      <c r="Z373" s="51">
        <v>0</v>
      </c>
      <c r="AA373" s="51">
        <v>0</v>
      </c>
      <c r="AB373" s="51">
        <v>0</v>
      </c>
      <c r="AC373" s="51">
        <v>0</v>
      </c>
      <c r="AD373" s="51">
        <v>0</v>
      </c>
      <c r="AE373" s="51">
        <v>0</v>
      </c>
      <c r="AF373" s="51">
        <v>0</v>
      </c>
      <c r="AG373" s="51">
        <v>0</v>
      </c>
      <c r="AH373" s="51">
        <v>0</v>
      </c>
      <c r="AI373" s="51">
        <v>0</v>
      </c>
      <c r="AJ373" s="51">
        <v>0</v>
      </c>
      <c r="AK373" s="51">
        <v>0</v>
      </c>
      <c r="AL373" s="51">
        <v>0</v>
      </c>
      <c r="AM373" s="51">
        <v>0</v>
      </c>
      <c r="AN373" s="51">
        <v>0</v>
      </c>
      <c r="AO373" s="51">
        <v>0</v>
      </c>
      <c r="AP373" s="51">
        <v>0</v>
      </c>
      <c r="AQ373" s="51">
        <v>0</v>
      </c>
      <c r="AR373" s="51">
        <v>0</v>
      </c>
      <c r="AS373" s="51">
        <v>0</v>
      </c>
      <c r="AT373" s="51">
        <v>0</v>
      </c>
      <c r="AU373" s="51">
        <v>0</v>
      </c>
      <c r="AV373" s="51">
        <v>0</v>
      </c>
      <c r="AW373" s="51">
        <v>0</v>
      </c>
    </row>
    <row r="374" spans="1:49" ht="15" x14ac:dyDescent="0.25">
      <c r="A374" s="5" t="s">
        <v>202</v>
      </c>
      <c r="B374" t="s">
        <v>220</v>
      </c>
      <c r="C374" s="43" t="s">
        <v>138</v>
      </c>
      <c r="D374" s="51">
        <v>0</v>
      </c>
      <c r="E374" s="50">
        <v>0</v>
      </c>
      <c r="F374" s="50">
        <v>0</v>
      </c>
      <c r="G374" s="50">
        <v>0</v>
      </c>
      <c r="H374" s="50">
        <v>0</v>
      </c>
      <c r="I374" s="52">
        <v>0</v>
      </c>
      <c r="J374" s="51">
        <v>0</v>
      </c>
      <c r="K374" s="51">
        <v>0</v>
      </c>
      <c r="L374" s="51">
        <v>0</v>
      </c>
      <c r="M374" s="51">
        <v>0</v>
      </c>
      <c r="N374" s="51">
        <v>0</v>
      </c>
      <c r="O374" s="51">
        <v>0</v>
      </c>
      <c r="P374" s="51">
        <v>0</v>
      </c>
      <c r="Q374" s="51">
        <v>0</v>
      </c>
      <c r="R374" s="51">
        <v>0</v>
      </c>
      <c r="S374" s="51">
        <v>0</v>
      </c>
      <c r="T374" s="51">
        <v>0</v>
      </c>
      <c r="U374" s="51">
        <v>0</v>
      </c>
      <c r="V374" s="51">
        <v>0</v>
      </c>
      <c r="W374" s="51">
        <v>0</v>
      </c>
      <c r="X374" s="51">
        <v>0</v>
      </c>
      <c r="Y374" s="51">
        <v>0</v>
      </c>
      <c r="Z374" s="51">
        <v>0</v>
      </c>
      <c r="AA374" s="51">
        <v>0</v>
      </c>
      <c r="AB374" s="51">
        <v>0</v>
      </c>
      <c r="AC374" s="51">
        <v>0</v>
      </c>
      <c r="AD374" s="51">
        <v>0</v>
      </c>
      <c r="AE374" s="51">
        <v>0</v>
      </c>
      <c r="AF374" s="51">
        <v>0</v>
      </c>
      <c r="AG374" s="51">
        <v>0</v>
      </c>
      <c r="AH374" s="51">
        <v>0</v>
      </c>
      <c r="AI374" s="51">
        <v>0</v>
      </c>
      <c r="AJ374" s="51">
        <v>0</v>
      </c>
      <c r="AK374" s="51">
        <v>0</v>
      </c>
      <c r="AL374" s="51">
        <v>0</v>
      </c>
      <c r="AM374" s="51">
        <v>0</v>
      </c>
      <c r="AN374" s="51">
        <v>0</v>
      </c>
      <c r="AO374" s="51">
        <v>0</v>
      </c>
      <c r="AP374" s="51">
        <v>0</v>
      </c>
      <c r="AQ374" s="51">
        <v>0</v>
      </c>
      <c r="AR374" s="51">
        <v>0</v>
      </c>
      <c r="AS374" s="51">
        <v>0</v>
      </c>
      <c r="AT374" s="51">
        <v>0</v>
      </c>
      <c r="AU374" s="51">
        <v>0</v>
      </c>
      <c r="AV374" s="51">
        <v>0</v>
      </c>
      <c r="AW374" s="51">
        <v>0</v>
      </c>
    </row>
    <row r="375" spans="1:49" ht="15" x14ac:dyDescent="0.25">
      <c r="A375" s="5" t="s">
        <v>202</v>
      </c>
      <c r="B375" t="s">
        <v>220</v>
      </c>
      <c r="C375" s="43" t="s">
        <v>131</v>
      </c>
      <c r="D375" s="51">
        <v>0.34823850000000001</v>
      </c>
      <c r="E375" s="50">
        <v>0.31510791999999999</v>
      </c>
      <c r="F375" s="50">
        <v>0.32744568000000002</v>
      </c>
      <c r="G375" s="50">
        <v>0.25745256</v>
      </c>
      <c r="H375" s="50">
        <v>0.27808218000000001</v>
      </c>
      <c r="I375" s="52">
        <v>0.34228188000000004</v>
      </c>
      <c r="J375" s="51">
        <v>0.25273224</v>
      </c>
      <c r="K375" s="51">
        <v>0.25273224</v>
      </c>
      <c r="L375" s="51">
        <v>0.25273224</v>
      </c>
      <c r="M375" s="51">
        <v>0.25273224</v>
      </c>
      <c r="N375" s="51">
        <v>0.25273224</v>
      </c>
      <c r="O375" s="51">
        <v>0.25273224</v>
      </c>
      <c r="P375" s="51">
        <v>0.25273224</v>
      </c>
      <c r="Q375" s="51">
        <v>0.25273224</v>
      </c>
      <c r="R375" s="51">
        <v>0.25273224</v>
      </c>
      <c r="S375" s="51">
        <v>0.25273224</v>
      </c>
      <c r="T375" s="51">
        <v>0.25273224</v>
      </c>
      <c r="U375" s="51">
        <v>0.25273224</v>
      </c>
      <c r="V375" s="51">
        <v>0.25273224</v>
      </c>
      <c r="W375" s="51">
        <v>0.25273224</v>
      </c>
      <c r="X375" s="51">
        <v>0.25273224</v>
      </c>
      <c r="Y375" s="51">
        <v>0.25273224</v>
      </c>
      <c r="Z375" s="51">
        <v>0.25273224</v>
      </c>
      <c r="AA375" s="51">
        <v>0.25273224</v>
      </c>
      <c r="AB375" s="51">
        <v>0.25273224</v>
      </c>
      <c r="AC375" s="51">
        <v>0.25273224</v>
      </c>
      <c r="AD375" s="51">
        <v>0.25273224</v>
      </c>
      <c r="AE375" s="51">
        <v>0.25273224</v>
      </c>
      <c r="AF375" s="51">
        <v>0.25273224</v>
      </c>
      <c r="AG375" s="51">
        <v>0.25273224</v>
      </c>
      <c r="AH375" s="51">
        <v>0.25273224</v>
      </c>
      <c r="AI375" s="51">
        <v>0.25273224</v>
      </c>
      <c r="AJ375" s="51">
        <v>0.25273224</v>
      </c>
      <c r="AK375" s="51">
        <v>0.25273224</v>
      </c>
      <c r="AL375" s="51">
        <v>0.25273224</v>
      </c>
      <c r="AM375" s="51">
        <v>0.25273224</v>
      </c>
      <c r="AN375" s="51">
        <v>0.25273224</v>
      </c>
      <c r="AO375" s="51">
        <v>0.25273224</v>
      </c>
      <c r="AP375" s="51">
        <v>0.25273224</v>
      </c>
      <c r="AQ375" s="51">
        <v>0.25273224</v>
      </c>
      <c r="AR375" s="51">
        <v>0.25273224</v>
      </c>
      <c r="AS375" s="51">
        <v>0.25273224</v>
      </c>
      <c r="AT375" s="51">
        <v>0.25273224</v>
      </c>
      <c r="AU375" s="51">
        <v>0.25273224</v>
      </c>
      <c r="AV375" s="51">
        <v>0.25273224</v>
      </c>
      <c r="AW375" s="51">
        <v>0.25273224</v>
      </c>
    </row>
    <row r="376" spans="1:49" ht="15" x14ac:dyDescent="0.25">
      <c r="A376" s="5" t="s">
        <v>202</v>
      </c>
      <c r="B376" t="s">
        <v>220</v>
      </c>
      <c r="C376" s="43" t="s">
        <v>135</v>
      </c>
      <c r="D376" s="51">
        <v>0</v>
      </c>
      <c r="E376" s="50">
        <v>0</v>
      </c>
      <c r="F376" s="50">
        <v>0</v>
      </c>
      <c r="G376" s="50">
        <v>0</v>
      </c>
      <c r="H376" s="50">
        <v>0</v>
      </c>
      <c r="I376" s="52">
        <v>0</v>
      </c>
      <c r="J376" s="51">
        <v>0</v>
      </c>
      <c r="K376" s="51">
        <v>0</v>
      </c>
      <c r="L376" s="51">
        <v>0</v>
      </c>
      <c r="M376" s="51">
        <v>0</v>
      </c>
      <c r="N376" s="51">
        <v>0</v>
      </c>
      <c r="O376" s="51">
        <v>0</v>
      </c>
      <c r="P376" s="51">
        <v>0</v>
      </c>
      <c r="Q376" s="51">
        <v>0</v>
      </c>
      <c r="R376" s="51">
        <v>0</v>
      </c>
      <c r="S376" s="51">
        <v>0</v>
      </c>
      <c r="T376" s="51">
        <v>0</v>
      </c>
      <c r="U376" s="51">
        <v>0</v>
      </c>
      <c r="V376" s="51">
        <v>0</v>
      </c>
      <c r="W376" s="51">
        <v>0</v>
      </c>
      <c r="X376" s="51">
        <v>0</v>
      </c>
      <c r="Y376" s="51">
        <v>0</v>
      </c>
      <c r="Z376" s="51">
        <v>0</v>
      </c>
      <c r="AA376" s="51">
        <v>0</v>
      </c>
      <c r="AB376" s="51">
        <v>0</v>
      </c>
      <c r="AC376" s="51">
        <v>0</v>
      </c>
      <c r="AD376" s="51">
        <v>0</v>
      </c>
      <c r="AE376" s="51">
        <v>0</v>
      </c>
      <c r="AF376" s="51">
        <v>0</v>
      </c>
      <c r="AG376" s="51">
        <v>0</v>
      </c>
      <c r="AH376" s="51">
        <v>0</v>
      </c>
      <c r="AI376" s="51">
        <v>0</v>
      </c>
      <c r="AJ376" s="51">
        <v>0</v>
      </c>
      <c r="AK376" s="51">
        <v>0</v>
      </c>
      <c r="AL376" s="51">
        <v>0</v>
      </c>
      <c r="AM376" s="51">
        <v>0</v>
      </c>
      <c r="AN376" s="51">
        <v>0</v>
      </c>
      <c r="AO376" s="51">
        <v>0</v>
      </c>
      <c r="AP376" s="51">
        <v>0</v>
      </c>
      <c r="AQ376" s="51">
        <v>0</v>
      </c>
      <c r="AR376" s="51">
        <v>0</v>
      </c>
      <c r="AS376" s="51">
        <v>0</v>
      </c>
      <c r="AT376" s="51">
        <v>0</v>
      </c>
      <c r="AU376" s="51">
        <v>0</v>
      </c>
      <c r="AV376" s="51">
        <v>0</v>
      </c>
      <c r="AW376" s="51">
        <v>0</v>
      </c>
    </row>
    <row r="377" spans="1:49" ht="15" x14ac:dyDescent="0.25">
      <c r="A377" s="5" t="s">
        <v>202</v>
      </c>
      <c r="B377" t="s">
        <v>220</v>
      </c>
      <c r="C377" s="43" t="s">
        <v>126</v>
      </c>
      <c r="D377" s="50">
        <v>0</v>
      </c>
      <c r="E377" s="50">
        <v>0</v>
      </c>
      <c r="F377" s="50">
        <v>0</v>
      </c>
      <c r="G377" s="50">
        <v>2.7100269999999998E-3</v>
      </c>
      <c r="H377" s="50">
        <v>8.2191780000000006E-3</v>
      </c>
      <c r="I377" s="52">
        <v>1.8791947E-2</v>
      </c>
      <c r="J377" s="50">
        <v>1.2295081999999999E-2</v>
      </c>
      <c r="K377" s="50">
        <v>1.2295081999999999E-2</v>
      </c>
      <c r="L377" s="50">
        <v>1.2295081999999999E-2</v>
      </c>
      <c r="M377" s="50">
        <v>1.2295081999999999E-2</v>
      </c>
      <c r="N377" s="50">
        <v>1.2295081999999999E-2</v>
      </c>
      <c r="O377" s="50">
        <v>1.2295081999999999E-2</v>
      </c>
      <c r="P377" s="50">
        <v>1.2295081999999999E-2</v>
      </c>
      <c r="Q377" s="50">
        <v>1.2295081999999999E-2</v>
      </c>
      <c r="R377" s="50">
        <v>1.2295081999999999E-2</v>
      </c>
      <c r="S377" s="50">
        <v>1.2295081999999999E-2</v>
      </c>
      <c r="T377" s="50">
        <v>1.2295081999999999E-2</v>
      </c>
      <c r="U377" s="50">
        <v>1.2295081999999999E-2</v>
      </c>
      <c r="V377" s="50">
        <v>1.2295081999999999E-2</v>
      </c>
      <c r="W377" s="50">
        <v>1.2295081999999999E-2</v>
      </c>
      <c r="X377" s="50">
        <v>1.2295081999999999E-2</v>
      </c>
      <c r="Y377" s="50">
        <v>1.2295081999999999E-2</v>
      </c>
      <c r="Z377" s="50">
        <v>1.2295081999999999E-2</v>
      </c>
      <c r="AA377" s="50">
        <v>1.2295081999999999E-2</v>
      </c>
      <c r="AB377" s="50">
        <v>1.2295081999999999E-2</v>
      </c>
      <c r="AC377" s="50">
        <v>1.2295081999999999E-2</v>
      </c>
      <c r="AD377" s="50">
        <v>1.2295081999999999E-2</v>
      </c>
      <c r="AE377" s="50">
        <v>1.2295081999999999E-2</v>
      </c>
      <c r="AF377" s="50">
        <v>1.2295081999999999E-2</v>
      </c>
      <c r="AG377" s="50">
        <v>1.2295081999999999E-2</v>
      </c>
      <c r="AH377" s="50">
        <v>1.2295081999999999E-2</v>
      </c>
      <c r="AI377" s="50">
        <v>1.2295081999999999E-2</v>
      </c>
      <c r="AJ377" s="50">
        <v>1.2295081999999999E-2</v>
      </c>
      <c r="AK377" s="50">
        <v>1.2295081999999999E-2</v>
      </c>
      <c r="AL377" s="50">
        <v>1.2295081999999999E-2</v>
      </c>
      <c r="AM377" s="50">
        <v>1.2295081999999999E-2</v>
      </c>
      <c r="AN377" s="50">
        <v>1.2295081999999999E-2</v>
      </c>
      <c r="AO377" s="50">
        <v>1.2295081999999999E-2</v>
      </c>
      <c r="AP377" s="50">
        <v>1.2295081999999999E-2</v>
      </c>
      <c r="AQ377" s="50">
        <v>1.2295081999999999E-2</v>
      </c>
      <c r="AR377" s="50">
        <v>1.2295081999999999E-2</v>
      </c>
      <c r="AS377" s="50">
        <v>1.2295081999999999E-2</v>
      </c>
      <c r="AT377" s="50">
        <v>1.2295081999999999E-2</v>
      </c>
      <c r="AU377" s="50">
        <v>1.2295081999999999E-2</v>
      </c>
      <c r="AV377" s="50">
        <v>1.2295081999999999E-2</v>
      </c>
      <c r="AW377" s="50">
        <v>1.2295081999999999E-2</v>
      </c>
    </row>
    <row r="378" spans="1:49" ht="15" x14ac:dyDescent="0.25">
      <c r="A378" s="5" t="s">
        <v>202</v>
      </c>
      <c r="B378" t="s">
        <v>220</v>
      </c>
      <c r="C378" s="43" t="s">
        <v>129</v>
      </c>
      <c r="D378" s="51">
        <v>0</v>
      </c>
      <c r="E378" s="50">
        <v>0</v>
      </c>
      <c r="F378" s="50">
        <v>0</v>
      </c>
      <c r="G378" s="50">
        <v>0</v>
      </c>
      <c r="H378" s="50">
        <v>0</v>
      </c>
      <c r="I378" s="52">
        <v>0</v>
      </c>
      <c r="J378" s="51">
        <v>0</v>
      </c>
      <c r="K378" s="51">
        <v>0</v>
      </c>
      <c r="L378" s="51">
        <v>0</v>
      </c>
      <c r="M378" s="51">
        <v>0</v>
      </c>
      <c r="N378" s="51">
        <v>0</v>
      </c>
      <c r="O378" s="51">
        <v>0</v>
      </c>
      <c r="P378" s="51">
        <v>0</v>
      </c>
      <c r="Q378" s="51">
        <v>0</v>
      </c>
      <c r="R378" s="51">
        <v>0</v>
      </c>
      <c r="S378" s="51">
        <v>0</v>
      </c>
      <c r="T378" s="51">
        <v>0</v>
      </c>
      <c r="U378" s="51">
        <v>0</v>
      </c>
      <c r="V378" s="51">
        <v>0</v>
      </c>
      <c r="W378" s="51">
        <v>0</v>
      </c>
      <c r="X378" s="51">
        <v>0</v>
      </c>
      <c r="Y378" s="51">
        <v>0</v>
      </c>
      <c r="Z378" s="51">
        <v>0</v>
      </c>
      <c r="AA378" s="51">
        <v>0</v>
      </c>
      <c r="AB378" s="51">
        <v>0</v>
      </c>
      <c r="AC378" s="51">
        <v>0</v>
      </c>
      <c r="AD378" s="51">
        <v>0</v>
      </c>
      <c r="AE378" s="51">
        <v>0</v>
      </c>
      <c r="AF378" s="51">
        <v>0</v>
      </c>
      <c r="AG378" s="51">
        <v>0</v>
      </c>
      <c r="AH378" s="51">
        <v>0</v>
      </c>
      <c r="AI378" s="51">
        <v>0</v>
      </c>
      <c r="AJ378" s="51">
        <v>0</v>
      </c>
      <c r="AK378" s="51">
        <v>0</v>
      </c>
      <c r="AL378" s="51">
        <v>0</v>
      </c>
      <c r="AM378" s="51">
        <v>0</v>
      </c>
      <c r="AN378" s="51">
        <v>0</v>
      </c>
      <c r="AO378" s="51">
        <v>0</v>
      </c>
      <c r="AP378" s="51">
        <v>0</v>
      </c>
      <c r="AQ378" s="51">
        <v>0</v>
      </c>
      <c r="AR378" s="51">
        <v>0</v>
      </c>
      <c r="AS378" s="51">
        <v>0</v>
      </c>
      <c r="AT378" s="51">
        <v>0</v>
      </c>
      <c r="AU378" s="51">
        <v>0</v>
      </c>
      <c r="AV378" s="51">
        <v>0</v>
      </c>
      <c r="AW378" s="51">
        <v>0</v>
      </c>
    </row>
    <row r="379" spans="1:49" ht="15" x14ac:dyDescent="0.25">
      <c r="A379" s="5" t="s">
        <v>202</v>
      </c>
      <c r="B379" t="s">
        <v>220</v>
      </c>
      <c r="C379" s="43" t="s">
        <v>128</v>
      </c>
      <c r="D379" s="51">
        <v>0</v>
      </c>
      <c r="E379" s="50">
        <v>0</v>
      </c>
      <c r="F379" s="50">
        <v>0</v>
      </c>
      <c r="G379" s="50">
        <v>0</v>
      </c>
      <c r="H379" s="50">
        <v>0</v>
      </c>
      <c r="I379" s="52">
        <v>0</v>
      </c>
      <c r="J379" s="51">
        <v>0</v>
      </c>
      <c r="K379" s="51">
        <v>0</v>
      </c>
      <c r="L379" s="51">
        <v>0</v>
      </c>
      <c r="M379" s="51">
        <v>0</v>
      </c>
      <c r="N379" s="51">
        <v>0</v>
      </c>
      <c r="O379" s="51">
        <v>0</v>
      </c>
      <c r="P379" s="51">
        <v>0</v>
      </c>
      <c r="Q379" s="51">
        <v>0</v>
      </c>
      <c r="R379" s="51">
        <v>0</v>
      </c>
      <c r="S379" s="51">
        <v>0</v>
      </c>
      <c r="T379" s="51">
        <v>0</v>
      </c>
      <c r="U379" s="51">
        <v>0</v>
      </c>
      <c r="V379" s="51">
        <v>0</v>
      </c>
      <c r="W379" s="51">
        <v>0</v>
      </c>
      <c r="X379" s="51">
        <v>0</v>
      </c>
      <c r="Y379" s="51">
        <v>0</v>
      </c>
      <c r="Z379" s="51">
        <v>0</v>
      </c>
      <c r="AA379" s="51">
        <v>0</v>
      </c>
      <c r="AB379" s="51">
        <v>0</v>
      </c>
      <c r="AC379" s="51">
        <v>0</v>
      </c>
      <c r="AD379" s="51">
        <v>0</v>
      </c>
      <c r="AE379" s="51">
        <v>0</v>
      </c>
      <c r="AF379" s="51">
        <v>0</v>
      </c>
      <c r="AG379" s="51">
        <v>0</v>
      </c>
      <c r="AH379" s="51">
        <v>0</v>
      </c>
      <c r="AI379" s="51">
        <v>0</v>
      </c>
      <c r="AJ379" s="51">
        <v>0</v>
      </c>
      <c r="AK379" s="51">
        <v>0</v>
      </c>
      <c r="AL379" s="51">
        <v>0</v>
      </c>
      <c r="AM379" s="51">
        <v>0</v>
      </c>
      <c r="AN379" s="51">
        <v>0</v>
      </c>
      <c r="AO379" s="51">
        <v>0</v>
      </c>
      <c r="AP379" s="51">
        <v>0</v>
      </c>
      <c r="AQ379" s="51">
        <v>0</v>
      </c>
      <c r="AR379" s="51">
        <v>0</v>
      </c>
      <c r="AS379" s="51">
        <v>0</v>
      </c>
      <c r="AT379" s="51">
        <v>0</v>
      </c>
      <c r="AU379" s="51">
        <v>0</v>
      </c>
      <c r="AV379" s="51">
        <v>0</v>
      </c>
      <c r="AW379" s="51">
        <v>0</v>
      </c>
    </row>
    <row r="380" spans="1:49" ht="15" x14ac:dyDescent="0.25">
      <c r="A380" s="5" t="s">
        <v>203</v>
      </c>
      <c r="B380" t="s">
        <v>220</v>
      </c>
      <c r="C380" s="43" t="s">
        <v>140</v>
      </c>
      <c r="D380" s="51">
        <v>0</v>
      </c>
      <c r="E380" s="50">
        <v>0</v>
      </c>
      <c r="F380" s="50">
        <v>0</v>
      </c>
      <c r="G380" s="50">
        <v>0</v>
      </c>
      <c r="H380" s="50">
        <v>0</v>
      </c>
      <c r="I380" s="52">
        <v>0</v>
      </c>
      <c r="J380" s="51">
        <v>0</v>
      </c>
      <c r="K380" s="51">
        <v>0</v>
      </c>
      <c r="L380" s="51">
        <v>0</v>
      </c>
      <c r="M380" s="51">
        <v>0</v>
      </c>
      <c r="N380" s="51">
        <v>0</v>
      </c>
      <c r="O380" s="51">
        <v>0</v>
      </c>
      <c r="P380" s="51">
        <v>0</v>
      </c>
      <c r="Q380" s="51">
        <v>0</v>
      </c>
      <c r="R380" s="51">
        <v>0</v>
      </c>
      <c r="S380" s="51">
        <v>0</v>
      </c>
      <c r="T380" s="51">
        <v>0</v>
      </c>
      <c r="U380" s="51">
        <v>0</v>
      </c>
      <c r="V380" s="51">
        <v>0</v>
      </c>
      <c r="W380" s="51">
        <v>0</v>
      </c>
      <c r="X380" s="51">
        <v>0</v>
      </c>
      <c r="Y380" s="51">
        <v>0</v>
      </c>
      <c r="Z380" s="51">
        <v>0</v>
      </c>
      <c r="AA380" s="51">
        <v>0</v>
      </c>
      <c r="AB380" s="51">
        <v>0</v>
      </c>
      <c r="AC380" s="51">
        <v>0</v>
      </c>
      <c r="AD380" s="51">
        <v>0</v>
      </c>
      <c r="AE380" s="51">
        <v>0</v>
      </c>
      <c r="AF380" s="51">
        <v>0</v>
      </c>
      <c r="AG380" s="51">
        <v>0</v>
      </c>
      <c r="AH380" s="51">
        <v>0</v>
      </c>
      <c r="AI380" s="51">
        <v>0</v>
      </c>
      <c r="AJ380" s="51">
        <v>0</v>
      </c>
      <c r="AK380" s="51">
        <v>0</v>
      </c>
      <c r="AL380" s="51">
        <v>0</v>
      </c>
      <c r="AM380" s="51">
        <v>0</v>
      </c>
      <c r="AN380" s="51">
        <v>0</v>
      </c>
      <c r="AO380" s="51">
        <v>0</v>
      </c>
      <c r="AP380" s="51">
        <v>0</v>
      </c>
      <c r="AQ380" s="51">
        <v>0</v>
      </c>
      <c r="AR380" s="51">
        <v>0</v>
      </c>
      <c r="AS380" s="51">
        <v>0</v>
      </c>
      <c r="AT380" s="51">
        <v>0</v>
      </c>
      <c r="AU380" s="51">
        <v>0</v>
      </c>
      <c r="AV380" s="51">
        <v>0</v>
      </c>
      <c r="AW380" s="51">
        <v>0</v>
      </c>
    </row>
    <row r="381" spans="1:49" ht="15" x14ac:dyDescent="0.25">
      <c r="A381" s="5" t="s">
        <v>203</v>
      </c>
      <c r="B381" t="s">
        <v>220</v>
      </c>
      <c r="C381" s="43" t="s">
        <v>134</v>
      </c>
      <c r="D381" s="51">
        <v>0</v>
      </c>
      <c r="E381" s="50">
        <v>0</v>
      </c>
      <c r="F381" s="50">
        <v>0</v>
      </c>
      <c r="G381" s="50">
        <v>0</v>
      </c>
      <c r="H381" s="50">
        <v>0</v>
      </c>
      <c r="I381" s="52">
        <v>0</v>
      </c>
      <c r="J381" s="51">
        <v>0</v>
      </c>
      <c r="K381" s="51">
        <v>0</v>
      </c>
      <c r="L381" s="51">
        <v>0</v>
      </c>
      <c r="M381" s="51">
        <v>0</v>
      </c>
      <c r="N381" s="51">
        <v>0</v>
      </c>
      <c r="O381" s="51">
        <v>0</v>
      </c>
      <c r="P381" s="51">
        <v>0</v>
      </c>
      <c r="Q381" s="51">
        <v>0</v>
      </c>
      <c r="R381" s="51">
        <v>0</v>
      </c>
      <c r="S381" s="51">
        <v>0</v>
      </c>
      <c r="T381" s="51">
        <v>0</v>
      </c>
      <c r="U381" s="51">
        <v>0</v>
      </c>
      <c r="V381" s="51">
        <v>0</v>
      </c>
      <c r="W381" s="51">
        <v>0</v>
      </c>
      <c r="X381" s="51">
        <v>0</v>
      </c>
      <c r="Y381" s="51">
        <v>0</v>
      </c>
      <c r="Z381" s="51">
        <v>0</v>
      </c>
      <c r="AA381" s="51">
        <v>0</v>
      </c>
      <c r="AB381" s="51">
        <v>0</v>
      </c>
      <c r="AC381" s="51">
        <v>0</v>
      </c>
      <c r="AD381" s="51">
        <v>0</v>
      </c>
      <c r="AE381" s="51">
        <v>0</v>
      </c>
      <c r="AF381" s="51">
        <v>0</v>
      </c>
      <c r="AG381" s="51">
        <v>0</v>
      </c>
      <c r="AH381" s="51">
        <v>0</v>
      </c>
      <c r="AI381" s="51">
        <v>0</v>
      </c>
      <c r="AJ381" s="51">
        <v>0</v>
      </c>
      <c r="AK381" s="51">
        <v>0</v>
      </c>
      <c r="AL381" s="51">
        <v>0</v>
      </c>
      <c r="AM381" s="51">
        <v>0</v>
      </c>
      <c r="AN381" s="51">
        <v>0</v>
      </c>
      <c r="AO381" s="51">
        <v>0</v>
      </c>
      <c r="AP381" s="51">
        <v>0</v>
      </c>
      <c r="AQ381" s="51">
        <v>0</v>
      </c>
      <c r="AR381" s="51">
        <v>0</v>
      </c>
      <c r="AS381" s="51">
        <v>0</v>
      </c>
      <c r="AT381" s="51">
        <v>0</v>
      </c>
      <c r="AU381" s="51">
        <v>0</v>
      </c>
      <c r="AV381" s="51">
        <v>0</v>
      </c>
      <c r="AW381" s="51">
        <v>0</v>
      </c>
    </row>
    <row r="382" spans="1:49" ht="15" x14ac:dyDescent="0.25">
      <c r="A382" s="5" t="s">
        <v>203</v>
      </c>
      <c r="B382" t="s">
        <v>220</v>
      </c>
      <c r="C382" s="43" t="s">
        <v>142</v>
      </c>
      <c r="D382" s="51">
        <v>0</v>
      </c>
      <c r="E382" s="50">
        <v>0</v>
      </c>
      <c r="F382" s="50">
        <v>0</v>
      </c>
      <c r="G382" s="50">
        <v>0</v>
      </c>
      <c r="H382" s="50">
        <v>0</v>
      </c>
      <c r="I382" s="52">
        <v>0</v>
      </c>
      <c r="J382" s="51">
        <v>0</v>
      </c>
      <c r="K382" s="51">
        <v>0</v>
      </c>
      <c r="L382" s="51">
        <v>0</v>
      </c>
      <c r="M382" s="51">
        <v>0</v>
      </c>
      <c r="N382" s="51">
        <v>0</v>
      </c>
      <c r="O382" s="51">
        <v>0</v>
      </c>
      <c r="P382" s="51">
        <v>0</v>
      </c>
      <c r="Q382" s="51">
        <v>0</v>
      </c>
      <c r="R382" s="51">
        <v>0</v>
      </c>
      <c r="S382" s="51">
        <v>0</v>
      </c>
      <c r="T382" s="51">
        <v>0</v>
      </c>
      <c r="U382" s="51">
        <v>0</v>
      </c>
      <c r="V382" s="51">
        <v>0</v>
      </c>
      <c r="W382" s="51">
        <v>0</v>
      </c>
      <c r="X382" s="51">
        <v>0</v>
      </c>
      <c r="Y382" s="51">
        <v>0</v>
      </c>
      <c r="Z382" s="51">
        <v>0</v>
      </c>
      <c r="AA382" s="51">
        <v>0</v>
      </c>
      <c r="AB382" s="51">
        <v>0</v>
      </c>
      <c r="AC382" s="51">
        <v>0</v>
      </c>
      <c r="AD382" s="51">
        <v>0</v>
      </c>
      <c r="AE382" s="51">
        <v>0</v>
      </c>
      <c r="AF382" s="51">
        <v>0</v>
      </c>
      <c r="AG382" s="51">
        <v>0</v>
      </c>
      <c r="AH382" s="51">
        <v>0</v>
      </c>
      <c r="AI382" s="51">
        <v>0</v>
      </c>
      <c r="AJ382" s="51">
        <v>0</v>
      </c>
      <c r="AK382" s="51">
        <v>0</v>
      </c>
      <c r="AL382" s="51">
        <v>0</v>
      </c>
      <c r="AM382" s="51">
        <v>0</v>
      </c>
      <c r="AN382" s="51">
        <v>0</v>
      </c>
      <c r="AO382" s="51">
        <v>0</v>
      </c>
      <c r="AP382" s="51">
        <v>0</v>
      </c>
      <c r="AQ382" s="51">
        <v>0</v>
      </c>
      <c r="AR382" s="51">
        <v>0</v>
      </c>
      <c r="AS382" s="51">
        <v>0</v>
      </c>
      <c r="AT382" s="51">
        <v>0</v>
      </c>
      <c r="AU382" s="51">
        <v>0</v>
      </c>
      <c r="AV382" s="51">
        <v>0</v>
      </c>
      <c r="AW382" s="51">
        <v>0</v>
      </c>
    </row>
    <row r="383" spans="1:49" ht="15" x14ac:dyDescent="0.25">
      <c r="A383" s="5" t="s">
        <v>203</v>
      </c>
      <c r="B383" t="s">
        <v>220</v>
      </c>
      <c r="C383" s="43" t="s">
        <v>132</v>
      </c>
      <c r="D383" s="51">
        <v>0</v>
      </c>
      <c r="E383" s="50">
        <v>0</v>
      </c>
      <c r="F383" s="50">
        <v>0</v>
      </c>
      <c r="G383" s="50">
        <v>0</v>
      </c>
      <c r="H383" s="50">
        <v>0</v>
      </c>
      <c r="I383" s="52">
        <v>0</v>
      </c>
      <c r="J383" s="51">
        <v>0</v>
      </c>
      <c r="K383" s="51">
        <v>0</v>
      </c>
      <c r="L383" s="51">
        <v>0</v>
      </c>
      <c r="M383" s="51">
        <v>0</v>
      </c>
      <c r="N383" s="51">
        <v>0</v>
      </c>
      <c r="O383" s="51">
        <v>0</v>
      </c>
      <c r="P383" s="51">
        <v>0</v>
      </c>
      <c r="Q383" s="51">
        <v>0</v>
      </c>
      <c r="R383" s="51">
        <v>0</v>
      </c>
      <c r="S383" s="51">
        <v>0</v>
      </c>
      <c r="T383" s="51">
        <v>0</v>
      </c>
      <c r="U383" s="51">
        <v>0</v>
      </c>
      <c r="V383" s="51">
        <v>0</v>
      </c>
      <c r="W383" s="51">
        <v>0</v>
      </c>
      <c r="X383" s="51">
        <v>0</v>
      </c>
      <c r="Y383" s="51">
        <v>0</v>
      </c>
      <c r="Z383" s="51">
        <v>0</v>
      </c>
      <c r="AA383" s="51">
        <v>0</v>
      </c>
      <c r="AB383" s="51">
        <v>0</v>
      </c>
      <c r="AC383" s="51">
        <v>0</v>
      </c>
      <c r="AD383" s="51">
        <v>0</v>
      </c>
      <c r="AE383" s="51">
        <v>0</v>
      </c>
      <c r="AF383" s="51">
        <v>0</v>
      </c>
      <c r="AG383" s="51">
        <v>0</v>
      </c>
      <c r="AH383" s="51">
        <v>0</v>
      </c>
      <c r="AI383" s="51">
        <v>0</v>
      </c>
      <c r="AJ383" s="51">
        <v>0</v>
      </c>
      <c r="AK383" s="51">
        <v>0</v>
      </c>
      <c r="AL383" s="51">
        <v>0</v>
      </c>
      <c r="AM383" s="51">
        <v>0</v>
      </c>
      <c r="AN383" s="51">
        <v>0</v>
      </c>
      <c r="AO383" s="51">
        <v>0</v>
      </c>
      <c r="AP383" s="51">
        <v>0</v>
      </c>
      <c r="AQ383" s="51">
        <v>0</v>
      </c>
      <c r="AR383" s="51">
        <v>0</v>
      </c>
      <c r="AS383" s="51">
        <v>0</v>
      </c>
      <c r="AT383" s="51">
        <v>0</v>
      </c>
      <c r="AU383" s="51">
        <v>0</v>
      </c>
      <c r="AV383" s="51">
        <v>0</v>
      </c>
      <c r="AW383" s="51">
        <v>0</v>
      </c>
    </row>
    <row r="384" spans="1:49" ht="15" x14ac:dyDescent="0.25">
      <c r="A384" s="5" t="s">
        <v>203</v>
      </c>
      <c r="B384" t="s">
        <v>220</v>
      </c>
      <c r="C384" s="43" t="s">
        <v>141</v>
      </c>
      <c r="D384" s="51">
        <v>0</v>
      </c>
      <c r="E384" s="50">
        <v>0</v>
      </c>
      <c r="F384" s="50">
        <v>0</v>
      </c>
      <c r="G384" s="50">
        <v>0</v>
      </c>
      <c r="H384" s="50">
        <v>0</v>
      </c>
      <c r="I384" s="52">
        <v>0</v>
      </c>
      <c r="J384" s="51">
        <v>0</v>
      </c>
      <c r="K384" s="51">
        <v>0</v>
      </c>
      <c r="L384" s="51">
        <v>0</v>
      </c>
      <c r="M384" s="51">
        <v>0</v>
      </c>
      <c r="N384" s="51">
        <v>0</v>
      </c>
      <c r="O384" s="51">
        <v>0</v>
      </c>
      <c r="P384" s="51">
        <v>0</v>
      </c>
      <c r="Q384" s="51">
        <v>0</v>
      </c>
      <c r="R384" s="51">
        <v>0</v>
      </c>
      <c r="S384" s="51">
        <v>0</v>
      </c>
      <c r="T384" s="51">
        <v>0</v>
      </c>
      <c r="U384" s="51">
        <v>0</v>
      </c>
      <c r="V384" s="51">
        <v>0</v>
      </c>
      <c r="W384" s="51">
        <v>0</v>
      </c>
      <c r="X384" s="51">
        <v>0</v>
      </c>
      <c r="Y384" s="51">
        <v>0</v>
      </c>
      <c r="Z384" s="51">
        <v>0</v>
      </c>
      <c r="AA384" s="51">
        <v>0</v>
      </c>
      <c r="AB384" s="51">
        <v>0</v>
      </c>
      <c r="AC384" s="51">
        <v>0</v>
      </c>
      <c r="AD384" s="51">
        <v>0</v>
      </c>
      <c r="AE384" s="51">
        <v>0</v>
      </c>
      <c r="AF384" s="51">
        <v>0</v>
      </c>
      <c r="AG384" s="51">
        <v>0</v>
      </c>
      <c r="AH384" s="51">
        <v>0</v>
      </c>
      <c r="AI384" s="51">
        <v>0</v>
      </c>
      <c r="AJ384" s="51">
        <v>0</v>
      </c>
      <c r="AK384" s="51">
        <v>0</v>
      </c>
      <c r="AL384" s="51">
        <v>0</v>
      </c>
      <c r="AM384" s="51">
        <v>0</v>
      </c>
      <c r="AN384" s="51">
        <v>0</v>
      </c>
      <c r="AO384" s="51">
        <v>0</v>
      </c>
      <c r="AP384" s="51">
        <v>0</v>
      </c>
      <c r="AQ384" s="51">
        <v>0</v>
      </c>
      <c r="AR384" s="51">
        <v>0</v>
      </c>
      <c r="AS384" s="51">
        <v>0</v>
      </c>
      <c r="AT384" s="51">
        <v>0</v>
      </c>
      <c r="AU384" s="51">
        <v>0</v>
      </c>
      <c r="AV384" s="51">
        <v>0</v>
      </c>
      <c r="AW384" s="51">
        <v>0</v>
      </c>
    </row>
    <row r="385" spans="1:49" ht="15" x14ac:dyDescent="0.25">
      <c r="A385" s="5" t="s">
        <v>203</v>
      </c>
      <c r="B385" t="s">
        <v>220</v>
      </c>
      <c r="C385" s="43" t="s">
        <v>133</v>
      </c>
      <c r="D385" s="51">
        <v>0</v>
      </c>
      <c r="E385" s="50">
        <v>0</v>
      </c>
      <c r="F385" s="50">
        <v>0</v>
      </c>
      <c r="G385" s="50">
        <v>0</v>
      </c>
      <c r="H385" s="50">
        <v>0</v>
      </c>
      <c r="I385" s="52">
        <v>0</v>
      </c>
      <c r="J385" s="51">
        <v>0</v>
      </c>
      <c r="K385" s="51">
        <v>0</v>
      </c>
      <c r="L385" s="51">
        <v>0</v>
      </c>
      <c r="M385" s="51">
        <v>0</v>
      </c>
      <c r="N385" s="51">
        <v>0</v>
      </c>
      <c r="O385" s="51">
        <v>0</v>
      </c>
      <c r="P385" s="51">
        <v>0</v>
      </c>
      <c r="Q385" s="51">
        <v>0</v>
      </c>
      <c r="R385" s="51">
        <v>0</v>
      </c>
      <c r="S385" s="51">
        <v>0</v>
      </c>
      <c r="T385" s="51">
        <v>0</v>
      </c>
      <c r="U385" s="51">
        <v>0</v>
      </c>
      <c r="V385" s="51">
        <v>0</v>
      </c>
      <c r="W385" s="51">
        <v>0</v>
      </c>
      <c r="X385" s="51">
        <v>0</v>
      </c>
      <c r="Y385" s="51">
        <v>0</v>
      </c>
      <c r="Z385" s="51">
        <v>0</v>
      </c>
      <c r="AA385" s="51">
        <v>0</v>
      </c>
      <c r="AB385" s="51">
        <v>0</v>
      </c>
      <c r="AC385" s="51">
        <v>0</v>
      </c>
      <c r="AD385" s="51">
        <v>0</v>
      </c>
      <c r="AE385" s="51">
        <v>0</v>
      </c>
      <c r="AF385" s="51">
        <v>0</v>
      </c>
      <c r="AG385" s="51">
        <v>0</v>
      </c>
      <c r="AH385" s="51">
        <v>0</v>
      </c>
      <c r="AI385" s="51">
        <v>0</v>
      </c>
      <c r="AJ385" s="51">
        <v>0</v>
      </c>
      <c r="AK385" s="51">
        <v>0</v>
      </c>
      <c r="AL385" s="51">
        <v>0</v>
      </c>
      <c r="AM385" s="51">
        <v>0</v>
      </c>
      <c r="AN385" s="51">
        <v>0</v>
      </c>
      <c r="AO385" s="51">
        <v>0</v>
      </c>
      <c r="AP385" s="51">
        <v>0</v>
      </c>
      <c r="AQ385" s="51">
        <v>0</v>
      </c>
      <c r="AR385" s="51">
        <v>0</v>
      </c>
      <c r="AS385" s="51">
        <v>0</v>
      </c>
      <c r="AT385" s="51">
        <v>0</v>
      </c>
      <c r="AU385" s="51">
        <v>0</v>
      </c>
      <c r="AV385" s="51">
        <v>0</v>
      </c>
      <c r="AW385" s="51">
        <v>0</v>
      </c>
    </row>
    <row r="386" spans="1:49" ht="15" x14ac:dyDescent="0.25">
      <c r="A386" s="5" t="s">
        <v>203</v>
      </c>
      <c r="B386" t="s">
        <v>220</v>
      </c>
      <c r="C386" s="43" t="s">
        <v>127</v>
      </c>
      <c r="D386" s="51">
        <v>0</v>
      </c>
      <c r="E386" s="50">
        <v>0</v>
      </c>
      <c r="F386" s="50">
        <v>0</v>
      </c>
      <c r="G386" s="50">
        <v>0</v>
      </c>
      <c r="H386" s="50">
        <v>0</v>
      </c>
      <c r="I386" s="52">
        <v>0</v>
      </c>
      <c r="J386" s="51">
        <v>0</v>
      </c>
      <c r="K386" s="51">
        <v>0</v>
      </c>
      <c r="L386" s="51">
        <v>0</v>
      </c>
      <c r="M386" s="51">
        <v>0</v>
      </c>
      <c r="N386" s="51">
        <v>0</v>
      </c>
      <c r="O386" s="51">
        <v>0</v>
      </c>
      <c r="P386" s="51">
        <v>0</v>
      </c>
      <c r="Q386" s="51">
        <v>0</v>
      </c>
      <c r="R386" s="51">
        <v>0</v>
      </c>
      <c r="S386" s="51">
        <v>0</v>
      </c>
      <c r="T386" s="51">
        <v>0</v>
      </c>
      <c r="U386" s="51">
        <v>0</v>
      </c>
      <c r="V386" s="51">
        <v>0</v>
      </c>
      <c r="W386" s="51">
        <v>0</v>
      </c>
      <c r="X386" s="51">
        <v>0</v>
      </c>
      <c r="Y386" s="51">
        <v>0</v>
      </c>
      <c r="Z386" s="51">
        <v>0</v>
      </c>
      <c r="AA386" s="51">
        <v>0</v>
      </c>
      <c r="AB386" s="51">
        <v>0</v>
      </c>
      <c r="AC386" s="51">
        <v>0</v>
      </c>
      <c r="AD386" s="51">
        <v>0</v>
      </c>
      <c r="AE386" s="51">
        <v>0</v>
      </c>
      <c r="AF386" s="51">
        <v>0</v>
      </c>
      <c r="AG386" s="51">
        <v>0</v>
      </c>
      <c r="AH386" s="51">
        <v>0</v>
      </c>
      <c r="AI386" s="51">
        <v>0</v>
      </c>
      <c r="AJ386" s="51">
        <v>0</v>
      </c>
      <c r="AK386" s="51">
        <v>0</v>
      </c>
      <c r="AL386" s="51">
        <v>0</v>
      </c>
      <c r="AM386" s="51">
        <v>0</v>
      </c>
      <c r="AN386" s="51">
        <v>0</v>
      </c>
      <c r="AO386" s="51">
        <v>0</v>
      </c>
      <c r="AP386" s="51">
        <v>0</v>
      </c>
      <c r="AQ386" s="51">
        <v>0</v>
      </c>
      <c r="AR386" s="51">
        <v>0</v>
      </c>
      <c r="AS386" s="51">
        <v>0</v>
      </c>
      <c r="AT386" s="51">
        <v>0</v>
      </c>
      <c r="AU386" s="51">
        <v>0</v>
      </c>
      <c r="AV386" s="51">
        <v>0</v>
      </c>
      <c r="AW386" s="51">
        <v>0</v>
      </c>
    </row>
    <row r="387" spans="1:49" ht="15" x14ac:dyDescent="0.25">
      <c r="A387" s="5" t="s">
        <v>203</v>
      </c>
      <c r="B387" t="s">
        <v>220</v>
      </c>
      <c r="C387" s="43" t="s">
        <v>139</v>
      </c>
      <c r="D387" s="51">
        <v>0.86517814999999998</v>
      </c>
      <c r="E387" s="50">
        <v>0.81085669999999999</v>
      </c>
      <c r="F387" s="50">
        <v>0.86721819999999994</v>
      </c>
      <c r="G387" s="50">
        <v>0.91939545</v>
      </c>
      <c r="H387" s="50">
        <v>0.92926829999999994</v>
      </c>
      <c r="I387" s="52">
        <v>0.94792950000000009</v>
      </c>
      <c r="J387" s="51">
        <v>0.92319400000000007</v>
      </c>
      <c r="K387" s="51">
        <v>0.92319400000000007</v>
      </c>
      <c r="L387" s="51">
        <v>0.92319400000000007</v>
      </c>
      <c r="M387" s="51">
        <v>0.92319400000000007</v>
      </c>
      <c r="N387" s="51">
        <v>0.92319400000000007</v>
      </c>
      <c r="O387" s="51">
        <v>0.92319400000000007</v>
      </c>
      <c r="P387" s="51">
        <v>0.92319400000000007</v>
      </c>
      <c r="Q387" s="51">
        <v>0.92319400000000007</v>
      </c>
      <c r="R387" s="51">
        <v>0.92319400000000007</v>
      </c>
      <c r="S387" s="51">
        <v>0.92319400000000007</v>
      </c>
      <c r="T387" s="51">
        <v>0.92319400000000007</v>
      </c>
      <c r="U387" s="51">
        <v>0.92319400000000007</v>
      </c>
      <c r="V387" s="51">
        <v>0.92319400000000007</v>
      </c>
      <c r="W387" s="51">
        <v>0.92319400000000007</v>
      </c>
      <c r="X387" s="51">
        <v>0.92319400000000007</v>
      </c>
      <c r="Y387" s="51">
        <v>0.92319400000000007</v>
      </c>
      <c r="Z387" s="51">
        <v>0.92319400000000007</v>
      </c>
      <c r="AA387" s="51">
        <v>0.92319400000000007</v>
      </c>
      <c r="AB387" s="51">
        <v>0.92319400000000007</v>
      </c>
      <c r="AC387" s="51">
        <v>0.92319400000000007</v>
      </c>
      <c r="AD387" s="51">
        <v>0.92319400000000007</v>
      </c>
      <c r="AE387" s="51">
        <v>0.92319400000000007</v>
      </c>
      <c r="AF387" s="51">
        <v>0.92319400000000007</v>
      </c>
      <c r="AG387" s="51">
        <v>0.92319400000000007</v>
      </c>
      <c r="AH387" s="51">
        <v>0.92319400000000007</v>
      </c>
      <c r="AI387" s="51">
        <v>0.92319400000000007</v>
      </c>
      <c r="AJ387" s="51">
        <v>0.92319400000000007</v>
      </c>
      <c r="AK387" s="51">
        <v>0.92319400000000007</v>
      </c>
      <c r="AL387" s="51">
        <v>0.92319400000000007</v>
      </c>
      <c r="AM387" s="51">
        <v>0.92319400000000007</v>
      </c>
      <c r="AN387" s="51">
        <v>0.92319400000000007</v>
      </c>
      <c r="AO387" s="51">
        <v>0.92319400000000007</v>
      </c>
      <c r="AP387" s="51">
        <v>0.92319400000000007</v>
      </c>
      <c r="AQ387" s="51">
        <v>0.92319400000000007</v>
      </c>
      <c r="AR387" s="51">
        <v>0.92319400000000007</v>
      </c>
      <c r="AS387" s="51">
        <v>0.92319400000000007</v>
      </c>
      <c r="AT387" s="51">
        <v>0.92319400000000007</v>
      </c>
      <c r="AU387" s="51">
        <v>0.92319400000000007</v>
      </c>
      <c r="AV387" s="51">
        <v>0.92319400000000007</v>
      </c>
      <c r="AW387" s="51">
        <v>0.92319400000000007</v>
      </c>
    </row>
    <row r="388" spans="1:49" ht="15" x14ac:dyDescent="0.25">
      <c r="A388" s="5" t="s">
        <v>203</v>
      </c>
      <c r="B388" t="s">
        <v>220</v>
      </c>
      <c r="C388" s="43" t="s">
        <v>143</v>
      </c>
      <c r="D388" s="51">
        <v>0</v>
      </c>
      <c r="E388" s="50">
        <v>0</v>
      </c>
      <c r="F388" s="50">
        <v>0</v>
      </c>
      <c r="G388" s="50">
        <v>0</v>
      </c>
      <c r="H388" s="50">
        <v>0</v>
      </c>
      <c r="I388" s="52">
        <v>0</v>
      </c>
      <c r="J388" s="51">
        <v>0</v>
      </c>
      <c r="K388" s="51">
        <v>0</v>
      </c>
      <c r="L388" s="51">
        <v>0</v>
      </c>
      <c r="M388" s="51">
        <v>0</v>
      </c>
      <c r="N388" s="51">
        <v>0</v>
      </c>
      <c r="O388" s="51">
        <v>0</v>
      </c>
      <c r="P388" s="51">
        <v>0</v>
      </c>
      <c r="Q388" s="51">
        <v>0</v>
      </c>
      <c r="R388" s="51">
        <v>0</v>
      </c>
      <c r="S388" s="51">
        <v>0</v>
      </c>
      <c r="T388" s="51">
        <v>0</v>
      </c>
      <c r="U388" s="51">
        <v>0</v>
      </c>
      <c r="V388" s="51">
        <v>0</v>
      </c>
      <c r="W388" s="51">
        <v>0</v>
      </c>
      <c r="X388" s="51">
        <v>0</v>
      </c>
      <c r="Y388" s="51">
        <v>0</v>
      </c>
      <c r="Z388" s="51">
        <v>0</v>
      </c>
      <c r="AA388" s="51">
        <v>0</v>
      </c>
      <c r="AB388" s="51">
        <v>0</v>
      </c>
      <c r="AC388" s="51">
        <v>0</v>
      </c>
      <c r="AD388" s="51">
        <v>0</v>
      </c>
      <c r="AE388" s="51">
        <v>0</v>
      </c>
      <c r="AF388" s="51">
        <v>0</v>
      </c>
      <c r="AG388" s="51">
        <v>0</v>
      </c>
      <c r="AH388" s="51">
        <v>0</v>
      </c>
      <c r="AI388" s="51">
        <v>0</v>
      </c>
      <c r="AJ388" s="51">
        <v>0</v>
      </c>
      <c r="AK388" s="51">
        <v>0</v>
      </c>
      <c r="AL388" s="51">
        <v>0</v>
      </c>
      <c r="AM388" s="51">
        <v>0</v>
      </c>
      <c r="AN388" s="51">
        <v>0</v>
      </c>
      <c r="AO388" s="51">
        <v>0</v>
      </c>
      <c r="AP388" s="51">
        <v>0</v>
      </c>
      <c r="AQ388" s="51">
        <v>0</v>
      </c>
      <c r="AR388" s="51">
        <v>0</v>
      </c>
      <c r="AS388" s="51">
        <v>0</v>
      </c>
      <c r="AT388" s="51">
        <v>0</v>
      </c>
      <c r="AU388" s="51">
        <v>0</v>
      </c>
      <c r="AV388" s="51">
        <v>0</v>
      </c>
      <c r="AW388" s="51">
        <v>0</v>
      </c>
    </row>
    <row r="389" spans="1:49" ht="15" x14ac:dyDescent="0.25">
      <c r="A389" s="5" t="s">
        <v>203</v>
      </c>
      <c r="B389" t="s">
        <v>220</v>
      </c>
      <c r="C389" s="43" t="s">
        <v>136</v>
      </c>
      <c r="D389" s="51">
        <v>0</v>
      </c>
      <c r="E389" s="50">
        <v>0</v>
      </c>
      <c r="F389" s="50">
        <v>0</v>
      </c>
      <c r="G389" s="50">
        <v>0</v>
      </c>
      <c r="H389" s="50">
        <v>0</v>
      </c>
      <c r="I389" s="52">
        <v>0</v>
      </c>
      <c r="J389" s="51">
        <v>0</v>
      </c>
      <c r="K389" s="51">
        <v>0</v>
      </c>
      <c r="L389" s="51">
        <v>0</v>
      </c>
      <c r="M389" s="51">
        <v>0</v>
      </c>
      <c r="N389" s="51">
        <v>0</v>
      </c>
      <c r="O389" s="51">
        <v>0</v>
      </c>
      <c r="P389" s="51">
        <v>0</v>
      </c>
      <c r="Q389" s="51">
        <v>0</v>
      </c>
      <c r="R389" s="51">
        <v>0</v>
      </c>
      <c r="S389" s="51">
        <v>0</v>
      </c>
      <c r="T389" s="51">
        <v>0</v>
      </c>
      <c r="U389" s="51">
        <v>0</v>
      </c>
      <c r="V389" s="51">
        <v>0</v>
      </c>
      <c r="W389" s="51">
        <v>0</v>
      </c>
      <c r="X389" s="51">
        <v>0</v>
      </c>
      <c r="Y389" s="51">
        <v>0</v>
      </c>
      <c r="Z389" s="51">
        <v>0</v>
      </c>
      <c r="AA389" s="51">
        <v>0</v>
      </c>
      <c r="AB389" s="51">
        <v>0</v>
      </c>
      <c r="AC389" s="51">
        <v>0</v>
      </c>
      <c r="AD389" s="51">
        <v>0</v>
      </c>
      <c r="AE389" s="51">
        <v>0</v>
      </c>
      <c r="AF389" s="51">
        <v>0</v>
      </c>
      <c r="AG389" s="51">
        <v>0</v>
      </c>
      <c r="AH389" s="51">
        <v>0</v>
      </c>
      <c r="AI389" s="51">
        <v>0</v>
      </c>
      <c r="AJ389" s="51">
        <v>0</v>
      </c>
      <c r="AK389" s="51">
        <v>0</v>
      </c>
      <c r="AL389" s="51">
        <v>0</v>
      </c>
      <c r="AM389" s="51">
        <v>0</v>
      </c>
      <c r="AN389" s="51">
        <v>0</v>
      </c>
      <c r="AO389" s="51">
        <v>0</v>
      </c>
      <c r="AP389" s="51">
        <v>0</v>
      </c>
      <c r="AQ389" s="51">
        <v>0</v>
      </c>
      <c r="AR389" s="51">
        <v>0</v>
      </c>
      <c r="AS389" s="51">
        <v>0</v>
      </c>
      <c r="AT389" s="51">
        <v>0</v>
      </c>
      <c r="AU389" s="51">
        <v>0</v>
      </c>
      <c r="AV389" s="51">
        <v>0</v>
      </c>
      <c r="AW389" s="51">
        <v>0</v>
      </c>
    </row>
    <row r="390" spans="1:49" ht="15" x14ac:dyDescent="0.25">
      <c r="A390" s="5" t="s">
        <v>203</v>
      </c>
      <c r="B390" t="s">
        <v>220</v>
      </c>
      <c r="C390" s="43" t="s">
        <v>130</v>
      </c>
      <c r="D390" s="51">
        <v>6.9557750000000002E-2</v>
      </c>
      <c r="E390" s="50">
        <v>8.227311000000001E-2</v>
      </c>
      <c r="F390" s="50">
        <v>7.5315633000000007E-2</v>
      </c>
      <c r="G390" s="50">
        <v>7.3467673999999997E-2</v>
      </c>
      <c r="H390" s="50">
        <v>6.3008126999999997E-2</v>
      </c>
      <c r="I390" s="52">
        <v>4.3870444000000001E-2</v>
      </c>
      <c r="J390" s="51">
        <v>4.8669205E-2</v>
      </c>
      <c r="K390" s="51">
        <v>4.8669205E-2</v>
      </c>
      <c r="L390" s="51">
        <v>4.8669205E-2</v>
      </c>
      <c r="M390" s="51">
        <v>4.8669205E-2</v>
      </c>
      <c r="N390" s="51">
        <v>4.8669205E-2</v>
      </c>
      <c r="O390" s="51">
        <v>4.8669205E-2</v>
      </c>
      <c r="P390" s="51">
        <v>4.8669205E-2</v>
      </c>
      <c r="Q390" s="51">
        <v>4.8669205E-2</v>
      </c>
      <c r="R390" s="51">
        <v>4.8669205E-2</v>
      </c>
      <c r="S390" s="51">
        <v>4.8669205E-2</v>
      </c>
      <c r="T390" s="51">
        <v>4.8669205E-2</v>
      </c>
      <c r="U390" s="51">
        <v>4.8669205E-2</v>
      </c>
      <c r="V390" s="51">
        <v>4.8669205E-2</v>
      </c>
      <c r="W390" s="51">
        <v>4.8669205E-2</v>
      </c>
      <c r="X390" s="51">
        <v>4.8669205E-2</v>
      </c>
      <c r="Y390" s="51">
        <v>4.8669205E-2</v>
      </c>
      <c r="Z390" s="51">
        <v>4.8669205E-2</v>
      </c>
      <c r="AA390" s="51">
        <v>4.8669205E-2</v>
      </c>
      <c r="AB390" s="51">
        <v>4.8669205E-2</v>
      </c>
      <c r="AC390" s="51">
        <v>4.8669205E-2</v>
      </c>
      <c r="AD390" s="51">
        <v>4.8669205E-2</v>
      </c>
      <c r="AE390" s="51">
        <v>4.8669205E-2</v>
      </c>
      <c r="AF390" s="51">
        <v>4.8669205E-2</v>
      </c>
      <c r="AG390" s="51">
        <v>4.8669205E-2</v>
      </c>
      <c r="AH390" s="51">
        <v>4.8669205E-2</v>
      </c>
      <c r="AI390" s="51">
        <v>4.8669205E-2</v>
      </c>
      <c r="AJ390" s="51">
        <v>4.8669205E-2</v>
      </c>
      <c r="AK390" s="51">
        <v>4.8669205E-2</v>
      </c>
      <c r="AL390" s="51">
        <v>4.8669205E-2</v>
      </c>
      <c r="AM390" s="51">
        <v>4.8669205E-2</v>
      </c>
      <c r="AN390" s="51">
        <v>4.8669205E-2</v>
      </c>
      <c r="AO390" s="51">
        <v>4.8669205E-2</v>
      </c>
      <c r="AP390" s="51">
        <v>4.8669205E-2</v>
      </c>
      <c r="AQ390" s="51">
        <v>4.8669205E-2</v>
      </c>
      <c r="AR390" s="51">
        <v>4.8669205E-2</v>
      </c>
      <c r="AS390" s="51">
        <v>4.8669205E-2</v>
      </c>
      <c r="AT390" s="51">
        <v>4.8669205E-2</v>
      </c>
      <c r="AU390" s="51">
        <v>4.8669205E-2</v>
      </c>
      <c r="AV390" s="51">
        <v>4.8669205E-2</v>
      </c>
      <c r="AW390" s="51">
        <v>4.8669205E-2</v>
      </c>
    </row>
    <row r="391" spans="1:49" ht="15" x14ac:dyDescent="0.25">
      <c r="A391" s="5" t="s">
        <v>203</v>
      </c>
      <c r="B391" t="s">
        <v>220</v>
      </c>
      <c r="C391" s="43" t="s">
        <v>137</v>
      </c>
      <c r="D391" s="51">
        <v>0</v>
      </c>
      <c r="E391" s="50">
        <v>0</v>
      </c>
      <c r="F391" s="50">
        <v>0</v>
      </c>
      <c r="G391" s="50">
        <v>0</v>
      </c>
      <c r="H391" s="50">
        <v>0</v>
      </c>
      <c r="I391" s="52">
        <v>0</v>
      </c>
      <c r="J391" s="51">
        <v>0</v>
      </c>
      <c r="K391" s="51">
        <v>0</v>
      </c>
      <c r="L391" s="51">
        <v>0</v>
      </c>
      <c r="M391" s="51">
        <v>0</v>
      </c>
      <c r="N391" s="51">
        <v>0</v>
      </c>
      <c r="O391" s="51">
        <v>0</v>
      </c>
      <c r="P391" s="51">
        <v>0</v>
      </c>
      <c r="Q391" s="51">
        <v>0</v>
      </c>
      <c r="R391" s="51">
        <v>0</v>
      </c>
      <c r="S391" s="51">
        <v>0</v>
      </c>
      <c r="T391" s="51">
        <v>0</v>
      </c>
      <c r="U391" s="51">
        <v>0</v>
      </c>
      <c r="V391" s="51">
        <v>0</v>
      </c>
      <c r="W391" s="51">
        <v>0</v>
      </c>
      <c r="X391" s="51">
        <v>0</v>
      </c>
      <c r="Y391" s="51">
        <v>0</v>
      </c>
      <c r="Z391" s="51">
        <v>0</v>
      </c>
      <c r="AA391" s="51">
        <v>0</v>
      </c>
      <c r="AB391" s="51">
        <v>0</v>
      </c>
      <c r="AC391" s="51">
        <v>0</v>
      </c>
      <c r="AD391" s="51">
        <v>0</v>
      </c>
      <c r="AE391" s="51">
        <v>0</v>
      </c>
      <c r="AF391" s="51">
        <v>0</v>
      </c>
      <c r="AG391" s="51">
        <v>0</v>
      </c>
      <c r="AH391" s="51">
        <v>0</v>
      </c>
      <c r="AI391" s="51">
        <v>0</v>
      </c>
      <c r="AJ391" s="51">
        <v>0</v>
      </c>
      <c r="AK391" s="51">
        <v>0</v>
      </c>
      <c r="AL391" s="51">
        <v>0</v>
      </c>
      <c r="AM391" s="51">
        <v>0</v>
      </c>
      <c r="AN391" s="51">
        <v>0</v>
      </c>
      <c r="AO391" s="51">
        <v>0</v>
      </c>
      <c r="AP391" s="51">
        <v>0</v>
      </c>
      <c r="AQ391" s="51">
        <v>0</v>
      </c>
      <c r="AR391" s="51">
        <v>0</v>
      </c>
      <c r="AS391" s="51">
        <v>0</v>
      </c>
      <c r="AT391" s="51">
        <v>0</v>
      </c>
      <c r="AU391" s="51">
        <v>0</v>
      </c>
      <c r="AV391" s="51">
        <v>0</v>
      </c>
      <c r="AW391" s="51">
        <v>0</v>
      </c>
    </row>
    <row r="392" spans="1:49" ht="15" x14ac:dyDescent="0.25">
      <c r="A392" s="5" t="s">
        <v>203</v>
      </c>
      <c r="B392" t="s">
        <v>220</v>
      </c>
      <c r="C392" s="43" t="s">
        <v>138</v>
      </c>
      <c r="D392" s="51">
        <v>0</v>
      </c>
      <c r="E392" s="50">
        <v>0</v>
      </c>
      <c r="F392" s="50">
        <v>0</v>
      </c>
      <c r="G392" s="50">
        <v>0</v>
      </c>
      <c r="H392" s="50">
        <v>0</v>
      </c>
      <c r="I392" s="52">
        <v>0</v>
      </c>
      <c r="J392" s="51">
        <v>0</v>
      </c>
      <c r="K392" s="51">
        <v>0</v>
      </c>
      <c r="L392" s="51">
        <v>0</v>
      </c>
      <c r="M392" s="51">
        <v>0</v>
      </c>
      <c r="N392" s="51">
        <v>0</v>
      </c>
      <c r="O392" s="51">
        <v>0</v>
      </c>
      <c r="P392" s="51">
        <v>0</v>
      </c>
      <c r="Q392" s="51">
        <v>0</v>
      </c>
      <c r="R392" s="51">
        <v>0</v>
      </c>
      <c r="S392" s="51">
        <v>0</v>
      </c>
      <c r="T392" s="51">
        <v>0</v>
      </c>
      <c r="U392" s="51">
        <v>0</v>
      </c>
      <c r="V392" s="51">
        <v>0</v>
      </c>
      <c r="W392" s="51">
        <v>0</v>
      </c>
      <c r="X392" s="51">
        <v>0</v>
      </c>
      <c r="Y392" s="51">
        <v>0</v>
      </c>
      <c r="Z392" s="51">
        <v>0</v>
      </c>
      <c r="AA392" s="51">
        <v>0</v>
      </c>
      <c r="AB392" s="51">
        <v>0</v>
      </c>
      <c r="AC392" s="51">
        <v>0</v>
      </c>
      <c r="AD392" s="51">
        <v>0</v>
      </c>
      <c r="AE392" s="51">
        <v>0</v>
      </c>
      <c r="AF392" s="51">
        <v>0</v>
      </c>
      <c r="AG392" s="51">
        <v>0</v>
      </c>
      <c r="AH392" s="51">
        <v>0</v>
      </c>
      <c r="AI392" s="51">
        <v>0</v>
      </c>
      <c r="AJ392" s="51">
        <v>0</v>
      </c>
      <c r="AK392" s="51">
        <v>0</v>
      </c>
      <c r="AL392" s="51">
        <v>0</v>
      </c>
      <c r="AM392" s="51">
        <v>0</v>
      </c>
      <c r="AN392" s="51">
        <v>0</v>
      </c>
      <c r="AO392" s="51">
        <v>0</v>
      </c>
      <c r="AP392" s="51">
        <v>0</v>
      </c>
      <c r="AQ392" s="51">
        <v>0</v>
      </c>
      <c r="AR392" s="51">
        <v>0</v>
      </c>
      <c r="AS392" s="51">
        <v>0</v>
      </c>
      <c r="AT392" s="51">
        <v>0</v>
      </c>
      <c r="AU392" s="51">
        <v>0</v>
      </c>
      <c r="AV392" s="51">
        <v>0</v>
      </c>
      <c r="AW392" s="51">
        <v>0</v>
      </c>
    </row>
    <row r="393" spans="1:49" ht="15" x14ac:dyDescent="0.25">
      <c r="A393" s="5" t="s">
        <v>203</v>
      </c>
      <c r="B393" t="s">
        <v>220</v>
      </c>
      <c r="C393" s="43" t="s">
        <v>131</v>
      </c>
      <c r="D393" s="51">
        <v>0</v>
      </c>
      <c r="E393" s="50">
        <v>0</v>
      </c>
      <c r="F393" s="50">
        <v>0</v>
      </c>
      <c r="G393" s="50">
        <v>0</v>
      </c>
      <c r="H393" s="50">
        <v>0</v>
      </c>
      <c r="I393" s="52">
        <v>0</v>
      </c>
      <c r="J393" s="51">
        <v>0</v>
      </c>
      <c r="K393" s="51">
        <v>0</v>
      </c>
      <c r="L393" s="51">
        <v>0</v>
      </c>
      <c r="M393" s="51">
        <v>0</v>
      </c>
      <c r="N393" s="51">
        <v>0</v>
      </c>
      <c r="O393" s="51">
        <v>0</v>
      </c>
      <c r="P393" s="51">
        <v>0</v>
      </c>
      <c r="Q393" s="51">
        <v>0</v>
      </c>
      <c r="R393" s="51">
        <v>0</v>
      </c>
      <c r="S393" s="51">
        <v>0</v>
      </c>
      <c r="T393" s="51">
        <v>0</v>
      </c>
      <c r="U393" s="51">
        <v>0</v>
      </c>
      <c r="V393" s="51">
        <v>0</v>
      </c>
      <c r="W393" s="51">
        <v>0</v>
      </c>
      <c r="X393" s="51">
        <v>0</v>
      </c>
      <c r="Y393" s="51">
        <v>0</v>
      </c>
      <c r="Z393" s="51">
        <v>0</v>
      </c>
      <c r="AA393" s="51">
        <v>0</v>
      </c>
      <c r="AB393" s="51">
        <v>0</v>
      </c>
      <c r="AC393" s="51">
        <v>0</v>
      </c>
      <c r="AD393" s="51">
        <v>0</v>
      </c>
      <c r="AE393" s="51">
        <v>0</v>
      </c>
      <c r="AF393" s="51">
        <v>0</v>
      </c>
      <c r="AG393" s="51">
        <v>0</v>
      </c>
      <c r="AH393" s="51">
        <v>0</v>
      </c>
      <c r="AI393" s="51">
        <v>0</v>
      </c>
      <c r="AJ393" s="51">
        <v>0</v>
      </c>
      <c r="AK393" s="51">
        <v>0</v>
      </c>
      <c r="AL393" s="51">
        <v>0</v>
      </c>
      <c r="AM393" s="51">
        <v>0</v>
      </c>
      <c r="AN393" s="51">
        <v>0</v>
      </c>
      <c r="AO393" s="51">
        <v>0</v>
      </c>
      <c r="AP393" s="51">
        <v>0</v>
      </c>
      <c r="AQ393" s="51">
        <v>0</v>
      </c>
      <c r="AR393" s="51">
        <v>0</v>
      </c>
      <c r="AS393" s="51">
        <v>0</v>
      </c>
      <c r="AT393" s="51">
        <v>0</v>
      </c>
      <c r="AU393" s="51">
        <v>0</v>
      </c>
      <c r="AV393" s="51">
        <v>0</v>
      </c>
      <c r="AW393" s="51">
        <v>0</v>
      </c>
    </row>
    <row r="394" spans="1:49" ht="15" x14ac:dyDescent="0.25">
      <c r="A394" s="5" t="s">
        <v>203</v>
      </c>
      <c r="B394" t="s">
        <v>220</v>
      </c>
      <c r="C394" s="43" t="s">
        <v>135</v>
      </c>
      <c r="D394" s="51">
        <v>6.5264059999999999E-2</v>
      </c>
      <c r="E394" s="50">
        <v>0.10432570000000001</v>
      </c>
      <c r="F394" s="50">
        <v>5.4854159999999999E-2</v>
      </c>
      <c r="G394" s="50">
        <v>2.0990764000000002E-3</v>
      </c>
      <c r="H394" s="50">
        <v>2.0325203E-3</v>
      </c>
      <c r="I394" s="52">
        <v>2.0500204999999998E-3</v>
      </c>
      <c r="J394" s="51">
        <v>2.2813690000000001E-2</v>
      </c>
      <c r="K394" s="51">
        <v>2.2813690000000001E-2</v>
      </c>
      <c r="L394" s="51">
        <v>2.2813690000000001E-2</v>
      </c>
      <c r="M394" s="51">
        <v>2.2813690000000001E-2</v>
      </c>
      <c r="N394" s="51">
        <v>2.2813690000000001E-2</v>
      </c>
      <c r="O394" s="51">
        <v>2.2813690000000001E-2</v>
      </c>
      <c r="P394" s="51">
        <v>2.2813690000000001E-2</v>
      </c>
      <c r="Q394" s="51">
        <v>2.2813690000000001E-2</v>
      </c>
      <c r="R394" s="51">
        <v>2.2813690000000001E-2</v>
      </c>
      <c r="S394" s="51">
        <v>2.2813690000000001E-2</v>
      </c>
      <c r="T394" s="51">
        <v>2.2813690000000001E-2</v>
      </c>
      <c r="U394" s="51">
        <v>2.2813690000000001E-2</v>
      </c>
      <c r="V394" s="51">
        <v>2.2813690000000001E-2</v>
      </c>
      <c r="W394" s="51">
        <v>2.2813690000000001E-2</v>
      </c>
      <c r="X394" s="51">
        <v>2.2813690000000001E-2</v>
      </c>
      <c r="Y394" s="51">
        <v>2.2813690000000001E-2</v>
      </c>
      <c r="Z394" s="51">
        <v>2.2813690000000001E-2</v>
      </c>
      <c r="AA394" s="51">
        <v>2.2813690000000001E-2</v>
      </c>
      <c r="AB394" s="51">
        <v>2.2813690000000001E-2</v>
      </c>
      <c r="AC394" s="51">
        <v>2.2813690000000001E-2</v>
      </c>
      <c r="AD394" s="51">
        <v>2.2813690000000001E-2</v>
      </c>
      <c r="AE394" s="51">
        <v>2.2813690000000001E-2</v>
      </c>
      <c r="AF394" s="51">
        <v>2.2813690000000001E-2</v>
      </c>
      <c r="AG394" s="51">
        <v>2.2813690000000001E-2</v>
      </c>
      <c r="AH394" s="51">
        <v>2.2813690000000001E-2</v>
      </c>
      <c r="AI394" s="51">
        <v>2.2813690000000001E-2</v>
      </c>
      <c r="AJ394" s="51">
        <v>2.2813690000000001E-2</v>
      </c>
      <c r="AK394" s="51">
        <v>2.2813690000000001E-2</v>
      </c>
      <c r="AL394" s="51">
        <v>2.2813690000000001E-2</v>
      </c>
      <c r="AM394" s="51">
        <v>2.2813690000000001E-2</v>
      </c>
      <c r="AN394" s="51">
        <v>2.2813690000000001E-2</v>
      </c>
      <c r="AO394" s="51">
        <v>2.2813690000000001E-2</v>
      </c>
      <c r="AP394" s="51">
        <v>2.2813690000000001E-2</v>
      </c>
      <c r="AQ394" s="51">
        <v>2.2813690000000001E-2</v>
      </c>
      <c r="AR394" s="51">
        <v>2.2813690000000001E-2</v>
      </c>
      <c r="AS394" s="51">
        <v>2.2813690000000001E-2</v>
      </c>
      <c r="AT394" s="51">
        <v>2.2813690000000001E-2</v>
      </c>
      <c r="AU394" s="51">
        <v>2.2813690000000001E-2</v>
      </c>
      <c r="AV394" s="51">
        <v>2.2813690000000001E-2</v>
      </c>
      <c r="AW394" s="51">
        <v>2.2813690000000001E-2</v>
      </c>
    </row>
    <row r="395" spans="1:49" ht="15" x14ac:dyDescent="0.25">
      <c r="A395" s="5" t="s">
        <v>203</v>
      </c>
      <c r="B395" t="s">
        <v>220</v>
      </c>
      <c r="C395" s="43" t="s">
        <v>126</v>
      </c>
      <c r="D395" s="51">
        <v>0</v>
      </c>
      <c r="E395" s="50">
        <v>1.6963528E-3</v>
      </c>
      <c r="F395" s="50">
        <v>1.7414018999999999E-3</v>
      </c>
      <c r="G395" s="50">
        <v>1.6792612000000001E-3</v>
      </c>
      <c r="H395" s="50">
        <v>1.6260162000000002E-3</v>
      </c>
      <c r="I395" s="52">
        <v>2.0500204999999998E-3</v>
      </c>
      <c r="J395" s="51">
        <v>1.9011408E-3</v>
      </c>
      <c r="K395" s="51">
        <v>1.9011408E-3</v>
      </c>
      <c r="L395" s="51">
        <v>1.9011408E-3</v>
      </c>
      <c r="M395" s="51">
        <v>1.9011408E-3</v>
      </c>
      <c r="N395" s="51">
        <v>1.9011408E-3</v>
      </c>
      <c r="O395" s="51">
        <v>1.9011408E-3</v>
      </c>
      <c r="P395" s="51">
        <v>1.9011408E-3</v>
      </c>
      <c r="Q395" s="51">
        <v>1.9011408E-3</v>
      </c>
      <c r="R395" s="51">
        <v>1.9011408E-3</v>
      </c>
      <c r="S395" s="51">
        <v>1.9011408E-3</v>
      </c>
      <c r="T395" s="51">
        <v>1.9011408E-3</v>
      </c>
      <c r="U395" s="51">
        <v>1.9011408E-3</v>
      </c>
      <c r="V395" s="51">
        <v>1.9011408E-3</v>
      </c>
      <c r="W395" s="51">
        <v>1.9011408E-3</v>
      </c>
      <c r="X395" s="51">
        <v>1.9011408E-3</v>
      </c>
      <c r="Y395" s="51">
        <v>1.9011408E-3</v>
      </c>
      <c r="Z395" s="51">
        <v>1.9011408E-3</v>
      </c>
      <c r="AA395" s="51">
        <v>1.9011408E-3</v>
      </c>
      <c r="AB395" s="51">
        <v>1.9011408E-3</v>
      </c>
      <c r="AC395" s="51">
        <v>1.9011408E-3</v>
      </c>
      <c r="AD395" s="51">
        <v>1.9011408E-3</v>
      </c>
      <c r="AE395" s="51">
        <v>1.9011408E-3</v>
      </c>
      <c r="AF395" s="51">
        <v>1.9011408E-3</v>
      </c>
      <c r="AG395" s="51">
        <v>1.9011408E-3</v>
      </c>
      <c r="AH395" s="51">
        <v>1.9011408E-3</v>
      </c>
      <c r="AI395" s="51">
        <v>1.9011408E-3</v>
      </c>
      <c r="AJ395" s="51">
        <v>1.9011408E-3</v>
      </c>
      <c r="AK395" s="51">
        <v>1.9011408E-3</v>
      </c>
      <c r="AL395" s="51">
        <v>1.9011408E-3</v>
      </c>
      <c r="AM395" s="51">
        <v>1.9011408E-3</v>
      </c>
      <c r="AN395" s="51">
        <v>1.9011408E-3</v>
      </c>
      <c r="AO395" s="51">
        <v>1.9011408E-3</v>
      </c>
      <c r="AP395" s="51">
        <v>1.9011408E-3</v>
      </c>
      <c r="AQ395" s="51">
        <v>1.9011408E-3</v>
      </c>
      <c r="AR395" s="51">
        <v>1.9011408E-3</v>
      </c>
      <c r="AS395" s="51">
        <v>1.9011408E-3</v>
      </c>
      <c r="AT395" s="51">
        <v>1.9011408E-3</v>
      </c>
      <c r="AU395" s="51">
        <v>1.9011408E-3</v>
      </c>
      <c r="AV395" s="51">
        <v>1.9011408E-3</v>
      </c>
      <c r="AW395" s="51">
        <v>1.9011408E-3</v>
      </c>
    </row>
    <row r="396" spans="1:49" ht="15" x14ac:dyDescent="0.25">
      <c r="A396" s="5" t="s">
        <v>203</v>
      </c>
      <c r="B396" t="s">
        <v>220</v>
      </c>
      <c r="C396" s="43" t="s">
        <v>129</v>
      </c>
      <c r="D396" s="51">
        <v>0</v>
      </c>
      <c r="E396" s="50">
        <v>0</v>
      </c>
      <c r="F396" s="50">
        <v>0</v>
      </c>
      <c r="G396" s="50">
        <v>0</v>
      </c>
      <c r="H396" s="50">
        <v>0</v>
      </c>
      <c r="I396" s="52">
        <v>0</v>
      </c>
      <c r="J396" s="51">
        <v>0</v>
      </c>
      <c r="K396" s="51">
        <v>0</v>
      </c>
      <c r="L396" s="51">
        <v>0</v>
      </c>
      <c r="M396" s="51">
        <v>0</v>
      </c>
      <c r="N396" s="51">
        <v>0</v>
      </c>
      <c r="O396" s="51">
        <v>0</v>
      </c>
      <c r="P396" s="51">
        <v>0</v>
      </c>
      <c r="Q396" s="51">
        <v>0</v>
      </c>
      <c r="R396" s="51">
        <v>0</v>
      </c>
      <c r="S396" s="51">
        <v>0</v>
      </c>
      <c r="T396" s="51">
        <v>0</v>
      </c>
      <c r="U396" s="51">
        <v>0</v>
      </c>
      <c r="V396" s="51">
        <v>0</v>
      </c>
      <c r="W396" s="51">
        <v>0</v>
      </c>
      <c r="X396" s="51">
        <v>0</v>
      </c>
      <c r="Y396" s="51">
        <v>0</v>
      </c>
      <c r="Z396" s="51">
        <v>0</v>
      </c>
      <c r="AA396" s="51">
        <v>0</v>
      </c>
      <c r="AB396" s="51">
        <v>0</v>
      </c>
      <c r="AC396" s="51">
        <v>0</v>
      </c>
      <c r="AD396" s="51">
        <v>0</v>
      </c>
      <c r="AE396" s="51">
        <v>0</v>
      </c>
      <c r="AF396" s="51">
        <v>0</v>
      </c>
      <c r="AG396" s="51">
        <v>0</v>
      </c>
      <c r="AH396" s="51">
        <v>0</v>
      </c>
      <c r="AI396" s="51">
        <v>0</v>
      </c>
      <c r="AJ396" s="51">
        <v>0</v>
      </c>
      <c r="AK396" s="51">
        <v>0</v>
      </c>
      <c r="AL396" s="51">
        <v>0</v>
      </c>
      <c r="AM396" s="51">
        <v>0</v>
      </c>
      <c r="AN396" s="51">
        <v>0</v>
      </c>
      <c r="AO396" s="51">
        <v>0</v>
      </c>
      <c r="AP396" s="51">
        <v>0</v>
      </c>
      <c r="AQ396" s="51">
        <v>0</v>
      </c>
      <c r="AR396" s="51">
        <v>0</v>
      </c>
      <c r="AS396" s="51">
        <v>0</v>
      </c>
      <c r="AT396" s="51">
        <v>0</v>
      </c>
      <c r="AU396" s="51">
        <v>0</v>
      </c>
      <c r="AV396" s="51">
        <v>0</v>
      </c>
      <c r="AW396" s="51">
        <v>0</v>
      </c>
    </row>
    <row r="397" spans="1:49" ht="15" x14ac:dyDescent="0.25">
      <c r="A397" s="5" t="s">
        <v>203</v>
      </c>
      <c r="B397" t="s">
        <v>220</v>
      </c>
      <c r="C397" s="43" t="s">
        <v>128</v>
      </c>
      <c r="D397" s="51">
        <v>0</v>
      </c>
      <c r="E397" s="50">
        <v>8.4817639999999999E-4</v>
      </c>
      <c r="F397" s="50">
        <v>8.7070090000000006E-4</v>
      </c>
      <c r="G397" s="50">
        <v>3.3585224000000002E-3</v>
      </c>
      <c r="H397" s="50">
        <v>4.0650406E-3</v>
      </c>
      <c r="I397" s="52">
        <v>4.1000409999999996E-3</v>
      </c>
      <c r="J397" s="51">
        <v>3.4220535000000002E-3</v>
      </c>
      <c r="K397" s="51">
        <v>3.4220535000000002E-3</v>
      </c>
      <c r="L397" s="51">
        <v>3.4220535000000002E-3</v>
      </c>
      <c r="M397" s="51">
        <v>3.4220535000000002E-3</v>
      </c>
      <c r="N397" s="51">
        <v>3.4220535000000002E-3</v>
      </c>
      <c r="O397" s="51">
        <v>3.4220535000000002E-3</v>
      </c>
      <c r="P397" s="51">
        <v>3.4220535000000002E-3</v>
      </c>
      <c r="Q397" s="51">
        <v>3.4220535000000002E-3</v>
      </c>
      <c r="R397" s="51">
        <v>3.4220535000000002E-3</v>
      </c>
      <c r="S397" s="51">
        <v>3.4220535000000002E-3</v>
      </c>
      <c r="T397" s="51">
        <v>3.4220535000000002E-3</v>
      </c>
      <c r="U397" s="51">
        <v>3.4220535000000002E-3</v>
      </c>
      <c r="V397" s="51">
        <v>3.4220535000000002E-3</v>
      </c>
      <c r="W397" s="51">
        <v>3.4220535000000002E-3</v>
      </c>
      <c r="X397" s="51">
        <v>3.4220535000000002E-3</v>
      </c>
      <c r="Y397" s="51">
        <v>3.4220535000000002E-3</v>
      </c>
      <c r="Z397" s="51">
        <v>3.4220535000000002E-3</v>
      </c>
      <c r="AA397" s="51">
        <v>3.4220535000000002E-3</v>
      </c>
      <c r="AB397" s="51">
        <v>3.4220535000000002E-3</v>
      </c>
      <c r="AC397" s="51">
        <v>3.4220535000000002E-3</v>
      </c>
      <c r="AD397" s="51">
        <v>3.4220535000000002E-3</v>
      </c>
      <c r="AE397" s="51">
        <v>3.4220535000000002E-3</v>
      </c>
      <c r="AF397" s="51">
        <v>3.4220535000000002E-3</v>
      </c>
      <c r="AG397" s="51">
        <v>3.4220535000000002E-3</v>
      </c>
      <c r="AH397" s="51">
        <v>3.4220535000000002E-3</v>
      </c>
      <c r="AI397" s="51">
        <v>3.4220535000000002E-3</v>
      </c>
      <c r="AJ397" s="51">
        <v>3.4220535000000002E-3</v>
      </c>
      <c r="AK397" s="51">
        <v>3.4220535000000002E-3</v>
      </c>
      <c r="AL397" s="51">
        <v>3.4220535000000002E-3</v>
      </c>
      <c r="AM397" s="51">
        <v>3.4220535000000002E-3</v>
      </c>
      <c r="AN397" s="51">
        <v>3.4220535000000002E-3</v>
      </c>
      <c r="AO397" s="51">
        <v>3.4220535000000002E-3</v>
      </c>
      <c r="AP397" s="51">
        <v>3.4220535000000002E-3</v>
      </c>
      <c r="AQ397" s="51">
        <v>3.4220535000000002E-3</v>
      </c>
      <c r="AR397" s="51">
        <v>3.4220535000000002E-3</v>
      </c>
      <c r="AS397" s="51">
        <v>3.4220535000000002E-3</v>
      </c>
      <c r="AT397" s="51">
        <v>3.4220535000000002E-3</v>
      </c>
      <c r="AU397" s="51">
        <v>3.4220535000000002E-3</v>
      </c>
      <c r="AV397" s="51">
        <v>3.4220535000000002E-3</v>
      </c>
      <c r="AW397" s="51">
        <v>3.4220535000000002E-3</v>
      </c>
    </row>
    <row r="398" spans="1:49" ht="15" x14ac:dyDescent="0.25">
      <c r="A398" s="5" t="s">
        <v>204</v>
      </c>
      <c r="B398" t="s">
        <v>220</v>
      </c>
      <c r="C398" s="43" t="s">
        <v>140</v>
      </c>
      <c r="D398" s="51">
        <v>0</v>
      </c>
      <c r="E398" s="50">
        <v>0</v>
      </c>
      <c r="F398" s="50">
        <v>0</v>
      </c>
      <c r="G398" s="50">
        <v>0</v>
      </c>
      <c r="H398" s="50">
        <v>0</v>
      </c>
      <c r="I398" s="52">
        <v>0</v>
      </c>
      <c r="J398" s="51">
        <v>0</v>
      </c>
      <c r="K398" s="51">
        <v>0</v>
      </c>
      <c r="L398" s="51">
        <v>0</v>
      </c>
      <c r="M398" s="51">
        <v>0</v>
      </c>
      <c r="N398" s="51">
        <v>0</v>
      </c>
      <c r="O398" s="51">
        <v>0</v>
      </c>
      <c r="P398" s="51">
        <v>0</v>
      </c>
      <c r="Q398" s="51">
        <v>0</v>
      </c>
      <c r="R398" s="51">
        <v>0</v>
      </c>
      <c r="S398" s="51">
        <v>0</v>
      </c>
      <c r="T398" s="51">
        <v>0</v>
      </c>
      <c r="U398" s="51">
        <v>0</v>
      </c>
      <c r="V398" s="51">
        <v>0</v>
      </c>
      <c r="W398" s="51">
        <v>0</v>
      </c>
      <c r="X398" s="51">
        <v>0</v>
      </c>
      <c r="Y398" s="51">
        <v>0</v>
      </c>
      <c r="Z398" s="51">
        <v>0</v>
      </c>
      <c r="AA398" s="51">
        <v>0</v>
      </c>
      <c r="AB398" s="51">
        <v>0</v>
      </c>
      <c r="AC398" s="51">
        <v>0</v>
      </c>
      <c r="AD398" s="51">
        <v>0</v>
      </c>
      <c r="AE398" s="51">
        <v>0</v>
      </c>
      <c r="AF398" s="51">
        <v>0</v>
      </c>
      <c r="AG398" s="51">
        <v>0</v>
      </c>
      <c r="AH398" s="51">
        <v>0</v>
      </c>
      <c r="AI398" s="51">
        <v>0</v>
      </c>
      <c r="AJ398" s="51">
        <v>0</v>
      </c>
      <c r="AK398" s="51">
        <v>0</v>
      </c>
      <c r="AL398" s="51">
        <v>0</v>
      </c>
      <c r="AM398" s="51">
        <v>0</v>
      </c>
      <c r="AN398" s="51">
        <v>0</v>
      </c>
      <c r="AO398" s="51">
        <v>0</v>
      </c>
      <c r="AP398" s="51">
        <v>0</v>
      </c>
      <c r="AQ398" s="51">
        <v>0</v>
      </c>
      <c r="AR398" s="51">
        <v>0</v>
      </c>
      <c r="AS398" s="51">
        <v>0</v>
      </c>
      <c r="AT398" s="51">
        <v>0</v>
      </c>
      <c r="AU398" s="51">
        <v>0</v>
      </c>
      <c r="AV398" s="51">
        <v>0</v>
      </c>
      <c r="AW398" s="51">
        <v>0</v>
      </c>
    </row>
    <row r="399" spans="1:49" ht="15" x14ac:dyDescent="0.25">
      <c r="A399" s="5" t="s">
        <v>204</v>
      </c>
      <c r="B399" t="s">
        <v>220</v>
      </c>
      <c r="C399" s="43" t="s">
        <v>134</v>
      </c>
      <c r="D399" s="51">
        <v>0</v>
      </c>
      <c r="E399" s="50">
        <v>0</v>
      </c>
      <c r="F399" s="50">
        <v>0</v>
      </c>
      <c r="G399" s="50">
        <v>0</v>
      </c>
      <c r="H399" s="50">
        <v>0</v>
      </c>
      <c r="I399" s="52">
        <v>0</v>
      </c>
      <c r="J399" s="51">
        <v>0</v>
      </c>
      <c r="K399" s="51">
        <v>0</v>
      </c>
      <c r="L399" s="51">
        <v>0</v>
      </c>
      <c r="M399" s="51">
        <v>0</v>
      </c>
      <c r="N399" s="51">
        <v>0</v>
      </c>
      <c r="O399" s="51">
        <v>0</v>
      </c>
      <c r="P399" s="51">
        <v>0</v>
      </c>
      <c r="Q399" s="51">
        <v>0</v>
      </c>
      <c r="R399" s="51">
        <v>0</v>
      </c>
      <c r="S399" s="51">
        <v>0</v>
      </c>
      <c r="T399" s="51">
        <v>0</v>
      </c>
      <c r="U399" s="51">
        <v>0</v>
      </c>
      <c r="V399" s="51">
        <v>0</v>
      </c>
      <c r="W399" s="51">
        <v>0</v>
      </c>
      <c r="X399" s="51">
        <v>0</v>
      </c>
      <c r="Y399" s="51">
        <v>0</v>
      </c>
      <c r="Z399" s="51">
        <v>0</v>
      </c>
      <c r="AA399" s="51">
        <v>0</v>
      </c>
      <c r="AB399" s="51">
        <v>0</v>
      </c>
      <c r="AC399" s="51">
        <v>0</v>
      </c>
      <c r="AD399" s="51">
        <v>0</v>
      </c>
      <c r="AE399" s="51">
        <v>0</v>
      </c>
      <c r="AF399" s="51">
        <v>0</v>
      </c>
      <c r="AG399" s="51">
        <v>0</v>
      </c>
      <c r="AH399" s="51">
        <v>0</v>
      </c>
      <c r="AI399" s="51">
        <v>0</v>
      </c>
      <c r="AJ399" s="51">
        <v>0</v>
      </c>
      <c r="AK399" s="51">
        <v>0</v>
      </c>
      <c r="AL399" s="51">
        <v>0</v>
      </c>
      <c r="AM399" s="51">
        <v>0</v>
      </c>
      <c r="AN399" s="51">
        <v>0</v>
      </c>
      <c r="AO399" s="51">
        <v>0</v>
      </c>
      <c r="AP399" s="51">
        <v>0</v>
      </c>
      <c r="AQ399" s="51">
        <v>0</v>
      </c>
      <c r="AR399" s="51">
        <v>0</v>
      </c>
      <c r="AS399" s="51">
        <v>0</v>
      </c>
      <c r="AT399" s="51">
        <v>0</v>
      </c>
      <c r="AU399" s="51">
        <v>0</v>
      </c>
      <c r="AV399" s="51">
        <v>0</v>
      </c>
      <c r="AW399" s="51">
        <v>0</v>
      </c>
    </row>
    <row r="400" spans="1:49" ht="15" x14ac:dyDescent="0.25">
      <c r="A400" s="5" t="s">
        <v>204</v>
      </c>
      <c r="B400" t="s">
        <v>220</v>
      </c>
      <c r="C400" s="43" t="s">
        <v>142</v>
      </c>
      <c r="D400" s="51">
        <v>0</v>
      </c>
      <c r="E400" s="50">
        <v>0</v>
      </c>
      <c r="F400" s="50">
        <v>0</v>
      </c>
      <c r="G400" s="50">
        <v>0</v>
      </c>
      <c r="H400" s="50">
        <v>0</v>
      </c>
      <c r="I400" s="52">
        <v>0</v>
      </c>
      <c r="J400" s="51">
        <v>0</v>
      </c>
      <c r="K400" s="51">
        <v>0</v>
      </c>
      <c r="L400" s="51">
        <v>0</v>
      </c>
      <c r="M400" s="51">
        <v>0</v>
      </c>
      <c r="N400" s="51">
        <v>0</v>
      </c>
      <c r="O400" s="51">
        <v>0</v>
      </c>
      <c r="P400" s="51">
        <v>0</v>
      </c>
      <c r="Q400" s="51">
        <v>0</v>
      </c>
      <c r="R400" s="51">
        <v>0</v>
      </c>
      <c r="S400" s="51">
        <v>0</v>
      </c>
      <c r="T400" s="51">
        <v>0</v>
      </c>
      <c r="U400" s="51">
        <v>0</v>
      </c>
      <c r="V400" s="51">
        <v>0</v>
      </c>
      <c r="W400" s="51">
        <v>0</v>
      </c>
      <c r="X400" s="51">
        <v>0</v>
      </c>
      <c r="Y400" s="51">
        <v>0</v>
      </c>
      <c r="Z400" s="51">
        <v>0</v>
      </c>
      <c r="AA400" s="51">
        <v>0</v>
      </c>
      <c r="AB400" s="51">
        <v>0</v>
      </c>
      <c r="AC400" s="51">
        <v>0</v>
      </c>
      <c r="AD400" s="51">
        <v>0</v>
      </c>
      <c r="AE400" s="51">
        <v>0</v>
      </c>
      <c r="AF400" s="51">
        <v>0</v>
      </c>
      <c r="AG400" s="51">
        <v>0</v>
      </c>
      <c r="AH400" s="51">
        <v>0</v>
      </c>
      <c r="AI400" s="51">
        <v>0</v>
      </c>
      <c r="AJ400" s="51">
        <v>0</v>
      </c>
      <c r="AK400" s="51">
        <v>0</v>
      </c>
      <c r="AL400" s="51">
        <v>0</v>
      </c>
      <c r="AM400" s="51">
        <v>0</v>
      </c>
      <c r="AN400" s="51">
        <v>0</v>
      </c>
      <c r="AO400" s="51">
        <v>0</v>
      </c>
      <c r="AP400" s="51">
        <v>0</v>
      </c>
      <c r="AQ400" s="51">
        <v>0</v>
      </c>
      <c r="AR400" s="51">
        <v>0</v>
      </c>
      <c r="AS400" s="51">
        <v>0</v>
      </c>
      <c r="AT400" s="51">
        <v>0</v>
      </c>
      <c r="AU400" s="51">
        <v>0</v>
      </c>
      <c r="AV400" s="51">
        <v>0</v>
      </c>
      <c r="AW400" s="51">
        <v>0</v>
      </c>
    </row>
    <row r="401" spans="1:49" ht="15" x14ac:dyDescent="0.25">
      <c r="A401" s="5" t="s">
        <v>204</v>
      </c>
      <c r="B401" t="s">
        <v>220</v>
      </c>
      <c r="C401" s="43" t="s">
        <v>132</v>
      </c>
      <c r="D401" s="51">
        <v>0</v>
      </c>
      <c r="E401" s="50">
        <v>0</v>
      </c>
      <c r="F401" s="50">
        <v>0</v>
      </c>
      <c r="G401" s="50">
        <v>0</v>
      </c>
      <c r="H401" s="50">
        <v>0</v>
      </c>
      <c r="I401" s="52">
        <v>0</v>
      </c>
      <c r="J401" s="51">
        <v>0</v>
      </c>
      <c r="K401" s="51">
        <v>0</v>
      </c>
      <c r="L401" s="51">
        <v>0</v>
      </c>
      <c r="M401" s="51">
        <v>0</v>
      </c>
      <c r="N401" s="51">
        <v>0</v>
      </c>
      <c r="O401" s="51">
        <v>0</v>
      </c>
      <c r="P401" s="51">
        <v>0</v>
      </c>
      <c r="Q401" s="51">
        <v>0</v>
      </c>
      <c r="R401" s="51">
        <v>0</v>
      </c>
      <c r="S401" s="51">
        <v>0</v>
      </c>
      <c r="T401" s="51">
        <v>0</v>
      </c>
      <c r="U401" s="51">
        <v>0</v>
      </c>
      <c r="V401" s="51">
        <v>0</v>
      </c>
      <c r="W401" s="51">
        <v>0</v>
      </c>
      <c r="X401" s="51">
        <v>0</v>
      </c>
      <c r="Y401" s="51">
        <v>0</v>
      </c>
      <c r="Z401" s="51">
        <v>0</v>
      </c>
      <c r="AA401" s="51">
        <v>0</v>
      </c>
      <c r="AB401" s="51">
        <v>0</v>
      </c>
      <c r="AC401" s="51">
        <v>0</v>
      </c>
      <c r="AD401" s="51">
        <v>0</v>
      </c>
      <c r="AE401" s="51">
        <v>0</v>
      </c>
      <c r="AF401" s="51">
        <v>0</v>
      </c>
      <c r="AG401" s="51">
        <v>0</v>
      </c>
      <c r="AH401" s="51">
        <v>0</v>
      </c>
      <c r="AI401" s="51">
        <v>0</v>
      </c>
      <c r="AJ401" s="51">
        <v>0</v>
      </c>
      <c r="AK401" s="51">
        <v>0</v>
      </c>
      <c r="AL401" s="51">
        <v>0</v>
      </c>
      <c r="AM401" s="51">
        <v>0</v>
      </c>
      <c r="AN401" s="51">
        <v>0</v>
      </c>
      <c r="AO401" s="51">
        <v>0</v>
      </c>
      <c r="AP401" s="51">
        <v>0</v>
      </c>
      <c r="AQ401" s="51">
        <v>0</v>
      </c>
      <c r="AR401" s="51">
        <v>0</v>
      </c>
      <c r="AS401" s="51">
        <v>0</v>
      </c>
      <c r="AT401" s="51">
        <v>0</v>
      </c>
      <c r="AU401" s="51">
        <v>0</v>
      </c>
      <c r="AV401" s="51">
        <v>0</v>
      </c>
      <c r="AW401" s="51">
        <v>0</v>
      </c>
    </row>
    <row r="402" spans="1:49" ht="15" x14ac:dyDescent="0.25">
      <c r="A402" s="5" t="s">
        <v>204</v>
      </c>
      <c r="B402" t="s">
        <v>220</v>
      </c>
      <c r="C402" s="43" t="s">
        <v>141</v>
      </c>
      <c r="D402" s="51">
        <v>0</v>
      </c>
      <c r="E402" s="50">
        <v>0</v>
      </c>
      <c r="F402" s="50">
        <v>0</v>
      </c>
      <c r="G402" s="50">
        <v>0</v>
      </c>
      <c r="H402" s="50">
        <v>0</v>
      </c>
      <c r="I402" s="52">
        <v>0</v>
      </c>
      <c r="J402" s="51">
        <v>0</v>
      </c>
      <c r="K402" s="51">
        <v>0</v>
      </c>
      <c r="L402" s="51">
        <v>0</v>
      </c>
      <c r="M402" s="51">
        <v>0</v>
      </c>
      <c r="N402" s="51">
        <v>0</v>
      </c>
      <c r="O402" s="51">
        <v>0</v>
      </c>
      <c r="P402" s="51">
        <v>0</v>
      </c>
      <c r="Q402" s="51">
        <v>0</v>
      </c>
      <c r="R402" s="51">
        <v>0</v>
      </c>
      <c r="S402" s="51">
        <v>0</v>
      </c>
      <c r="T402" s="51">
        <v>0</v>
      </c>
      <c r="U402" s="51">
        <v>0</v>
      </c>
      <c r="V402" s="51">
        <v>0</v>
      </c>
      <c r="W402" s="51">
        <v>0</v>
      </c>
      <c r="X402" s="51">
        <v>0</v>
      </c>
      <c r="Y402" s="51">
        <v>0</v>
      </c>
      <c r="Z402" s="51">
        <v>0</v>
      </c>
      <c r="AA402" s="51">
        <v>0</v>
      </c>
      <c r="AB402" s="51">
        <v>0</v>
      </c>
      <c r="AC402" s="51">
        <v>0</v>
      </c>
      <c r="AD402" s="51">
        <v>0</v>
      </c>
      <c r="AE402" s="51">
        <v>0</v>
      </c>
      <c r="AF402" s="51">
        <v>0</v>
      </c>
      <c r="AG402" s="51">
        <v>0</v>
      </c>
      <c r="AH402" s="51">
        <v>0</v>
      </c>
      <c r="AI402" s="51">
        <v>0</v>
      </c>
      <c r="AJ402" s="51">
        <v>0</v>
      </c>
      <c r="AK402" s="51">
        <v>0</v>
      </c>
      <c r="AL402" s="51">
        <v>0</v>
      </c>
      <c r="AM402" s="51">
        <v>0</v>
      </c>
      <c r="AN402" s="51">
        <v>0</v>
      </c>
      <c r="AO402" s="51">
        <v>0</v>
      </c>
      <c r="AP402" s="51">
        <v>0</v>
      </c>
      <c r="AQ402" s="51">
        <v>0</v>
      </c>
      <c r="AR402" s="51">
        <v>0</v>
      </c>
      <c r="AS402" s="51">
        <v>0</v>
      </c>
      <c r="AT402" s="51">
        <v>0</v>
      </c>
      <c r="AU402" s="51">
        <v>0</v>
      </c>
      <c r="AV402" s="51">
        <v>0</v>
      </c>
      <c r="AW402" s="51">
        <v>0</v>
      </c>
    </row>
    <row r="403" spans="1:49" ht="15" x14ac:dyDescent="0.25">
      <c r="A403" s="5" t="s">
        <v>204</v>
      </c>
      <c r="B403" t="s">
        <v>220</v>
      </c>
      <c r="C403" s="43" t="s">
        <v>133</v>
      </c>
      <c r="D403" s="51">
        <v>0</v>
      </c>
      <c r="E403" s="50">
        <v>0</v>
      </c>
      <c r="F403" s="50">
        <v>0</v>
      </c>
      <c r="G403" s="50">
        <v>0</v>
      </c>
      <c r="H403" s="50">
        <v>0</v>
      </c>
      <c r="I403" s="52">
        <v>0</v>
      </c>
      <c r="J403" s="51">
        <v>0</v>
      </c>
      <c r="K403" s="51">
        <v>0</v>
      </c>
      <c r="L403" s="51">
        <v>0</v>
      </c>
      <c r="M403" s="51">
        <v>0</v>
      </c>
      <c r="N403" s="51">
        <v>0</v>
      </c>
      <c r="O403" s="51">
        <v>0</v>
      </c>
      <c r="P403" s="51">
        <v>0</v>
      </c>
      <c r="Q403" s="51">
        <v>0</v>
      </c>
      <c r="R403" s="51">
        <v>0</v>
      </c>
      <c r="S403" s="51">
        <v>0</v>
      </c>
      <c r="T403" s="51">
        <v>0</v>
      </c>
      <c r="U403" s="51">
        <v>0</v>
      </c>
      <c r="V403" s="51">
        <v>0</v>
      </c>
      <c r="W403" s="51">
        <v>0</v>
      </c>
      <c r="X403" s="51">
        <v>0</v>
      </c>
      <c r="Y403" s="51">
        <v>0</v>
      </c>
      <c r="Z403" s="51">
        <v>0</v>
      </c>
      <c r="AA403" s="51">
        <v>0</v>
      </c>
      <c r="AB403" s="51">
        <v>0</v>
      </c>
      <c r="AC403" s="51">
        <v>0</v>
      </c>
      <c r="AD403" s="51">
        <v>0</v>
      </c>
      <c r="AE403" s="51">
        <v>0</v>
      </c>
      <c r="AF403" s="51">
        <v>0</v>
      </c>
      <c r="AG403" s="51">
        <v>0</v>
      </c>
      <c r="AH403" s="51">
        <v>0</v>
      </c>
      <c r="AI403" s="51">
        <v>0</v>
      </c>
      <c r="AJ403" s="51">
        <v>0</v>
      </c>
      <c r="AK403" s="51">
        <v>0</v>
      </c>
      <c r="AL403" s="51">
        <v>0</v>
      </c>
      <c r="AM403" s="51">
        <v>0</v>
      </c>
      <c r="AN403" s="51">
        <v>0</v>
      </c>
      <c r="AO403" s="51">
        <v>0</v>
      </c>
      <c r="AP403" s="51">
        <v>0</v>
      </c>
      <c r="AQ403" s="51">
        <v>0</v>
      </c>
      <c r="AR403" s="51">
        <v>0</v>
      </c>
      <c r="AS403" s="51">
        <v>0</v>
      </c>
      <c r="AT403" s="51">
        <v>0</v>
      </c>
      <c r="AU403" s="51">
        <v>0</v>
      </c>
      <c r="AV403" s="51">
        <v>0</v>
      </c>
      <c r="AW403" s="51">
        <v>0</v>
      </c>
    </row>
    <row r="404" spans="1:49" ht="15" x14ac:dyDescent="0.25">
      <c r="A404" s="5" t="s">
        <v>204</v>
      </c>
      <c r="B404" t="s">
        <v>220</v>
      </c>
      <c r="C404" s="43" t="s">
        <v>127</v>
      </c>
      <c r="D404" s="51">
        <v>0</v>
      </c>
      <c r="E404" s="50">
        <v>0</v>
      </c>
      <c r="F404" s="50">
        <v>0</v>
      </c>
      <c r="G404" s="50">
        <v>0</v>
      </c>
      <c r="H404" s="50">
        <v>0</v>
      </c>
      <c r="I404" s="52">
        <v>0</v>
      </c>
      <c r="J404" s="51">
        <v>0</v>
      </c>
      <c r="K404" s="51">
        <v>0</v>
      </c>
      <c r="L404" s="51">
        <v>0</v>
      </c>
      <c r="M404" s="51">
        <v>0</v>
      </c>
      <c r="N404" s="51">
        <v>0</v>
      </c>
      <c r="O404" s="51">
        <v>0</v>
      </c>
      <c r="P404" s="51">
        <v>0</v>
      </c>
      <c r="Q404" s="51">
        <v>0</v>
      </c>
      <c r="R404" s="51">
        <v>0</v>
      </c>
      <c r="S404" s="51">
        <v>0</v>
      </c>
      <c r="T404" s="51">
        <v>0</v>
      </c>
      <c r="U404" s="51">
        <v>0</v>
      </c>
      <c r="V404" s="51">
        <v>0</v>
      </c>
      <c r="W404" s="51">
        <v>0</v>
      </c>
      <c r="X404" s="51">
        <v>0</v>
      </c>
      <c r="Y404" s="51">
        <v>0</v>
      </c>
      <c r="Z404" s="51">
        <v>0</v>
      </c>
      <c r="AA404" s="51">
        <v>0</v>
      </c>
      <c r="AB404" s="51">
        <v>0</v>
      </c>
      <c r="AC404" s="51">
        <v>0</v>
      </c>
      <c r="AD404" s="51">
        <v>0</v>
      </c>
      <c r="AE404" s="51">
        <v>0</v>
      </c>
      <c r="AF404" s="51">
        <v>0</v>
      </c>
      <c r="AG404" s="51">
        <v>0</v>
      </c>
      <c r="AH404" s="51">
        <v>0</v>
      </c>
      <c r="AI404" s="51">
        <v>0</v>
      </c>
      <c r="AJ404" s="51">
        <v>0</v>
      </c>
      <c r="AK404" s="51">
        <v>0</v>
      </c>
      <c r="AL404" s="51">
        <v>0</v>
      </c>
      <c r="AM404" s="51">
        <v>0</v>
      </c>
      <c r="AN404" s="51">
        <v>0</v>
      </c>
      <c r="AO404" s="51">
        <v>0</v>
      </c>
      <c r="AP404" s="51">
        <v>0</v>
      </c>
      <c r="AQ404" s="51">
        <v>0</v>
      </c>
      <c r="AR404" s="51">
        <v>0</v>
      </c>
      <c r="AS404" s="51">
        <v>0</v>
      </c>
      <c r="AT404" s="51">
        <v>0</v>
      </c>
      <c r="AU404" s="51">
        <v>0</v>
      </c>
      <c r="AV404" s="51">
        <v>0</v>
      </c>
      <c r="AW404" s="51">
        <v>0</v>
      </c>
    </row>
    <row r="405" spans="1:49" ht="15" x14ac:dyDescent="0.25">
      <c r="A405" s="5" t="s">
        <v>204</v>
      </c>
      <c r="B405" t="s">
        <v>220</v>
      </c>
      <c r="C405" s="43" t="s">
        <v>139</v>
      </c>
      <c r="D405" s="51">
        <v>0.97199400000000002</v>
      </c>
      <c r="E405" s="50">
        <v>0.97202540000000004</v>
      </c>
      <c r="F405" s="50">
        <v>0.9719797</v>
      </c>
      <c r="G405" s="50">
        <v>0.97192220000000007</v>
      </c>
      <c r="H405" s="50">
        <v>0.97869630000000007</v>
      </c>
      <c r="I405" s="52">
        <v>0.97889439999999994</v>
      </c>
      <c r="J405" s="51">
        <v>0.97890429999999995</v>
      </c>
      <c r="K405" s="51">
        <v>0.97890429999999995</v>
      </c>
      <c r="L405" s="51">
        <v>0.97890429999999995</v>
      </c>
      <c r="M405" s="51">
        <v>0.97890429999999995</v>
      </c>
      <c r="N405" s="51">
        <v>0.97890429999999995</v>
      </c>
      <c r="O405" s="51">
        <v>0.97890429999999995</v>
      </c>
      <c r="P405" s="51">
        <v>0.97890429999999995</v>
      </c>
      <c r="Q405" s="51">
        <v>0.97890429999999995</v>
      </c>
      <c r="R405" s="51">
        <v>0.97890429999999995</v>
      </c>
      <c r="S405" s="51">
        <v>0.97890429999999995</v>
      </c>
      <c r="T405" s="51">
        <v>0.97890429999999995</v>
      </c>
      <c r="U405" s="51">
        <v>0.97890429999999995</v>
      </c>
      <c r="V405" s="51">
        <v>0.97890429999999995</v>
      </c>
      <c r="W405" s="51">
        <v>0.97890429999999995</v>
      </c>
      <c r="X405" s="51">
        <v>0.97890429999999995</v>
      </c>
      <c r="Y405" s="51">
        <v>0.97890429999999995</v>
      </c>
      <c r="Z405" s="51">
        <v>0.97890429999999995</v>
      </c>
      <c r="AA405" s="51">
        <v>0.97890429999999995</v>
      </c>
      <c r="AB405" s="51">
        <v>0.97890429999999995</v>
      </c>
      <c r="AC405" s="51">
        <v>0.97890429999999995</v>
      </c>
      <c r="AD405" s="51">
        <v>0.97890429999999995</v>
      </c>
      <c r="AE405" s="51">
        <v>0.97890429999999995</v>
      </c>
      <c r="AF405" s="51">
        <v>0.97890429999999995</v>
      </c>
      <c r="AG405" s="51">
        <v>0.97890429999999995</v>
      </c>
      <c r="AH405" s="51">
        <v>0.97890429999999995</v>
      </c>
      <c r="AI405" s="51">
        <v>0.97890429999999995</v>
      </c>
      <c r="AJ405" s="51">
        <v>0.97890429999999995</v>
      </c>
      <c r="AK405" s="51">
        <v>0.97890429999999995</v>
      </c>
      <c r="AL405" s="51">
        <v>0.97890429999999995</v>
      </c>
      <c r="AM405" s="51">
        <v>0.97890429999999995</v>
      </c>
      <c r="AN405" s="51">
        <v>0.97890429999999995</v>
      </c>
      <c r="AO405" s="51">
        <v>0.97890429999999995</v>
      </c>
      <c r="AP405" s="51">
        <v>0.97890429999999995</v>
      </c>
      <c r="AQ405" s="51">
        <v>0.97890429999999995</v>
      </c>
      <c r="AR405" s="51">
        <v>0.97890429999999995</v>
      </c>
      <c r="AS405" s="51">
        <v>0.97890429999999995</v>
      </c>
      <c r="AT405" s="51">
        <v>0.97890429999999995</v>
      </c>
      <c r="AU405" s="51">
        <v>0.97890429999999995</v>
      </c>
      <c r="AV405" s="51">
        <v>0.97890429999999995</v>
      </c>
      <c r="AW405" s="51">
        <v>0.97890429999999995</v>
      </c>
    </row>
    <row r="406" spans="1:49" ht="15" x14ac:dyDescent="0.25">
      <c r="A406" s="5" t="s">
        <v>204</v>
      </c>
      <c r="B406" t="s">
        <v>220</v>
      </c>
      <c r="C406" s="43" t="s">
        <v>143</v>
      </c>
      <c r="D406" s="51">
        <v>0</v>
      </c>
      <c r="E406" s="50">
        <v>0</v>
      </c>
      <c r="F406" s="50">
        <v>0</v>
      </c>
      <c r="G406" s="50">
        <v>0</v>
      </c>
      <c r="H406" s="50">
        <v>0</v>
      </c>
      <c r="I406" s="52">
        <v>0</v>
      </c>
      <c r="J406" s="51">
        <v>0</v>
      </c>
      <c r="K406" s="51">
        <v>0</v>
      </c>
      <c r="L406" s="51">
        <v>0</v>
      </c>
      <c r="M406" s="51">
        <v>0</v>
      </c>
      <c r="N406" s="51">
        <v>0</v>
      </c>
      <c r="O406" s="51">
        <v>0</v>
      </c>
      <c r="P406" s="51">
        <v>0</v>
      </c>
      <c r="Q406" s="51">
        <v>0</v>
      </c>
      <c r="R406" s="51">
        <v>0</v>
      </c>
      <c r="S406" s="51">
        <v>0</v>
      </c>
      <c r="T406" s="51">
        <v>0</v>
      </c>
      <c r="U406" s="51">
        <v>0</v>
      </c>
      <c r="V406" s="51">
        <v>0</v>
      </c>
      <c r="W406" s="51">
        <v>0</v>
      </c>
      <c r="X406" s="51">
        <v>0</v>
      </c>
      <c r="Y406" s="51">
        <v>0</v>
      </c>
      <c r="Z406" s="51">
        <v>0</v>
      </c>
      <c r="AA406" s="51">
        <v>0</v>
      </c>
      <c r="AB406" s="51">
        <v>0</v>
      </c>
      <c r="AC406" s="51">
        <v>0</v>
      </c>
      <c r="AD406" s="51">
        <v>0</v>
      </c>
      <c r="AE406" s="51">
        <v>0</v>
      </c>
      <c r="AF406" s="51">
        <v>0</v>
      </c>
      <c r="AG406" s="51">
        <v>0</v>
      </c>
      <c r="AH406" s="51">
        <v>0</v>
      </c>
      <c r="AI406" s="51">
        <v>0</v>
      </c>
      <c r="AJ406" s="51">
        <v>0</v>
      </c>
      <c r="AK406" s="51">
        <v>0</v>
      </c>
      <c r="AL406" s="51">
        <v>0</v>
      </c>
      <c r="AM406" s="51">
        <v>0</v>
      </c>
      <c r="AN406" s="51">
        <v>0</v>
      </c>
      <c r="AO406" s="51">
        <v>0</v>
      </c>
      <c r="AP406" s="51">
        <v>0</v>
      </c>
      <c r="AQ406" s="51">
        <v>0</v>
      </c>
      <c r="AR406" s="51">
        <v>0</v>
      </c>
      <c r="AS406" s="51">
        <v>0</v>
      </c>
      <c r="AT406" s="51">
        <v>0</v>
      </c>
      <c r="AU406" s="51">
        <v>0</v>
      </c>
      <c r="AV406" s="51">
        <v>0</v>
      </c>
      <c r="AW406" s="51">
        <v>0</v>
      </c>
    </row>
    <row r="407" spans="1:49" ht="15" x14ac:dyDescent="0.25">
      <c r="A407" s="5" t="s">
        <v>204</v>
      </c>
      <c r="B407" t="s">
        <v>220</v>
      </c>
      <c r="C407" s="43" t="s">
        <v>136</v>
      </c>
      <c r="D407" s="51">
        <v>0</v>
      </c>
      <c r="E407" s="50">
        <v>0</v>
      </c>
      <c r="F407" s="50">
        <v>0</v>
      </c>
      <c r="G407" s="50">
        <v>0</v>
      </c>
      <c r="H407" s="50">
        <v>0</v>
      </c>
      <c r="I407" s="52">
        <v>0</v>
      </c>
      <c r="J407" s="51">
        <v>0</v>
      </c>
      <c r="K407" s="51">
        <v>0</v>
      </c>
      <c r="L407" s="51">
        <v>0</v>
      </c>
      <c r="M407" s="51">
        <v>0</v>
      </c>
      <c r="N407" s="51">
        <v>0</v>
      </c>
      <c r="O407" s="51">
        <v>0</v>
      </c>
      <c r="P407" s="51">
        <v>0</v>
      </c>
      <c r="Q407" s="51">
        <v>0</v>
      </c>
      <c r="R407" s="51">
        <v>0</v>
      </c>
      <c r="S407" s="51">
        <v>0</v>
      </c>
      <c r="T407" s="51">
        <v>0</v>
      </c>
      <c r="U407" s="51">
        <v>0</v>
      </c>
      <c r="V407" s="51">
        <v>0</v>
      </c>
      <c r="W407" s="51">
        <v>0</v>
      </c>
      <c r="X407" s="51">
        <v>0</v>
      </c>
      <c r="Y407" s="51">
        <v>0</v>
      </c>
      <c r="Z407" s="51">
        <v>0</v>
      </c>
      <c r="AA407" s="51">
        <v>0</v>
      </c>
      <c r="AB407" s="51">
        <v>0</v>
      </c>
      <c r="AC407" s="51">
        <v>0</v>
      </c>
      <c r="AD407" s="51">
        <v>0</v>
      </c>
      <c r="AE407" s="51">
        <v>0</v>
      </c>
      <c r="AF407" s="51">
        <v>0</v>
      </c>
      <c r="AG407" s="51">
        <v>0</v>
      </c>
      <c r="AH407" s="51">
        <v>0</v>
      </c>
      <c r="AI407" s="51">
        <v>0</v>
      </c>
      <c r="AJ407" s="51">
        <v>0</v>
      </c>
      <c r="AK407" s="51">
        <v>0</v>
      </c>
      <c r="AL407" s="51">
        <v>0</v>
      </c>
      <c r="AM407" s="51">
        <v>0</v>
      </c>
      <c r="AN407" s="51">
        <v>0</v>
      </c>
      <c r="AO407" s="51">
        <v>0</v>
      </c>
      <c r="AP407" s="51">
        <v>0</v>
      </c>
      <c r="AQ407" s="51">
        <v>0</v>
      </c>
      <c r="AR407" s="51">
        <v>0</v>
      </c>
      <c r="AS407" s="51">
        <v>0</v>
      </c>
      <c r="AT407" s="51">
        <v>0</v>
      </c>
      <c r="AU407" s="51">
        <v>0</v>
      </c>
      <c r="AV407" s="51">
        <v>0</v>
      </c>
      <c r="AW407" s="51">
        <v>0</v>
      </c>
    </row>
    <row r="408" spans="1:49" ht="15" x14ac:dyDescent="0.25">
      <c r="A408" s="5" t="s">
        <v>204</v>
      </c>
      <c r="B408" t="s">
        <v>220</v>
      </c>
      <c r="C408" s="43" t="s">
        <v>130</v>
      </c>
      <c r="D408" s="51">
        <v>0</v>
      </c>
      <c r="E408" s="50">
        <v>0</v>
      </c>
      <c r="F408" s="50">
        <v>0</v>
      </c>
      <c r="G408" s="50">
        <v>0</v>
      </c>
      <c r="H408" s="50">
        <v>0</v>
      </c>
      <c r="I408" s="52">
        <v>0</v>
      </c>
      <c r="J408" s="51">
        <v>0</v>
      </c>
      <c r="K408" s="51">
        <v>0</v>
      </c>
      <c r="L408" s="51">
        <v>0</v>
      </c>
      <c r="M408" s="51">
        <v>0</v>
      </c>
      <c r="N408" s="51">
        <v>0</v>
      </c>
      <c r="O408" s="51">
        <v>0</v>
      </c>
      <c r="P408" s="51">
        <v>0</v>
      </c>
      <c r="Q408" s="51">
        <v>0</v>
      </c>
      <c r="R408" s="51">
        <v>0</v>
      </c>
      <c r="S408" s="51">
        <v>0</v>
      </c>
      <c r="T408" s="51">
        <v>0</v>
      </c>
      <c r="U408" s="51">
        <v>0</v>
      </c>
      <c r="V408" s="51">
        <v>0</v>
      </c>
      <c r="W408" s="51">
        <v>0</v>
      </c>
      <c r="X408" s="51">
        <v>0</v>
      </c>
      <c r="Y408" s="51">
        <v>0</v>
      </c>
      <c r="Z408" s="51">
        <v>0</v>
      </c>
      <c r="AA408" s="51">
        <v>0</v>
      </c>
      <c r="AB408" s="51">
        <v>0</v>
      </c>
      <c r="AC408" s="51">
        <v>0</v>
      </c>
      <c r="AD408" s="51">
        <v>0</v>
      </c>
      <c r="AE408" s="51">
        <v>0</v>
      </c>
      <c r="AF408" s="51">
        <v>0</v>
      </c>
      <c r="AG408" s="51">
        <v>0</v>
      </c>
      <c r="AH408" s="51">
        <v>0</v>
      </c>
      <c r="AI408" s="51">
        <v>0</v>
      </c>
      <c r="AJ408" s="51">
        <v>0</v>
      </c>
      <c r="AK408" s="51">
        <v>0</v>
      </c>
      <c r="AL408" s="51">
        <v>0</v>
      </c>
      <c r="AM408" s="51">
        <v>0</v>
      </c>
      <c r="AN408" s="51">
        <v>0</v>
      </c>
      <c r="AO408" s="51">
        <v>0</v>
      </c>
      <c r="AP408" s="51">
        <v>0</v>
      </c>
      <c r="AQ408" s="51">
        <v>0</v>
      </c>
      <c r="AR408" s="51">
        <v>0</v>
      </c>
      <c r="AS408" s="51">
        <v>0</v>
      </c>
      <c r="AT408" s="51">
        <v>0</v>
      </c>
      <c r="AU408" s="51">
        <v>0</v>
      </c>
      <c r="AV408" s="51">
        <v>0</v>
      </c>
      <c r="AW408" s="51">
        <v>0</v>
      </c>
    </row>
    <row r="409" spans="1:49" ht="15" x14ac:dyDescent="0.25">
      <c r="A409" s="5" t="s">
        <v>204</v>
      </c>
      <c r="B409" t="s">
        <v>220</v>
      </c>
      <c r="C409" s="43" t="s">
        <v>137</v>
      </c>
      <c r="D409" s="51">
        <v>0</v>
      </c>
      <c r="E409" s="50">
        <v>0</v>
      </c>
      <c r="F409" s="50">
        <v>0</v>
      </c>
      <c r="G409" s="50">
        <v>0</v>
      </c>
      <c r="H409" s="50">
        <v>0</v>
      </c>
      <c r="I409" s="52">
        <v>0</v>
      </c>
      <c r="J409" s="51">
        <v>0</v>
      </c>
      <c r="K409" s="51">
        <v>0</v>
      </c>
      <c r="L409" s="51">
        <v>0</v>
      </c>
      <c r="M409" s="51">
        <v>0</v>
      </c>
      <c r="N409" s="51">
        <v>0</v>
      </c>
      <c r="O409" s="51">
        <v>0</v>
      </c>
      <c r="P409" s="51">
        <v>0</v>
      </c>
      <c r="Q409" s="51">
        <v>0</v>
      </c>
      <c r="R409" s="51">
        <v>0</v>
      </c>
      <c r="S409" s="51">
        <v>0</v>
      </c>
      <c r="T409" s="51">
        <v>0</v>
      </c>
      <c r="U409" s="51">
        <v>0</v>
      </c>
      <c r="V409" s="51">
        <v>0</v>
      </c>
      <c r="W409" s="51">
        <v>0</v>
      </c>
      <c r="X409" s="51">
        <v>0</v>
      </c>
      <c r="Y409" s="51">
        <v>0</v>
      </c>
      <c r="Z409" s="51">
        <v>0</v>
      </c>
      <c r="AA409" s="51">
        <v>0</v>
      </c>
      <c r="AB409" s="51">
        <v>0</v>
      </c>
      <c r="AC409" s="51">
        <v>0</v>
      </c>
      <c r="AD409" s="51">
        <v>0</v>
      </c>
      <c r="AE409" s="51">
        <v>0</v>
      </c>
      <c r="AF409" s="51">
        <v>0</v>
      </c>
      <c r="AG409" s="51">
        <v>0</v>
      </c>
      <c r="AH409" s="51">
        <v>0</v>
      </c>
      <c r="AI409" s="51">
        <v>0</v>
      </c>
      <c r="AJ409" s="51">
        <v>0</v>
      </c>
      <c r="AK409" s="51">
        <v>0</v>
      </c>
      <c r="AL409" s="51">
        <v>0</v>
      </c>
      <c r="AM409" s="51">
        <v>0</v>
      </c>
      <c r="AN409" s="51">
        <v>0</v>
      </c>
      <c r="AO409" s="51">
        <v>0</v>
      </c>
      <c r="AP409" s="51">
        <v>0</v>
      </c>
      <c r="AQ409" s="51">
        <v>0</v>
      </c>
      <c r="AR409" s="51">
        <v>0</v>
      </c>
      <c r="AS409" s="51">
        <v>0</v>
      </c>
      <c r="AT409" s="51">
        <v>0</v>
      </c>
      <c r="AU409" s="51">
        <v>0</v>
      </c>
      <c r="AV409" s="51">
        <v>0</v>
      </c>
      <c r="AW409" s="51">
        <v>0</v>
      </c>
    </row>
    <row r="410" spans="1:49" ht="15" x14ac:dyDescent="0.25">
      <c r="A410" s="5" t="s">
        <v>204</v>
      </c>
      <c r="B410" t="s">
        <v>220</v>
      </c>
      <c r="C410" s="43" t="s">
        <v>138</v>
      </c>
      <c r="D410" s="51">
        <v>0</v>
      </c>
      <c r="E410" s="50">
        <v>0</v>
      </c>
      <c r="F410" s="50">
        <v>0</v>
      </c>
      <c r="G410" s="50">
        <v>0</v>
      </c>
      <c r="H410" s="50">
        <v>0</v>
      </c>
      <c r="I410" s="52">
        <v>0</v>
      </c>
      <c r="J410" s="51">
        <v>0</v>
      </c>
      <c r="K410" s="51">
        <v>0</v>
      </c>
      <c r="L410" s="51">
        <v>0</v>
      </c>
      <c r="M410" s="51">
        <v>0</v>
      </c>
      <c r="N410" s="51">
        <v>0</v>
      </c>
      <c r="O410" s="51">
        <v>0</v>
      </c>
      <c r="P410" s="51">
        <v>0</v>
      </c>
      <c r="Q410" s="51">
        <v>0</v>
      </c>
      <c r="R410" s="51">
        <v>0</v>
      </c>
      <c r="S410" s="51">
        <v>0</v>
      </c>
      <c r="T410" s="51">
        <v>0</v>
      </c>
      <c r="U410" s="51">
        <v>0</v>
      </c>
      <c r="V410" s="51">
        <v>0</v>
      </c>
      <c r="W410" s="51">
        <v>0</v>
      </c>
      <c r="X410" s="51">
        <v>0</v>
      </c>
      <c r="Y410" s="51">
        <v>0</v>
      </c>
      <c r="Z410" s="51">
        <v>0</v>
      </c>
      <c r="AA410" s="51">
        <v>0</v>
      </c>
      <c r="AB410" s="51">
        <v>0</v>
      </c>
      <c r="AC410" s="51">
        <v>0</v>
      </c>
      <c r="AD410" s="51">
        <v>0</v>
      </c>
      <c r="AE410" s="51">
        <v>0</v>
      </c>
      <c r="AF410" s="51">
        <v>0</v>
      </c>
      <c r="AG410" s="51">
        <v>0</v>
      </c>
      <c r="AH410" s="51">
        <v>0</v>
      </c>
      <c r="AI410" s="51">
        <v>0</v>
      </c>
      <c r="AJ410" s="51">
        <v>0</v>
      </c>
      <c r="AK410" s="51">
        <v>0</v>
      </c>
      <c r="AL410" s="51">
        <v>0</v>
      </c>
      <c r="AM410" s="51">
        <v>0</v>
      </c>
      <c r="AN410" s="51">
        <v>0</v>
      </c>
      <c r="AO410" s="51">
        <v>0</v>
      </c>
      <c r="AP410" s="51">
        <v>0</v>
      </c>
      <c r="AQ410" s="51">
        <v>0</v>
      </c>
      <c r="AR410" s="51">
        <v>0</v>
      </c>
      <c r="AS410" s="51">
        <v>0</v>
      </c>
      <c r="AT410" s="51">
        <v>0</v>
      </c>
      <c r="AU410" s="51">
        <v>0</v>
      </c>
      <c r="AV410" s="51">
        <v>0</v>
      </c>
      <c r="AW410" s="51">
        <v>0</v>
      </c>
    </row>
    <row r="411" spans="1:49" ht="15" x14ac:dyDescent="0.25">
      <c r="A411" s="5" t="s">
        <v>204</v>
      </c>
      <c r="B411" t="s">
        <v>220</v>
      </c>
      <c r="C411" s="43" t="s">
        <v>131</v>
      </c>
      <c r="D411" s="51">
        <v>0</v>
      </c>
      <c r="E411" s="50">
        <v>0</v>
      </c>
      <c r="F411" s="50">
        <v>0</v>
      </c>
      <c r="G411" s="50">
        <v>0</v>
      </c>
      <c r="H411" s="50">
        <v>0</v>
      </c>
      <c r="I411" s="52">
        <v>0</v>
      </c>
      <c r="J411" s="51">
        <v>0</v>
      </c>
      <c r="K411" s="51">
        <v>0</v>
      </c>
      <c r="L411" s="51">
        <v>0</v>
      </c>
      <c r="M411" s="51">
        <v>0</v>
      </c>
      <c r="N411" s="51">
        <v>0</v>
      </c>
      <c r="O411" s="51">
        <v>0</v>
      </c>
      <c r="P411" s="51">
        <v>0</v>
      </c>
      <c r="Q411" s="51">
        <v>0</v>
      </c>
      <c r="R411" s="51">
        <v>0</v>
      </c>
      <c r="S411" s="51">
        <v>0</v>
      </c>
      <c r="T411" s="51">
        <v>0</v>
      </c>
      <c r="U411" s="51">
        <v>0</v>
      </c>
      <c r="V411" s="51">
        <v>0</v>
      </c>
      <c r="W411" s="51">
        <v>0</v>
      </c>
      <c r="X411" s="51">
        <v>0</v>
      </c>
      <c r="Y411" s="51">
        <v>0</v>
      </c>
      <c r="Z411" s="51">
        <v>0</v>
      </c>
      <c r="AA411" s="51">
        <v>0</v>
      </c>
      <c r="AB411" s="51">
        <v>0</v>
      </c>
      <c r="AC411" s="51">
        <v>0</v>
      </c>
      <c r="AD411" s="51">
        <v>0</v>
      </c>
      <c r="AE411" s="51">
        <v>0</v>
      </c>
      <c r="AF411" s="51">
        <v>0</v>
      </c>
      <c r="AG411" s="51">
        <v>0</v>
      </c>
      <c r="AH411" s="51">
        <v>0</v>
      </c>
      <c r="AI411" s="51">
        <v>0</v>
      </c>
      <c r="AJ411" s="51">
        <v>0</v>
      </c>
      <c r="AK411" s="51">
        <v>0</v>
      </c>
      <c r="AL411" s="51">
        <v>0</v>
      </c>
      <c r="AM411" s="51">
        <v>0</v>
      </c>
      <c r="AN411" s="51">
        <v>0</v>
      </c>
      <c r="AO411" s="51">
        <v>0</v>
      </c>
      <c r="AP411" s="51">
        <v>0</v>
      </c>
      <c r="AQ411" s="51">
        <v>0</v>
      </c>
      <c r="AR411" s="51">
        <v>0</v>
      </c>
      <c r="AS411" s="51">
        <v>0</v>
      </c>
      <c r="AT411" s="51">
        <v>0</v>
      </c>
      <c r="AU411" s="51">
        <v>0</v>
      </c>
      <c r="AV411" s="51">
        <v>0</v>
      </c>
      <c r="AW411" s="51">
        <v>0</v>
      </c>
    </row>
    <row r="412" spans="1:49" ht="15" x14ac:dyDescent="0.25">
      <c r="A412" s="5" t="s">
        <v>204</v>
      </c>
      <c r="B412" t="s">
        <v>220</v>
      </c>
      <c r="C412" s="43" t="s">
        <v>135</v>
      </c>
      <c r="D412" s="51">
        <v>2.763256E-2</v>
      </c>
      <c r="E412" s="50">
        <v>2.7601643000000002E-2</v>
      </c>
      <c r="F412" s="50">
        <v>2.7656480000000001E-2</v>
      </c>
      <c r="G412" s="50">
        <v>2.7717779999999997E-2</v>
      </c>
      <c r="H412" s="50">
        <v>2.0985692E-2</v>
      </c>
      <c r="I412" s="52">
        <v>2.0770518999999998E-2</v>
      </c>
      <c r="J412" s="51">
        <v>2.0780857E-2</v>
      </c>
      <c r="K412" s="51">
        <v>2.0780857E-2</v>
      </c>
      <c r="L412" s="51">
        <v>2.0780857E-2</v>
      </c>
      <c r="M412" s="51">
        <v>2.0780857E-2</v>
      </c>
      <c r="N412" s="51">
        <v>2.0780857E-2</v>
      </c>
      <c r="O412" s="51">
        <v>2.0780857E-2</v>
      </c>
      <c r="P412" s="51">
        <v>2.0780857E-2</v>
      </c>
      <c r="Q412" s="51">
        <v>2.0780857E-2</v>
      </c>
      <c r="R412" s="51">
        <v>2.0780857E-2</v>
      </c>
      <c r="S412" s="51">
        <v>2.0780857E-2</v>
      </c>
      <c r="T412" s="51">
        <v>2.0780857E-2</v>
      </c>
      <c r="U412" s="51">
        <v>2.0780857E-2</v>
      </c>
      <c r="V412" s="51">
        <v>2.0780857E-2</v>
      </c>
      <c r="W412" s="51">
        <v>2.0780857E-2</v>
      </c>
      <c r="X412" s="51">
        <v>2.0780857E-2</v>
      </c>
      <c r="Y412" s="51">
        <v>2.0780857E-2</v>
      </c>
      <c r="Z412" s="51">
        <v>2.0780857E-2</v>
      </c>
      <c r="AA412" s="51">
        <v>2.0780857E-2</v>
      </c>
      <c r="AB412" s="51">
        <v>2.0780857E-2</v>
      </c>
      <c r="AC412" s="51">
        <v>2.0780857E-2</v>
      </c>
      <c r="AD412" s="51">
        <v>2.0780857E-2</v>
      </c>
      <c r="AE412" s="51">
        <v>2.0780857E-2</v>
      </c>
      <c r="AF412" s="51">
        <v>2.0780857E-2</v>
      </c>
      <c r="AG412" s="51">
        <v>2.0780857E-2</v>
      </c>
      <c r="AH412" s="51">
        <v>2.0780857E-2</v>
      </c>
      <c r="AI412" s="51">
        <v>2.0780857E-2</v>
      </c>
      <c r="AJ412" s="51">
        <v>2.0780857E-2</v>
      </c>
      <c r="AK412" s="51">
        <v>2.0780857E-2</v>
      </c>
      <c r="AL412" s="51">
        <v>2.0780857E-2</v>
      </c>
      <c r="AM412" s="51">
        <v>2.0780857E-2</v>
      </c>
      <c r="AN412" s="51">
        <v>2.0780857E-2</v>
      </c>
      <c r="AO412" s="51">
        <v>2.0780857E-2</v>
      </c>
      <c r="AP412" s="51">
        <v>2.0780857E-2</v>
      </c>
      <c r="AQ412" s="51">
        <v>2.0780857E-2</v>
      </c>
      <c r="AR412" s="51">
        <v>2.0780857E-2</v>
      </c>
      <c r="AS412" s="51">
        <v>2.0780857E-2</v>
      </c>
      <c r="AT412" s="51">
        <v>2.0780857E-2</v>
      </c>
      <c r="AU412" s="51">
        <v>2.0780857E-2</v>
      </c>
      <c r="AV412" s="51">
        <v>2.0780857E-2</v>
      </c>
      <c r="AW412" s="51">
        <v>2.0780857E-2</v>
      </c>
    </row>
    <row r="413" spans="1:49" ht="15" x14ac:dyDescent="0.25">
      <c r="A413" s="5" t="s">
        <v>204</v>
      </c>
      <c r="B413" t="s">
        <v>220</v>
      </c>
      <c r="C413" s="43" t="s">
        <v>126</v>
      </c>
      <c r="D413" s="51">
        <v>3.7341297000000002E-4</v>
      </c>
      <c r="E413" s="50">
        <v>3.7299517999999997E-4</v>
      </c>
      <c r="F413" s="50">
        <v>3.6390103000000001E-4</v>
      </c>
      <c r="G413" s="50">
        <v>3.5997120000000001E-4</v>
      </c>
      <c r="H413" s="50">
        <v>3.1796499999999997E-4</v>
      </c>
      <c r="I413" s="52">
        <v>3.3500834999999999E-4</v>
      </c>
      <c r="J413" s="51">
        <v>3.1486146E-4</v>
      </c>
      <c r="K413" s="51">
        <v>3.1486146E-4</v>
      </c>
      <c r="L413" s="51">
        <v>3.1486146E-4</v>
      </c>
      <c r="M413" s="51">
        <v>3.1486146E-4</v>
      </c>
      <c r="N413" s="51">
        <v>3.1486146E-4</v>
      </c>
      <c r="O413" s="51">
        <v>3.1486146E-4</v>
      </c>
      <c r="P413" s="51">
        <v>3.1486146E-4</v>
      </c>
      <c r="Q413" s="51">
        <v>3.1486146E-4</v>
      </c>
      <c r="R413" s="51">
        <v>3.1486146E-4</v>
      </c>
      <c r="S413" s="51">
        <v>3.1486146E-4</v>
      </c>
      <c r="T413" s="51">
        <v>3.1486146E-4</v>
      </c>
      <c r="U413" s="51">
        <v>3.1486146E-4</v>
      </c>
      <c r="V413" s="51">
        <v>3.1486146E-4</v>
      </c>
      <c r="W413" s="51">
        <v>3.1486146E-4</v>
      </c>
      <c r="X413" s="51">
        <v>3.1486146E-4</v>
      </c>
      <c r="Y413" s="51">
        <v>3.1486146E-4</v>
      </c>
      <c r="Z413" s="51">
        <v>3.1486146E-4</v>
      </c>
      <c r="AA413" s="51">
        <v>3.1486146E-4</v>
      </c>
      <c r="AB413" s="51">
        <v>3.1486146E-4</v>
      </c>
      <c r="AC413" s="51">
        <v>3.1486146E-4</v>
      </c>
      <c r="AD413" s="51">
        <v>3.1486146E-4</v>
      </c>
      <c r="AE413" s="51">
        <v>3.1486146E-4</v>
      </c>
      <c r="AF413" s="51">
        <v>3.1486146E-4</v>
      </c>
      <c r="AG413" s="51">
        <v>3.1486146E-4</v>
      </c>
      <c r="AH413" s="51">
        <v>3.1486146E-4</v>
      </c>
      <c r="AI413" s="51">
        <v>3.1486146E-4</v>
      </c>
      <c r="AJ413" s="51">
        <v>3.1486146E-4</v>
      </c>
      <c r="AK413" s="51">
        <v>3.1486146E-4</v>
      </c>
      <c r="AL413" s="51">
        <v>3.1486146E-4</v>
      </c>
      <c r="AM413" s="51">
        <v>3.1486146E-4</v>
      </c>
      <c r="AN413" s="51">
        <v>3.1486146E-4</v>
      </c>
      <c r="AO413" s="51">
        <v>3.1486146E-4</v>
      </c>
      <c r="AP413" s="51">
        <v>3.1486146E-4</v>
      </c>
      <c r="AQ413" s="51">
        <v>3.1486146E-4</v>
      </c>
      <c r="AR413" s="51">
        <v>3.1486146E-4</v>
      </c>
      <c r="AS413" s="51">
        <v>3.1486146E-4</v>
      </c>
      <c r="AT413" s="51">
        <v>3.1486146E-4</v>
      </c>
      <c r="AU413" s="51">
        <v>3.1486146E-4</v>
      </c>
      <c r="AV413" s="51">
        <v>3.1486146E-4</v>
      </c>
      <c r="AW413" s="51">
        <v>3.1486146E-4</v>
      </c>
    </row>
    <row r="414" spans="1:49" ht="15" x14ac:dyDescent="0.25">
      <c r="A414" s="5" t="s">
        <v>204</v>
      </c>
      <c r="B414" t="s">
        <v>220</v>
      </c>
      <c r="C414" s="43" t="s">
        <v>129</v>
      </c>
      <c r="D414" s="51">
        <v>0</v>
      </c>
      <c r="E414" s="50">
        <v>0</v>
      </c>
      <c r="F414" s="50">
        <v>0</v>
      </c>
      <c r="G414" s="50">
        <v>0</v>
      </c>
      <c r="H414" s="50">
        <v>0</v>
      </c>
      <c r="I414" s="52">
        <v>0</v>
      </c>
      <c r="J414" s="51">
        <v>0</v>
      </c>
      <c r="K414" s="51">
        <v>0</v>
      </c>
      <c r="L414" s="51">
        <v>0</v>
      </c>
      <c r="M414" s="51">
        <v>0</v>
      </c>
      <c r="N414" s="51">
        <v>0</v>
      </c>
      <c r="O414" s="51">
        <v>0</v>
      </c>
      <c r="P414" s="51">
        <v>0</v>
      </c>
      <c r="Q414" s="51">
        <v>0</v>
      </c>
      <c r="R414" s="51">
        <v>0</v>
      </c>
      <c r="S414" s="51">
        <v>0</v>
      </c>
      <c r="T414" s="51">
        <v>0</v>
      </c>
      <c r="U414" s="51">
        <v>0</v>
      </c>
      <c r="V414" s="51">
        <v>0</v>
      </c>
      <c r="W414" s="51">
        <v>0</v>
      </c>
      <c r="X414" s="51">
        <v>0</v>
      </c>
      <c r="Y414" s="51">
        <v>0</v>
      </c>
      <c r="Z414" s="51">
        <v>0</v>
      </c>
      <c r="AA414" s="51">
        <v>0</v>
      </c>
      <c r="AB414" s="51">
        <v>0</v>
      </c>
      <c r="AC414" s="51">
        <v>0</v>
      </c>
      <c r="AD414" s="51">
        <v>0</v>
      </c>
      <c r="AE414" s="51">
        <v>0</v>
      </c>
      <c r="AF414" s="51">
        <v>0</v>
      </c>
      <c r="AG414" s="51">
        <v>0</v>
      </c>
      <c r="AH414" s="51">
        <v>0</v>
      </c>
      <c r="AI414" s="51">
        <v>0</v>
      </c>
      <c r="AJ414" s="51">
        <v>0</v>
      </c>
      <c r="AK414" s="51">
        <v>0</v>
      </c>
      <c r="AL414" s="51">
        <v>0</v>
      </c>
      <c r="AM414" s="51">
        <v>0</v>
      </c>
      <c r="AN414" s="51">
        <v>0</v>
      </c>
      <c r="AO414" s="51">
        <v>0</v>
      </c>
      <c r="AP414" s="51">
        <v>0</v>
      </c>
      <c r="AQ414" s="51">
        <v>0</v>
      </c>
      <c r="AR414" s="51">
        <v>0</v>
      </c>
      <c r="AS414" s="51">
        <v>0</v>
      </c>
      <c r="AT414" s="51">
        <v>0</v>
      </c>
      <c r="AU414" s="51">
        <v>0</v>
      </c>
      <c r="AV414" s="51">
        <v>0</v>
      </c>
      <c r="AW414" s="51">
        <v>0</v>
      </c>
    </row>
    <row r="415" spans="1:49" ht="15" x14ac:dyDescent="0.25">
      <c r="A415" s="5" t="s">
        <v>204</v>
      </c>
      <c r="B415" t="s">
        <v>220</v>
      </c>
      <c r="C415" s="43" t="s">
        <v>128</v>
      </c>
      <c r="D415" s="51">
        <v>0</v>
      </c>
      <c r="E415" s="50">
        <v>0</v>
      </c>
      <c r="F415" s="50">
        <v>0</v>
      </c>
      <c r="G415" s="50">
        <v>0</v>
      </c>
      <c r="H415" s="50">
        <v>0</v>
      </c>
      <c r="I415" s="52">
        <v>0</v>
      </c>
      <c r="J415" s="51">
        <v>0</v>
      </c>
      <c r="K415" s="51">
        <v>0</v>
      </c>
      <c r="L415" s="51">
        <v>0</v>
      </c>
      <c r="M415" s="51">
        <v>0</v>
      </c>
      <c r="N415" s="51">
        <v>0</v>
      </c>
      <c r="O415" s="51">
        <v>0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  <c r="V415" s="51">
        <v>0</v>
      </c>
      <c r="W415" s="51">
        <v>0</v>
      </c>
      <c r="X415" s="51">
        <v>0</v>
      </c>
      <c r="Y415" s="51">
        <v>0</v>
      </c>
      <c r="Z415" s="51">
        <v>0</v>
      </c>
      <c r="AA415" s="51">
        <v>0</v>
      </c>
      <c r="AB415" s="51">
        <v>0</v>
      </c>
      <c r="AC415" s="51">
        <v>0</v>
      </c>
      <c r="AD415" s="51">
        <v>0</v>
      </c>
      <c r="AE415" s="51">
        <v>0</v>
      </c>
      <c r="AF415" s="51">
        <v>0</v>
      </c>
      <c r="AG415" s="51">
        <v>0</v>
      </c>
      <c r="AH415" s="51">
        <v>0</v>
      </c>
      <c r="AI415" s="51">
        <v>0</v>
      </c>
      <c r="AJ415" s="51">
        <v>0</v>
      </c>
      <c r="AK415" s="51">
        <v>0</v>
      </c>
      <c r="AL415" s="51">
        <v>0</v>
      </c>
      <c r="AM415" s="51">
        <v>0</v>
      </c>
      <c r="AN415" s="51">
        <v>0</v>
      </c>
      <c r="AO415" s="51">
        <v>0</v>
      </c>
      <c r="AP415" s="51">
        <v>0</v>
      </c>
      <c r="AQ415" s="51">
        <v>0</v>
      </c>
      <c r="AR415" s="51">
        <v>0</v>
      </c>
      <c r="AS415" s="51">
        <v>0</v>
      </c>
      <c r="AT415" s="51">
        <v>0</v>
      </c>
      <c r="AU415" s="51">
        <v>0</v>
      </c>
      <c r="AV415" s="51">
        <v>0</v>
      </c>
      <c r="AW415" s="51">
        <v>0</v>
      </c>
    </row>
    <row r="416" spans="1:49" ht="15" x14ac:dyDescent="0.25">
      <c r="A416" s="5" t="s">
        <v>205</v>
      </c>
      <c r="B416" t="s">
        <v>220</v>
      </c>
      <c r="C416" s="43" t="s">
        <v>140</v>
      </c>
      <c r="D416" s="51">
        <v>0</v>
      </c>
      <c r="E416" s="50">
        <v>0</v>
      </c>
      <c r="F416" s="50">
        <v>0</v>
      </c>
      <c r="G416" s="50">
        <v>0</v>
      </c>
      <c r="H416" s="50">
        <v>0</v>
      </c>
      <c r="I416" s="52">
        <v>0</v>
      </c>
      <c r="J416" s="51">
        <v>0</v>
      </c>
      <c r="K416" s="51">
        <v>0</v>
      </c>
      <c r="L416" s="51">
        <v>0</v>
      </c>
      <c r="M416" s="51">
        <v>0</v>
      </c>
      <c r="N416" s="51">
        <v>0</v>
      </c>
      <c r="O416" s="51">
        <v>0</v>
      </c>
      <c r="P416" s="51">
        <v>0</v>
      </c>
      <c r="Q416" s="51">
        <v>0</v>
      </c>
      <c r="R416" s="51">
        <v>0</v>
      </c>
      <c r="S416" s="51">
        <v>0</v>
      </c>
      <c r="T416" s="51">
        <v>0</v>
      </c>
      <c r="U416" s="51">
        <v>0</v>
      </c>
      <c r="V416" s="51">
        <v>0</v>
      </c>
      <c r="W416" s="51">
        <v>0</v>
      </c>
      <c r="X416" s="51">
        <v>0</v>
      </c>
      <c r="Y416" s="51">
        <v>0</v>
      </c>
      <c r="Z416" s="51">
        <v>0</v>
      </c>
      <c r="AA416" s="51">
        <v>0</v>
      </c>
      <c r="AB416" s="51">
        <v>0</v>
      </c>
      <c r="AC416" s="51">
        <v>0</v>
      </c>
      <c r="AD416" s="51">
        <v>0</v>
      </c>
      <c r="AE416" s="51">
        <v>0</v>
      </c>
      <c r="AF416" s="51">
        <v>0</v>
      </c>
      <c r="AG416" s="51">
        <v>0</v>
      </c>
      <c r="AH416" s="51">
        <v>0</v>
      </c>
      <c r="AI416" s="51">
        <v>0</v>
      </c>
      <c r="AJ416" s="51">
        <v>0</v>
      </c>
      <c r="AK416" s="51">
        <v>0</v>
      </c>
      <c r="AL416" s="51">
        <v>0</v>
      </c>
      <c r="AM416" s="51">
        <v>0</v>
      </c>
      <c r="AN416" s="51">
        <v>0</v>
      </c>
      <c r="AO416" s="51">
        <v>0</v>
      </c>
      <c r="AP416" s="51">
        <v>0</v>
      </c>
      <c r="AQ416" s="51">
        <v>0</v>
      </c>
      <c r="AR416" s="51">
        <v>0</v>
      </c>
      <c r="AS416" s="51">
        <v>0</v>
      </c>
      <c r="AT416" s="51">
        <v>0</v>
      </c>
      <c r="AU416" s="51">
        <v>0</v>
      </c>
      <c r="AV416" s="51">
        <v>0</v>
      </c>
      <c r="AW416" s="51">
        <v>0</v>
      </c>
    </row>
    <row r="417" spans="1:49" ht="15" x14ac:dyDescent="0.25">
      <c r="A417" s="5" t="s">
        <v>205</v>
      </c>
      <c r="B417" t="s">
        <v>220</v>
      </c>
      <c r="C417" s="43" t="s">
        <v>134</v>
      </c>
      <c r="D417" s="51">
        <v>0</v>
      </c>
      <c r="E417" s="50">
        <v>0</v>
      </c>
      <c r="F417" s="50">
        <v>0</v>
      </c>
      <c r="G417" s="50">
        <v>0</v>
      </c>
      <c r="H417" s="50">
        <v>0</v>
      </c>
      <c r="I417" s="52">
        <v>0</v>
      </c>
      <c r="J417" s="51">
        <v>0</v>
      </c>
      <c r="K417" s="51">
        <v>0</v>
      </c>
      <c r="L417" s="51">
        <v>0</v>
      </c>
      <c r="M417" s="51">
        <v>0</v>
      </c>
      <c r="N417" s="51">
        <v>0</v>
      </c>
      <c r="O417" s="51">
        <v>0</v>
      </c>
      <c r="P417" s="51">
        <v>0</v>
      </c>
      <c r="Q417" s="51">
        <v>0</v>
      </c>
      <c r="R417" s="51">
        <v>0</v>
      </c>
      <c r="S417" s="51">
        <v>0</v>
      </c>
      <c r="T417" s="51">
        <v>0</v>
      </c>
      <c r="U417" s="51">
        <v>0</v>
      </c>
      <c r="V417" s="51">
        <v>0</v>
      </c>
      <c r="W417" s="51">
        <v>0</v>
      </c>
      <c r="X417" s="51">
        <v>0</v>
      </c>
      <c r="Y417" s="51">
        <v>0</v>
      </c>
      <c r="Z417" s="51">
        <v>0</v>
      </c>
      <c r="AA417" s="51">
        <v>0</v>
      </c>
      <c r="AB417" s="51">
        <v>0</v>
      </c>
      <c r="AC417" s="51">
        <v>0</v>
      </c>
      <c r="AD417" s="51">
        <v>0</v>
      </c>
      <c r="AE417" s="51">
        <v>0</v>
      </c>
      <c r="AF417" s="51">
        <v>0</v>
      </c>
      <c r="AG417" s="51">
        <v>0</v>
      </c>
      <c r="AH417" s="51">
        <v>0</v>
      </c>
      <c r="AI417" s="51">
        <v>0</v>
      </c>
      <c r="AJ417" s="51">
        <v>0</v>
      </c>
      <c r="AK417" s="51">
        <v>0</v>
      </c>
      <c r="AL417" s="51">
        <v>0</v>
      </c>
      <c r="AM417" s="51">
        <v>0</v>
      </c>
      <c r="AN417" s="51">
        <v>0</v>
      </c>
      <c r="AO417" s="51">
        <v>0</v>
      </c>
      <c r="AP417" s="51">
        <v>0</v>
      </c>
      <c r="AQ417" s="51">
        <v>0</v>
      </c>
      <c r="AR417" s="51">
        <v>0</v>
      </c>
      <c r="AS417" s="51">
        <v>0</v>
      </c>
      <c r="AT417" s="51">
        <v>0</v>
      </c>
      <c r="AU417" s="51">
        <v>0</v>
      </c>
      <c r="AV417" s="51">
        <v>0</v>
      </c>
      <c r="AW417" s="51">
        <v>0</v>
      </c>
    </row>
    <row r="418" spans="1:49" ht="15" x14ac:dyDescent="0.25">
      <c r="A418" s="5" t="s">
        <v>205</v>
      </c>
      <c r="B418" t="s">
        <v>220</v>
      </c>
      <c r="C418" s="43" t="s">
        <v>142</v>
      </c>
      <c r="D418" s="51">
        <v>0</v>
      </c>
      <c r="E418" s="50">
        <v>0</v>
      </c>
      <c r="F418" s="50">
        <v>0</v>
      </c>
      <c r="G418" s="50">
        <v>0</v>
      </c>
      <c r="H418" s="50">
        <v>0</v>
      </c>
      <c r="I418" s="52">
        <v>0</v>
      </c>
      <c r="J418" s="51">
        <v>0</v>
      </c>
      <c r="K418" s="51">
        <v>0</v>
      </c>
      <c r="L418" s="51">
        <v>0</v>
      </c>
      <c r="M418" s="51">
        <v>0</v>
      </c>
      <c r="N418" s="51">
        <v>0</v>
      </c>
      <c r="O418" s="51">
        <v>0</v>
      </c>
      <c r="P418" s="51">
        <v>0</v>
      </c>
      <c r="Q418" s="51">
        <v>0</v>
      </c>
      <c r="R418" s="51">
        <v>0</v>
      </c>
      <c r="S418" s="51">
        <v>0</v>
      </c>
      <c r="T418" s="51">
        <v>0</v>
      </c>
      <c r="U418" s="51">
        <v>0</v>
      </c>
      <c r="V418" s="51">
        <v>0</v>
      </c>
      <c r="W418" s="51">
        <v>0</v>
      </c>
      <c r="X418" s="51">
        <v>0</v>
      </c>
      <c r="Y418" s="51">
        <v>0</v>
      </c>
      <c r="Z418" s="51">
        <v>0</v>
      </c>
      <c r="AA418" s="51">
        <v>0</v>
      </c>
      <c r="AB418" s="51">
        <v>0</v>
      </c>
      <c r="AC418" s="51">
        <v>0</v>
      </c>
      <c r="AD418" s="51">
        <v>0</v>
      </c>
      <c r="AE418" s="51">
        <v>0</v>
      </c>
      <c r="AF418" s="51">
        <v>0</v>
      </c>
      <c r="AG418" s="51">
        <v>0</v>
      </c>
      <c r="AH418" s="51">
        <v>0</v>
      </c>
      <c r="AI418" s="51">
        <v>0</v>
      </c>
      <c r="AJ418" s="51">
        <v>0</v>
      </c>
      <c r="AK418" s="51">
        <v>0</v>
      </c>
      <c r="AL418" s="51">
        <v>0</v>
      </c>
      <c r="AM418" s="51">
        <v>0</v>
      </c>
      <c r="AN418" s="51">
        <v>0</v>
      </c>
      <c r="AO418" s="51">
        <v>0</v>
      </c>
      <c r="AP418" s="51">
        <v>0</v>
      </c>
      <c r="AQ418" s="51">
        <v>0</v>
      </c>
      <c r="AR418" s="51">
        <v>0</v>
      </c>
      <c r="AS418" s="51">
        <v>0</v>
      </c>
      <c r="AT418" s="51">
        <v>0</v>
      </c>
      <c r="AU418" s="51">
        <v>0</v>
      </c>
      <c r="AV418" s="51">
        <v>0</v>
      </c>
      <c r="AW418" s="51">
        <v>0</v>
      </c>
    </row>
    <row r="419" spans="1:49" ht="15" x14ac:dyDescent="0.25">
      <c r="A419" s="5" t="s">
        <v>205</v>
      </c>
      <c r="B419" t="s">
        <v>220</v>
      </c>
      <c r="C419" s="43" t="s">
        <v>132</v>
      </c>
      <c r="D419" s="51">
        <v>0</v>
      </c>
      <c r="E419" s="50">
        <v>0</v>
      </c>
      <c r="F419" s="50">
        <v>0</v>
      </c>
      <c r="G419" s="50">
        <v>0</v>
      </c>
      <c r="H419" s="50">
        <v>0</v>
      </c>
      <c r="I419" s="52">
        <v>0</v>
      </c>
      <c r="J419" s="51">
        <v>0</v>
      </c>
      <c r="K419" s="51">
        <v>0</v>
      </c>
      <c r="L419" s="51">
        <v>0</v>
      </c>
      <c r="M419" s="51">
        <v>0</v>
      </c>
      <c r="N419" s="51">
        <v>0</v>
      </c>
      <c r="O419" s="51">
        <v>0</v>
      </c>
      <c r="P419" s="51">
        <v>0</v>
      </c>
      <c r="Q419" s="51">
        <v>0</v>
      </c>
      <c r="R419" s="51">
        <v>0</v>
      </c>
      <c r="S419" s="51">
        <v>0</v>
      </c>
      <c r="T419" s="51">
        <v>0</v>
      </c>
      <c r="U419" s="51">
        <v>0</v>
      </c>
      <c r="V419" s="51">
        <v>0</v>
      </c>
      <c r="W419" s="51">
        <v>0</v>
      </c>
      <c r="X419" s="51">
        <v>0</v>
      </c>
      <c r="Y419" s="51">
        <v>0</v>
      </c>
      <c r="Z419" s="51">
        <v>0</v>
      </c>
      <c r="AA419" s="51">
        <v>0</v>
      </c>
      <c r="AB419" s="51">
        <v>0</v>
      </c>
      <c r="AC419" s="51">
        <v>0</v>
      </c>
      <c r="AD419" s="51">
        <v>0</v>
      </c>
      <c r="AE419" s="51">
        <v>0</v>
      </c>
      <c r="AF419" s="51">
        <v>0</v>
      </c>
      <c r="AG419" s="51">
        <v>0</v>
      </c>
      <c r="AH419" s="51">
        <v>0</v>
      </c>
      <c r="AI419" s="51">
        <v>0</v>
      </c>
      <c r="AJ419" s="51">
        <v>0</v>
      </c>
      <c r="AK419" s="51">
        <v>0</v>
      </c>
      <c r="AL419" s="51">
        <v>0</v>
      </c>
      <c r="AM419" s="51">
        <v>0</v>
      </c>
      <c r="AN419" s="51">
        <v>0</v>
      </c>
      <c r="AO419" s="51">
        <v>0</v>
      </c>
      <c r="AP419" s="51">
        <v>0</v>
      </c>
      <c r="AQ419" s="51">
        <v>0</v>
      </c>
      <c r="AR419" s="51">
        <v>0</v>
      </c>
      <c r="AS419" s="51">
        <v>0</v>
      </c>
      <c r="AT419" s="51">
        <v>0</v>
      </c>
      <c r="AU419" s="51">
        <v>0</v>
      </c>
      <c r="AV419" s="51">
        <v>0</v>
      </c>
      <c r="AW419" s="51">
        <v>0</v>
      </c>
    </row>
    <row r="420" spans="1:49" ht="15" x14ac:dyDescent="0.25">
      <c r="A420" s="5" t="s">
        <v>205</v>
      </c>
      <c r="B420" t="s">
        <v>220</v>
      </c>
      <c r="C420" s="43" t="s">
        <v>141</v>
      </c>
      <c r="D420" s="51">
        <v>0</v>
      </c>
      <c r="E420" s="50">
        <v>0</v>
      </c>
      <c r="F420" s="50">
        <v>0</v>
      </c>
      <c r="G420" s="50">
        <v>0</v>
      </c>
      <c r="H420" s="50">
        <v>0</v>
      </c>
      <c r="I420" s="52">
        <v>0</v>
      </c>
      <c r="J420" s="51">
        <v>0</v>
      </c>
      <c r="K420" s="51">
        <v>0</v>
      </c>
      <c r="L420" s="51">
        <v>0</v>
      </c>
      <c r="M420" s="51">
        <v>0</v>
      </c>
      <c r="N420" s="51">
        <v>0</v>
      </c>
      <c r="O420" s="51">
        <v>0</v>
      </c>
      <c r="P420" s="51">
        <v>0</v>
      </c>
      <c r="Q420" s="51">
        <v>0</v>
      </c>
      <c r="R420" s="51">
        <v>0</v>
      </c>
      <c r="S420" s="51">
        <v>0</v>
      </c>
      <c r="T420" s="51">
        <v>0</v>
      </c>
      <c r="U420" s="51">
        <v>0</v>
      </c>
      <c r="V420" s="51">
        <v>0</v>
      </c>
      <c r="W420" s="51">
        <v>0</v>
      </c>
      <c r="X420" s="51">
        <v>0</v>
      </c>
      <c r="Y420" s="51">
        <v>0</v>
      </c>
      <c r="Z420" s="51">
        <v>0</v>
      </c>
      <c r="AA420" s="51">
        <v>0</v>
      </c>
      <c r="AB420" s="51">
        <v>0</v>
      </c>
      <c r="AC420" s="51">
        <v>0</v>
      </c>
      <c r="AD420" s="51">
        <v>0</v>
      </c>
      <c r="AE420" s="51">
        <v>0</v>
      </c>
      <c r="AF420" s="51">
        <v>0</v>
      </c>
      <c r="AG420" s="51">
        <v>0</v>
      </c>
      <c r="AH420" s="51">
        <v>0</v>
      </c>
      <c r="AI420" s="51">
        <v>0</v>
      </c>
      <c r="AJ420" s="51">
        <v>0</v>
      </c>
      <c r="AK420" s="51">
        <v>0</v>
      </c>
      <c r="AL420" s="51">
        <v>0</v>
      </c>
      <c r="AM420" s="51">
        <v>0</v>
      </c>
      <c r="AN420" s="51">
        <v>0</v>
      </c>
      <c r="AO420" s="51">
        <v>0</v>
      </c>
      <c r="AP420" s="51">
        <v>0</v>
      </c>
      <c r="AQ420" s="51">
        <v>0</v>
      </c>
      <c r="AR420" s="51">
        <v>0</v>
      </c>
      <c r="AS420" s="51">
        <v>0</v>
      </c>
      <c r="AT420" s="51">
        <v>0</v>
      </c>
      <c r="AU420" s="51">
        <v>0</v>
      </c>
      <c r="AV420" s="51">
        <v>0</v>
      </c>
      <c r="AW420" s="51">
        <v>0</v>
      </c>
    </row>
    <row r="421" spans="1:49" ht="15" x14ac:dyDescent="0.25">
      <c r="A421" s="5" t="s">
        <v>205</v>
      </c>
      <c r="B421" t="s">
        <v>220</v>
      </c>
      <c r="C421" s="43" t="s">
        <v>133</v>
      </c>
      <c r="D421" s="51">
        <v>0</v>
      </c>
      <c r="E421" s="50">
        <v>0</v>
      </c>
      <c r="F421" s="50">
        <v>0</v>
      </c>
      <c r="G421" s="50">
        <v>0</v>
      </c>
      <c r="H421" s="50">
        <v>0</v>
      </c>
      <c r="I421" s="52">
        <v>0</v>
      </c>
      <c r="J421" s="51">
        <v>0</v>
      </c>
      <c r="K421" s="51">
        <v>0</v>
      </c>
      <c r="L421" s="51">
        <v>0</v>
      </c>
      <c r="M421" s="51">
        <v>0</v>
      </c>
      <c r="N421" s="51">
        <v>0</v>
      </c>
      <c r="O421" s="51">
        <v>0</v>
      </c>
      <c r="P421" s="51">
        <v>0</v>
      </c>
      <c r="Q421" s="51">
        <v>0</v>
      </c>
      <c r="R421" s="51">
        <v>0</v>
      </c>
      <c r="S421" s="51">
        <v>0</v>
      </c>
      <c r="T421" s="51">
        <v>0</v>
      </c>
      <c r="U421" s="51">
        <v>0</v>
      </c>
      <c r="V421" s="51">
        <v>0</v>
      </c>
      <c r="W421" s="51">
        <v>0</v>
      </c>
      <c r="X421" s="51">
        <v>0</v>
      </c>
      <c r="Y421" s="51">
        <v>0</v>
      </c>
      <c r="Z421" s="51">
        <v>0</v>
      </c>
      <c r="AA421" s="51">
        <v>0</v>
      </c>
      <c r="AB421" s="51">
        <v>0</v>
      </c>
      <c r="AC421" s="51">
        <v>0</v>
      </c>
      <c r="AD421" s="51">
        <v>0</v>
      </c>
      <c r="AE421" s="51">
        <v>0</v>
      </c>
      <c r="AF421" s="51">
        <v>0</v>
      </c>
      <c r="AG421" s="51">
        <v>0</v>
      </c>
      <c r="AH421" s="51">
        <v>0</v>
      </c>
      <c r="AI421" s="51">
        <v>0</v>
      </c>
      <c r="AJ421" s="51">
        <v>0</v>
      </c>
      <c r="AK421" s="51">
        <v>0</v>
      </c>
      <c r="AL421" s="51">
        <v>0</v>
      </c>
      <c r="AM421" s="51">
        <v>0</v>
      </c>
      <c r="AN421" s="51">
        <v>0</v>
      </c>
      <c r="AO421" s="51">
        <v>0</v>
      </c>
      <c r="AP421" s="51">
        <v>0</v>
      </c>
      <c r="AQ421" s="51">
        <v>0</v>
      </c>
      <c r="AR421" s="51">
        <v>0</v>
      </c>
      <c r="AS421" s="51">
        <v>0</v>
      </c>
      <c r="AT421" s="51">
        <v>0</v>
      </c>
      <c r="AU421" s="51">
        <v>0</v>
      </c>
      <c r="AV421" s="51">
        <v>0</v>
      </c>
      <c r="AW421" s="51">
        <v>0</v>
      </c>
    </row>
    <row r="422" spans="1:49" ht="15" x14ac:dyDescent="0.25">
      <c r="A422" s="5" t="s">
        <v>205</v>
      </c>
      <c r="B422" t="s">
        <v>220</v>
      </c>
      <c r="C422" s="43" t="s">
        <v>127</v>
      </c>
      <c r="D422" s="51">
        <v>0</v>
      </c>
      <c r="E422" s="50">
        <v>0</v>
      </c>
      <c r="F422" s="50">
        <v>0</v>
      </c>
      <c r="G422" s="50">
        <v>0</v>
      </c>
      <c r="H422" s="50">
        <v>0</v>
      </c>
      <c r="I422" s="52">
        <v>0</v>
      </c>
      <c r="J422" s="51">
        <v>0</v>
      </c>
      <c r="K422" s="51">
        <v>0</v>
      </c>
      <c r="L422" s="51">
        <v>0</v>
      </c>
      <c r="M422" s="51">
        <v>0</v>
      </c>
      <c r="N422" s="51">
        <v>0</v>
      </c>
      <c r="O422" s="51">
        <v>0</v>
      </c>
      <c r="P422" s="51">
        <v>0</v>
      </c>
      <c r="Q422" s="51">
        <v>0</v>
      </c>
      <c r="R422" s="51">
        <v>0</v>
      </c>
      <c r="S422" s="51">
        <v>0</v>
      </c>
      <c r="T422" s="51">
        <v>0</v>
      </c>
      <c r="U422" s="51">
        <v>0</v>
      </c>
      <c r="V422" s="51">
        <v>0</v>
      </c>
      <c r="W422" s="51">
        <v>0</v>
      </c>
      <c r="X422" s="51">
        <v>0</v>
      </c>
      <c r="Y422" s="51">
        <v>0</v>
      </c>
      <c r="Z422" s="51">
        <v>0</v>
      </c>
      <c r="AA422" s="51">
        <v>0</v>
      </c>
      <c r="AB422" s="51">
        <v>0</v>
      </c>
      <c r="AC422" s="51">
        <v>0</v>
      </c>
      <c r="AD422" s="51">
        <v>0</v>
      </c>
      <c r="AE422" s="51">
        <v>0</v>
      </c>
      <c r="AF422" s="51">
        <v>0</v>
      </c>
      <c r="AG422" s="51">
        <v>0</v>
      </c>
      <c r="AH422" s="51">
        <v>0</v>
      </c>
      <c r="AI422" s="51">
        <v>0</v>
      </c>
      <c r="AJ422" s="51">
        <v>0</v>
      </c>
      <c r="AK422" s="51">
        <v>0</v>
      </c>
      <c r="AL422" s="51">
        <v>0</v>
      </c>
      <c r="AM422" s="51">
        <v>0</v>
      </c>
      <c r="AN422" s="51">
        <v>0</v>
      </c>
      <c r="AO422" s="51">
        <v>0</v>
      </c>
      <c r="AP422" s="51">
        <v>0</v>
      </c>
      <c r="AQ422" s="51">
        <v>0</v>
      </c>
      <c r="AR422" s="51">
        <v>0</v>
      </c>
      <c r="AS422" s="51">
        <v>0</v>
      </c>
      <c r="AT422" s="51">
        <v>0</v>
      </c>
      <c r="AU422" s="51">
        <v>0</v>
      </c>
      <c r="AV422" s="51">
        <v>0</v>
      </c>
      <c r="AW422" s="51">
        <v>0</v>
      </c>
    </row>
    <row r="423" spans="1:49" ht="15" x14ac:dyDescent="0.25">
      <c r="A423" s="5" t="s">
        <v>205</v>
      </c>
      <c r="B423" t="s">
        <v>220</v>
      </c>
      <c r="C423" s="43" t="s">
        <v>139</v>
      </c>
      <c r="D423" s="51">
        <v>0.71538210000000013</v>
      </c>
      <c r="E423" s="50">
        <v>0.73768330000000004</v>
      </c>
      <c r="F423" s="50">
        <v>0.78749239999999998</v>
      </c>
      <c r="G423" s="50">
        <v>0.83463584999999996</v>
      </c>
      <c r="H423" s="50">
        <v>0.85226860000000004</v>
      </c>
      <c r="I423" s="52">
        <v>0.85398059999999998</v>
      </c>
      <c r="J423" s="51">
        <v>0.83382774000000004</v>
      </c>
      <c r="K423" s="51">
        <v>0.83382774000000004</v>
      </c>
      <c r="L423" s="51">
        <v>0.83382774000000004</v>
      </c>
      <c r="M423" s="51">
        <v>0.83382774000000004</v>
      </c>
      <c r="N423" s="51">
        <v>0.83382774000000004</v>
      </c>
      <c r="O423" s="51">
        <v>0.83382774000000004</v>
      </c>
      <c r="P423" s="51">
        <v>0.83382774000000004</v>
      </c>
      <c r="Q423" s="51">
        <v>0.83382774000000004</v>
      </c>
      <c r="R423" s="51">
        <v>0.83382774000000004</v>
      </c>
      <c r="S423" s="51">
        <v>0.83382774000000004</v>
      </c>
      <c r="T423" s="51">
        <v>0.83382774000000004</v>
      </c>
      <c r="U423" s="51">
        <v>0.83382774000000004</v>
      </c>
      <c r="V423" s="51">
        <v>0.83382774000000004</v>
      </c>
      <c r="W423" s="51">
        <v>0.83382774000000004</v>
      </c>
      <c r="X423" s="51">
        <v>0.83382774000000004</v>
      </c>
      <c r="Y423" s="51">
        <v>0.83382774000000004</v>
      </c>
      <c r="Z423" s="51">
        <v>0.83382774000000004</v>
      </c>
      <c r="AA423" s="51">
        <v>0.83382774000000004</v>
      </c>
      <c r="AB423" s="51">
        <v>0.83382774000000004</v>
      </c>
      <c r="AC423" s="51">
        <v>0.83382774000000004</v>
      </c>
      <c r="AD423" s="51">
        <v>0.83382774000000004</v>
      </c>
      <c r="AE423" s="51">
        <v>0.83382774000000004</v>
      </c>
      <c r="AF423" s="51">
        <v>0.83382774000000004</v>
      </c>
      <c r="AG423" s="51">
        <v>0.83382774000000004</v>
      </c>
      <c r="AH423" s="51">
        <v>0.83382774000000004</v>
      </c>
      <c r="AI423" s="51">
        <v>0.83382774000000004</v>
      </c>
      <c r="AJ423" s="51">
        <v>0.83382774000000004</v>
      </c>
      <c r="AK423" s="51">
        <v>0.83382774000000004</v>
      </c>
      <c r="AL423" s="51">
        <v>0.83382774000000004</v>
      </c>
      <c r="AM423" s="51">
        <v>0.83382774000000004</v>
      </c>
      <c r="AN423" s="51">
        <v>0.83382774000000004</v>
      </c>
      <c r="AO423" s="51">
        <v>0.83382774000000004</v>
      </c>
      <c r="AP423" s="51">
        <v>0.83382774000000004</v>
      </c>
      <c r="AQ423" s="51">
        <v>0.83382774000000004</v>
      </c>
      <c r="AR423" s="51">
        <v>0.83382774000000004</v>
      </c>
      <c r="AS423" s="51">
        <v>0.83382774000000004</v>
      </c>
      <c r="AT423" s="51">
        <v>0.83382774000000004</v>
      </c>
      <c r="AU423" s="51">
        <v>0.83382774000000004</v>
      </c>
      <c r="AV423" s="51">
        <v>0.83382774000000004</v>
      </c>
      <c r="AW423" s="51">
        <v>0.83382774000000004</v>
      </c>
    </row>
    <row r="424" spans="1:49" ht="15" x14ac:dyDescent="0.25">
      <c r="A424" s="5" t="s">
        <v>205</v>
      </c>
      <c r="B424" t="s">
        <v>220</v>
      </c>
      <c r="C424" s="43" t="s">
        <v>143</v>
      </c>
      <c r="D424" s="51">
        <v>0</v>
      </c>
      <c r="E424" s="50">
        <v>0</v>
      </c>
      <c r="F424" s="50">
        <v>0</v>
      </c>
      <c r="G424" s="50">
        <v>0</v>
      </c>
      <c r="H424" s="50">
        <v>0</v>
      </c>
      <c r="I424" s="52">
        <v>0</v>
      </c>
      <c r="J424" s="51">
        <v>0</v>
      </c>
      <c r="K424" s="51">
        <v>0</v>
      </c>
      <c r="L424" s="51">
        <v>0</v>
      </c>
      <c r="M424" s="51">
        <v>0</v>
      </c>
      <c r="N424" s="51">
        <v>0</v>
      </c>
      <c r="O424" s="51">
        <v>0</v>
      </c>
      <c r="P424" s="51">
        <v>0</v>
      </c>
      <c r="Q424" s="51">
        <v>0</v>
      </c>
      <c r="R424" s="51">
        <v>0</v>
      </c>
      <c r="S424" s="51">
        <v>0</v>
      </c>
      <c r="T424" s="51">
        <v>0</v>
      </c>
      <c r="U424" s="51">
        <v>0</v>
      </c>
      <c r="V424" s="51">
        <v>0</v>
      </c>
      <c r="W424" s="51">
        <v>0</v>
      </c>
      <c r="X424" s="51">
        <v>0</v>
      </c>
      <c r="Y424" s="51">
        <v>0</v>
      </c>
      <c r="Z424" s="51">
        <v>0</v>
      </c>
      <c r="AA424" s="51">
        <v>0</v>
      </c>
      <c r="AB424" s="51">
        <v>0</v>
      </c>
      <c r="AC424" s="51">
        <v>0</v>
      </c>
      <c r="AD424" s="51">
        <v>0</v>
      </c>
      <c r="AE424" s="51">
        <v>0</v>
      </c>
      <c r="AF424" s="51">
        <v>0</v>
      </c>
      <c r="AG424" s="51">
        <v>0</v>
      </c>
      <c r="AH424" s="51">
        <v>0</v>
      </c>
      <c r="AI424" s="51">
        <v>0</v>
      </c>
      <c r="AJ424" s="51">
        <v>0</v>
      </c>
      <c r="AK424" s="51">
        <v>0</v>
      </c>
      <c r="AL424" s="51">
        <v>0</v>
      </c>
      <c r="AM424" s="51">
        <v>0</v>
      </c>
      <c r="AN424" s="51">
        <v>0</v>
      </c>
      <c r="AO424" s="51">
        <v>0</v>
      </c>
      <c r="AP424" s="51">
        <v>0</v>
      </c>
      <c r="AQ424" s="51">
        <v>0</v>
      </c>
      <c r="AR424" s="51">
        <v>0</v>
      </c>
      <c r="AS424" s="51">
        <v>0</v>
      </c>
      <c r="AT424" s="51">
        <v>0</v>
      </c>
      <c r="AU424" s="51">
        <v>0</v>
      </c>
      <c r="AV424" s="51">
        <v>0</v>
      </c>
      <c r="AW424" s="51">
        <v>0</v>
      </c>
    </row>
    <row r="425" spans="1:49" ht="15" x14ac:dyDescent="0.25">
      <c r="A425" s="5" t="s">
        <v>205</v>
      </c>
      <c r="B425" t="s">
        <v>220</v>
      </c>
      <c r="C425" s="43" t="s">
        <v>136</v>
      </c>
      <c r="D425" s="51">
        <v>0</v>
      </c>
      <c r="E425" s="50">
        <v>0</v>
      </c>
      <c r="F425" s="50">
        <v>0</v>
      </c>
      <c r="G425" s="50">
        <v>0</v>
      </c>
      <c r="H425" s="50">
        <v>0</v>
      </c>
      <c r="I425" s="52">
        <v>0</v>
      </c>
      <c r="J425" s="51">
        <v>0</v>
      </c>
      <c r="K425" s="51">
        <v>0</v>
      </c>
      <c r="L425" s="51">
        <v>0</v>
      </c>
      <c r="M425" s="51">
        <v>0</v>
      </c>
      <c r="N425" s="51">
        <v>0</v>
      </c>
      <c r="O425" s="51">
        <v>0</v>
      </c>
      <c r="P425" s="51">
        <v>0</v>
      </c>
      <c r="Q425" s="51">
        <v>0</v>
      </c>
      <c r="R425" s="51">
        <v>0</v>
      </c>
      <c r="S425" s="51">
        <v>0</v>
      </c>
      <c r="T425" s="51">
        <v>0</v>
      </c>
      <c r="U425" s="51">
        <v>0</v>
      </c>
      <c r="V425" s="51">
        <v>0</v>
      </c>
      <c r="W425" s="51">
        <v>0</v>
      </c>
      <c r="X425" s="51">
        <v>0</v>
      </c>
      <c r="Y425" s="51">
        <v>0</v>
      </c>
      <c r="Z425" s="51">
        <v>0</v>
      </c>
      <c r="AA425" s="51">
        <v>0</v>
      </c>
      <c r="AB425" s="51">
        <v>0</v>
      </c>
      <c r="AC425" s="51">
        <v>0</v>
      </c>
      <c r="AD425" s="51">
        <v>0</v>
      </c>
      <c r="AE425" s="51">
        <v>0</v>
      </c>
      <c r="AF425" s="51">
        <v>0</v>
      </c>
      <c r="AG425" s="51">
        <v>0</v>
      </c>
      <c r="AH425" s="51">
        <v>0</v>
      </c>
      <c r="AI425" s="51">
        <v>0</v>
      </c>
      <c r="AJ425" s="51">
        <v>0</v>
      </c>
      <c r="AK425" s="51">
        <v>0</v>
      </c>
      <c r="AL425" s="51">
        <v>0</v>
      </c>
      <c r="AM425" s="51">
        <v>0</v>
      </c>
      <c r="AN425" s="51">
        <v>0</v>
      </c>
      <c r="AO425" s="51">
        <v>0</v>
      </c>
      <c r="AP425" s="51">
        <v>0</v>
      </c>
      <c r="AQ425" s="51">
        <v>0</v>
      </c>
      <c r="AR425" s="51">
        <v>0</v>
      </c>
      <c r="AS425" s="51">
        <v>0</v>
      </c>
      <c r="AT425" s="51">
        <v>0</v>
      </c>
      <c r="AU425" s="51">
        <v>0</v>
      </c>
      <c r="AV425" s="51">
        <v>0</v>
      </c>
      <c r="AW425" s="51">
        <v>0</v>
      </c>
    </row>
    <row r="426" spans="1:49" ht="15" x14ac:dyDescent="0.25">
      <c r="A426" s="5" t="s">
        <v>205</v>
      </c>
      <c r="B426" t="s">
        <v>220</v>
      </c>
      <c r="C426" s="43" t="s">
        <v>130</v>
      </c>
      <c r="D426" s="51">
        <v>7.1972946999999995E-2</v>
      </c>
      <c r="E426" s="50">
        <v>6.7095685000000002E-2</v>
      </c>
      <c r="F426" s="50">
        <v>6.4011383000000005E-2</v>
      </c>
      <c r="G426" s="50">
        <v>6.3971550000000002E-2</v>
      </c>
      <c r="H426" s="50">
        <v>6.2124248E-2</v>
      </c>
      <c r="I426" s="52">
        <v>6.3870254000000001E-2</v>
      </c>
      <c r="J426" s="51">
        <v>6.9217840000000003E-2</v>
      </c>
      <c r="K426" s="51">
        <v>6.9217840000000003E-2</v>
      </c>
      <c r="L426" s="51">
        <v>6.9217840000000003E-2</v>
      </c>
      <c r="M426" s="51">
        <v>6.9217840000000003E-2</v>
      </c>
      <c r="N426" s="51">
        <v>6.9217840000000003E-2</v>
      </c>
      <c r="O426" s="51">
        <v>6.9217840000000003E-2</v>
      </c>
      <c r="P426" s="51">
        <v>6.9217840000000003E-2</v>
      </c>
      <c r="Q426" s="51">
        <v>6.9217840000000003E-2</v>
      </c>
      <c r="R426" s="51">
        <v>6.9217840000000003E-2</v>
      </c>
      <c r="S426" s="51">
        <v>6.9217840000000003E-2</v>
      </c>
      <c r="T426" s="51">
        <v>6.9217840000000003E-2</v>
      </c>
      <c r="U426" s="51">
        <v>6.9217840000000003E-2</v>
      </c>
      <c r="V426" s="51">
        <v>6.9217840000000003E-2</v>
      </c>
      <c r="W426" s="51">
        <v>6.9217840000000003E-2</v>
      </c>
      <c r="X426" s="51">
        <v>6.9217840000000003E-2</v>
      </c>
      <c r="Y426" s="51">
        <v>6.9217840000000003E-2</v>
      </c>
      <c r="Z426" s="51">
        <v>6.9217840000000003E-2</v>
      </c>
      <c r="AA426" s="51">
        <v>6.9217840000000003E-2</v>
      </c>
      <c r="AB426" s="51">
        <v>6.9217840000000003E-2</v>
      </c>
      <c r="AC426" s="51">
        <v>6.9217840000000003E-2</v>
      </c>
      <c r="AD426" s="51">
        <v>6.9217840000000003E-2</v>
      </c>
      <c r="AE426" s="51">
        <v>6.9217840000000003E-2</v>
      </c>
      <c r="AF426" s="51">
        <v>6.9217840000000003E-2</v>
      </c>
      <c r="AG426" s="51">
        <v>6.9217840000000003E-2</v>
      </c>
      <c r="AH426" s="51">
        <v>6.9217840000000003E-2</v>
      </c>
      <c r="AI426" s="51">
        <v>6.9217840000000003E-2</v>
      </c>
      <c r="AJ426" s="51">
        <v>6.9217840000000003E-2</v>
      </c>
      <c r="AK426" s="51">
        <v>6.9217840000000003E-2</v>
      </c>
      <c r="AL426" s="51">
        <v>6.9217840000000003E-2</v>
      </c>
      <c r="AM426" s="51">
        <v>6.9217840000000003E-2</v>
      </c>
      <c r="AN426" s="51">
        <v>6.9217840000000003E-2</v>
      </c>
      <c r="AO426" s="51">
        <v>6.9217840000000003E-2</v>
      </c>
      <c r="AP426" s="51">
        <v>6.9217840000000003E-2</v>
      </c>
      <c r="AQ426" s="51">
        <v>6.9217840000000003E-2</v>
      </c>
      <c r="AR426" s="51">
        <v>6.9217840000000003E-2</v>
      </c>
      <c r="AS426" s="51">
        <v>6.9217840000000003E-2</v>
      </c>
      <c r="AT426" s="51">
        <v>6.9217840000000003E-2</v>
      </c>
      <c r="AU426" s="51">
        <v>6.9217840000000003E-2</v>
      </c>
      <c r="AV426" s="51">
        <v>6.9217840000000003E-2</v>
      </c>
      <c r="AW426" s="51">
        <v>6.9217840000000003E-2</v>
      </c>
    </row>
    <row r="427" spans="1:49" ht="15" x14ac:dyDescent="0.25">
      <c r="A427" s="5" t="s">
        <v>205</v>
      </c>
      <c r="B427" t="s">
        <v>220</v>
      </c>
      <c r="C427" s="43" t="s">
        <v>137</v>
      </c>
      <c r="D427" s="51">
        <v>0</v>
      </c>
      <c r="E427" s="50">
        <v>0</v>
      </c>
      <c r="F427" s="50">
        <v>0</v>
      </c>
      <c r="G427" s="50">
        <v>0</v>
      </c>
      <c r="H427" s="50">
        <v>0</v>
      </c>
      <c r="I427" s="52">
        <v>0</v>
      </c>
      <c r="J427" s="51">
        <v>0</v>
      </c>
      <c r="K427" s="51">
        <v>0</v>
      </c>
      <c r="L427" s="51">
        <v>0</v>
      </c>
      <c r="M427" s="51">
        <v>0</v>
      </c>
      <c r="N427" s="51">
        <v>0</v>
      </c>
      <c r="O427" s="51">
        <v>0</v>
      </c>
      <c r="P427" s="51">
        <v>0</v>
      </c>
      <c r="Q427" s="51">
        <v>0</v>
      </c>
      <c r="R427" s="51">
        <v>0</v>
      </c>
      <c r="S427" s="51">
        <v>0</v>
      </c>
      <c r="T427" s="51">
        <v>0</v>
      </c>
      <c r="U427" s="51">
        <v>0</v>
      </c>
      <c r="V427" s="51">
        <v>0</v>
      </c>
      <c r="W427" s="51">
        <v>0</v>
      </c>
      <c r="X427" s="51">
        <v>0</v>
      </c>
      <c r="Y427" s="51">
        <v>0</v>
      </c>
      <c r="Z427" s="51">
        <v>0</v>
      </c>
      <c r="AA427" s="51">
        <v>0</v>
      </c>
      <c r="AB427" s="51">
        <v>0</v>
      </c>
      <c r="AC427" s="51">
        <v>0</v>
      </c>
      <c r="AD427" s="51">
        <v>0</v>
      </c>
      <c r="AE427" s="51">
        <v>0</v>
      </c>
      <c r="AF427" s="51">
        <v>0</v>
      </c>
      <c r="AG427" s="51">
        <v>0</v>
      </c>
      <c r="AH427" s="51">
        <v>0</v>
      </c>
      <c r="AI427" s="51">
        <v>0</v>
      </c>
      <c r="AJ427" s="51">
        <v>0</v>
      </c>
      <c r="AK427" s="51">
        <v>0</v>
      </c>
      <c r="AL427" s="51">
        <v>0</v>
      </c>
      <c r="AM427" s="51">
        <v>0</v>
      </c>
      <c r="AN427" s="51">
        <v>0</v>
      </c>
      <c r="AO427" s="51">
        <v>0</v>
      </c>
      <c r="AP427" s="51">
        <v>0</v>
      </c>
      <c r="AQ427" s="51">
        <v>0</v>
      </c>
      <c r="AR427" s="51">
        <v>0</v>
      </c>
      <c r="AS427" s="51">
        <v>0</v>
      </c>
      <c r="AT427" s="51">
        <v>0</v>
      </c>
      <c r="AU427" s="51">
        <v>0</v>
      </c>
      <c r="AV427" s="51">
        <v>0</v>
      </c>
      <c r="AW427" s="51">
        <v>0</v>
      </c>
    </row>
    <row r="428" spans="1:49" ht="15" x14ac:dyDescent="0.25">
      <c r="A428" s="5" t="s">
        <v>205</v>
      </c>
      <c r="B428" t="s">
        <v>220</v>
      </c>
      <c r="C428" s="43" t="s">
        <v>138</v>
      </c>
      <c r="D428" s="51">
        <v>0</v>
      </c>
      <c r="E428" s="50">
        <v>0</v>
      </c>
      <c r="F428" s="50">
        <v>0</v>
      </c>
      <c r="G428" s="50">
        <v>0</v>
      </c>
      <c r="H428" s="50">
        <v>0</v>
      </c>
      <c r="I428" s="52">
        <v>0</v>
      </c>
      <c r="J428" s="51">
        <v>0</v>
      </c>
      <c r="K428" s="51">
        <v>0</v>
      </c>
      <c r="L428" s="51">
        <v>0</v>
      </c>
      <c r="M428" s="51">
        <v>0</v>
      </c>
      <c r="N428" s="51">
        <v>0</v>
      </c>
      <c r="O428" s="51">
        <v>0</v>
      </c>
      <c r="P428" s="51">
        <v>0</v>
      </c>
      <c r="Q428" s="51">
        <v>0</v>
      </c>
      <c r="R428" s="51">
        <v>0</v>
      </c>
      <c r="S428" s="51">
        <v>0</v>
      </c>
      <c r="T428" s="51">
        <v>0</v>
      </c>
      <c r="U428" s="51">
        <v>0</v>
      </c>
      <c r="V428" s="51">
        <v>0</v>
      </c>
      <c r="W428" s="51">
        <v>0</v>
      </c>
      <c r="X428" s="51">
        <v>0</v>
      </c>
      <c r="Y428" s="51">
        <v>0</v>
      </c>
      <c r="Z428" s="51">
        <v>0</v>
      </c>
      <c r="AA428" s="51">
        <v>0</v>
      </c>
      <c r="AB428" s="51">
        <v>0</v>
      </c>
      <c r="AC428" s="51">
        <v>0</v>
      </c>
      <c r="AD428" s="51">
        <v>0</v>
      </c>
      <c r="AE428" s="51">
        <v>0</v>
      </c>
      <c r="AF428" s="51">
        <v>0</v>
      </c>
      <c r="AG428" s="51">
        <v>0</v>
      </c>
      <c r="AH428" s="51">
        <v>0</v>
      </c>
      <c r="AI428" s="51">
        <v>0</v>
      </c>
      <c r="AJ428" s="51">
        <v>0</v>
      </c>
      <c r="AK428" s="51">
        <v>0</v>
      </c>
      <c r="AL428" s="51">
        <v>0</v>
      </c>
      <c r="AM428" s="51">
        <v>0</v>
      </c>
      <c r="AN428" s="51">
        <v>0</v>
      </c>
      <c r="AO428" s="51">
        <v>0</v>
      </c>
      <c r="AP428" s="51">
        <v>0</v>
      </c>
      <c r="AQ428" s="51">
        <v>0</v>
      </c>
      <c r="AR428" s="51">
        <v>0</v>
      </c>
      <c r="AS428" s="51">
        <v>0</v>
      </c>
      <c r="AT428" s="51">
        <v>0</v>
      </c>
      <c r="AU428" s="51">
        <v>0</v>
      </c>
      <c r="AV428" s="51">
        <v>0</v>
      </c>
      <c r="AW428" s="51">
        <v>0</v>
      </c>
    </row>
    <row r="429" spans="1:49" ht="15" x14ac:dyDescent="0.25">
      <c r="A429" s="5" t="s">
        <v>205</v>
      </c>
      <c r="B429" t="s">
        <v>220</v>
      </c>
      <c r="C429" s="43" t="s">
        <v>131</v>
      </c>
      <c r="D429" s="51">
        <v>0</v>
      </c>
      <c r="E429" s="50">
        <v>0</v>
      </c>
      <c r="F429" s="50">
        <v>0</v>
      </c>
      <c r="G429" s="50">
        <v>0</v>
      </c>
      <c r="H429" s="50">
        <v>0</v>
      </c>
      <c r="I429" s="52">
        <v>0</v>
      </c>
      <c r="J429" s="51">
        <v>0</v>
      </c>
      <c r="K429" s="51">
        <v>0</v>
      </c>
      <c r="L429" s="51">
        <v>0</v>
      </c>
      <c r="M429" s="51">
        <v>0</v>
      </c>
      <c r="N429" s="51">
        <v>0</v>
      </c>
      <c r="O429" s="51">
        <v>0</v>
      </c>
      <c r="P429" s="51">
        <v>0</v>
      </c>
      <c r="Q429" s="51">
        <v>0</v>
      </c>
      <c r="R429" s="51">
        <v>0</v>
      </c>
      <c r="S429" s="51">
        <v>0</v>
      </c>
      <c r="T429" s="51">
        <v>0</v>
      </c>
      <c r="U429" s="51">
        <v>0</v>
      </c>
      <c r="V429" s="51">
        <v>0</v>
      </c>
      <c r="W429" s="51">
        <v>0</v>
      </c>
      <c r="X429" s="51">
        <v>0</v>
      </c>
      <c r="Y429" s="51">
        <v>0</v>
      </c>
      <c r="Z429" s="51">
        <v>0</v>
      </c>
      <c r="AA429" s="51">
        <v>0</v>
      </c>
      <c r="AB429" s="51">
        <v>0</v>
      </c>
      <c r="AC429" s="51">
        <v>0</v>
      </c>
      <c r="AD429" s="51">
        <v>0</v>
      </c>
      <c r="AE429" s="51">
        <v>0</v>
      </c>
      <c r="AF429" s="51">
        <v>0</v>
      </c>
      <c r="AG429" s="51">
        <v>0</v>
      </c>
      <c r="AH429" s="51">
        <v>0</v>
      </c>
      <c r="AI429" s="51">
        <v>0</v>
      </c>
      <c r="AJ429" s="51">
        <v>0</v>
      </c>
      <c r="AK429" s="51">
        <v>0</v>
      </c>
      <c r="AL429" s="51">
        <v>0</v>
      </c>
      <c r="AM429" s="51">
        <v>0</v>
      </c>
      <c r="AN429" s="51">
        <v>0</v>
      </c>
      <c r="AO429" s="51">
        <v>0</v>
      </c>
      <c r="AP429" s="51">
        <v>0</v>
      </c>
      <c r="AQ429" s="51">
        <v>0</v>
      </c>
      <c r="AR429" s="51">
        <v>0</v>
      </c>
      <c r="AS429" s="51">
        <v>0</v>
      </c>
      <c r="AT429" s="51">
        <v>0</v>
      </c>
      <c r="AU429" s="51">
        <v>0</v>
      </c>
      <c r="AV429" s="51">
        <v>0</v>
      </c>
      <c r="AW429" s="51">
        <v>0</v>
      </c>
    </row>
    <row r="430" spans="1:49" ht="15" x14ac:dyDescent="0.25">
      <c r="A430" s="5" t="s">
        <v>205</v>
      </c>
      <c r="B430" t="s">
        <v>220</v>
      </c>
      <c r="C430" s="43" t="s">
        <v>135</v>
      </c>
      <c r="D430" s="51">
        <v>0.20067625</v>
      </c>
      <c r="E430" s="50">
        <v>0.18055702000000001</v>
      </c>
      <c r="F430" s="50">
        <v>0.13361106</v>
      </c>
      <c r="G430" s="50">
        <v>7.8649435000000004E-2</v>
      </c>
      <c r="H430" s="50">
        <v>4.1107855000000006E-2</v>
      </c>
      <c r="I430" s="52">
        <v>3.5976545999999998E-2</v>
      </c>
      <c r="J430" s="51">
        <v>5.230891E-2</v>
      </c>
      <c r="K430" s="51">
        <v>5.230891E-2</v>
      </c>
      <c r="L430" s="51">
        <v>5.230891E-2</v>
      </c>
      <c r="M430" s="51">
        <v>5.230891E-2</v>
      </c>
      <c r="N430" s="51">
        <v>5.230891E-2</v>
      </c>
      <c r="O430" s="51">
        <v>5.230891E-2</v>
      </c>
      <c r="P430" s="51">
        <v>5.230891E-2</v>
      </c>
      <c r="Q430" s="51">
        <v>5.230891E-2</v>
      </c>
      <c r="R430" s="51">
        <v>5.230891E-2</v>
      </c>
      <c r="S430" s="51">
        <v>5.230891E-2</v>
      </c>
      <c r="T430" s="51">
        <v>5.230891E-2</v>
      </c>
      <c r="U430" s="51">
        <v>5.230891E-2</v>
      </c>
      <c r="V430" s="51">
        <v>5.230891E-2</v>
      </c>
      <c r="W430" s="51">
        <v>5.230891E-2</v>
      </c>
      <c r="X430" s="51">
        <v>5.230891E-2</v>
      </c>
      <c r="Y430" s="51">
        <v>5.230891E-2</v>
      </c>
      <c r="Z430" s="51">
        <v>5.230891E-2</v>
      </c>
      <c r="AA430" s="51">
        <v>5.230891E-2</v>
      </c>
      <c r="AB430" s="51">
        <v>5.230891E-2</v>
      </c>
      <c r="AC430" s="51">
        <v>5.230891E-2</v>
      </c>
      <c r="AD430" s="51">
        <v>5.230891E-2</v>
      </c>
      <c r="AE430" s="51">
        <v>5.230891E-2</v>
      </c>
      <c r="AF430" s="51">
        <v>5.230891E-2</v>
      </c>
      <c r="AG430" s="51">
        <v>5.230891E-2</v>
      </c>
      <c r="AH430" s="51">
        <v>5.230891E-2</v>
      </c>
      <c r="AI430" s="51">
        <v>5.230891E-2</v>
      </c>
      <c r="AJ430" s="51">
        <v>5.230891E-2</v>
      </c>
      <c r="AK430" s="51">
        <v>5.230891E-2</v>
      </c>
      <c r="AL430" s="51">
        <v>5.230891E-2</v>
      </c>
      <c r="AM430" s="51">
        <v>5.230891E-2</v>
      </c>
      <c r="AN430" s="51">
        <v>5.230891E-2</v>
      </c>
      <c r="AO430" s="51">
        <v>5.230891E-2</v>
      </c>
      <c r="AP430" s="51">
        <v>5.230891E-2</v>
      </c>
      <c r="AQ430" s="51">
        <v>5.230891E-2</v>
      </c>
      <c r="AR430" s="51">
        <v>5.230891E-2</v>
      </c>
      <c r="AS430" s="51">
        <v>5.230891E-2</v>
      </c>
      <c r="AT430" s="51">
        <v>5.230891E-2</v>
      </c>
      <c r="AU430" s="51">
        <v>5.230891E-2</v>
      </c>
      <c r="AV430" s="51">
        <v>5.230891E-2</v>
      </c>
      <c r="AW430" s="51">
        <v>5.230891E-2</v>
      </c>
    </row>
    <row r="431" spans="1:49" ht="15" x14ac:dyDescent="0.25">
      <c r="A431" s="5" t="s">
        <v>205</v>
      </c>
      <c r="B431" t="s">
        <v>220</v>
      </c>
      <c r="C431" s="43" t="s">
        <v>126</v>
      </c>
      <c r="D431" s="51">
        <v>9.1240875000000001E-4</v>
      </c>
      <c r="E431" s="50">
        <v>3.0593944000000001E-3</v>
      </c>
      <c r="F431" s="50">
        <v>3.0481613000000003E-3</v>
      </c>
      <c r="G431" s="50">
        <v>7.6144680000000001E-3</v>
      </c>
      <c r="H431" s="50">
        <v>2.2763474000000002E-2</v>
      </c>
      <c r="I431" s="52">
        <v>2.3825880000000001E-2</v>
      </c>
      <c r="J431" s="51">
        <v>2.3731833000000001E-2</v>
      </c>
      <c r="K431" s="51">
        <v>2.3731833000000001E-2</v>
      </c>
      <c r="L431" s="51">
        <v>2.3731833000000001E-2</v>
      </c>
      <c r="M431" s="51">
        <v>2.3731833000000001E-2</v>
      </c>
      <c r="N431" s="51">
        <v>2.3731833000000001E-2</v>
      </c>
      <c r="O431" s="51">
        <v>2.3731833000000001E-2</v>
      </c>
      <c r="P431" s="51">
        <v>2.3731833000000001E-2</v>
      </c>
      <c r="Q431" s="51">
        <v>2.3731833000000001E-2</v>
      </c>
      <c r="R431" s="51">
        <v>2.3731833000000001E-2</v>
      </c>
      <c r="S431" s="51">
        <v>2.3731833000000001E-2</v>
      </c>
      <c r="T431" s="51">
        <v>2.3731833000000001E-2</v>
      </c>
      <c r="U431" s="51">
        <v>2.3731833000000001E-2</v>
      </c>
      <c r="V431" s="51">
        <v>2.3731833000000001E-2</v>
      </c>
      <c r="W431" s="51">
        <v>2.3731833000000001E-2</v>
      </c>
      <c r="X431" s="51">
        <v>2.3731833000000001E-2</v>
      </c>
      <c r="Y431" s="51">
        <v>2.3731833000000001E-2</v>
      </c>
      <c r="Z431" s="51">
        <v>2.3731833000000001E-2</v>
      </c>
      <c r="AA431" s="51">
        <v>2.3731833000000001E-2</v>
      </c>
      <c r="AB431" s="51">
        <v>2.3731833000000001E-2</v>
      </c>
      <c r="AC431" s="51">
        <v>2.3731833000000001E-2</v>
      </c>
      <c r="AD431" s="51">
        <v>2.3731833000000001E-2</v>
      </c>
      <c r="AE431" s="51">
        <v>2.3731833000000001E-2</v>
      </c>
      <c r="AF431" s="51">
        <v>2.3731833000000001E-2</v>
      </c>
      <c r="AG431" s="51">
        <v>2.3731833000000001E-2</v>
      </c>
      <c r="AH431" s="51">
        <v>2.3731833000000001E-2</v>
      </c>
      <c r="AI431" s="51">
        <v>2.3731833000000001E-2</v>
      </c>
      <c r="AJ431" s="51">
        <v>2.3731833000000001E-2</v>
      </c>
      <c r="AK431" s="51">
        <v>2.3731833000000001E-2</v>
      </c>
      <c r="AL431" s="51">
        <v>2.3731833000000001E-2</v>
      </c>
      <c r="AM431" s="51">
        <v>2.3731833000000001E-2</v>
      </c>
      <c r="AN431" s="51">
        <v>2.3731833000000001E-2</v>
      </c>
      <c r="AO431" s="51">
        <v>2.3731833000000001E-2</v>
      </c>
      <c r="AP431" s="51">
        <v>2.3731833000000001E-2</v>
      </c>
      <c r="AQ431" s="51">
        <v>2.3731833000000001E-2</v>
      </c>
      <c r="AR431" s="51">
        <v>2.3731833000000001E-2</v>
      </c>
      <c r="AS431" s="51">
        <v>2.3731833000000001E-2</v>
      </c>
      <c r="AT431" s="51">
        <v>2.3731833000000001E-2</v>
      </c>
      <c r="AU431" s="51">
        <v>2.3731833000000001E-2</v>
      </c>
      <c r="AV431" s="51">
        <v>2.3731833000000001E-2</v>
      </c>
      <c r="AW431" s="51">
        <v>2.3731833000000001E-2</v>
      </c>
    </row>
    <row r="432" spans="1:49" ht="15" x14ac:dyDescent="0.25">
      <c r="A432" s="5" t="s">
        <v>205</v>
      </c>
      <c r="B432" t="s">
        <v>220</v>
      </c>
      <c r="C432" s="43" t="s">
        <v>129</v>
      </c>
      <c r="D432" s="51">
        <v>0</v>
      </c>
      <c r="E432" s="50">
        <v>0</v>
      </c>
      <c r="F432" s="50">
        <v>0</v>
      </c>
      <c r="G432" s="50">
        <v>0</v>
      </c>
      <c r="H432" s="50">
        <v>0</v>
      </c>
      <c r="I432" s="52">
        <v>0</v>
      </c>
      <c r="J432" s="51">
        <v>0</v>
      </c>
      <c r="K432" s="51">
        <v>0</v>
      </c>
      <c r="L432" s="51">
        <v>0</v>
      </c>
      <c r="M432" s="51">
        <v>0</v>
      </c>
      <c r="N432" s="51">
        <v>0</v>
      </c>
      <c r="O432" s="51">
        <v>0</v>
      </c>
      <c r="P432" s="51">
        <v>0</v>
      </c>
      <c r="Q432" s="51">
        <v>0</v>
      </c>
      <c r="R432" s="51">
        <v>0</v>
      </c>
      <c r="S432" s="51">
        <v>0</v>
      </c>
      <c r="T432" s="51">
        <v>0</v>
      </c>
      <c r="U432" s="51">
        <v>0</v>
      </c>
      <c r="V432" s="51">
        <v>0</v>
      </c>
      <c r="W432" s="51">
        <v>0</v>
      </c>
      <c r="X432" s="51">
        <v>0</v>
      </c>
      <c r="Y432" s="51">
        <v>0</v>
      </c>
      <c r="Z432" s="51">
        <v>0</v>
      </c>
      <c r="AA432" s="51">
        <v>0</v>
      </c>
      <c r="AB432" s="51">
        <v>0</v>
      </c>
      <c r="AC432" s="51">
        <v>0</v>
      </c>
      <c r="AD432" s="51">
        <v>0</v>
      </c>
      <c r="AE432" s="51">
        <v>0</v>
      </c>
      <c r="AF432" s="51">
        <v>0</v>
      </c>
      <c r="AG432" s="51">
        <v>0</v>
      </c>
      <c r="AH432" s="51">
        <v>0</v>
      </c>
      <c r="AI432" s="51">
        <v>0</v>
      </c>
      <c r="AJ432" s="51">
        <v>0</v>
      </c>
      <c r="AK432" s="51">
        <v>0</v>
      </c>
      <c r="AL432" s="51">
        <v>0</v>
      </c>
      <c r="AM432" s="51">
        <v>0</v>
      </c>
      <c r="AN432" s="51">
        <v>0</v>
      </c>
      <c r="AO432" s="51">
        <v>0</v>
      </c>
      <c r="AP432" s="51">
        <v>0</v>
      </c>
      <c r="AQ432" s="51">
        <v>0</v>
      </c>
      <c r="AR432" s="51">
        <v>0</v>
      </c>
      <c r="AS432" s="51">
        <v>0</v>
      </c>
      <c r="AT432" s="51">
        <v>0</v>
      </c>
      <c r="AU432" s="51">
        <v>0</v>
      </c>
      <c r="AV432" s="51">
        <v>0</v>
      </c>
      <c r="AW432" s="51">
        <v>0</v>
      </c>
    </row>
    <row r="433" spans="1:49" ht="15" x14ac:dyDescent="0.25">
      <c r="A433" s="5" t="s">
        <v>205</v>
      </c>
      <c r="B433" t="s">
        <v>220</v>
      </c>
      <c r="C433" s="43" t="s">
        <v>128</v>
      </c>
      <c r="D433" s="51">
        <v>1.1056247E-2</v>
      </c>
      <c r="E433" s="50">
        <v>1.1604600000000001E-2</v>
      </c>
      <c r="F433" s="50">
        <v>1.1837025000000001E-2</v>
      </c>
      <c r="G433" s="50">
        <v>1.5128744999999999E-2</v>
      </c>
      <c r="H433" s="50">
        <v>2.173578E-2</v>
      </c>
      <c r="I433" s="52">
        <v>2.2346663000000003E-2</v>
      </c>
      <c r="J433" s="51">
        <v>2.0913677000000002E-2</v>
      </c>
      <c r="K433" s="51">
        <v>2.0913677000000002E-2</v>
      </c>
      <c r="L433" s="51">
        <v>2.0913677000000002E-2</v>
      </c>
      <c r="M433" s="51">
        <v>2.0913677000000002E-2</v>
      </c>
      <c r="N433" s="51">
        <v>2.0913677000000002E-2</v>
      </c>
      <c r="O433" s="51">
        <v>2.0913677000000002E-2</v>
      </c>
      <c r="P433" s="51">
        <v>2.0913677000000002E-2</v>
      </c>
      <c r="Q433" s="51">
        <v>2.0913677000000002E-2</v>
      </c>
      <c r="R433" s="51">
        <v>2.0913677000000002E-2</v>
      </c>
      <c r="S433" s="51">
        <v>2.0913677000000002E-2</v>
      </c>
      <c r="T433" s="51">
        <v>2.0913677000000002E-2</v>
      </c>
      <c r="U433" s="51">
        <v>2.0913677000000002E-2</v>
      </c>
      <c r="V433" s="51">
        <v>2.0913677000000002E-2</v>
      </c>
      <c r="W433" s="51">
        <v>2.0913677000000002E-2</v>
      </c>
      <c r="X433" s="51">
        <v>2.0913677000000002E-2</v>
      </c>
      <c r="Y433" s="51">
        <v>2.0913677000000002E-2</v>
      </c>
      <c r="Z433" s="51">
        <v>2.0913677000000002E-2</v>
      </c>
      <c r="AA433" s="51">
        <v>2.0913677000000002E-2</v>
      </c>
      <c r="AB433" s="51">
        <v>2.0913677000000002E-2</v>
      </c>
      <c r="AC433" s="51">
        <v>2.0913677000000002E-2</v>
      </c>
      <c r="AD433" s="51">
        <v>2.0913677000000002E-2</v>
      </c>
      <c r="AE433" s="51">
        <v>2.0913677000000002E-2</v>
      </c>
      <c r="AF433" s="51">
        <v>2.0913677000000002E-2</v>
      </c>
      <c r="AG433" s="51">
        <v>2.0913677000000002E-2</v>
      </c>
      <c r="AH433" s="51">
        <v>2.0913677000000002E-2</v>
      </c>
      <c r="AI433" s="51">
        <v>2.0913677000000002E-2</v>
      </c>
      <c r="AJ433" s="51">
        <v>2.0913677000000002E-2</v>
      </c>
      <c r="AK433" s="51">
        <v>2.0913677000000002E-2</v>
      </c>
      <c r="AL433" s="51">
        <v>2.0913677000000002E-2</v>
      </c>
      <c r="AM433" s="51">
        <v>2.0913677000000002E-2</v>
      </c>
      <c r="AN433" s="51">
        <v>2.0913677000000002E-2</v>
      </c>
      <c r="AO433" s="51">
        <v>2.0913677000000002E-2</v>
      </c>
      <c r="AP433" s="51">
        <v>2.0913677000000002E-2</v>
      </c>
      <c r="AQ433" s="51">
        <v>2.0913677000000002E-2</v>
      </c>
      <c r="AR433" s="51">
        <v>2.0913677000000002E-2</v>
      </c>
      <c r="AS433" s="51">
        <v>2.0913677000000002E-2</v>
      </c>
      <c r="AT433" s="51">
        <v>2.0913677000000002E-2</v>
      </c>
      <c r="AU433" s="51">
        <v>2.0913677000000002E-2</v>
      </c>
      <c r="AV433" s="51">
        <v>2.0913677000000002E-2</v>
      </c>
      <c r="AW433" s="51">
        <v>2.0913677000000002E-2</v>
      </c>
    </row>
    <row r="434" spans="1:49" ht="15" x14ac:dyDescent="0.25">
      <c r="A434" s="5" t="s">
        <v>206</v>
      </c>
      <c r="B434" t="s">
        <v>220</v>
      </c>
      <c r="C434" s="43" t="s">
        <v>140</v>
      </c>
      <c r="D434" s="51">
        <v>0</v>
      </c>
      <c r="E434" s="50">
        <v>0</v>
      </c>
      <c r="F434" s="50">
        <v>0</v>
      </c>
      <c r="G434" s="50">
        <v>0</v>
      </c>
      <c r="H434" s="50">
        <v>0</v>
      </c>
      <c r="I434" s="52">
        <v>0</v>
      </c>
      <c r="J434" s="51">
        <v>0</v>
      </c>
      <c r="K434" s="51">
        <v>0</v>
      </c>
      <c r="L434" s="51">
        <v>0</v>
      </c>
      <c r="M434" s="51">
        <v>0</v>
      </c>
      <c r="N434" s="51">
        <v>0</v>
      </c>
      <c r="O434" s="51">
        <v>0</v>
      </c>
      <c r="P434" s="51">
        <v>0</v>
      </c>
      <c r="Q434" s="51">
        <v>0</v>
      </c>
      <c r="R434" s="51">
        <v>0</v>
      </c>
      <c r="S434" s="51">
        <v>0</v>
      </c>
      <c r="T434" s="51">
        <v>0</v>
      </c>
      <c r="U434" s="51">
        <v>0</v>
      </c>
      <c r="V434" s="51">
        <v>0</v>
      </c>
      <c r="W434" s="51">
        <v>0</v>
      </c>
      <c r="X434" s="51">
        <v>0</v>
      </c>
      <c r="Y434" s="51">
        <v>0</v>
      </c>
      <c r="Z434" s="51">
        <v>0</v>
      </c>
      <c r="AA434" s="51">
        <v>0</v>
      </c>
      <c r="AB434" s="51">
        <v>0</v>
      </c>
      <c r="AC434" s="51">
        <v>0</v>
      </c>
      <c r="AD434" s="51">
        <v>0</v>
      </c>
      <c r="AE434" s="51">
        <v>0</v>
      </c>
      <c r="AF434" s="51">
        <v>0</v>
      </c>
      <c r="AG434" s="51">
        <v>0</v>
      </c>
      <c r="AH434" s="51">
        <v>0</v>
      </c>
      <c r="AI434" s="51">
        <v>0</v>
      </c>
      <c r="AJ434" s="51">
        <v>0</v>
      </c>
      <c r="AK434" s="51">
        <v>0</v>
      </c>
      <c r="AL434" s="51">
        <v>0</v>
      </c>
      <c r="AM434" s="51">
        <v>0</v>
      </c>
      <c r="AN434" s="51">
        <v>0</v>
      </c>
      <c r="AO434" s="51">
        <v>0</v>
      </c>
      <c r="AP434" s="51">
        <v>0</v>
      </c>
      <c r="AQ434" s="51">
        <v>0</v>
      </c>
      <c r="AR434" s="51">
        <v>0</v>
      </c>
      <c r="AS434" s="51">
        <v>0</v>
      </c>
      <c r="AT434" s="51">
        <v>0</v>
      </c>
      <c r="AU434" s="51">
        <v>0</v>
      </c>
      <c r="AV434" s="51">
        <v>0</v>
      </c>
      <c r="AW434" s="51">
        <v>0</v>
      </c>
    </row>
    <row r="435" spans="1:49" ht="15" x14ac:dyDescent="0.25">
      <c r="A435" s="5" t="s">
        <v>206</v>
      </c>
      <c r="B435" t="s">
        <v>220</v>
      </c>
      <c r="C435" s="43" t="s">
        <v>134</v>
      </c>
      <c r="D435" s="51">
        <v>0</v>
      </c>
      <c r="E435" s="50">
        <v>0</v>
      </c>
      <c r="F435" s="50">
        <v>0</v>
      </c>
      <c r="G435" s="50">
        <v>0</v>
      </c>
      <c r="H435" s="50">
        <v>0</v>
      </c>
      <c r="I435" s="52">
        <v>0</v>
      </c>
      <c r="J435" s="51">
        <v>0</v>
      </c>
      <c r="K435" s="51">
        <v>0</v>
      </c>
      <c r="L435" s="51">
        <v>0</v>
      </c>
      <c r="M435" s="51">
        <v>0</v>
      </c>
      <c r="N435" s="51">
        <v>0</v>
      </c>
      <c r="O435" s="51">
        <v>0</v>
      </c>
      <c r="P435" s="51">
        <v>0</v>
      </c>
      <c r="Q435" s="51">
        <v>0</v>
      </c>
      <c r="R435" s="51">
        <v>0</v>
      </c>
      <c r="S435" s="51">
        <v>0</v>
      </c>
      <c r="T435" s="51">
        <v>0</v>
      </c>
      <c r="U435" s="51">
        <v>0</v>
      </c>
      <c r="V435" s="51">
        <v>0</v>
      </c>
      <c r="W435" s="51">
        <v>0</v>
      </c>
      <c r="X435" s="51">
        <v>0</v>
      </c>
      <c r="Y435" s="51">
        <v>0</v>
      </c>
      <c r="Z435" s="51">
        <v>0</v>
      </c>
      <c r="AA435" s="51">
        <v>0</v>
      </c>
      <c r="AB435" s="51">
        <v>0</v>
      </c>
      <c r="AC435" s="51">
        <v>0</v>
      </c>
      <c r="AD435" s="51">
        <v>0</v>
      </c>
      <c r="AE435" s="51">
        <v>0</v>
      </c>
      <c r="AF435" s="51">
        <v>0</v>
      </c>
      <c r="AG435" s="51">
        <v>0</v>
      </c>
      <c r="AH435" s="51">
        <v>0</v>
      </c>
      <c r="AI435" s="51">
        <v>0</v>
      </c>
      <c r="AJ435" s="51">
        <v>0</v>
      </c>
      <c r="AK435" s="51">
        <v>0</v>
      </c>
      <c r="AL435" s="51">
        <v>0</v>
      </c>
      <c r="AM435" s="51">
        <v>0</v>
      </c>
      <c r="AN435" s="51">
        <v>0</v>
      </c>
      <c r="AO435" s="51">
        <v>0</v>
      </c>
      <c r="AP435" s="51">
        <v>0</v>
      </c>
      <c r="AQ435" s="51">
        <v>0</v>
      </c>
      <c r="AR435" s="51">
        <v>0</v>
      </c>
      <c r="AS435" s="51">
        <v>0</v>
      </c>
      <c r="AT435" s="51">
        <v>0</v>
      </c>
      <c r="AU435" s="51">
        <v>0</v>
      </c>
      <c r="AV435" s="51">
        <v>0</v>
      </c>
      <c r="AW435" s="51">
        <v>0</v>
      </c>
    </row>
    <row r="436" spans="1:49" ht="15" x14ac:dyDescent="0.25">
      <c r="A436" s="5" t="s">
        <v>206</v>
      </c>
      <c r="B436" t="s">
        <v>220</v>
      </c>
      <c r="C436" s="43" t="s">
        <v>142</v>
      </c>
      <c r="D436" s="51">
        <v>0</v>
      </c>
      <c r="E436" s="50">
        <v>0</v>
      </c>
      <c r="F436" s="50">
        <v>0</v>
      </c>
      <c r="G436" s="50">
        <v>0</v>
      </c>
      <c r="H436" s="50">
        <v>0</v>
      </c>
      <c r="I436" s="52">
        <v>0</v>
      </c>
      <c r="J436" s="51">
        <v>0</v>
      </c>
      <c r="K436" s="51">
        <v>0</v>
      </c>
      <c r="L436" s="51">
        <v>0</v>
      </c>
      <c r="M436" s="51">
        <v>0</v>
      </c>
      <c r="N436" s="51">
        <v>0</v>
      </c>
      <c r="O436" s="51">
        <v>0</v>
      </c>
      <c r="P436" s="51">
        <v>0</v>
      </c>
      <c r="Q436" s="51">
        <v>0</v>
      </c>
      <c r="R436" s="51">
        <v>0</v>
      </c>
      <c r="S436" s="51">
        <v>0</v>
      </c>
      <c r="T436" s="51">
        <v>0</v>
      </c>
      <c r="U436" s="51">
        <v>0</v>
      </c>
      <c r="V436" s="51">
        <v>0</v>
      </c>
      <c r="W436" s="51">
        <v>0</v>
      </c>
      <c r="X436" s="51">
        <v>0</v>
      </c>
      <c r="Y436" s="51">
        <v>0</v>
      </c>
      <c r="Z436" s="51">
        <v>0</v>
      </c>
      <c r="AA436" s="51">
        <v>0</v>
      </c>
      <c r="AB436" s="51">
        <v>0</v>
      </c>
      <c r="AC436" s="51">
        <v>0</v>
      </c>
      <c r="AD436" s="51">
        <v>0</v>
      </c>
      <c r="AE436" s="51">
        <v>0</v>
      </c>
      <c r="AF436" s="51">
        <v>0</v>
      </c>
      <c r="AG436" s="51">
        <v>0</v>
      </c>
      <c r="AH436" s="51">
        <v>0</v>
      </c>
      <c r="AI436" s="51">
        <v>0</v>
      </c>
      <c r="AJ436" s="51">
        <v>0</v>
      </c>
      <c r="AK436" s="51">
        <v>0</v>
      </c>
      <c r="AL436" s="51">
        <v>0</v>
      </c>
      <c r="AM436" s="51">
        <v>0</v>
      </c>
      <c r="AN436" s="51">
        <v>0</v>
      </c>
      <c r="AO436" s="51">
        <v>0</v>
      </c>
      <c r="AP436" s="51">
        <v>0</v>
      </c>
      <c r="AQ436" s="51">
        <v>0</v>
      </c>
      <c r="AR436" s="51">
        <v>0</v>
      </c>
      <c r="AS436" s="51">
        <v>0</v>
      </c>
      <c r="AT436" s="51">
        <v>0</v>
      </c>
      <c r="AU436" s="51">
        <v>0</v>
      </c>
      <c r="AV436" s="51">
        <v>0</v>
      </c>
      <c r="AW436" s="51">
        <v>0</v>
      </c>
    </row>
    <row r="437" spans="1:49" ht="15" x14ac:dyDescent="0.25">
      <c r="A437" s="5" t="s">
        <v>206</v>
      </c>
      <c r="B437" t="s">
        <v>220</v>
      </c>
      <c r="C437" s="43" t="s">
        <v>132</v>
      </c>
      <c r="D437" s="51">
        <v>0</v>
      </c>
      <c r="E437" s="50">
        <v>0</v>
      </c>
      <c r="F437" s="50">
        <v>0</v>
      </c>
      <c r="G437" s="50">
        <v>0</v>
      </c>
      <c r="H437" s="50">
        <v>0</v>
      </c>
      <c r="I437" s="52">
        <v>0</v>
      </c>
      <c r="J437" s="51">
        <v>0</v>
      </c>
      <c r="K437" s="51">
        <v>0</v>
      </c>
      <c r="L437" s="51">
        <v>0</v>
      </c>
      <c r="M437" s="51">
        <v>0</v>
      </c>
      <c r="N437" s="51">
        <v>0</v>
      </c>
      <c r="O437" s="51">
        <v>0</v>
      </c>
      <c r="P437" s="51">
        <v>0</v>
      </c>
      <c r="Q437" s="51">
        <v>0</v>
      </c>
      <c r="R437" s="51">
        <v>0</v>
      </c>
      <c r="S437" s="51">
        <v>0</v>
      </c>
      <c r="T437" s="51">
        <v>0</v>
      </c>
      <c r="U437" s="51">
        <v>0</v>
      </c>
      <c r="V437" s="51">
        <v>0</v>
      </c>
      <c r="W437" s="51">
        <v>0</v>
      </c>
      <c r="X437" s="51">
        <v>0</v>
      </c>
      <c r="Y437" s="51">
        <v>0</v>
      </c>
      <c r="Z437" s="51">
        <v>0</v>
      </c>
      <c r="AA437" s="51">
        <v>0</v>
      </c>
      <c r="AB437" s="51">
        <v>0</v>
      </c>
      <c r="AC437" s="51">
        <v>0</v>
      </c>
      <c r="AD437" s="51">
        <v>0</v>
      </c>
      <c r="AE437" s="51">
        <v>0</v>
      </c>
      <c r="AF437" s="51">
        <v>0</v>
      </c>
      <c r="AG437" s="51">
        <v>0</v>
      </c>
      <c r="AH437" s="51">
        <v>0</v>
      </c>
      <c r="AI437" s="51">
        <v>0</v>
      </c>
      <c r="AJ437" s="51">
        <v>0</v>
      </c>
      <c r="AK437" s="51">
        <v>0</v>
      </c>
      <c r="AL437" s="51">
        <v>0</v>
      </c>
      <c r="AM437" s="51">
        <v>0</v>
      </c>
      <c r="AN437" s="51">
        <v>0</v>
      </c>
      <c r="AO437" s="51">
        <v>0</v>
      </c>
      <c r="AP437" s="51">
        <v>0</v>
      </c>
      <c r="AQ437" s="51">
        <v>0</v>
      </c>
      <c r="AR437" s="51">
        <v>0</v>
      </c>
      <c r="AS437" s="51">
        <v>0</v>
      </c>
      <c r="AT437" s="51">
        <v>0</v>
      </c>
      <c r="AU437" s="51">
        <v>0</v>
      </c>
      <c r="AV437" s="51">
        <v>0</v>
      </c>
      <c r="AW437" s="51">
        <v>0</v>
      </c>
    </row>
    <row r="438" spans="1:49" ht="15" x14ac:dyDescent="0.25">
      <c r="A438" s="5" t="s">
        <v>206</v>
      </c>
      <c r="B438" t="s">
        <v>220</v>
      </c>
      <c r="C438" s="43" t="s">
        <v>141</v>
      </c>
      <c r="D438" s="51">
        <v>0</v>
      </c>
      <c r="E438" s="50">
        <v>0</v>
      </c>
      <c r="F438" s="50">
        <v>0</v>
      </c>
      <c r="G438" s="50">
        <v>0</v>
      </c>
      <c r="H438" s="50">
        <v>0</v>
      </c>
      <c r="I438" s="52">
        <v>0</v>
      </c>
      <c r="J438" s="51">
        <v>0</v>
      </c>
      <c r="K438" s="51">
        <v>0</v>
      </c>
      <c r="L438" s="51">
        <v>0</v>
      </c>
      <c r="M438" s="51">
        <v>0</v>
      </c>
      <c r="N438" s="51">
        <v>0</v>
      </c>
      <c r="O438" s="51">
        <v>0</v>
      </c>
      <c r="P438" s="51">
        <v>0</v>
      </c>
      <c r="Q438" s="51">
        <v>0</v>
      </c>
      <c r="R438" s="51">
        <v>0</v>
      </c>
      <c r="S438" s="51">
        <v>0</v>
      </c>
      <c r="T438" s="51">
        <v>0</v>
      </c>
      <c r="U438" s="51">
        <v>0</v>
      </c>
      <c r="V438" s="51">
        <v>0</v>
      </c>
      <c r="W438" s="51">
        <v>0</v>
      </c>
      <c r="X438" s="51">
        <v>0</v>
      </c>
      <c r="Y438" s="51">
        <v>0</v>
      </c>
      <c r="Z438" s="51">
        <v>0</v>
      </c>
      <c r="AA438" s="51">
        <v>0</v>
      </c>
      <c r="AB438" s="51">
        <v>0</v>
      </c>
      <c r="AC438" s="51">
        <v>0</v>
      </c>
      <c r="AD438" s="51">
        <v>0</v>
      </c>
      <c r="AE438" s="51">
        <v>0</v>
      </c>
      <c r="AF438" s="51">
        <v>0</v>
      </c>
      <c r="AG438" s="51">
        <v>0</v>
      </c>
      <c r="AH438" s="51">
        <v>0</v>
      </c>
      <c r="AI438" s="51">
        <v>0</v>
      </c>
      <c r="AJ438" s="51">
        <v>0</v>
      </c>
      <c r="AK438" s="51">
        <v>0</v>
      </c>
      <c r="AL438" s="51">
        <v>0</v>
      </c>
      <c r="AM438" s="51">
        <v>0</v>
      </c>
      <c r="AN438" s="51">
        <v>0</v>
      </c>
      <c r="AO438" s="51">
        <v>0</v>
      </c>
      <c r="AP438" s="51">
        <v>0</v>
      </c>
      <c r="AQ438" s="51">
        <v>0</v>
      </c>
      <c r="AR438" s="51">
        <v>0</v>
      </c>
      <c r="AS438" s="51">
        <v>0</v>
      </c>
      <c r="AT438" s="51">
        <v>0</v>
      </c>
      <c r="AU438" s="51">
        <v>0</v>
      </c>
      <c r="AV438" s="51">
        <v>0</v>
      </c>
      <c r="AW438" s="51">
        <v>0</v>
      </c>
    </row>
    <row r="439" spans="1:49" ht="15" x14ac:dyDescent="0.25">
      <c r="A439" s="5" t="s">
        <v>206</v>
      </c>
      <c r="B439" t="s">
        <v>220</v>
      </c>
      <c r="C439" s="43" t="s">
        <v>133</v>
      </c>
      <c r="D439" s="51">
        <v>0</v>
      </c>
      <c r="E439" s="50">
        <v>0</v>
      </c>
      <c r="F439" s="50">
        <v>0</v>
      </c>
      <c r="G439" s="50">
        <v>0</v>
      </c>
      <c r="H439" s="50">
        <v>0</v>
      </c>
      <c r="I439" s="52">
        <v>0</v>
      </c>
      <c r="J439" s="51">
        <v>0</v>
      </c>
      <c r="K439" s="51">
        <v>0</v>
      </c>
      <c r="L439" s="51">
        <v>0</v>
      </c>
      <c r="M439" s="51">
        <v>0</v>
      </c>
      <c r="N439" s="51">
        <v>0</v>
      </c>
      <c r="O439" s="51">
        <v>0</v>
      </c>
      <c r="P439" s="51">
        <v>0</v>
      </c>
      <c r="Q439" s="51">
        <v>0</v>
      </c>
      <c r="R439" s="51">
        <v>0</v>
      </c>
      <c r="S439" s="51">
        <v>0</v>
      </c>
      <c r="T439" s="51">
        <v>0</v>
      </c>
      <c r="U439" s="51">
        <v>0</v>
      </c>
      <c r="V439" s="51">
        <v>0</v>
      </c>
      <c r="W439" s="51">
        <v>0</v>
      </c>
      <c r="X439" s="51">
        <v>0</v>
      </c>
      <c r="Y439" s="51">
        <v>0</v>
      </c>
      <c r="Z439" s="51">
        <v>0</v>
      </c>
      <c r="AA439" s="51">
        <v>0</v>
      </c>
      <c r="AB439" s="51">
        <v>0</v>
      </c>
      <c r="AC439" s="51">
        <v>0</v>
      </c>
      <c r="AD439" s="51">
        <v>0</v>
      </c>
      <c r="AE439" s="51">
        <v>0</v>
      </c>
      <c r="AF439" s="51">
        <v>0</v>
      </c>
      <c r="AG439" s="51">
        <v>0</v>
      </c>
      <c r="AH439" s="51">
        <v>0</v>
      </c>
      <c r="AI439" s="51">
        <v>0</v>
      </c>
      <c r="AJ439" s="51">
        <v>0</v>
      </c>
      <c r="AK439" s="51">
        <v>0</v>
      </c>
      <c r="AL439" s="51">
        <v>0</v>
      </c>
      <c r="AM439" s="51">
        <v>0</v>
      </c>
      <c r="AN439" s="51">
        <v>0</v>
      </c>
      <c r="AO439" s="51">
        <v>0</v>
      </c>
      <c r="AP439" s="51">
        <v>0</v>
      </c>
      <c r="AQ439" s="51">
        <v>0</v>
      </c>
      <c r="AR439" s="51">
        <v>0</v>
      </c>
      <c r="AS439" s="51">
        <v>0</v>
      </c>
      <c r="AT439" s="51">
        <v>0</v>
      </c>
      <c r="AU439" s="51">
        <v>0</v>
      </c>
      <c r="AV439" s="51">
        <v>0</v>
      </c>
      <c r="AW439" s="51">
        <v>0</v>
      </c>
    </row>
    <row r="440" spans="1:49" ht="15" x14ac:dyDescent="0.25">
      <c r="A440" s="5" t="s">
        <v>206</v>
      </c>
      <c r="B440" t="s">
        <v>220</v>
      </c>
      <c r="C440" s="43" t="s">
        <v>127</v>
      </c>
      <c r="D440" s="51">
        <v>0</v>
      </c>
      <c r="E440" s="50">
        <v>0</v>
      </c>
      <c r="F440" s="50">
        <v>0</v>
      </c>
      <c r="G440" s="50">
        <v>0</v>
      </c>
      <c r="H440" s="50">
        <v>0</v>
      </c>
      <c r="I440" s="52">
        <v>0</v>
      </c>
      <c r="J440" s="51">
        <v>0</v>
      </c>
      <c r="K440" s="51">
        <v>0</v>
      </c>
      <c r="L440" s="51">
        <v>0</v>
      </c>
      <c r="M440" s="51">
        <v>0</v>
      </c>
      <c r="N440" s="51">
        <v>0</v>
      </c>
      <c r="O440" s="51">
        <v>0</v>
      </c>
      <c r="P440" s="51">
        <v>0</v>
      </c>
      <c r="Q440" s="51">
        <v>0</v>
      </c>
      <c r="R440" s="51">
        <v>0</v>
      </c>
      <c r="S440" s="51">
        <v>0</v>
      </c>
      <c r="T440" s="51">
        <v>0</v>
      </c>
      <c r="U440" s="51">
        <v>0</v>
      </c>
      <c r="V440" s="51">
        <v>0</v>
      </c>
      <c r="W440" s="51">
        <v>0</v>
      </c>
      <c r="X440" s="51">
        <v>0</v>
      </c>
      <c r="Y440" s="51">
        <v>0</v>
      </c>
      <c r="Z440" s="51">
        <v>0</v>
      </c>
      <c r="AA440" s="51">
        <v>0</v>
      </c>
      <c r="AB440" s="51">
        <v>0</v>
      </c>
      <c r="AC440" s="51">
        <v>0</v>
      </c>
      <c r="AD440" s="51">
        <v>0</v>
      </c>
      <c r="AE440" s="51">
        <v>0</v>
      </c>
      <c r="AF440" s="51">
        <v>0</v>
      </c>
      <c r="AG440" s="51">
        <v>0</v>
      </c>
      <c r="AH440" s="51">
        <v>0</v>
      </c>
      <c r="AI440" s="51">
        <v>0</v>
      </c>
      <c r="AJ440" s="51">
        <v>0</v>
      </c>
      <c r="AK440" s="51">
        <v>0</v>
      </c>
      <c r="AL440" s="51">
        <v>0</v>
      </c>
      <c r="AM440" s="51">
        <v>0</v>
      </c>
      <c r="AN440" s="51">
        <v>0</v>
      </c>
      <c r="AO440" s="51">
        <v>0</v>
      </c>
      <c r="AP440" s="51">
        <v>0</v>
      </c>
      <c r="AQ440" s="51">
        <v>0</v>
      </c>
      <c r="AR440" s="51">
        <v>0</v>
      </c>
      <c r="AS440" s="51">
        <v>0</v>
      </c>
      <c r="AT440" s="51">
        <v>0</v>
      </c>
      <c r="AU440" s="51">
        <v>0</v>
      </c>
      <c r="AV440" s="51">
        <v>0</v>
      </c>
      <c r="AW440" s="51">
        <v>0</v>
      </c>
    </row>
    <row r="441" spans="1:49" ht="15" x14ac:dyDescent="0.25">
      <c r="A441" s="5" t="s">
        <v>206</v>
      </c>
      <c r="B441" t="s">
        <v>220</v>
      </c>
      <c r="C441" s="43" t="s">
        <v>139</v>
      </c>
      <c r="D441" s="51">
        <v>0.21112159999999999</v>
      </c>
      <c r="E441" s="50">
        <v>0.18502200999999999</v>
      </c>
      <c r="F441" s="50">
        <v>0.18567636000000001</v>
      </c>
      <c r="G441" s="50">
        <v>0.16694631999999998</v>
      </c>
      <c r="H441" s="50">
        <v>0.23017240000000003</v>
      </c>
      <c r="I441" s="52">
        <v>0.25268817999999998</v>
      </c>
      <c r="J441" s="51">
        <v>0.18829115000000002</v>
      </c>
      <c r="K441" s="51">
        <v>0.18829115000000002</v>
      </c>
      <c r="L441" s="51">
        <v>0.18829115000000002</v>
      </c>
      <c r="M441" s="51">
        <v>0.18829115000000002</v>
      </c>
      <c r="N441" s="51">
        <v>0.18829115000000002</v>
      </c>
      <c r="O441" s="51">
        <v>0.18829115000000002</v>
      </c>
      <c r="P441" s="51">
        <v>0.18829115000000002</v>
      </c>
      <c r="Q441" s="51">
        <v>0.18829115000000002</v>
      </c>
      <c r="R441" s="51">
        <v>0.18829115000000002</v>
      </c>
      <c r="S441" s="51">
        <v>0.18829115000000002</v>
      </c>
      <c r="T441" s="51">
        <v>0.18829115000000002</v>
      </c>
      <c r="U441" s="51">
        <v>0.18829115000000002</v>
      </c>
      <c r="V441" s="51">
        <v>0.18829115000000002</v>
      </c>
      <c r="W441" s="51">
        <v>0.18829115000000002</v>
      </c>
      <c r="X441" s="51">
        <v>0.18829115000000002</v>
      </c>
      <c r="Y441" s="51">
        <v>0.18829115000000002</v>
      </c>
      <c r="Z441" s="51">
        <v>0.18829115000000002</v>
      </c>
      <c r="AA441" s="51">
        <v>0.18829115000000002</v>
      </c>
      <c r="AB441" s="51">
        <v>0.18829115000000002</v>
      </c>
      <c r="AC441" s="51">
        <v>0.18829115000000002</v>
      </c>
      <c r="AD441" s="51">
        <v>0.18829115000000002</v>
      </c>
      <c r="AE441" s="51">
        <v>0.18829115000000002</v>
      </c>
      <c r="AF441" s="51">
        <v>0.18829115000000002</v>
      </c>
      <c r="AG441" s="51">
        <v>0.18829115000000002</v>
      </c>
      <c r="AH441" s="51">
        <v>0.18829115000000002</v>
      </c>
      <c r="AI441" s="51">
        <v>0.18829115000000002</v>
      </c>
      <c r="AJ441" s="51">
        <v>0.18829115000000002</v>
      </c>
      <c r="AK441" s="51">
        <v>0.18829115000000002</v>
      </c>
      <c r="AL441" s="51">
        <v>0.18829115000000002</v>
      </c>
      <c r="AM441" s="51">
        <v>0.18829115000000002</v>
      </c>
      <c r="AN441" s="51">
        <v>0.18829115000000002</v>
      </c>
      <c r="AO441" s="51">
        <v>0.18829115000000002</v>
      </c>
      <c r="AP441" s="51">
        <v>0.18829115000000002</v>
      </c>
      <c r="AQ441" s="51">
        <v>0.18829115000000002</v>
      </c>
      <c r="AR441" s="51">
        <v>0.18829115000000002</v>
      </c>
      <c r="AS441" s="51">
        <v>0.18829115000000002</v>
      </c>
      <c r="AT441" s="51">
        <v>0.18829115000000002</v>
      </c>
      <c r="AU441" s="51">
        <v>0.18829115000000002</v>
      </c>
      <c r="AV441" s="51">
        <v>0.18829115000000002</v>
      </c>
      <c r="AW441" s="51">
        <v>0.18829115000000002</v>
      </c>
    </row>
    <row r="442" spans="1:49" ht="15" x14ac:dyDescent="0.25">
      <c r="A442" s="5" t="s">
        <v>206</v>
      </c>
      <c r="B442" t="s">
        <v>220</v>
      </c>
      <c r="C442" s="43" t="s">
        <v>143</v>
      </c>
      <c r="D442" s="51">
        <v>0</v>
      </c>
      <c r="E442" s="50">
        <v>0</v>
      </c>
      <c r="F442" s="50">
        <v>0</v>
      </c>
      <c r="G442" s="50">
        <v>0</v>
      </c>
      <c r="H442" s="50">
        <v>0</v>
      </c>
      <c r="I442" s="52">
        <v>0</v>
      </c>
      <c r="J442" s="51">
        <v>0</v>
      </c>
      <c r="K442" s="51">
        <v>0</v>
      </c>
      <c r="L442" s="51">
        <v>0</v>
      </c>
      <c r="M442" s="51">
        <v>0</v>
      </c>
      <c r="N442" s="51">
        <v>0</v>
      </c>
      <c r="O442" s="51">
        <v>0</v>
      </c>
      <c r="P442" s="51">
        <v>0</v>
      </c>
      <c r="Q442" s="51">
        <v>0</v>
      </c>
      <c r="R442" s="51">
        <v>0</v>
      </c>
      <c r="S442" s="51">
        <v>0</v>
      </c>
      <c r="T442" s="51">
        <v>0</v>
      </c>
      <c r="U442" s="51">
        <v>0</v>
      </c>
      <c r="V442" s="51">
        <v>0</v>
      </c>
      <c r="W442" s="51">
        <v>0</v>
      </c>
      <c r="X442" s="51">
        <v>0</v>
      </c>
      <c r="Y442" s="51">
        <v>0</v>
      </c>
      <c r="Z442" s="51">
        <v>0</v>
      </c>
      <c r="AA442" s="51">
        <v>0</v>
      </c>
      <c r="AB442" s="51">
        <v>0</v>
      </c>
      <c r="AC442" s="51">
        <v>0</v>
      </c>
      <c r="AD442" s="51">
        <v>0</v>
      </c>
      <c r="AE442" s="51">
        <v>0</v>
      </c>
      <c r="AF442" s="51">
        <v>0</v>
      </c>
      <c r="AG442" s="51">
        <v>0</v>
      </c>
      <c r="AH442" s="51">
        <v>0</v>
      </c>
      <c r="AI442" s="51">
        <v>0</v>
      </c>
      <c r="AJ442" s="51">
        <v>0</v>
      </c>
      <c r="AK442" s="51">
        <v>0</v>
      </c>
      <c r="AL442" s="51">
        <v>0</v>
      </c>
      <c r="AM442" s="51">
        <v>0</v>
      </c>
      <c r="AN442" s="51">
        <v>0</v>
      </c>
      <c r="AO442" s="51">
        <v>0</v>
      </c>
      <c r="AP442" s="51">
        <v>0</v>
      </c>
      <c r="AQ442" s="51">
        <v>0</v>
      </c>
      <c r="AR442" s="51">
        <v>0</v>
      </c>
      <c r="AS442" s="51">
        <v>0</v>
      </c>
      <c r="AT442" s="51">
        <v>0</v>
      </c>
      <c r="AU442" s="51">
        <v>0</v>
      </c>
      <c r="AV442" s="51">
        <v>0</v>
      </c>
      <c r="AW442" s="51">
        <v>0</v>
      </c>
    </row>
    <row r="443" spans="1:49" ht="15" x14ac:dyDescent="0.25">
      <c r="A443" s="5" t="s">
        <v>206</v>
      </c>
      <c r="B443" t="s">
        <v>220</v>
      </c>
      <c r="C443" s="43" t="s">
        <v>136</v>
      </c>
      <c r="D443" s="51">
        <v>0</v>
      </c>
      <c r="E443" s="50">
        <v>0</v>
      </c>
      <c r="F443" s="50">
        <v>0</v>
      </c>
      <c r="G443" s="50">
        <v>0</v>
      </c>
      <c r="H443" s="50">
        <v>0</v>
      </c>
      <c r="I443" s="52">
        <v>0</v>
      </c>
      <c r="J443" s="51">
        <v>0</v>
      </c>
      <c r="K443" s="51">
        <v>0</v>
      </c>
      <c r="L443" s="51">
        <v>0</v>
      </c>
      <c r="M443" s="51">
        <v>0</v>
      </c>
      <c r="N443" s="51">
        <v>0</v>
      </c>
      <c r="O443" s="51">
        <v>0</v>
      </c>
      <c r="P443" s="51">
        <v>0</v>
      </c>
      <c r="Q443" s="51">
        <v>0</v>
      </c>
      <c r="R443" s="51">
        <v>0</v>
      </c>
      <c r="S443" s="51">
        <v>0</v>
      </c>
      <c r="T443" s="51">
        <v>0</v>
      </c>
      <c r="U443" s="51">
        <v>0</v>
      </c>
      <c r="V443" s="51">
        <v>0</v>
      </c>
      <c r="W443" s="51">
        <v>0</v>
      </c>
      <c r="X443" s="51">
        <v>0</v>
      </c>
      <c r="Y443" s="51">
        <v>0</v>
      </c>
      <c r="Z443" s="51">
        <v>0</v>
      </c>
      <c r="AA443" s="51">
        <v>0</v>
      </c>
      <c r="AB443" s="51">
        <v>0</v>
      </c>
      <c r="AC443" s="51">
        <v>0</v>
      </c>
      <c r="AD443" s="51">
        <v>0</v>
      </c>
      <c r="AE443" s="51">
        <v>0</v>
      </c>
      <c r="AF443" s="51">
        <v>0</v>
      </c>
      <c r="AG443" s="51">
        <v>0</v>
      </c>
      <c r="AH443" s="51">
        <v>0</v>
      </c>
      <c r="AI443" s="51">
        <v>0</v>
      </c>
      <c r="AJ443" s="51">
        <v>0</v>
      </c>
      <c r="AK443" s="51">
        <v>0</v>
      </c>
      <c r="AL443" s="51">
        <v>0</v>
      </c>
      <c r="AM443" s="51">
        <v>0</v>
      </c>
      <c r="AN443" s="51">
        <v>0</v>
      </c>
      <c r="AO443" s="51">
        <v>0</v>
      </c>
      <c r="AP443" s="51">
        <v>0</v>
      </c>
      <c r="AQ443" s="51">
        <v>0</v>
      </c>
      <c r="AR443" s="51">
        <v>0</v>
      </c>
      <c r="AS443" s="51">
        <v>0</v>
      </c>
      <c r="AT443" s="51">
        <v>0</v>
      </c>
      <c r="AU443" s="51">
        <v>0</v>
      </c>
      <c r="AV443" s="51">
        <v>0</v>
      </c>
      <c r="AW443" s="51">
        <v>0</v>
      </c>
    </row>
    <row r="444" spans="1:49" ht="15" x14ac:dyDescent="0.25">
      <c r="A444" s="5" t="s">
        <v>206</v>
      </c>
      <c r="B444" t="s">
        <v>220</v>
      </c>
      <c r="C444" s="43" t="s">
        <v>130</v>
      </c>
      <c r="D444" s="51">
        <v>0.78887850000000004</v>
      </c>
      <c r="E444" s="50">
        <v>0.81409690000000001</v>
      </c>
      <c r="F444" s="50">
        <v>0.80636604000000012</v>
      </c>
      <c r="G444" s="50">
        <v>0.82634230000000009</v>
      </c>
      <c r="H444" s="50">
        <v>0.76206894000000003</v>
      </c>
      <c r="I444" s="52">
        <v>0.73924729999999994</v>
      </c>
      <c r="J444" s="51">
        <v>0.80537970000000003</v>
      </c>
      <c r="K444" s="51">
        <v>0.80537970000000003</v>
      </c>
      <c r="L444" s="51">
        <v>0.80537970000000003</v>
      </c>
      <c r="M444" s="51">
        <v>0.80537970000000003</v>
      </c>
      <c r="N444" s="51">
        <v>0.80537970000000003</v>
      </c>
      <c r="O444" s="51">
        <v>0.80537970000000003</v>
      </c>
      <c r="P444" s="51">
        <v>0.80537970000000003</v>
      </c>
      <c r="Q444" s="51">
        <v>0.80537970000000003</v>
      </c>
      <c r="R444" s="51">
        <v>0.80537970000000003</v>
      </c>
      <c r="S444" s="51">
        <v>0.80537970000000003</v>
      </c>
      <c r="T444" s="51">
        <v>0.80537970000000003</v>
      </c>
      <c r="U444" s="51">
        <v>0.80537970000000003</v>
      </c>
      <c r="V444" s="51">
        <v>0.80537970000000003</v>
      </c>
      <c r="W444" s="51">
        <v>0.80537970000000003</v>
      </c>
      <c r="X444" s="51">
        <v>0.80537970000000003</v>
      </c>
      <c r="Y444" s="51">
        <v>0.80537970000000003</v>
      </c>
      <c r="Z444" s="51">
        <v>0.80537970000000003</v>
      </c>
      <c r="AA444" s="51">
        <v>0.80537970000000003</v>
      </c>
      <c r="AB444" s="51">
        <v>0.80537970000000003</v>
      </c>
      <c r="AC444" s="51">
        <v>0.80537970000000003</v>
      </c>
      <c r="AD444" s="51">
        <v>0.80537970000000003</v>
      </c>
      <c r="AE444" s="51">
        <v>0.80537970000000003</v>
      </c>
      <c r="AF444" s="51">
        <v>0.80537970000000003</v>
      </c>
      <c r="AG444" s="51">
        <v>0.80537970000000003</v>
      </c>
      <c r="AH444" s="51">
        <v>0.80537970000000003</v>
      </c>
      <c r="AI444" s="51">
        <v>0.80537970000000003</v>
      </c>
      <c r="AJ444" s="51">
        <v>0.80537970000000003</v>
      </c>
      <c r="AK444" s="51">
        <v>0.80537970000000003</v>
      </c>
      <c r="AL444" s="51">
        <v>0.80537970000000003</v>
      </c>
      <c r="AM444" s="51">
        <v>0.80537970000000003</v>
      </c>
      <c r="AN444" s="51">
        <v>0.80537970000000003</v>
      </c>
      <c r="AO444" s="51">
        <v>0.80537970000000003</v>
      </c>
      <c r="AP444" s="51">
        <v>0.80537970000000003</v>
      </c>
      <c r="AQ444" s="51">
        <v>0.80537970000000003</v>
      </c>
      <c r="AR444" s="51">
        <v>0.80537970000000003</v>
      </c>
      <c r="AS444" s="51">
        <v>0.80537970000000003</v>
      </c>
      <c r="AT444" s="51">
        <v>0.80537970000000003</v>
      </c>
      <c r="AU444" s="51">
        <v>0.80537970000000003</v>
      </c>
      <c r="AV444" s="51">
        <v>0.80537970000000003</v>
      </c>
      <c r="AW444" s="51">
        <v>0.80537970000000003</v>
      </c>
    </row>
    <row r="445" spans="1:49" ht="15" x14ac:dyDescent="0.25">
      <c r="A445" s="5" t="s">
        <v>206</v>
      </c>
      <c r="B445" t="s">
        <v>220</v>
      </c>
      <c r="C445" s="43" t="s">
        <v>137</v>
      </c>
      <c r="D445" s="51">
        <v>0</v>
      </c>
      <c r="E445" s="50">
        <v>0</v>
      </c>
      <c r="F445" s="50">
        <v>0</v>
      </c>
      <c r="G445" s="50">
        <v>0</v>
      </c>
      <c r="H445" s="50">
        <v>0</v>
      </c>
      <c r="I445" s="52">
        <v>0</v>
      </c>
      <c r="J445" s="51">
        <v>0</v>
      </c>
      <c r="K445" s="51">
        <v>0</v>
      </c>
      <c r="L445" s="51">
        <v>0</v>
      </c>
      <c r="M445" s="51">
        <v>0</v>
      </c>
      <c r="N445" s="51">
        <v>0</v>
      </c>
      <c r="O445" s="51">
        <v>0</v>
      </c>
      <c r="P445" s="51">
        <v>0</v>
      </c>
      <c r="Q445" s="51">
        <v>0</v>
      </c>
      <c r="R445" s="51">
        <v>0</v>
      </c>
      <c r="S445" s="51">
        <v>0</v>
      </c>
      <c r="T445" s="51">
        <v>0</v>
      </c>
      <c r="U445" s="51">
        <v>0</v>
      </c>
      <c r="V445" s="51">
        <v>0</v>
      </c>
      <c r="W445" s="51">
        <v>0</v>
      </c>
      <c r="X445" s="51">
        <v>0</v>
      </c>
      <c r="Y445" s="51">
        <v>0</v>
      </c>
      <c r="Z445" s="51">
        <v>0</v>
      </c>
      <c r="AA445" s="51">
        <v>0</v>
      </c>
      <c r="AB445" s="51">
        <v>0</v>
      </c>
      <c r="AC445" s="51">
        <v>0</v>
      </c>
      <c r="AD445" s="51">
        <v>0</v>
      </c>
      <c r="AE445" s="51">
        <v>0</v>
      </c>
      <c r="AF445" s="51">
        <v>0</v>
      </c>
      <c r="AG445" s="51">
        <v>0</v>
      </c>
      <c r="AH445" s="51">
        <v>0</v>
      </c>
      <c r="AI445" s="51">
        <v>0</v>
      </c>
      <c r="AJ445" s="51">
        <v>0</v>
      </c>
      <c r="AK445" s="51">
        <v>0</v>
      </c>
      <c r="AL445" s="51">
        <v>0</v>
      </c>
      <c r="AM445" s="51">
        <v>0</v>
      </c>
      <c r="AN445" s="51">
        <v>0</v>
      </c>
      <c r="AO445" s="51">
        <v>0</v>
      </c>
      <c r="AP445" s="51">
        <v>0</v>
      </c>
      <c r="AQ445" s="51">
        <v>0</v>
      </c>
      <c r="AR445" s="51">
        <v>0</v>
      </c>
      <c r="AS445" s="51">
        <v>0</v>
      </c>
      <c r="AT445" s="51">
        <v>0</v>
      </c>
      <c r="AU445" s="51">
        <v>0</v>
      </c>
      <c r="AV445" s="51">
        <v>0</v>
      </c>
      <c r="AW445" s="51">
        <v>0</v>
      </c>
    </row>
    <row r="446" spans="1:49" ht="15" x14ac:dyDescent="0.25">
      <c r="A446" s="5" t="s">
        <v>206</v>
      </c>
      <c r="B446" t="s">
        <v>220</v>
      </c>
      <c r="C446" s="43" t="s">
        <v>138</v>
      </c>
      <c r="D446" s="51">
        <v>0</v>
      </c>
      <c r="E446" s="50">
        <v>0</v>
      </c>
      <c r="F446" s="50">
        <v>0</v>
      </c>
      <c r="G446" s="50">
        <v>0</v>
      </c>
      <c r="H446" s="50">
        <v>0</v>
      </c>
      <c r="I446" s="52">
        <v>0</v>
      </c>
      <c r="J446" s="51">
        <v>0</v>
      </c>
      <c r="K446" s="51">
        <v>0</v>
      </c>
      <c r="L446" s="51">
        <v>0</v>
      </c>
      <c r="M446" s="51">
        <v>0</v>
      </c>
      <c r="N446" s="51">
        <v>0</v>
      </c>
      <c r="O446" s="51">
        <v>0</v>
      </c>
      <c r="P446" s="51">
        <v>0</v>
      </c>
      <c r="Q446" s="51">
        <v>0</v>
      </c>
      <c r="R446" s="51">
        <v>0</v>
      </c>
      <c r="S446" s="51">
        <v>0</v>
      </c>
      <c r="T446" s="51">
        <v>0</v>
      </c>
      <c r="U446" s="51">
        <v>0</v>
      </c>
      <c r="V446" s="51">
        <v>0</v>
      </c>
      <c r="W446" s="51">
        <v>0</v>
      </c>
      <c r="X446" s="51">
        <v>0</v>
      </c>
      <c r="Y446" s="51">
        <v>0</v>
      </c>
      <c r="Z446" s="51">
        <v>0</v>
      </c>
      <c r="AA446" s="51">
        <v>0</v>
      </c>
      <c r="AB446" s="51">
        <v>0</v>
      </c>
      <c r="AC446" s="51">
        <v>0</v>
      </c>
      <c r="AD446" s="51">
        <v>0</v>
      </c>
      <c r="AE446" s="51">
        <v>0</v>
      </c>
      <c r="AF446" s="51">
        <v>0</v>
      </c>
      <c r="AG446" s="51">
        <v>0</v>
      </c>
      <c r="AH446" s="51">
        <v>0</v>
      </c>
      <c r="AI446" s="51">
        <v>0</v>
      </c>
      <c r="AJ446" s="51">
        <v>0</v>
      </c>
      <c r="AK446" s="51">
        <v>0</v>
      </c>
      <c r="AL446" s="51">
        <v>0</v>
      </c>
      <c r="AM446" s="51">
        <v>0</v>
      </c>
      <c r="AN446" s="51">
        <v>0</v>
      </c>
      <c r="AO446" s="51">
        <v>0</v>
      </c>
      <c r="AP446" s="51">
        <v>0</v>
      </c>
      <c r="AQ446" s="51">
        <v>0</v>
      </c>
      <c r="AR446" s="51">
        <v>0</v>
      </c>
      <c r="AS446" s="51">
        <v>0</v>
      </c>
      <c r="AT446" s="51">
        <v>0</v>
      </c>
      <c r="AU446" s="51">
        <v>0</v>
      </c>
      <c r="AV446" s="51">
        <v>0</v>
      </c>
      <c r="AW446" s="51">
        <v>0</v>
      </c>
    </row>
    <row r="447" spans="1:49" ht="15" x14ac:dyDescent="0.25">
      <c r="A447" s="5" t="s">
        <v>206</v>
      </c>
      <c r="B447" t="s">
        <v>220</v>
      </c>
      <c r="C447" s="43" t="s">
        <v>131</v>
      </c>
      <c r="D447" s="51">
        <v>0</v>
      </c>
      <c r="E447" s="50">
        <v>0</v>
      </c>
      <c r="F447" s="50">
        <v>0</v>
      </c>
      <c r="G447" s="50">
        <v>0</v>
      </c>
      <c r="H447" s="50">
        <v>0</v>
      </c>
      <c r="I447" s="52">
        <v>0</v>
      </c>
      <c r="J447" s="51">
        <v>0</v>
      </c>
      <c r="K447" s="51">
        <v>0</v>
      </c>
      <c r="L447" s="51">
        <v>0</v>
      </c>
      <c r="M447" s="51">
        <v>0</v>
      </c>
      <c r="N447" s="51">
        <v>0</v>
      </c>
      <c r="O447" s="51">
        <v>0</v>
      </c>
      <c r="P447" s="51">
        <v>0</v>
      </c>
      <c r="Q447" s="51">
        <v>0</v>
      </c>
      <c r="R447" s="51">
        <v>0</v>
      </c>
      <c r="S447" s="51">
        <v>0</v>
      </c>
      <c r="T447" s="51">
        <v>0</v>
      </c>
      <c r="U447" s="51">
        <v>0</v>
      </c>
      <c r="V447" s="51">
        <v>0</v>
      </c>
      <c r="W447" s="51">
        <v>0</v>
      </c>
      <c r="X447" s="51">
        <v>0</v>
      </c>
      <c r="Y447" s="51">
        <v>0</v>
      </c>
      <c r="Z447" s="51">
        <v>0</v>
      </c>
      <c r="AA447" s="51">
        <v>0</v>
      </c>
      <c r="AB447" s="51">
        <v>0</v>
      </c>
      <c r="AC447" s="51">
        <v>0</v>
      </c>
      <c r="AD447" s="51">
        <v>0</v>
      </c>
      <c r="AE447" s="51">
        <v>0</v>
      </c>
      <c r="AF447" s="51">
        <v>0</v>
      </c>
      <c r="AG447" s="51">
        <v>0</v>
      </c>
      <c r="AH447" s="51">
        <v>0</v>
      </c>
      <c r="AI447" s="51">
        <v>0</v>
      </c>
      <c r="AJ447" s="51">
        <v>0</v>
      </c>
      <c r="AK447" s="51">
        <v>0</v>
      </c>
      <c r="AL447" s="51">
        <v>0</v>
      </c>
      <c r="AM447" s="51">
        <v>0</v>
      </c>
      <c r="AN447" s="51">
        <v>0</v>
      </c>
      <c r="AO447" s="51">
        <v>0</v>
      </c>
      <c r="AP447" s="51">
        <v>0</v>
      </c>
      <c r="AQ447" s="51">
        <v>0</v>
      </c>
      <c r="AR447" s="51">
        <v>0</v>
      </c>
      <c r="AS447" s="51">
        <v>0</v>
      </c>
      <c r="AT447" s="51">
        <v>0</v>
      </c>
      <c r="AU447" s="51">
        <v>0</v>
      </c>
      <c r="AV447" s="51">
        <v>0</v>
      </c>
      <c r="AW447" s="51">
        <v>0</v>
      </c>
    </row>
    <row r="448" spans="1:49" ht="15" x14ac:dyDescent="0.25">
      <c r="A448" s="5" t="s">
        <v>206</v>
      </c>
      <c r="B448" t="s">
        <v>220</v>
      </c>
      <c r="C448" s="43" t="s">
        <v>135</v>
      </c>
      <c r="D448" s="51">
        <v>0</v>
      </c>
      <c r="E448" s="50">
        <v>0</v>
      </c>
      <c r="F448" s="50">
        <v>0</v>
      </c>
      <c r="G448" s="50">
        <v>0</v>
      </c>
      <c r="H448" s="50">
        <v>0</v>
      </c>
      <c r="I448" s="52">
        <v>0</v>
      </c>
      <c r="J448" s="51">
        <v>0</v>
      </c>
      <c r="K448" s="51">
        <v>0</v>
      </c>
      <c r="L448" s="51">
        <v>0</v>
      </c>
      <c r="M448" s="51">
        <v>0</v>
      </c>
      <c r="N448" s="51">
        <v>0</v>
      </c>
      <c r="O448" s="51">
        <v>0</v>
      </c>
      <c r="P448" s="51">
        <v>0</v>
      </c>
      <c r="Q448" s="51">
        <v>0</v>
      </c>
      <c r="R448" s="51">
        <v>0</v>
      </c>
      <c r="S448" s="51">
        <v>0</v>
      </c>
      <c r="T448" s="51">
        <v>0</v>
      </c>
      <c r="U448" s="51">
        <v>0</v>
      </c>
      <c r="V448" s="51">
        <v>0</v>
      </c>
      <c r="W448" s="51">
        <v>0</v>
      </c>
      <c r="X448" s="51">
        <v>0</v>
      </c>
      <c r="Y448" s="51">
        <v>0</v>
      </c>
      <c r="Z448" s="51">
        <v>0</v>
      </c>
      <c r="AA448" s="51">
        <v>0</v>
      </c>
      <c r="AB448" s="51">
        <v>0</v>
      </c>
      <c r="AC448" s="51">
        <v>0</v>
      </c>
      <c r="AD448" s="51">
        <v>0</v>
      </c>
      <c r="AE448" s="51">
        <v>0</v>
      </c>
      <c r="AF448" s="51">
        <v>0</v>
      </c>
      <c r="AG448" s="51">
        <v>0</v>
      </c>
      <c r="AH448" s="51">
        <v>0</v>
      </c>
      <c r="AI448" s="51">
        <v>0</v>
      </c>
      <c r="AJ448" s="51">
        <v>0</v>
      </c>
      <c r="AK448" s="51">
        <v>0</v>
      </c>
      <c r="AL448" s="51">
        <v>0</v>
      </c>
      <c r="AM448" s="51">
        <v>0</v>
      </c>
      <c r="AN448" s="51">
        <v>0</v>
      </c>
      <c r="AO448" s="51">
        <v>0</v>
      </c>
      <c r="AP448" s="51">
        <v>0</v>
      </c>
      <c r="AQ448" s="51">
        <v>0</v>
      </c>
      <c r="AR448" s="51">
        <v>0</v>
      </c>
      <c r="AS448" s="51">
        <v>0</v>
      </c>
      <c r="AT448" s="51">
        <v>0</v>
      </c>
      <c r="AU448" s="51">
        <v>0</v>
      </c>
      <c r="AV448" s="51">
        <v>0</v>
      </c>
      <c r="AW448" s="51">
        <v>0</v>
      </c>
    </row>
    <row r="449" spans="1:49" ht="15" x14ac:dyDescent="0.25">
      <c r="A449" s="5" t="s">
        <v>206</v>
      </c>
      <c r="B449" t="s">
        <v>220</v>
      </c>
      <c r="C449" s="43" t="s">
        <v>126</v>
      </c>
      <c r="D449" s="51">
        <v>0</v>
      </c>
      <c r="E449" s="50">
        <v>0</v>
      </c>
      <c r="F449" s="50">
        <v>0</v>
      </c>
      <c r="G449" s="50">
        <v>0</v>
      </c>
      <c r="H449" s="50">
        <v>0</v>
      </c>
      <c r="I449" s="52">
        <v>0</v>
      </c>
      <c r="J449" s="51">
        <v>0</v>
      </c>
      <c r="K449" s="51">
        <v>0</v>
      </c>
      <c r="L449" s="51">
        <v>0</v>
      </c>
      <c r="M449" s="51">
        <v>0</v>
      </c>
      <c r="N449" s="51">
        <v>0</v>
      </c>
      <c r="O449" s="51">
        <v>0</v>
      </c>
      <c r="P449" s="51">
        <v>0</v>
      </c>
      <c r="Q449" s="51">
        <v>0</v>
      </c>
      <c r="R449" s="51">
        <v>0</v>
      </c>
      <c r="S449" s="51">
        <v>0</v>
      </c>
      <c r="T449" s="51">
        <v>0</v>
      </c>
      <c r="U449" s="51">
        <v>0</v>
      </c>
      <c r="V449" s="51">
        <v>0</v>
      </c>
      <c r="W449" s="51">
        <v>0</v>
      </c>
      <c r="X449" s="51">
        <v>0</v>
      </c>
      <c r="Y449" s="51">
        <v>0</v>
      </c>
      <c r="Z449" s="51">
        <v>0</v>
      </c>
      <c r="AA449" s="51">
        <v>0</v>
      </c>
      <c r="AB449" s="51">
        <v>0</v>
      </c>
      <c r="AC449" s="51">
        <v>0</v>
      </c>
      <c r="AD449" s="51">
        <v>0</v>
      </c>
      <c r="AE449" s="51">
        <v>0</v>
      </c>
      <c r="AF449" s="51">
        <v>0</v>
      </c>
      <c r="AG449" s="51">
        <v>0</v>
      </c>
      <c r="AH449" s="51">
        <v>0</v>
      </c>
      <c r="AI449" s="51">
        <v>0</v>
      </c>
      <c r="AJ449" s="51">
        <v>0</v>
      </c>
      <c r="AK449" s="51">
        <v>0</v>
      </c>
      <c r="AL449" s="51">
        <v>0</v>
      </c>
      <c r="AM449" s="51">
        <v>0</v>
      </c>
      <c r="AN449" s="51">
        <v>0</v>
      </c>
      <c r="AO449" s="51">
        <v>0</v>
      </c>
      <c r="AP449" s="51">
        <v>0</v>
      </c>
      <c r="AQ449" s="51">
        <v>0</v>
      </c>
      <c r="AR449" s="51">
        <v>0</v>
      </c>
      <c r="AS449" s="51">
        <v>0</v>
      </c>
      <c r="AT449" s="51">
        <v>0</v>
      </c>
      <c r="AU449" s="51">
        <v>0</v>
      </c>
      <c r="AV449" s="51">
        <v>0</v>
      </c>
      <c r="AW449" s="51">
        <v>0</v>
      </c>
    </row>
    <row r="450" spans="1:49" ht="15" x14ac:dyDescent="0.25">
      <c r="A450" s="5" t="s">
        <v>206</v>
      </c>
      <c r="B450" t="s">
        <v>220</v>
      </c>
      <c r="C450" s="43" t="s">
        <v>129</v>
      </c>
      <c r="D450" s="51">
        <v>0</v>
      </c>
      <c r="E450" s="50">
        <v>0</v>
      </c>
      <c r="F450" s="50">
        <v>0</v>
      </c>
      <c r="G450" s="50">
        <v>0</v>
      </c>
      <c r="H450" s="50">
        <v>0</v>
      </c>
      <c r="I450" s="52">
        <v>0</v>
      </c>
      <c r="J450" s="51">
        <v>0</v>
      </c>
      <c r="K450" s="51">
        <v>0</v>
      </c>
      <c r="L450" s="51">
        <v>0</v>
      </c>
      <c r="M450" s="51">
        <v>0</v>
      </c>
      <c r="N450" s="51">
        <v>0</v>
      </c>
      <c r="O450" s="51">
        <v>0</v>
      </c>
      <c r="P450" s="51">
        <v>0</v>
      </c>
      <c r="Q450" s="51">
        <v>0</v>
      </c>
      <c r="R450" s="51">
        <v>0</v>
      </c>
      <c r="S450" s="51">
        <v>0</v>
      </c>
      <c r="T450" s="51">
        <v>0</v>
      </c>
      <c r="U450" s="51">
        <v>0</v>
      </c>
      <c r="V450" s="51">
        <v>0</v>
      </c>
      <c r="W450" s="51">
        <v>0</v>
      </c>
      <c r="X450" s="51">
        <v>0</v>
      </c>
      <c r="Y450" s="51">
        <v>0</v>
      </c>
      <c r="Z450" s="51">
        <v>0</v>
      </c>
      <c r="AA450" s="51">
        <v>0</v>
      </c>
      <c r="AB450" s="51">
        <v>0</v>
      </c>
      <c r="AC450" s="51">
        <v>0</v>
      </c>
      <c r="AD450" s="51">
        <v>0</v>
      </c>
      <c r="AE450" s="51">
        <v>0</v>
      </c>
      <c r="AF450" s="51">
        <v>0</v>
      </c>
      <c r="AG450" s="51">
        <v>0</v>
      </c>
      <c r="AH450" s="51">
        <v>0</v>
      </c>
      <c r="AI450" s="51">
        <v>0</v>
      </c>
      <c r="AJ450" s="51">
        <v>0</v>
      </c>
      <c r="AK450" s="51">
        <v>0</v>
      </c>
      <c r="AL450" s="51">
        <v>0</v>
      </c>
      <c r="AM450" s="51">
        <v>0</v>
      </c>
      <c r="AN450" s="51">
        <v>0</v>
      </c>
      <c r="AO450" s="51">
        <v>0</v>
      </c>
      <c r="AP450" s="51">
        <v>0</v>
      </c>
      <c r="AQ450" s="51">
        <v>0</v>
      </c>
      <c r="AR450" s="51">
        <v>0</v>
      </c>
      <c r="AS450" s="51">
        <v>0</v>
      </c>
      <c r="AT450" s="51">
        <v>0</v>
      </c>
      <c r="AU450" s="51">
        <v>0</v>
      </c>
      <c r="AV450" s="51">
        <v>0</v>
      </c>
      <c r="AW450" s="51">
        <v>0</v>
      </c>
    </row>
    <row r="451" spans="1:49" ht="15" x14ac:dyDescent="0.25">
      <c r="A451" s="5" t="s">
        <v>206</v>
      </c>
      <c r="B451" t="s">
        <v>220</v>
      </c>
      <c r="C451" s="43" t="s">
        <v>128</v>
      </c>
      <c r="D451" s="51">
        <v>0</v>
      </c>
      <c r="E451" s="50">
        <v>8.8105720000000005E-4</v>
      </c>
      <c r="F451" s="50">
        <v>7.9575589999999995E-3</v>
      </c>
      <c r="G451" s="50">
        <v>6.7114090000000006E-3</v>
      </c>
      <c r="H451" s="50">
        <v>7.7586204000000001E-3</v>
      </c>
      <c r="I451" s="52">
        <v>8.0645160000000007E-3</v>
      </c>
      <c r="J451" s="51">
        <v>6.3291140000000003E-3</v>
      </c>
      <c r="K451" s="51">
        <v>6.3291140000000003E-3</v>
      </c>
      <c r="L451" s="51">
        <v>6.3291140000000003E-3</v>
      </c>
      <c r="M451" s="51">
        <v>6.3291140000000003E-3</v>
      </c>
      <c r="N451" s="51">
        <v>6.3291140000000003E-3</v>
      </c>
      <c r="O451" s="51">
        <v>6.3291140000000003E-3</v>
      </c>
      <c r="P451" s="51">
        <v>6.3291140000000003E-3</v>
      </c>
      <c r="Q451" s="51">
        <v>6.3291140000000003E-3</v>
      </c>
      <c r="R451" s="51">
        <v>6.3291140000000003E-3</v>
      </c>
      <c r="S451" s="51">
        <v>6.3291140000000003E-3</v>
      </c>
      <c r="T451" s="51">
        <v>6.3291140000000003E-3</v>
      </c>
      <c r="U451" s="51">
        <v>6.3291140000000003E-3</v>
      </c>
      <c r="V451" s="51">
        <v>6.3291140000000003E-3</v>
      </c>
      <c r="W451" s="51">
        <v>6.3291140000000003E-3</v>
      </c>
      <c r="X451" s="51">
        <v>6.3291140000000003E-3</v>
      </c>
      <c r="Y451" s="51">
        <v>6.3291140000000003E-3</v>
      </c>
      <c r="Z451" s="51">
        <v>6.3291140000000003E-3</v>
      </c>
      <c r="AA451" s="51">
        <v>6.3291140000000003E-3</v>
      </c>
      <c r="AB451" s="51">
        <v>6.3291140000000003E-3</v>
      </c>
      <c r="AC451" s="51">
        <v>6.3291140000000003E-3</v>
      </c>
      <c r="AD451" s="51">
        <v>6.3291140000000003E-3</v>
      </c>
      <c r="AE451" s="51">
        <v>6.3291140000000003E-3</v>
      </c>
      <c r="AF451" s="51">
        <v>6.3291140000000003E-3</v>
      </c>
      <c r="AG451" s="51">
        <v>6.3291140000000003E-3</v>
      </c>
      <c r="AH451" s="51">
        <v>6.3291140000000003E-3</v>
      </c>
      <c r="AI451" s="51">
        <v>6.3291140000000003E-3</v>
      </c>
      <c r="AJ451" s="51">
        <v>6.3291140000000003E-3</v>
      </c>
      <c r="AK451" s="51">
        <v>6.3291140000000003E-3</v>
      </c>
      <c r="AL451" s="51">
        <v>6.3291140000000003E-3</v>
      </c>
      <c r="AM451" s="51">
        <v>6.3291140000000003E-3</v>
      </c>
      <c r="AN451" s="51">
        <v>6.3291140000000003E-3</v>
      </c>
      <c r="AO451" s="51">
        <v>6.3291140000000003E-3</v>
      </c>
      <c r="AP451" s="51">
        <v>6.3291140000000003E-3</v>
      </c>
      <c r="AQ451" s="51">
        <v>6.3291140000000003E-3</v>
      </c>
      <c r="AR451" s="51">
        <v>6.3291140000000003E-3</v>
      </c>
      <c r="AS451" s="51">
        <v>6.3291140000000003E-3</v>
      </c>
      <c r="AT451" s="51">
        <v>6.3291140000000003E-3</v>
      </c>
      <c r="AU451" s="51">
        <v>6.3291140000000003E-3</v>
      </c>
      <c r="AV451" s="51">
        <v>6.3291140000000003E-3</v>
      </c>
      <c r="AW451" s="51">
        <v>6.3291140000000003E-3</v>
      </c>
    </row>
    <row r="452" spans="1:49" ht="15" x14ac:dyDescent="0.25">
      <c r="A452" s="5" t="s">
        <v>207</v>
      </c>
      <c r="B452" t="s">
        <v>220</v>
      </c>
      <c r="C452" s="43" t="s">
        <v>140</v>
      </c>
      <c r="D452" s="51">
        <v>0</v>
      </c>
      <c r="E452" s="50">
        <v>0</v>
      </c>
      <c r="F452" s="50">
        <v>0</v>
      </c>
      <c r="G452" s="50">
        <v>0</v>
      </c>
      <c r="H452" s="50">
        <v>0</v>
      </c>
      <c r="I452" s="52">
        <v>0</v>
      </c>
      <c r="J452" s="51">
        <v>0</v>
      </c>
      <c r="K452" s="51">
        <v>0</v>
      </c>
      <c r="L452" s="51">
        <v>0</v>
      </c>
      <c r="M452" s="51">
        <v>0</v>
      </c>
      <c r="N452" s="51">
        <v>0</v>
      </c>
      <c r="O452" s="51">
        <v>0</v>
      </c>
      <c r="P452" s="51">
        <v>0</v>
      </c>
      <c r="Q452" s="51">
        <v>0</v>
      </c>
      <c r="R452" s="51">
        <v>0</v>
      </c>
      <c r="S452" s="51">
        <v>0</v>
      </c>
      <c r="T452" s="51">
        <v>0</v>
      </c>
      <c r="U452" s="51">
        <v>0</v>
      </c>
      <c r="V452" s="51">
        <v>0</v>
      </c>
      <c r="W452" s="51">
        <v>0</v>
      </c>
      <c r="X452" s="51">
        <v>0</v>
      </c>
      <c r="Y452" s="51">
        <v>0</v>
      </c>
      <c r="Z452" s="51">
        <v>0</v>
      </c>
      <c r="AA452" s="51">
        <v>0</v>
      </c>
      <c r="AB452" s="51">
        <v>0</v>
      </c>
      <c r="AC452" s="51">
        <v>0</v>
      </c>
      <c r="AD452" s="51">
        <v>0</v>
      </c>
      <c r="AE452" s="51">
        <v>0</v>
      </c>
      <c r="AF452" s="51">
        <v>0</v>
      </c>
      <c r="AG452" s="51">
        <v>0</v>
      </c>
      <c r="AH452" s="51">
        <v>0</v>
      </c>
      <c r="AI452" s="51">
        <v>0</v>
      </c>
      <c r="AJ452" s="51">
        <v>0</v>
      </c>
      <c r="AK452" s="51">
        <v>0</v>
      </c>
      <c r="AL452" s="51">
        <v>0</v>
      </c>
      <c r="AM452" s="51">
        <v>0</v>
      </c>
      <c r="AN452" s="51">
        <v>0</v>
      </c>
      <c r="AO452" s="51">
        <v>0</v>
      </c>
      <c r="AP452" s="51">
        <v>0</v>
      </c>
      <c r="AQ452" s="51">
        <v>0</v>
      </c>
      <c r="AR452" s="51">
        <v>0</v>
      </c>
      <c r="AS452" s="51">
        <v>0</v>
      </c>
      <c r="AT452" s="51">
        <v>0</v>
      </c>
      <c r="AU452" s="51">
        <v>0</v>
      </c>
      <c r="AV452" s="51">
        <v>0</v>
      </c>
      <c r="AW452" s="51">
        <v>0</v>
      </c>
    </row>
    <row r="453" spans="1:49" ht="15" x14ac:dyDescent="0.25">
      <c r="A453" s="5" t="s">
        <v>207</v>
      </c>
      <c r="B453" t="s">
        <v>220</v>
      </c>
      <c r="C453" s="43" t="s">
        <v>134</v>
      </c>
      <c r="D453" s="51">
        <v>0</v>
      </c>
      <c r="E453" s="50">
        <v>0</v>
      </c>
      <c r="F453" s="50">
        <v>0</v>
      </c>
      <c r="G453" s="50">
        <v>0</v>
      </c>
      <c r="H453" s="50">
        <v>0</v>
      </c>
      <c r="I453" s="52">
        <v>0</v>
      </c>
      <c r="J453" s="51">
        <v>0</v>
      </c>
      <c r="K453" s="51">
        <v>0</v>
      </c>
      <c r="L453" s="51">
        <v>0</v>
      </c>
      <c r="M453" s="51">
        <v>0</v>
      </c>
      <c r="N453" s="51">
        <v>0</v>
      </c>
      <c r="O453" s="51">
        <v>0</v>
      </c>
      <c r="P453" s="51">
        <v>0</v>
      </c>
      <c r="Q453" s="51">
        <v>0</v>
      </c>
      <c r="R453" s="51">
        <v>0</v>
      </c>
      <c r="S453" s="51">
        <v>0</v>
      </c>
      <c r="T453" s="51">
        <v>0</v>
      </c>
      <c r="U453" s="51">
        <v>0</v>
      </c>
      <c r="V453" s="51">
        <v>0</v>
      </c>
      <c r="W453" s="51">
        <v>0</v>
      </c>
      <c r="X453" s="51">
        <v>0</v>
      </c>
      <c r="Y453" s="51">
        <v>0</v>
      </c>
      <c r="Z453" s="51">
        <v>0</v>
      </c>
      <c r="AA453" s="51">
        <v>0</v>
      </c>
      <c r="AB453" s="51">
        <v>0</v>
      </c>
      <c r="AC453" s="51">
        <v>0</v>
      </c>
      <c r="AD453" s="51">
        <v>0</v>
      </c>
      <c r="AE453" s="51">
        <v>0</v>
      </c>
      <c r="AF453" s="51">
        <v>0</v>
      </c>
      <c r="AG453" s="51">
        <v>0</v>
      </c>
      <c r="AH453" s="51">
        <v>0</v>
      </c>
      <c r="AI453" s="51">
        <v>0</v>
      </c>
      <c r="AJ453" s="51">
        <v>0</v>
      </c>
      <c r="AK453" s="51">
        <v>0</v>
      </c>
      <c r="AL453" s="51">
        <v>0</v>
      </c>
      <c r="AM453" s="51">
        <v>0</v>
      </c>
      <c r="AN453" s="51">
        <v>0</v>
      </c>
      <c r="AO453" s="51">
        <v>0</v>
      </c>
      <c r="AP453" s="51">
        <v>0</v>
      </c>
      <c r="AQ453" s="51">
        <v>0</v>
      </c>
      <c r="AR453" s="51">
        <v>0</v>
      </c>
      <c r="AS453" s="51">
        <v>0</v>
      </c>
      <c r="AT453" s="51">
        <v>0</v>
      </c>
      <c r="AU453" s="51">
        <v>0</v>
      </c>
      <c r="AV453" s="51">
        <v>0</v>
      </c>
      <c r="AW453" s="51">
        <v>0</v>
      </c>
    </row>
    <row r="454" spans="1:49" ht="15" x14ac:dyDescent="0.25">
      <c r="A454" s="5" t="s">
        <v>207</v>
      </c>
      <c r="B454" t="s">
        <v>220</v>
      </c>
      <c r="C454" s="43" t="s">
        <v>142</v>
      </c>
      <c r="D454" s="51">
        <v>0</v>
      </c>
      <c r="E454" s="50">
        <v>0</v>
      </c>
      <c r="F454" s="50">
        <v>0</v>
      </c>
      <c r="G454" s="50">
        <v>0</v>
      </c>
      <c r="H454" s="50">
        <v>0</v>
      </c>
      <c r="I454" s="52">
        <v>0</v>
      </c>
      <c r="J454" s="51">
        <v>0</v>
      </c>
      <c r="K454" s="51">
        <v>0</v>
      </c>
      <c r="L454" s="51">
        <v>0</v>
      </c>
      <c r="M454" s="51">
        <v>0</v>
      </c>
      <c r="N454" s="51">
        <v>0</v>
      </c>
      <c r="O454" s="51">
        <v>0</v>
      </c>
      <c r="P454" s="51">
        <v>0</v>
      </c>
      <c r="Q454" s="51">
        <v>0</v>
      </c>
      <c r="R454" s="51">
        <v>0</v>
      </c>
      <c r="S454" s="51">
        <v>0</v>
      </c>
      <c r="T454" s="51">
        <v>0</v>
      </c>
      <c r="U454" s="51">
        <v>0</v>
      </c>
      <c r="V454" s="51">
        <v>0</v>
      </c>
      <c r="W454" s="51">
        <v>0</v>
      </c>
      <c r="X454" s="51">
        <v>0</v>
      </c>
      <c r="Y454" s="51">
        <v>0</v>
      </c>
      <c r="Z454" s="51">
        <v>0</v>
      </c>
      <c r="AA454" s="51">
        <v>0</v>
      </c>
      <c r="AB454" s="51">
        <v>0</v>
      </c>
      <c r="AC454" s="51">
        <v>0</v>
      </c>
      <c r="AD454" s="51">
        <v>0</v>
      </c>
      <c r="AE454" s="51">
        <v>0</v>
      </c>
      <c r="AF454" s="51">
        <v>0</v>
      </c>
      <c r="AG454" s="51">
        <v>0</v>
      </c>
      <c r="AH454" s="51">
        <v>0</v>
      </c>
      <c r="AI454" s="51">
        <v>0</v>
      </c>
      <c r="AJ454" s="51">
        <v>0</v>
      </c>
      <c r="AK454" s="51">
        <v>0</v>
      </c>
      <c r="AL454" s="51">
        <v>0</v>
      </c>
      <c r="AM454" s="51">
        <v>0</v>
      </c>
      <c r="AN454" s="51">
        <v>0</v>
      </c>
      <c r="AO454" s="51">
        <v>0</v>
      </c>
      <c r="AP454" s="51">
        <v>0</v>
      </c>
      <c r="AQ454" s="51">
        <v>0</v>
      </c>
      <c r="AR454" s="51">
        <v>0</v>
      </c>
      <c r="AS454" s="51">
        <v>0</v>
      </c>
      <c r="AT454" s="51">
        <v>0</v>
      </c>
      <c r="AU454" s="51">
        <v>0</v>
      </c>
      <c r="AV454" s="51">
        <v>0</v>
      </c>
      <c r="AW454" s="51">
        <v>0</v>
      </c>
    </row>
    <row r="455" spans="1:49" ht="15" x14ac:dyDescent="0.25">
      <c r="A455" s="5" t="s">
        <v>207</v>
      </c>
      <c r="B455" t="s">
        <v>220</v>
      </c>
      <c r="C455" s="43" t="s">
        <v>132</v>
      </c>
      <c r="D455" s="51">
        <v>0</v>
      </c>
      <c r="E455" s="50">
        <v>0</v>
      </c>
      <c r="F455" s="50">
        <v>0</v>
      </c>
      <c r="G455" s="50">
        <v>0</v>
      </c>
      <c r="H455" s="50">
        <v>0</v>
      </c>
      <c r="I455" s="52">
        <v>0</v>
      </c>
      <c r="J455" s="51">
        <v>0</v>
      </c>
      <c r="K455" s="51">
        <v>0</v>
      </c>
      <c r="L455" s="51">
        <v>0</v>
      </c>
      <c r="M455" s="51">
        <v>0</v>
      </c>
      <c r="N455" s="51">
        <v>0</v>
      </c>
      <c r="O455" s="51">
        <v>0</v>
      </c>
      <c r="P455" s="51">
        <v>0</v>
      </c>
      <c r="Q455" s="51">
        <v>0</v>
      </c>
      <c r="R455" s="51">
        <v>0</v>
      </c>
      <c r="S455" s="51">
        <v>0</v>
      </c>
      <c r="T455" s="51">
        <v>0</v>
      </c>
      <c r="U455" s="51">
        <v>0</v>
      </c>
      <c r="V455" s="51">
        <v>0</v>
      </c>
      <c r="W455" s="51">
        <v>0</v>
      </c>
      <c r="X455" s="51">
        <v>0</v>
      </c>
      <c r="Y455" s="51">
        <v>0</v>
      </c>
      <c r="Z455" s="51">
        <v>0</v>
      </c>
      <c r="AA455" s="51">
        <v>0</v>
      </c>
      <c r="AB455" s="51">
        <v>0</v>
      </c>
      <c r="AC455" s="51">
        <v>0</v>
      </c>
      <c r="AD455" s="51">
        <v>0</v>
      </c>
      <c r="AE455" s="51">
        <v>0</v>
      </c>
      <c r="AF455" s="51">
        <v>0</v>
      </c>
      <c r="AG455" s="51">
        <v>0</v>
      </c>
      <c r="AH455" s="51">
        <v>0</v>
      </c>
      <c r="AI455" s="51">
        <v>0</v>
      </c>
      <c r="AJ455" s="51">
        <v>0</v>
      </c>
      <c r="AK455" s="51">
        <v>0</v>
      </c>
      <c r="AL455" s="51">
        <v>0</v>
      </c>
      <c r="AM455" s="51">
        <v>0</v>
      </c>
      <c r="AN455" s="51">
        <v>0</v>
      </c>
      <c r="AO455" s="51">
        <v>0</v>
      </c>
      <c r="AP455" s="51">
        <v>0</v>
      </c>
      <c r="AQ455" s="51">
        <v>0</v>
      </c>
      <c r="AR455" s="51">
        <v>0</v>
      </c>
      <c r="AS455" s="51">
        <v>0</v>
      </c>
      <c r="AT455" s="51">
        <v>0</v>
      </c>
      <c r="AU455" s="51">
        <v>0</v>
      </c>
      <c r="AV455" s="51">
        <v>0</v>
      </c>
      <c r="AW455" s="51">
        <v>0</v>
      </c>
    </row>
    <row r="456" spans="1:49" ht="15" x14ac:dyDescent="0.25">
      <c r="A456" s="5" t="s">
        <v>207</v>
      </c>
      <c r="B456" t="s">
        <v>220</v>
      </c>
      <c r="C456" s="43" t="s">
        <v>141</v>
      </c>
      <c r="D456" s="51">
        <v>0</v>
      </c>
      <c r="E456" s="50">
        <v>0</v>
      </c>
      <c r="F456" s="50">
        <v>0</v>
      </c>
      <c r="G456" s="50">
        <v>0</v>
      </c>
      <c r="H456" s="50">
        <v>0</v>
      </c>
      <c r="I456" s="52">
        <v>0</v>
      </c>
      <c r="J456" s="51">
        <v>0</v>
      </c>
      <c r="K456" s="51">
        <v>0</v>
      </c>
      <c r="L456" s="51">
        <v>0</v>
      </c>
      <c r="M456" s="51">
        <v>0</v>
      </c>
      <c r="N456" s="51">
        <v>0</v>
      </c>
      <c r="O456" s="51">
        <v>0</v>
      </c>
      <c r="P456" s="51">
        <v>0</v>
      </c>
      <c r="Q456" s="51">
        <v>0</v>
      </c>
      <c r="R456" s="51">
        <v>0</v>
      </c>
      <c r="S456" s="51">
        <v>0</v>
      </c>
      <c r="T456" s="51">
        <v>0</v>
      </c>
      <c r="U456" s="51">
        <v>0</v>
      </c>
      <c r="V456" s="51">
        <v>0</v>
      </c>
      <c r="W456" s="51">
        <v>0</v>
      </c>
      <c r="X456" s="51">
        <v>0</v>
      </c>
      <c r="Y456" s="51">
        <v>0</v>
      </c>
      <c r="Z456" s="51">
        <v>0</v>
      </c>
      <c r="AA456" s="51">
        <v>0</v>
      </c>
      <c r="AB456" s="51">
        <v>0</v>
      </c>
      <c r="AC456" s="51">
        <v>0</v>
      </c>
      <c r="AD456" s="51">
        <v>0</v>
      </c>
      <c r="AE456" s="51">
        <v>0</v>
      </c>
      <c r="AF456" s="51">
        <v>0</v>
      </c>
      <c r="AG456" s="51">
        <v>0</v>
      </c>
      <c r="AH456" s="51">
        <v>0</v>
      </c>
      <c r="AI456" s="51">
        <v>0</v>
      </c>
      <c r="AJ456" s="51">
        <v>0</v>
      </c>
      <c r="AK456" s="51">
        <v>0</v>
      </c>
      <c r="AL456" s="51">
        <v>0</v>
      </c>
      <c r="AM456" s="51">
        <v>0</v>
      </c>
      <c r="AN456" s="51">
        <v>0</v>
      </c>
      <c r="AO456" s="51">
        <v>0</v>
      </c>
      <c r="AP456" s="51">
        <v>0</v>
      </c>
      <c r="AQ456" s="51">
        <v>0</v>
      </c>
      <c r="AR456" s="51">
        <v>0</v>
      </c>
      <c r="AS456" s="51">
        <v>0</v>
      </c>
      <c r="AT456" s="51">
        <v>0</v>
      </c>
      <c r="AU456" s="51">
        <v>0</v>
      </c>
      <c r="AV456" s="51">
        <v>0</v>
      </c>
      <c r="AW456" s="51">
        <v>0</v>
      </c>
    </row>
    <row r="457" spans="1:49" ht="15" x14ac:dyDescent="0.25">
      <c r="A457" s="5" t="s">
        <v>207</v>
      </c>
      <c r="B457" t="s">
        <v>220</v>
      </c>
      <c r="C457" s="43" t="s">
        <v>133</v>
      </c>
      <c r="D457" s="51">
        <v>0</v>
      </c>
      <c r="E457" s="50">
        <v>0</v>
      </c>
      <c r="F457" s="50">
        <v>0</v>
      </c>
      <c r="G457" s="50">
        <v>0</v>
      </c>
      <c r="H457" s="50">
        <v>0</v>
      </c>
      <c r="I457" s="52">
        <v>0</v>
      </c>
      <c r="J457" s="51">
        <v>0</v>
      </c>
      <c r="K457" s="51">
        <v>0</v>
      </c>
      <c r="L457" s="51">
        <v>0</v>
      </c>
      <c r="M457" s="51">
        <v>0</v>
      </c>
      <c r="N457" s="51">
        <v>0</v>
      </c>
      <c r="O457" s="51">
        <v>0</v>
      </c>
      <c r="P457" s="51">
        <v>0</v>
      </c>
      <c r="Q457" s="51">
        <v>0</v>
      </c>
      <c r="R457" s="51">
        <v>0</v>
      </c>
      <c r="S457" s="51">
        <v>0</v>
      </c>
      <c r="T457" s="51">
        <v>0</v>
      </c>
      <c r="U457" s="51">
        <v>0</v>
      </c>
      <c r="V457" s="51">
        <v>0</v>
      </c>
      <c r="W457" s="51">
        <v>0</v>
      </c>
      <c r="X457" s="51">
        <v>0</v>
      </c>
      <c r="Y457" s="51">
        <v>0</v>
      </c>
      <c r="Z457" s="51">
        <v>0</v>
      </c>
      <c r="AA457" s="51">
        <v>0</v>
      </c>
      <c r="AB457" s="51">
        <v>0</v>
      </c>
      <c r="AC457" s="51">
        <v>0</v>
      </c>
      <c r="AD457" s="51">
        <v>0</v>
      </c>
      <c r="AE457" s="51">
        <v>0</v>
      </c>
      <c r="AF457" s="51">
        <v>0</v>
      </c>
      <c r="AG457" s="51">
        <v>0</v>
      </c>
      <c r="AH457" s="51">
        <v>0</v>
      </c>
      <c r="AI457" s="51">
        <v>0</v>
      </c>
      <c r="AJ457" s="51">
        <v>0</v>
      </c>
      <c r="AK457" s="51">
        <v>0</v>
      </c>
      <c r="AL457" s="51">
        <v>0</v>
      </c>
      <c r="AM457" s="51">
        <v>0</v>
      </c>
      <c r="AN457" s="51">
        <v>0</v>
      </c>
      <c r="AO457" s="51">
        <v>0</v>
      </c>
      <c r="AP457" s="51">
        <v>0</v>
      </c>
      <c r="AQ457" s="51">
        <v>0</v>
      </c>
      <c r="AR457" s="51">
        <v>0</v>
      </c>
      <c r="AS457" s="51">
        <v>0</v>
      </c>
      <c r="AT457" s="51">
        <v>0</v>
      </c>
      <c r="AU457" s="51">
        <v>0</v>
      </c>
      <c r="AV457" s="51">
        <v>0</v>
      </c>
      <c r="AW457" s="51">
        <v>0</v>
      </c>
    </row>
    <row r="458" spans="1:49" ht="15" x14ac:dyDescent="0.25">
      <c r="A458" s="5" t="s">
        <v>207</v>
      </c>
      <c r="B458" t="s">
        <v>220</v>
      </c>
      <c r="C458" s="43" t="s">
        <v>127</v>
      </c>
      <c r="D458" s="51">
        <v>0</v>
      </c>
      <c r="E458" s="50">
        <v>0</v>
      </c>
      <c r="F458" s="50">
        <v>0</v>
      </c>
      <c r="G458" s="50">
        <v>0</v>
      </c>
      <c r="H458" s="50">
        <v>0</v>
      </c>
      <c r="I458" s="52">
        <v>0</v>
      </c>
      <c r="J458" s="51">
        <v>0</v>
      </c>
      <c r="K458" s="51">
        <v>0</v>
      </c>
      <c r="L458" s="51">
        <v>0</v>
      </c>
      <c r="M458" s="51">
        <v>0</v>
      </c>
      <c r="N458" s="51">
        <v>0</v>
      </c>
      <c r="O458" s="51">
        <v>0</v>
      </c>
      <c r="P458" s="51">
        <v>0</v>
      </c>
      <c r="Q458" s="51">
        <v>0</v>
      </c>
      <c r="R458" s="51">
        <v>0</v>
      </c>
      <c r="S458" s="51">
        <v>0</v>
      </c>
      <c r="T458" s="51">
        <v>0</v>
      </c>
      <c r="U458" s="51">
        <v>0</v>
      </c>
      <c r="V458" s="51">
        <v>0</v>
      </c>
      <c r="W458" s="51">
        <v>0</v>
      </c>
      <c r="X458" s="51">
        <v>0</v>
      </c>
      <c r="Y458" s="51">
        <v>0</v>
      </c>
      <c r="Z458" s="51">
        <v>0</v>
      </c>
      <c r="AA458" s="51">
        <v>0</v>
      </c>
      <c r="AB458" s="51">
        <v>0</v>
      </c>
      <c r="AC458" s="51">
        <v>0</v>
      </c>
      <c r="AD458" s="51">
        <v>0</v>
      </c>
      <c r="AE458" s="51">
        <v>0</v>
      </c>
      <c r="AF458" s="51">
        <v>0</v>
      </c>
      <c r="AG458" s="51">
        <v>0</v>
      </c>
      <c r="AH458" s="51">
        <v>0</v>
      </c>
      <c r="AI458" s="51">
        <v>0</v>
      </c>
      <c r="AJ458" s="51">
        <v>0</v>
      </c>
      <c r="AK458" s="51">
        <v>0</v>
      </c>
      <c r="AL458" s="51">
        <v>0</v>
      </c>
      <c r="AM458" s="51">
        <v>0</v>
      </c>
      <c r="AN458" s="51">
        <v>0</v>
      </c>
      <c r="AO458" s="51">
        <v>0</v>
      </c>
      <c r="AP458" s="51">
        <v>0</v>
      </c>
      <c r="AQ458" s="51">
        <v>0</v>
      </c>
      <c r="AR458" s="51">
        <v>0</v>
      </c>
      <c r="AS458" s="51">
        <v>0</v>
      </c>
      <c r="AT458" s="51">
        <v>0</v>
      </c>
      <c r="AU458" s="51">
        <v>0</v>
      </c>
      <c r="AV458" s="51">
        <v>0</v>
      </c>
      <c r="AW458" s="51">
        <v>0</v>
      </c>
    </row>
    <row r="459" spans="1:49" ht="15" x14ac:dyDescent="0.25">
      <c r="A459" s="5" t="s">
        <v>207</v>
      </c>
      <c r="B459" t="s">
        <v>220</v>
      </c>
      <c r="C459" s="43" t="s">
        <v>139</v>
      </c>
      <c r="D459" s="51">
        <v>0.24432431999999998</v>
      </c>
      <c r="E459" s="50">
        <v>0.25404188</v>
      </c>
      <c r="F459" s="50">
        <v>0.32421919999999999</v>
      </c>
      <c r="G459" s="50">
        <v>0.40043315999999995</v>
      </c>
      <c r="H459" s="50">
        <v>0.59468547999999999</v>
      </c>
      <c r="I459" s="52">
        <v>0.62659399999999998</v>
      </c>
      <c r="J459" s="51">
        <v>0.62893275999999998</v>
      </c>
      <c r="K459" s="51">
        <v>0.62893275999999998</v>
      </c>
      <c r="L459" s="51">
        <v>0.62893275999999998</v>
      </c>
      <c r="M459" s="51">
        <v>0.62893275999999998</v>
      </c>
      <c r="N459" s="51">
        <v>0.62893275999999998</v>
      </c>
      <c r="O459" s="51">
        <v>0.62893275999999998</v>
      </c>
      <c r="P459" s="51">
        <v>0.62893275999999998</v>
      </c>
      <c r="Q459" s="51">
        <v>0.62893275999999998</v>
      </c>
      <c r="R459" s="51">
        <v>0.62893275999999998</v>
      </c>
      <c r="S459" s="51">
        <v>0.62893275999999998</v>
      </c>
      <c r="T459" s="51">
        <v>0.62893275999999998</v>
      </c>
      <c r="U459" s="51">
        <v>0.62893275999999998</v>
      </c>
      <c r="V459" s="51">
        <v>0.62893275999999998</v>
      </c>
      <c r="W459" s="51">
        <v>0.62893275999999998</v>
      </c>
      <c r="X459" s="51">
        <v>0.62893275999999998</v>
      </c>
      <c r="Y459" s="51">
        <v>0.62893275999999998</v>
      </c>
      <c r="Z459" s="51">
        <v>0.62893275999999998</v>
      </c>
      <c r="AA459" s="51">
        <v>0.62893275999999998</v>
      </c>
      <c r="AB459" s="51">
        <v>0.62893275999999998</v>
      </c>
      <c r="AC459" s="51">
        <v>0.62893275999999998</v>
      </c>
      <c r="AD459" s="51">
        <v>0.62893275999999998</v>
      </c>
      <c r="AE459" s="51">
        <v>0.62893275999999998</v>
      </c>
      <c r="AF459" s="51">
        <v>0.62893275999999998</v>
      </c>
      <c r="AG459" s="51">
        <v>0.62893275999999998</v>
      </c>
      <c r="AH459" s="51">
        <v>0.62893275999999998</v>
      </c>
      <c r="AI459" s="51">
        <v>0.62893275999999998</v>
      </c>
      <c r="AJ459" s="51">
        <v>0.62893275999999998</v>
      </c>
      <c r="AK459" s="51">
        <v>0.62893275999999998</v>
      </c>
      <c r="AL459" s="51">
        <v>0.62893275999999998</v>
      </c>
      <c r="AM459" s="51">
        <v>0.62893275999999998</v>
      </c>
      <c r="AN459" s="51">
        <v>0.62893275999999998</v>
      </c>
      <c r="AO459" s="51">
        <v>0.62893275999999998</v>
      </c>
      <c r="AP459" s="51">
        <v>0.62893275999999998</v>
      </c>
      <c r="AQ459" s="51">
        <v>0.62893275999999998</v>
      </c>
      <c r="AR459" s="51">
        <v>0.62893275999999998</v>
      </c>
      <c r="AS459" s="51">
        <v>0.62893275999999998</v>
      </c>
      <c r="AT459" s="51">
        <v>0.62893275999999998</v>
      </c>
      <c r="AU459" s="51">
        <v>0.62893275999999998</v>
      </c>
      <c r="AV459" s="51">
        <v>0.62893275999999998</v>
      </c>
      <c r="AW459" s="51">
        <v>0.62893275999999998</v>
      </c>
    </row>
    <row r="460" spans="1:49" ht="15" x14ac:dyDescent="0.25">
      <c r="A460" s="5" t="s">
        <v>207</v>
      </c>
      <c r="B460" t="s">
        <v>220</v>
      </c>
      <c r="C460" s="43" t="s">
        <v>143</v>
      </c>
      <c r="D460" s="51">
        <v>0</v>
      </c>
      <c r="E460" s="50">
        <v>0</v>
      </c>
      <c r="F460" s="50">
        <v>0</v>
      </c>
      <c r="G460" s="50">
        <v>0</v>
      </c>
      <c r="H460" s="50">
        <v>0</v>
      </c>
      <c r="I460" s="52">
        <v>0</v>
      </c>
      <c r="J460" s="51">
        <v>0</v>
      </c>
      <c r="K460" s="51">
        <v>0</v>
      </c>
      <c r="L460" s="51">
        <v>0</v>
      </c>
      <c r="M460" s="51">
        <v>0</v>
      </c>
      <c r="N460" s="51">
        <v>0</v>
      </c>
      <c r="O460" s="51">
        <v>0</v>
      </c>
      <c r="P460" s="51">
        <v>0</v>
      </c>
      <c r="Q460" s="51">
        <v>0</v>
      </c>
      <c r="R460" s="51">
        <v>0</v>
      </c>
      <c r="S460" s="51">
        <v>0</v>
      </c>
      <c r="T460" s="51">
        <v>0</v>
      </c>
      <c r="U460" s="51">
        <v>0</v>
      </c>
      <c r="V460" s="51">
        <v>0</v>
      </c>
      <c r="W460" s="51">
        <v>0</v>
      </c>
      <c r="X460" s="51">
        <v>0</v>
      </c>
      <c r="Y460" s="51">
        <v>0</v>
      </c>
      <c r="Z460" s="51">
        <v>0</v>
      </c>
      <c r="AA460" s="51">
        <v>0</v>
      </c>
      <c r="AB460" s="51">
        <v>0</v>
      </c>
      <c r="AC460" s="51">
        <v>0</v>
      </c>
      <c r="AD460" s="51">
        <v>0</v>
      </c>
      <c r="AE460" s="51">
        <v>0</v>
      </c>
      <c r="AF460" s="51">
        <v>0</v>
      </c>
      <c r="AG460" s="51">
        <v>0</v>
      </c>
      <c r="AH460" s="51">
        <v>0</v>
      </c>
      <c r="AI460" s="51">
        <v>0</v>
      </c>
      <c r="AJ460" s="51">
        <v>0</v>
      </c>
      <c r="AK460" s="51">
        <v>0</v>
      </c>
      <c r="AL460" s="51">
        <v>0</v>
      </c>
      <c r="AM460" s="51">
        <v>0</v>
      </c>
      <c r="AN460" s="51">
        <v>0</v>
      </c>
      <c r="AO460" s="51">
        <v>0</v>
      </c>
      <c r="AP460" s="51">
        <v>0</v>
      </c>
      <c r="AQ460" s="51">
        <v>0</v>
      </c>
      <c r="AR460" s="51">
        <v>0</v>
      </c>
      <c r="AS460" s="51">
        <v>0</v>
      </c>
      <c r="AT460" s="51">
        <v>0</v>
      </c>
      <c r="AU460" s="51">
        <v>0</v>
      </c>
      <c r="AV460" s="51">
        <v>0</v>
      </c>
      <c r="AW460" s="51">
        <v>0</v>
      </c>
    </row>
    <row r="461" spans="1:49" ht="15" x14ac:dyDescent="0.25">
      <c r="A461" s="5" t="s">
        <v>207</v>
      </c>
      <c r="B461" t="s">
        <v>220</v>
      </c>
      <c r="C461" s="43" t="s">
        <v>136</v>
      </c>
      <c r="D461" s="51">
        <v>0</v>
      </c>
      <c r="E461" s="50">
        <v>0</v>
      </c>
      <c r="F461" s="50">
        <v>0</v>
      </c>
      <c r="G461" s="50">
        <v>0</v>
      </c>
      <c r="H461" s="50">
        <v>0</v>
      </c>
      <c r="I461" s="52">
        <v>0</v>
      </c>
      <c r="J461" s="51">
        <v>0</v>
      </c>
      <c r="K461" s="51">
        <v>0</v>
      </c>
      <c r="L461" s="51">
        <v>0</v>
      </c>
      <c r="M461" s="51">
        <v>0</v>
      </c>
      <c r="N461" s="51">
        <v>0</v>
      </c>
      <c r="O461" s="51">
        <v>0</v>
      </c>
      <c r="P461" s="51">
        <v>0</v>
      </c>
      <c r="Q461" s="51">
        <v>0</v>
      </c>
      <c r="R461" s="51">
        <v>0</v>
      </c>
      <c r="S461" s="51">
        <v>0</v>
      </c>
      <c r="T461" s="51">
        <v>0</v>
      </c>
      <c r="U461" s="51">
        <v>0</v>
      </c>
      <c r="V461" s="51">
        <v>0</v>
      </c>
      <c r="W461" s="51">
        <v>0</v>
      </c>
      <c r="X461" s="51">
        <v>0</v>
      </c>
      <c r="Y461" s="51">
        <v>0</v>
      </c>
      <c r="Z461" s="51">
        <v>0</v>
      </c>
      <c r="AA461" s="51">
        <v>0</v>
      </c>
      <c r="AB461" s="51">
        <v>0</v>
      </c>
      <c r="AC461" s="51">
        <v>0</v>
      </c>
      <c r="AD461" s="51">
        <v>0</v>
      </c>
      <c r="AE461" s="51">
        <v>0</v>
      </c>
      <c r="AF461" s="51">
        <v>0</v>
      </c>
      <c r="AG461" s="51">
        <v>0</v>
      </c>
      <c r="AH461" s="51">
        <v>0</v>
      </c>
      <c r="AI461" s="51">
        <v>0</v>
      </c>
      <c r="AJ461" s="51">
        <v>0</v>
      </c>
      <c r="AK461" s="51">
        <v>0</v>
      </c>
      <c r="AL461" s="51">
        <v>0</v>
      </c>
      <c r="AM461" s="51">
        <v>0</v>
      </c>
      <c r="AN461" s="51">
        <v>0</v>
      </c>
      <c r="AO461" s="51">
        <v>0</v>
      </c>
      <c r="AP461" s="51">
        <v>0</v>
      </c>
      <c r="AQ461" s="51">
        <v>0</v>
      </c>
      <c r="AR461" s="51">
        <v>0</v>
      </c>
      <c r="AS461" s="51">
        <v>0</v>
      </c>
      <c r="AT461" s="51">
        <v>0</v>
      </c>
      <c r="AU461" s="51">
        <v>0</v>
      </c>
      <c r="AV461" s="51">
        <v>0</v>
      </c>
      <c r="AW461" s="51">
        <v>0</v>
      </c>
    </row>
    <row r="462" spans="1:49" ht="15" x14ac:dyDescent="0.25">
      <c r="A462" s="5" t="s">
        <v>207</v>
      </c>
      <c r="B462" t="s">
        <v>220</v>
      </c>
      <c r="C462" s="43" t="s">
        <v>130</v>
      </c>
      <c r="D462" s="51">
        <v>3.8918920000000003E-2</v>
      </c>
      <c r="E462" s="50">
        <v>4.4261860000000007E-2</v>
      </c>
      <c r="F462" s="50">
        <v>2.6127112000000001E-2</v>
      </c>
      <c r="G462" s="50">
        <v>2.1658043999999998E-2</v>
      </c>
      <c r="H462" s="50">
        <v>5.5611615000000003E-2</v>
      </c>
      <c r="I462" s="52">
        <v>5.3623976999999996E-2</v>
      </c>
      <c r="J462" s="51">
        <v>5.0380420000000002E-2</v>
      </c>
      <c r="K462" s="51">
        <v>5.0380420000000002E-2</v>
      </c>
      <c r="L462" s="51">
        <v>5.0380420000000002E-2</v>
      </c>
      <c r="M462" s="51">
        <v>5.0380420000000002E-2</v>
      </c>
      <c r="N462" s="51">
        <v>5.0380420000000002E-2</v>
      </c>
      <c r="O462" s="51">
        <v>5.0380420000000002E-2</v>
      </c>
      <c r="P462" s="51">
        <v>5.0380420000000002E-2</v>
      </c>
      <c r="Q462" s="51">
        <v>5.0380420000000002E-2</v>
      </c>
      <c r="R462" s="51">
        <v>5.0380420000000002E-2</v>
      </c>
      <c r="S462" s="51">
        <v>5.0380420000000002E-2</v>
      </c>
      <c r="T462" s="51">
        <v>5.0380420000000002E-2</v>
      </c>
      <c r="U462" s="51">
        <v>5.0380420000000002E-2</v>
      </c>
      <c r="V462" s="51">
        <v>5.0380420000000002E-2</v>
      </c>
      <c r="W462" s="51">
        <v>5.0380420000000002E-2</v>
      </c>
      <c r="X462" s="51">
        <v>5.0380420000000002E-2</v>
      </c>
      <c r="Y462" s="51">
        <v>5.0380420000000002E-2</v>
      </c>
      <c r="Z462" s="51">
        <v>5.0380420000000002E-2</v>
      </c>
      <c r="AA462" s="51">
        <v>5.0380420000000002E-2</v>
      </c>
      <c r="AB462" s="51">
        <v>5.0380420000000002E-2</v>
      </c>
      <c r="AC462" s="51">
        <v>5.0380420000000002E-2</v>
      </c>
      <c r="AD462" s="51">
        <v>5.0380420000000002E-2</v>
      </c>
      <c r="AE462" s="51">
        <v>5.0380420000000002E-2</v>
      </c>
      <c r="AF462" s="51">
        <v>5.0380420000000002E-2</v>
      </c>
      <c r="AG462" s="51">
        <v>5.0380420000000002E-2</v>
      </c>
      <c r="AH462" s="51">
        <v>5.0380420000000002E-2</v>
      </c>
      <c r="AI462" s="51">
        <v>5.0380420000000002E-2</v>
      </c>
      <c r="AJ462" s="51">
        <v>5.0380420000000002E-2</v>
      </c>
      <c r="AK462" s="51">
        <v>5.0380420000000002E-2</v>
      </c>
      <c r="AL462" s="51">
        <v>5.0380420000000002E-2</v>
      </c>
      <c r="AM462" s="51">
        <v>5.0380420000000002E-2</v>
      </c>
      <c r="AN462" s="51">
        <v>5.0380420000000002E-2</v>
      </c>
      <c r="AO462" s="51">
        <v>5.0380420000000002E-2</v>
      </c>
      <c r="AP462" s="51">
        <v>5.0380420000000002E-2</v>
      </c>
      <c r="AQ462" s="51">
        <v>5.0380420000000002E-2</v>
      </c>
      <c r="AR462" s="51">
        <v>5.0380420000000002E-2</v>
      </c>
      <c r="AS462" s="51">
        <v>5.0380420000000002E-2</v>
      </c>
      <c r="AT462" s="51">
        <v>5.0380420000000002E-2</v>
      </c>
      <c r="AU462" s="51">
        <v>5.0380420000000002E-2</v>
      </c>
      <c r="AV462" s="51">
        <v>5.0380420000000002E-2</v>
      </c>
      <c r="AW462" s="51">
        <v>5.0380420000000002E-2</v>
      </c>
    </row>
    <row r="463" spans="1:49" ht="15" x14ac:dyDescent="0.25">
      <c r="A463" s="5" t="s">
        <v>207</v>
      </c>
      <c r="B463" t="s">
        <v>220</v>
      </c>
      <c r="C463" s="43" t="s">
        <v>137</v>
      </c>
      <c r="D463" s="51">
        <v>0</v>
      </c>
      <c r="E463" s="50">
        <v>0</v>
      </c>
      <c r="F463" s="50">
        <v>0</v>
      </c>
      <c r="G463" s="50">
        <v>0</v>
      </c>
      <c r="H463" s="50">
        <v>0</v>
      </c>
      <c r="I463" s="52">
        <v>0</v>
      </c>
      <c r="J463" s="51">
        <v>0</v>
      </c>
      <c r="K463" s="51">
        <v>0</v>
      </c>
      <c r="L463" s="51">
        <v>0</v>
      </c>
      <c r="M463" s="51">
        <v>0</v>
      </c>
      <c r="N463" s="51">
        <v>0</v>
      </c>
      <c r="O463" s="51">
        <v>0</v>
      </c>
      <c r="P463" s="51">
        <v>0</v>
      </c>
      <c r="Q463" s="51">
        <v>0</v>
      </c>
      <c r="R463" s="51">
        <v>0</v>
      </c>
      <c r="S463" s="51">
        <v>0</v>
      </c>
      <c r="T463" s="51">
        <v>0</v>
      </c>
      <c r="U463" s="51">
        <v>0</v>
      </c>
      <c r="V463" s="51">
        <v>0</v>
      </c>
      <c r="W463" s="51">
        <v>0</v>
      </c>
      <c r="X463" s="51">
        <v>0</v>
      </c>
      <c r="Y463" s="51">
        <v>0</v>
      </c>
      <c r="Z463" s="51">
        <v>0</v>
      </c>
      <c r="AA463" s="51">
        <v>0</v>
      </c>
      <c r="AB463" s="51">
        <v>0</v>
      </c>
      <c r="AC463" s="51">
        <v>0</v>
      </c>
      <c r="AD463" s="51">
        <v>0</v>
      </c>
      <c r="AE463" s="51">
        <v>0</v>
      </c>
      <c r="AF463" s="51">
        <v>0</v>
      </c>
      <c r="AG463" s="51">
        <v>0</v>
      </c>
      <c r="AH463" s="51">
        <v>0</v>
      </c>
      <c r="AI463" s="51">
        <v>0</v>
      </c>
      <c r="AJ463" s="51">
        <v>0</v>
      </c>
      <c r="AK463" s="51">
        <v>0</v>
      </c>
      <c r="AL463" s="51">
        <v>0</v>
      </c>
      <c r="AM463" s="51">
        <v>0</v>
      </c>
      <c r="AN463" s="51">
        <v>0</v>
      </c>
      <c r="AO463" s="51">
        <v>0</v>
      </c>
      <c r="AP463" s="51">
        <v>0</v>
      </c>
      <c r="AQ463" s="51">
        <v>0</v>
      </c>
      <c r="AR463" s="51">
        <v>0</v>
      </c>
      <c r="AS463" s="51">
        <v>0</v>
      </c>
      <c r="AT463" s="51">
        <v>0</v>
      </c>
      <c r="AU463" s="51">
        <v>0</v>
      </c>
      <c r="AV463" s="51">
        <v>0</v>
      </c>
      <c r="AW463" s="51">
        <v>0</v>
      </c>
    </row>
    <row r="464" spans="1:49" ht="15" x14ac:dyDescent="0.25">
      <c r="A464" s="5" t="s">
        <v>207</v>
      </c>
      <c r="B464" t="s">
        <v>220</v>
      </c>
      <c r="C464" s="43" t="s">
        <v>138</v>
      </c>
      <c r="D464" s="51">
        <v>0</v>
      </c>
      <c r="E464" s="50">
        <v>0</v>
      </c>
      <c r="F464" s="50">
        <v>0</v>
      </c>
      <c r="G464" s="50">
        <v>0</v>
      </c>
      <c r="H464" s="50">
        <v>0</v>
      </c>
      <c r="I464" s="52">
        <v>0</v>
      </c>
      <c r="J464" s="51">
        <v>0</v>
      </c>
      <c r="K464" s="51">
        <v>0</v>
      </c>
      <c r="L464" s="51">
        <v>0</v>
      </c>
      <c r="M464" s="51">
        <v>0</v>
      </c>
      <c r="N464" s="51">
        <v>0</v>
      </c>
      <c r="O464" s="51">
        <v>0</v>
      </c>
      <c r="P464" s="51">
        <v>0</v>
      </c>
      <c r="Q464" s="51">
        <v>0</v>
      </c>
      <c r="R464" s="51">
        <v>0</v>
      </c>
      <c r="S464" s="51">
        <v>0</v>
      </c>
      <c r="T464" s="51">
        <v>0</v>
      </c>
      <c r="U464" s="51">
        <v>0</v>
      </c>
      <c r="V464" s="51">
        <v>0</v>
      </c>
      <c r="W464" s="51">
        <v>0</v>
      </c>
      <c r="X464" s="51">
        <v>0</v>
      </c>
      <c r="Y464" s="51">
        <v>0</v>
      </c>
      <c r="Z464" s="51">
        <v>0</v>
      </c>
      <c r="AA464" s="51">
        <v>0</v>
      </c>
      <c r="AB464" s="51">
        <v>0</v>
      </c>
      <c r="AC464" s="51">
        <v>0</v>
      </c>
      <c r="AD464" s="51">
        <v>0</v>
      </c>
      <c r="AE464" s="51">
        <v>0</v>
      </c>
      <c r="AF464" s="51">
        <v>0</v>
      </c>
      <c r="AG464" s="51">
        <v>0</v>
      </c>
      <c r="AH464" s="51">
        <v>0</v>
      </c>
      <c r="AI464" s="51">
        <v>0</v>
      </c>
      <c r="AJ464" s="51">
        <v>0</v>
      </c>
      <c r="AK464" s="51">
        <v>0</v>
      </c>
      <c r="AL464" s="51">
        <v>0</v>
      </c>
      <c r="AM464" s="51">
        <v>0</v>
      </c>
      <c r="AN464" s="51">
        <v>0</v>
      </c>
      <c r="AO464" s="51">
        <v>0</v>
      </c>
      <c r="AP464" s="51">
        <v>0</v>
      </c>
      <c r="AQ464" s="51">
        <v>0</v>
      </c>
      <c r="AR464" s="51">
        <v>0</v>
      </c>
      <c r="AS464" s="51">
        <v>0</v>
      </c>
      <c r="AT464" s="51">
        <v>0</v>
      </c>
      <c r="AU464" s="51">
        <v>0</v>
      </c>
      <c r="AV464" s="51">
        <v>0</v>
      </c>
      <c r="AW464" s="51">
        <v>0</v>
      </c>
    </row>
    <row r="465" spans="1:49" ht="15" x14ac:dyDescent="0.25">
      <c r="A465" s="5" t="s">
        <v>207</v>
      </c>
      <c r="B465" t="s">
        <v>220</v>
      </c>
      <c r="C465" s="43" t="s">
        <v>131</v>
      </c>
      <c r="D465" s="51">
        <v>0</v>
      </c>
      <c r="E465" s="50">
        <v>0</v>
      </c>
      <c r="F465" s="50">
        <v>0</v>
      </c>
      <c r="G465" s="50">
        <v>0</v>
      </c>
      <c r="H465" s="50">
        <v>0</v>
      </c>
      <c r="I465" s="52">
        <v>0</v>
      </c>
      <c r="J465" s="51">
        <v>0</v>
      </c>
      <c r="K465" s="51">
        <v>0</v>
      </c>
      <c r="L465" s="51">
        <v>0</v>
      </c>
      <c r="M465" s="51">
        <v>0</v>
      </c>
      <c r="N465" s="51">
        <v>0</v>
      </c>
      <c r="O465" s="51">
        <v>0</v>
      </c>
      <c r="P465" s="51">
        <v>0</v>
      </c>
      <c r="Q465" s="51">
        <v>0</v>
      </c>
      <c r="R465" s="51">
        <v>0</v>
      </c>
      <c r="S465" s="51">
        <v>0</v>
      </c>
      <c r="T465" s="51">
        <v>0</v>
      </c>
      <c r="U465" s="51">
        <v>0</v>
      </c>
      <c r="V465" s="51">
        <v>0</v>
      </c>
      <c r="W465" s="51">
        <v>0</v>
      </c>
      <c r="X465" s="51">
        <v>0</v>
      </c>
      <c r="Y465" s="51">
        <v>0</v>
      </c>
      <c r="Z465" s="51">
        <v>0</v>
      </c>
      <c r="AA465" s="51">
        <v>0</v>
      </c>
      <c r="AB465" s="51">
        <v>0</v>
      </c>
      <c r="AC465" s="51">
        <v>0</v>
      </c>
      <c r="AD465" s="51">
        <v>0</v>
      </c>
      <c r="AE465" s="51">
        <v>0</v>
      </c>
      <c r="AF465" s="51">
        <v>0</v>
      </c>
      <c r="AG465" s="51">
        <v>0</v>
      </c>
      <c r="AH465" s="51">
        <v>0</v>
      </c>
      <c r="AI465" s="51">
        <v>0</v>
      </c>
      <c r="AJ465" s="51">
        <v>0</v>
      </c>
      <c r="AK465" s="51">
        <v>0</v>
      </c>
      <c r="AL465" s="51">
        <v>0</v>
      </c>
      <c r="AM465" s="51">
        <v>0</v>
      </c>
      <c r="AN465" s="51">
        <v>0</v>
      </c>
      <c r="AO465" s="51">
        <v>0</v>
      </c>
      <c r="AP465" s="51">
        <v>0</v>
      </c>
      <c r="AQ465" s="51">
        <v>0</v>
      </c>
      <c r="AR465" s="51">
        <v>0</v>
      </c>
      <c r="AS465" s="51">
        <v>0</v>
      </c>
      <c r="AT465" s="51">
        <v>0</v>
      </c>
      <c r="AU465" s="51">
        <v>0</v>
      </c>
      <c r="AV465" s="51">
        <v>0</v>
      </c>
      <c r="AW465" s="51">
        <v>0</v>
      </c>
    </row>
    <row r="466" spans="1:49" ht="15" x14ac:dyDescent="0.25">
      <c r="A466" s="5" t="s">
        <v>207</v>
      </c>
      <c r="B466" t="s">
        <v>220</v>
      </c>
      <c r="C466" s="43" t="s">
        <v>135</v>
      </c>
      <c r="D466" s="51">
        <v>0.71583010000000002</v>
      </c>
      <c r="E466" s="50">
        <v>0.7009012</v>
      </c>
      <c r="F466" s="50">
        <v>0.64892455999999998</v>
      </c>
      <c r="G466" s="50">
        <v>0.57333652000000002</v>
      </c>
      <c r="H466" s="50">
        <v>0.34544229999999998</v>
      </c>
      <c r="I466" s="52">
        <v>0.31564034000000002</v>
      </c>
      <c r="J466" s="51">
        <v>0.31677977000000002</v>
      </c>
      <c r="K466" s="51">
        <v>0.31677977000000002</v>
      </c>
      <c r="L466" s="51">
        <v>0.31677977000000002</v>
      </c>
      <c r="M466" s="51">
        <v>0.31677977000000002</v>
      </c>
      <c r="N466" s="51">
        <v>0.31677977000000002</v>
      </c>
      <c r="O466" s="51">
        <v>0.31677977000000002</v>
      </c>
      <c r="P466" s="51">
        <v>0.31677977000000002</v>
      </c>
      <c r="Q466" s="51">
        <v>0.31677977000000002</v>
      </c>
      <c r="R466" s="51">
        <v>0.31677977000000002</v>
      </c>
      <c r="S466" s="51">
        <v>0.31677977000000002</v>
      </c>
      <c r="T466" s="51">
        <v>0.31677977000000002</v>
      </c>
      <c r="U466" s="51">
        <v>0.31677977000000002</v>
      </c>
      <c r="V466" s="51">
        <v>0.31677977000000002</v>
      </c>
      <c r="W466" s="51">
        <v>0.31677977000000002</v>
      </c>
      <c r="X466" s="51">
        <v>0.31677977000000002</v>
      </c>
      <c r="Y466" s="51">
        <v>0.31677977000000002</v>
      </c>
      <c r="Z466" s="51">
        <v>0.31677977000000002</v>
      </c>
      <c r="AA466" s="51">
        <v>0.31677977000000002</v>
      </c>
      <c r="AB466" s="51">
        <v>0.31677977000000002</v>
      </c>
      <c r="AC466" s="51">
        <v>0.31677977000000002</v>
      </c>
      <c r="AD466" s="51">
        <v>0.31677977000000002</v>
      </c>
      <c r="AE466" s="51">
        <v>0.31677977000000002</v>
      </c>
      <c r="AF466" s="51">
        <v>0.31677977000000002</v>
      </c>
      <c r="AG466" s="51">
        <v>0.31677977000000002</v>
      </c>
      <c r="AH466" s="51">
        <v>0.31677977000000002</v>
      </c>
      <c r="AI466" s="51">
        <v>0.31677977000000002</v>
      </c>
      <c r="AJ466" s="51">
        <v>0.31677977000000002</v>
      </c>
      <c r="AK466" s="51">
        <v>0.31677977000000002</v>
      </c>
      <c r="AL466" s="51">
        <v>0.31677977000000002</v>
      </c>
      <c r="AM466" s="51">
        <v>0.31677977000000002</v>
      </c>
      <c r="AN466" s="51">
        <v>0.31677977000000002</v>
      </c>
      <c r="AO466" s="51">
        <v>0.31677977000000002</v>
      </c>
      <c r="AP466" s="51">
        <v>0.31677977000000002</v>
      </c>
      <c r="AQ466" s="51">
        <v>0.31677977000000002</v>
      </c>
      <c r="AR466" s="51">
        <v>0.31677977000000002</v>
      </c>
      <c r="AS466" s="51">
        <v>0.31677977000000002</v>
      </c>
      <c r="AT466" s="51">
        <v>0.31677977000000002</v>
      </c>
      <c r="AU466" s="51">
        <v>0.31677977000000002</v>
      </c>
      <c r="AV466" s="51">
        <v>0.31677977000000002</v>
      </c>
      <c r="AW466" s="51">
        <v>0.31677977000000002</v>
      </c>
    </row>
    <row r="467" spans="1:49" ht="15" x14ac:dyDescent="0.25">
      <c r="A467" s="5" t="s">
        <v>207</v>
      </c>
      <c r="B467" t="s">
        <v>220</v>
      </c>
      <c r="C467" s="43" t="s">
        <v>126</v>
      </c>
      <c r="D467" s="51">
        <v>9.2664090000000004E-4</v>
      </c>
      <c r="E467" s="50">
        <v>7.9512330000000011E-4</v>
      </c>
      <c r="F467" s="50">
        <v>7.2912870000000002E-4</v>
      </c>
      <c r="G467" s="50">
        <v>4.5722534999999998E-3</v>
      </c>
      <c r="H467" s="50">
        <v>4.2605669999999998E-3</v>
      </c>
      <c r="I467" s="52">
        <v>4.1416891999999997E-3</v>
      </c>
      <c r="J467" s="51">
        <v>3.9070532000000007E-3</v>
      </c>
      <c r="K467" s="51">
        <v>3.9070532000000007E-3</v>
      </c>
      <c r="L467" s="51">
        <v>3.9070532000000007E-3</v>
      </c>
      <c r="M467" s="51">
        <v>3.9070532000000007E-3</v>
      </c>
      <c r="N467" s="51">
        <v>3.9070532000000007E-3</v>
      </c>
      <c r="O467" s="51">
        <v>3.9070532000000007E-3</v>
      </c>
      <c r="P467" s="51">
        <v>3.9070532000000007E-3</v>
      </c>
      <c r="Q467" s="51">
        <v>3.9070532000000007E-3</v>
      </c>
      <c r="R467" s="51">
        <v>3.9070532000000007E-3</v>
      </c>
      <c r="S467" s="51">
        <v>3.9070532000000007E-3</v>
      </c>
      <c r="T467" s="51">
        <v>3.9070532000000007E-3</v>
      </c>
      <c r="U467" s="51">
        <v>3.9070532000000007E-3</v>
      </c>
      <c r="V467" s="51">
        <v>3.9070532000000007E-3</v>
      </c>
      <c r="W467" s="51">
        <v>3.9070532000000007E-3</v>
      </c>
      <c r="X467" s="51">
        <v>3.9070532000000007E-3</v>
      </c>
      <c r="Y467" s="51">
        <v>3.9070532000000007E-3</v>
      </c>
      <c r="Z467" s="51">
        <v>3.9070532000000007E-3</v>
      </c>
      <c r="AA467" s="51">
        <v>3.9070532000000007E-3</v>
      </c>
      <c r="AB467" s="51">
        <v>3.9070532000000007E-3</v>
      </c>
      <c r="AC467" s="51">
        <v>3.9070532000000007E-3</v>
      </c>
      <c r="AD467" s="51">
        <v>3.9070532000000007E-3</v>
      </c>
      <c r="AE467" s="51">
        <v>3.9070532000000007E-3</v>
      </c>
      <c r="AF467" s="51">
        <v>3.9070532000000007E-3</v>
      </c>
      <c r="AG467" s="51">
        <v>3.9070532000000007E-3</v>
      </c>
      <c r="AH467" s="51">
        <v>3.9070532000000007E-3</v>
      </c>
      <c r="AI467" s="51">
        <v>3.9070532000000007E-3</v>
      </c>
      <c r="AJ467" s="51">
        <v>3.9070532000000007E-3</v>
      </c>
      <c r="AK467" s="51">
        <v>3.9070532000000007E-3</v>
      </c>
      <c r="AL467" s="51">
        <v>3.9070532000000007E-3</v>
      </c>
      <c r="AM467" s="51">
        <v>3.9070532000000007E-3</v>
      </c>
      <c r="AN467" s="51">
        <v>3.9070532000000007E-3</v>
      </c>
      <c r="AO467" s="51">
        <v>3.9070532000000007E-3</v>
      </c>
      <c r="AP467" s="51">
        <v>3.9070532000000007E-3</v>
      </c>
      <c r="AQ467" s="51">
        <v>3.9070532000000007E-3</v>
      </c>
      <c r="AR467" s="51">
        <v>3.9070532000000007E-3</v>
      </c>
      <c r="AS467" s="51">
        <v>3.9070532000000007E-3</v>
      </c>
      <c r="AT467" s="51">
        <v>3.9070532000000007E-3</v>
      </c>
      <c r="AU467" s="51">
        <v>3.9070532000000007E-3</v>
      </c>
      <c r="AV467" s="51">
        <v>3.9070532000000007E-3</v>
      </c>
      <c r="AW467" s="51">
        <v>3.9070532000000007E-3</v>
      </c>
    </row>
    <row r="468" spans="1:49" ht="15" x14ac:dyDescent="0.25">
      <c r="A468" s="5" t="s">
        <v>207</v>
      </c>
      <c r="B468" t="s">
        <v>220</v>
      </c>
      <c r="C468" s="43" t="s">
        <v>129</v>
      </c>
      <c r="D468" s="51">
        <v>0</v>
      </c>
      <c r="E468" s="50">
        <v>0</v>
      </c>
      <c r="F468" s="50">
        <v>0</v>
      </c>
      <c r="G468" s="50">
        <v>0</v>
      </c>
      <c r="H468" s="50">
        <v>0</v>
      </c>
      <c r="I468" s="52">
        <v>0</v>
      </c>
      <c r="J468" s="51">
        <v>0</v>
      </c>
      <c r="K468" s="51">
        <v>0</v>
      </c>
      <c r="L468" s="51">
        <v>0</v>
      </c>
      <c r="M468" s="51">
        <v>0</v>
      </c>
      <c r="N468" s="51">
        <v>0</v>
      </c>
      <c r="O468" s="51">
        <v>0</v>
      </c>
      <c r="P468" s="51">
        <v>0</v>
      </c>
      <c r="Q468" s="51">
        <v>0</v>
      </c>
      <c r="R468" s="51">
        <v>0</v>
      </c>
      <c r="S468" s="51">
        <v>0</v>
      </c>
      <c r="T468" s="51">
        <v>0</v>
      </c>
      <c r="U468" s="51">
        <v>0</v>
      </c>
      <c r="V468" s="51">
        <v>0</v>
      </c>
      <c r="W468" s="51">
        <v>0</v>
      </c>
      <c r="X468" s="51">
        <v>0</v>
      </c>
      <c r="Y468" s="51">
        <v>0</v>
      </c>
      <c r="Z468" s="51">
        <v>0</v>
      </c>
      <c r="AA468" s="51">
        <v>0</v>
      </c>
      <c r="AB468" s="51">
        <v>0</v>
      </c>
      <c r="AC468" s="51">
        <v>0</v>
      </c>
      <c r="AD468" s="51">
        <v>0</v>
      </c>
      <c r="AE468" s="51">
        <v>0</v>
      </c>
      <c r="AF468" s="51">
        <v>0</v>
      </c>
      <c r="AG468" s="51">
        <v>0</v>
      </c>
      <c r="AH468" s="51">
        <v>0</v>
      </c>
      <c r="AI468" s="51">
        <v>0</v>
      </c>
      <c r="AJ468" s="51">
        <v>0</v>
      </c>
      <c r="AK468" s="51">
        <v>0</v>
      </c>
      <c r="AL468" s="51">
        <v>0</v>
      </c>
      <c r="AM468" s="51">
        <v>0</v>
      </c>
      <c r="AN468" s="51">
        <v>0</v>
      </c>
      <c r="AO468" s="51">
        <v>0</v>
      </c>
      <c r="AP468" s="51">
        <v>0</v>
      </c>
      <c r="AQ468" s="51">
        <v>0</v>
      </c>
      <c r="AR468" s="51">
        <v>0</v>
      </c>
      <c r="AS468" s="51">
        <v>0</v>
      </c>
      <c r="AT468" s="51">
        <v>0</v>
      </c>
      <c r="AU468" s="51">
        <v>0</v>
      </c>
      <c r="AV468" s="51">
        <v>0</v>
      </c>
      <c r="AW468" s="51">
        <v>0</v>
      </c>
    </row>
    <row r="469" spans="1:49" ht="15" x14ac:dyDescent="0.25">
      <c r="A469" s="5" t="s">
        <v>207</v>
      </c>
      <c r="B469" t="s">
        <v>220</v>
      </c>
      <c r="C469" s="43" t="s">
        <v>128</v>
      </c>
      <c r="D469" s="51">
        <v>0</v>
      </c>
      <c r="E469" s="50">
        <v>0</v>
      </c>
      <c r="F469" s="50">
        <v>0</v>
      </c>
      <c r="G469" s="50">
        <v>0</v>
      </c>
      <c r="H469" s="50">
        <v>0</v>
      </c>
      <c r="I469" s="52">
        <v>0</v>
      </c>
      <c r="J469" s="51">
        <v>0</v>
      </c>
      <c r="K469" s="51">
        <v>0</v>
      </c>
      <c r="L469" s="51">
        <v>0</v>
      </c>
      <c r="M469" s="51">
        <v>0</v>
      </c>
      <c r="N469" s="51">
        <v>0</v>
      </c>
      <c r="O469" s="51">
        <v>0</v>
      </c>
      <c r="P469" s="51">
        <v>0</v>
      </c>
      <c r="Q469" s="51">
        <v>0</v>
      </c>
      <c r="R469" s="51">
        <v>0</v>
      </c>
      <c r="S469" s="51">
        <v>0</v>
      </c>
      <c r="T469" s="51">
        <v>0</v>
      </c>
      <c r="U469" s="51">
        <v>0</v>
      </c>
      <c r="V469" s="51">
        <v>0</v>
      </c>
      <c r="W469" s="51">
        <v>0</v>
      </c>
      <c r="X469" s="51">
        <v>0</v>
      </c>
      <c r="Y469" s="51">
        <v>0</v>
      </c>
      <c r="Z469" s="51">
        <v>0</v>
      </c>
      <c r="AA469" s="51">
        <v>0</v>
      </c>
      <c r="AB469" s="51">
        <v>0</v>
      </c>
      <c r="AC469" s="51">
        <v>0</v>
      </c>
      <c r="AD469" s="51">
        <v>0</v>
      </c>
      <c r="AE469" s="51">
        <v>0</v>
      </c>
      <c r="AF469" s="51">
        <v>0</v>
      </c>
      <c r="AG469" s="51">
        <v>0</v>
      </c>
      <c r="AH469" s="51">
        <v>0</v>
      </c>
      <c r="AI469" s="51">
        <v>0</v>
      </c>
      <c r="AJ469" s="51">
        <v>0</v>
      </c>
      <c r="AK469" s="51">
        <v>0</v>
      </c>
      <c r="AL469" s="51">
        <v>0</v>
      </c>
      <c r="AM469" s="51">
        <v>0</v>
      </c>
      <c r="AN469" s="51">
        <v>0</v>
      </c>
      <c r="AO469" s="51">
        <v>0</v>
      </c>
      <c r="AP469" s="51">
        <v>0</v>
      </c>
      <c r="AQ469" s="51">
        <v>0</v>
      </c>
      <c r="AR469" s="51">
        <v>0</v>
      </c>
      <c r="AS469" s="51">
        <v>0</v>
      </c>
      <c r="AT469" s="51">
        <v>0</v>
      </c>
      <c r="AU469" s="51">
        <v>0</v>
      </c>
      <c r="AV469" s="51">
        <v>0</v>
      </c>
      <c r="AW469" s="51">
        <v>0</v>
      </c>
    </row>
    <row r="470" spans="1:49" ht="15" x14ac:dyDescent="0.25">
      <c r="A470" s="5" t="s">
        <v>208</v>
      </c>
      <c r="B470" t="s">
        <v>220</v>
      </c>
      <c r="C470" s="43" t="s">
        <v>140</v>
      </c>
      <c r="D470" s="51">
        <v>0</v>
      </c>
      <c r="E470" s="50">
        <v>0</v>
      </c>
      <c r="F470" s="50">
        <v>0</v>
      </c>
      <c r="G470" s="50">
        <v>0</v>
      </c>
      <c r="H470" s="50">
        <v>0</v>
      </c>
      <c r="I470" s="52">
        <v>0</v>
      </c>
      <c r="J470" s="51">
        <v>0</v>
      </c>
      <c r="K470" s="51">
        <v>0</v>
      </c>
      <c r="L470" s="51">
        <v>0</v>
      </c>
      <c r="M470" s="51">
        <v>0</v>
      </c>
      <c r="N470" s="51">
        <v>0</v>
      </c>
      <c r="O470" s="51">
        <v>0</v>
      </c>
      <c r="P470" s="51">
        <v>0</v>
      </c>
      <c r="Q470" s="51">
        <v>0</v>
      </c>
      <c r="R470" s="51">
        <v>0</v>
      </c>
      <c r="S470" s="51">
        <v>0</v>
      </c>
      <c r="T470" s="51">
        <v>0</v>
      </c>
      <c r="U470" s="51">
        <v>0</v>
      </c>
      <c r="V470" s="51">
        <v>0</v>
      </c>
      <c r="W470" s="51">
        <v>0</v>
      </c>
      <c r="X470" s="51">
        <v>0</v>
      </c>
      <c r="Y470" s="51">
        <v>0</v>
      </c>
      <c r="Z470" s="51">
        <v>0</v>
      </c>
      <c r="AA470" s="51">
        <v>0</v>
      </c>
      <c r="AB470" s="51">
        <v>0</v>
      </c>
      <c r="AC470" s="51">
        <v>0</v>
      </c>
      <c r="AD470" s="51">
        <v>0</v>
      </c>
      <c r="AE470" s="51">
        <v>0</v>
      </c>
      <c r="AF470" s="51">
        <v>0</v>
      </c>
      <c r="AG470" s="51">
        <v>0</v>
      </c>
      <c r="AH470" s="51">
        <v>0</v>
      </c>
      <c r="AI470" s="51">
        <v>0</v>
      </c>
      <c r="AJ470" s="51">
        <v>0</v>
      </c>
      <c r="AK470" s="51">
        <v>0</v>
      </c>
      <c r="AL470" s="51">
        <v>0</v>
      </c>
      <c r="AM470" s="51">
        <v>0</v>
      </c>
      <c r="AN470" s="51">
        <v>0</v>
      </c>
      <c r="AO470" s="51">
        <v>0</v>
      </c>
      <c r="AP470" s="51">
        <v>0</v>
      </c>
      <c r="AQ470" s="51">
        <v>0</v>
      </c>
      <c r="AR470" s="51">
        <v>0</v>
      </c>
      <c r="AS470" s="51">
        <v>0</v>
      </c>
      <c r="AT470" s="51">
        <v>0</v>
      </c>
      <c r="AU470" s="51">
        <v>0</v>
      </c>
      <c r="AV470" s="51">
        <v>0</v>
      </c>
      <c r="AW470" s="51">
        <v>0</v>
      </c>
    </row>
    <row r="471" spans="1:49" ht="15" x14ac:dyDescent="0.25">
      <c r="A471" s="5" t="s">
        <v>208</v>
      </c>
      <c r="B471" t="s">
        <v>220</v>
      </c>
      <c r="C471" s="43" t="s">
        <v>134</v>
      </c>
      <c r="D471" s="51">
        <v>5.5772446000000001E-4</v>
      </c>
      <c r="E471" s="50">
        <v>0</v>
      </c>
      <c r="F471" s="50">
        <v>0</v>
      </c>
      <c r="G471" s="50">
        <v>0</v>
      </c>
      <c r="H471" s="50">
        <v>0</v>
      </c>
      <c r="I471" s="52">
        <v>0</v>
      </c>
      <c r="J471" s="51">
        <v>0</v>
      </c>
      <c r="K471" s="51">
        <v>0</v>
      </c>
      <c r="L471" s="51">
        <v>0</v>
      </c>
      <c r="M471" s="51">
        <v>0</v>
      </c>
      <c r="N471" s="51">
        <v>0</v>
      </c>
      <c r="O471" s="51">
        <v>0</v>
      </c>
      <c r="P471" s="51">
        <v>0</v>
      </c>
      <c r="Q471" s="51">
        <v>0</v>
      </c>
      <c r="R471" s="51">
        <v>0</v>
      </c>
      <c r="S471" s="51">
        <v>0</v>
      </c>
      <c r="T471" s="51">
        <v>0</v>
      </c>
      <c r="U471" s="51">
        <v>0</v>
      </c>
      <c r="V471" s="51">
        <v>0</v>
      </c>
      <c r="W471" s="51">
        <v>0</v>
      </c>
      <c r="X471" s="51">
        <v>0</v>
      </c>
      <c r="Y471" s="51">
        <v>0</v>
      </c>
      <c r="Z471" s="51">
        <v>0</v>
      </c>
      <c r="AA471" s="51">
        <v>0</v>
      </c>
      <c r="AB471" s="51">
        <v>0</v>
      </c>
      <c r="AC471" s="51">
        <v>0</v>
      </c>
      <c r="AD471" s="51">
        <v>0</v>
      </c>
      <c r="AE471" s="51">
        <v>0</v>
      </c>
      <c r="AF471" s="51">
        <v>0</v>
      </c>
      <c r="AG471" s="51">
        <v>0</v>
      </c>
      <c r="AH471" s="51">
        <v>0</v>
      </c>
      <c r="AI471" s="51">
        <v>0</v>
      </c>
      <c r="AJ471" s="51">
        <v>0</v>
      </c>
      <c r="AK471" s="51">
        <v>0</v>
      </c>
      <c r="AL471" s="51">
        <v>0</v>
      </c>
      <c r="AM471" s="51">
        <v>0</v>
      </c>
      <c r="AN471" s="51">
        <v>0</v>
      </c>
      <c r="AO471" s="51">
        <v>0</v>
      </c>
      <c r="AP471" s="51">
        <v>0</v>
      </c>
      <c r="AQ471" s="51">
        <v>0</v>
      </c>
      <c r="AR471" s="51">
        <v>0</v>
      </c>
      <c r="AS471" s="51">
        <v>0</v>
      </c>
      <c r="AT471" s="51">
        <v>0</v>
      </c>
      <c r="AU471" s="51">
        <v>0</v>
      </c>
      <c r="AV471" s="51">
        <v>0</v>
      </c>
      <c r="AW471" s="51">
        <v>0</v>
      </c>
    </row>
    <row r="472" spans="1:49" ht="15" x14ac:dyDescent="0.25">
      <c r="A472" s="5" t="s">
        <v>208</v>
      </c>
      <c r="B472" t="s">
        <v>220</v>
      </c>
      <c r="C472" s="43" t="s">
        <v>142</v>
      </c>
      <c r="D472" s="51">
        <v>0</v>
      </c>
      <c r="E472" s="50">
        <v>0</v>
      </c>
      <c r="F472" s="50">
        <v>0</v>
      </c>
      <c r="G472" s="50">
        <v>0</v>
      </c>
      <c r="H472" s="50">
        <v>0</v>
      </c>
      <c r="I472" s="52">
        <v>0</v>
      </c>
      <c r="J472" s="51">
        <v>0</v>
      </c>
      <c r="K472" s="51">
        <v>0</v>
      </c>
      <c r="L472" s="51">
        <v>0</v>
      </c>
      <c r="M472" s="51">
        <v>0</v>
      </c>
      <c r="N472" s="51">
        <v>0</v>
      </c>
      <c r="O472" s="51">
        <v>0</v>
      </c>
      <c r="P472" s="51">
        <v>0</v>
      </c>
      <c r="Q472" s="51">
        <v>0</v>
      </c>
      <c r="R472" s="51">
        <v>0</v>
      </c>
      <c r="S472" s="51">
        <v>0</v>
      </c>
      <c r="T472" s="51">
        <v>0</v>
      </c>
      <c r="U472" s="51">
        <v>0</v>
      </c>
      <c r="V472" s="51">
        <v>0</v>
      </c>
      <c r="W472" s="51">
        <v>0</v>
      </c>
      <c r="X472" s="51">
        <v>0</v>
      </c>
      <c r="Y472" s="51">
        <v>0</v>
      </c>
      <c r="Z472" s="51">
        <v>0</v>
      </c>
      <c r="AA472" s="51">
        <v>0</v>
      </c>
      <c r="AB472" s="51">
        <v>0</v>
      </c>
      <c r="AC472" s="51">
        <v>0</v>
      </c>
      <c r="AD472" s="51">
        <v>0</v>
      </c>
      <c r="AE472" s="51">
        <v>0</v>
      </c>
      <c r="AF472" s="51">
        <v>0</v>
      </c>
      <c r="AG472" s="51">
        <v>0</v>
      </c>
      <c r="AH472" s="51">
        <v>0</v>
      </c>
      <c r="AI472" s="51">
        <v>0</v>
      </c>
      <c r="AJ472" s="51">
        <v>0</v>
      </c>
      <c r="AK472" s="51">
        <v>0</v>
      </c>
      <c r="AL472" s="51">
        <v>0</v>
      </c>
      <c r="AM472" s="51">
        <v>0</v>
      </c>
      <c r="AN472" s="51">
        <v>0</v>
      </c>
      <c r="AO472" s="51">
        <v>0</v>
      </c>
      <c r="AP472" s="51">
        <v>0</v>
      </c>
      <c r="AQ472" s="51">
        <v>0</v>
      </c>
      <c r="AR472" s="51">
        <v>0</v>
      </c>
      <c r="AS472" s="51">
        <v>0</v>
      </c>
      <c r="AT472" s="51">
        <v>0</v>
      </c>
      <c r="AU472" s="51">
        <v>0</v>
      </c>
      <c r="AV472" s="51">
        <v>0</v>
      </c>
      <c r="AW472" s="51">
        <v>0</v>
      </c>
    </row>
    <row r="473" spans="1:49" ht="15" x14ac:dyDescent="0.25">
      <c r="A473" s="5" t="s">
        <v>208</v>
      </c>
      <c r="B473" t="s">
        <v>220</v>
      </c>
      <c r="C473" s="43" t="s">
        <v>132</v>
      </c>
      <c r="D473" s="51">
        <v>0</v>
      </c>
      <c r="E473" s="50">
        <v>0</v>
      </c>
      <c r="F473" s="50">
        <v>0</v>
      </c>
      <c r="G473" s="50">
        <v>0</v>
      </c>
      <c r="H473" s="50">
        <v>0</v>
      </c>
      <c r="I473" s="52">
        <v>0</v>
      </c>
      <c r="J473" s="51">
        <v>0</v>
      </c>
      <c r="K473" s="51">
        <v>0</v>
      </c>
      <c r="L473" s="51">
        <v>0</v>
      </c>
      <c r="M473" s="51">
        <v>0</v>
      </c>
      <c r="N473" s="51">
        <v>0</v>
      </c>
      <c r="O473" s="51">
        <v>0</v>
      </c>
      <c r="P473" s="51">
        <v>0</v>
      </c>
      <c r="Q473" s="51">
        <v>0</v>
      </c>
      <c r="R473" s="51">
        <v>0</v>
      </c>
      <c r="S473" s="51">
        <v>0</v>
      </c>
      <c r="T473" s="51">
        <v>0</v>
      </c>
      <c r="U473" s="51">
        <v>0</v>
      </c>
      <c r="V473" s="51">
        <v>0</v>
      </c>
      <c r="W473" s="51">
        <v>0</v>
      </c>
      <c r="X473" s="51">
        <v>0</v>
      </c>
      <c r="Y473" s="51">
        <v>0</v>
      </c>
      <c r="Z473" s="51">
        <v>0</v>
      </c>
      <c r="AA473" s="51">
        <v>0</v>
      </c>
      <c r="AB473" s="51">
        <v>0</v>
      </c>
      <c r="AC473" s="51">
        <v>0</v>
      </c>
      <c r="AD473" s="51">
        <v>0</v>
      </c>
      <c r="AE473" s="51">
        <v>0</v>
      </c>
      <c r="AF473" s="51">
        <v>0</v>
      </c>
      <c r="AG473" s="51">
        <v>0</v>
      </c>
      <c r="AH473" s="51">
        <v>0</v>
      </c>
      <c r="AI473" s="51">
        <v>0</v>
      </c>
      <c r="AJ473" s="51">
        <v>0</v>
      </c>
      <c r="AK473" s="51">
        <v>0</v>
      </c>
      <c r="AL473" s="51">
        <v>0</v>
      </c>
      <c r="AM473" s="51">
        <v>0</v>
      </c>
      <c r="AN473" s="51">
        <v>0</v>
      </c>
      <c r="AO473" s="51">
        <v>0</v>
      </c>
      <c r="AP473" s="51">
        <v>0</v>
      </c>
      <c r="AQ473" s="51">
        <v>0</v>
      </c>
      <c r="AR473" s="51">
        <v>0</v>
      </c>
      <c r="AS473" s="51">
        <v>0</v>
      </c>
      <c r="AT473" s="51">
        <v>0</v>
      </c>
      <c r="AU473" s="51">
        <v>0</v>
      </c>
      <c r="AV473" s="51">
        <v>0</v>
      </c>
      <c r="AW473" s="51">
        <v>0</v>
      </c>
    </row>
    <row r="474" spans="1:49" ht="15" x14ac:dyDescent="0.25">
      <c r="A474" s="5" t="s">
        <v>208</v>
      </c>
      <c r="B474" t="s">
        <v>220</v>
      </c>
      <c r="C474" s="43" t="s">
        <v>141</v>
      </c>
      <c r="D474" s="51">
        <v>0</v>
      </c>
      <c r="E474" s="50">
        <v>0</v>
      </c>
      <c r="F474" s="50">
        <v>0</v>
      </c>
      <c r="G474" s="50">
        <v>0</v>
      </c>
      <c r="H474" s="50">
        <v>0</v>
      </c>
      <c r="I474" s="52">
        <v>0</v>
      </c>
      <c r="J474" s="51">
        <v>0</v>
      </c>
      <c r="K474" s="51">
        <v>0</v>
      </c>
      <c r="L474" s="51">
        <v>0</v>
      </c>
      <c r="M474" s="51">
        <v>0</v>
      </c>
      <c r="N474" s="51">
        <v>0</v>
      </c>
      <c r="O474" s="51">
        <v>0</v>
      </c>
      <c r="P474" s="51">
        <v>0</v>
      </c>
      <c r="Q474" s="51">
        <v>0</v>
      </c>
      <c r="R474" s="51">
        <v>0</v>
      </c>
      <c r="S474" s="51">
        <v>0</v>
      </c>
      <c r="T474" s="51">
        <v>0</v>
      </c>
      <c r="U474" s="51">
        <v>0</v>
      </c>
      <c r="V474" s="51">
        <v>0</v>
      </c>
      <c r="W474" s="51">
        <v>0</v>
      </c>
      <c r="X474" s="51">
        <v>0</v>
      </c>
      <c r="Y474" s="51">
        <v>0</v>
      </c>
      <c r="Z474" s="51">
        <v>0</v>
      </c>
      <c r="AA474" s="51">
        <v>0</v>
      </c>
      <c r="AB474" s="51">
        <v>0</v>
      </c>
      <c r="AC474" s="51">
        <v>0</v>
      </c>
      <c r="AD474" s="51">
        <v>0</v>
      </c>
      <c r="AE474" s="51">
        <v>0</v>
      </c>
      <c r="AF474" s="51">
        <v>0</v>
      </c>
      <c r="AG474" s="51">
        <v>0</v>
      </c>
      <c r="AH474" s="51">
        <v>0</v>
      </c>
      <c r="AI474" s="51">
        <v>0</v>
      </c>
      <c r="AJ474" s="51">
        <v>0</v>
      </c>
      <c r="AK474" s="51">
        <v>0</v>
      </c>
      <c r="AL474" s="51">
        <v>0</v>
      </c>
      <c r="AM474" s="51">
        <v>0</v>
      </c>
      <c r="AN474" s="51">
        <v>0</v>
      </c>
      <c r="AO474" s="51">
        <v>0</v>
      </c>
      <c r="AP474" s="51">
        <v>0</v>
      </c>
      <c r="AQ474" s="51">
        <v>0</v>
      </c>
      <c r="AR474" s="51">
        <v>0</v>
      </c>
      <c r="AS474" s="51">
        <v>0</v>
      </c>
      <c r="AT474" s="51">
        <v>0</v>
      </c>
      <c r="AU474" s="51">
        <v>0</v>
      </c>
      <c r="AV474" s="51">
        <v>0</v>
      </c>
      <c r="AW474" s="51">
        <v>0</v>
      </c>
    </row>
    <row r="475" spans="1:49" ht="15" x14ac:dyDescent="0.25">
      <c r="A475" s="5" t="s">
        <v>208</v>
      </c>
      <c r="B475" t="s">
        <v>220</v>
      </c>
      <c r="C475" s="43" t="s">
        <v>133</v>
      </c>
      <c r="D475" s="51">
        <v>0</v>
      </c>
      <c r="E475" s="50">
        <v>0</v>
      </c>
      <c r="F475" s="50">
        <v>0</v>
      </c>
      <c r="G475" s="50">
        <v>0</v>
      </c>
      <c r="H475" s="50">
        <v>0</v>
      </c>
      <c r="I475" s="52">
        <v>0</v>
      </c>
      <c r="J475" s="51">
        <v>0</v>
      </c>
      <c r="K475" s="51">
        <v>0</v>
      </c>
      <c r="L475" s="51">
        <v>0</v>
      </c>
      <c r="M475" s="51">
        <v>0</v>
      </c>
      <c r="N475" s="51">
        <v>0</v>
      </c>
      <c r="O475" s="51">
        <v>0</v>
      </c>
      <c r="P475" s="51">
        <v>0</v>
      </c>
      <c r="Q475" s="51">
        <v>0</v>
      </c>
      <c r="R475" s="51">
        <v>0</v>
      </c>
      <c r="S475" s="51">
        <v>0</v>
      </c>
      <c r="T475" s="51">
        <v>0</v>
      </c>
      <c r="U475" s="51">
        <v>0</v>
      </c>
      <c r="V475" s="51">
        <v>0</v>
      </c>
      <c r="W475" s="51">
        <v>0</v>
      </c>
      <c r="X475" s="51">
        <v>0</v>
      </c>
      <c r="Y475" s="51">
        <v>0</v>
      </c>
      <c r="Z475" s="51">
        <v>0</v>
      </c>
      <c r="AA475" s="51">
        <v>0</v>
      </c>
      <c r="AB475" s="51">
        <v>0</v>
      </c>
      <c r="AC475" s="51">
        <v>0</v>
      </c>
      <c r="AD475" s="51">
        <v>0</v>
      </c>
      <c r="AE475" s="51">
        <v>0</v>
      </c>
      <c r="AF475" s="51">
        <v>0</v>
      </c>
      <c r="AG475" s="51">
        <v>0</v>
      </c>
      <c r="AH475" s="51">
        <v>0</v>
      </c>
      <c r="AI475" s="51">
        <v>0</v>
      </c>
      <c r="AJ475" s="51">
        <v>0</v>
      </c>
      <c r="AK475" s="51">
        <v>0</v>
      </c>
      <c r="AL475" s="51">
        <v>0</v>
      </c>
      <c r="AM475" s="51">
        <v>0</v>
      </c>
      <c r="AN475" s="51">
        <v>0</v>
      </c>
      <c r="AO475" s="51">
        <v>0</v>
      </c>
      <c r="AP475" s="51">
        <v>0</v>
      </c>
      <c r="AQ475" s="51">
        <v>0</v>
      </c>
      <c r="AR475" s="51">
        <v>0</v>
      </c>
      <c r="AS475" s="51">
        <v>0</v>
      </c>
      <c r="AT475" s="51">
        <v>0</v>
      </c>
      <c r="AU475" s="51">
        <v>0</v>
      </c>
      <c r="AV475" s="51">
        <v>0</v>
      </c>
      <c r="AW475" s="51">
        <v>0</v>
      </c>
    </row>
    <row r="476" spans="1:49" ht="15" x14ac:dyDescent="0.25">
      <c r="A476" s="5" t="s">
        <v>208</v>
      </c>
      <c r="B476" t="s">
        <v>220</v>
      </c>
      <c r="C476" s="43" t="s">
        <v>127</v>
      </c>
      <c r="D476" s="51">
        <v>0</v>
      </c>
      <c r="E476" s="50">
        <v>0</v>
      </c>
      <c r="F476" s="50">
        <v>0</v>
      </c>
      <c r="G476" s="50">
        <v>0</v>
      </c>
      <c r="H476" s="50">
        <v>0</v>
      </c>
      <c r="I476" s="52">
        <v>0</v>
      </c>
      <c r="J476" s="51">
        <v>0</v>
      </c>
      <c r="K476" s="51">
        <v>0</v>
      </c>
      <c r="L476" s="51">
        <v>0</v>
      </c>
      <c r="M476" s="51">
        <v>0</v>
      </c>
      <c r="N476" s="51">
        <v>0</v>
      </c>
      <c r="O476" s="51">
        <v>0</v>
      </c>
      <c r="P476" s="51">
        <v>0</v>
      </c>
      <c r="Q476" s="51">
        <v>0</v>
      </c>
      <c r="R476" s="51">
        <v>0</v>
      </c>
      <c r="S476" s="51">
        <v>0</v>
      </c>
      <c r="T476" s="51">
        <v>0</v>
      </c>
      <c r="U476" s="51">
        <v>0</v>
      </c>
      <c r="V476" s="51">
        <v>0</v>
      </c>
      <c r="W476" s="51">
        <v>0</v>
      </c>
      <c r="X476" s="51">
        <v>0</v>
      </c>
      <c r="Y476" s="51">
        <v>0</v>
      </c>
      <c r="Z476" s="51">
        <v>0</v>
      </c>
      <c r="AA476" s="51">
        <v>0</v>
      </c>
      <c r="AB476" s="51">
        <v>0</v>
      </c>
      <c r="AC476" s="51">
        <v>0</v>
      </c>
      <c r="AD476" s="51">
        <v>0</v>
      </c>
      <c r="AE476" s="51">
        <v>0</v>
      </c>
      <c r="AF476" s="51">
        <v>0</v>
      </c>
      <c r="AG476" s="51">
        <v>0</v>
      </c>
      <c r="AH476" s="51">
        <v>0</v>
      </c>
      <c r="AI476" s="51">
        <v>0</v>
      </c>
      <c r="AJ476" s="51">
        <v>0</v>
      </c>
      <c r="AK476" s="51">
        <v>0</v>
      </c>
      <c r="AL476" s="51">
        <v>0</v>
      </c>
      <c r="AM476" s="51">
        <v>0</v>
      </c>
      <c r="AN476" s="51">
        <v>0</v>
      </c>
      <c r="AO476" s="51">
        <v>0</v>
      </c>
      <c r="AP476" s="51">
        <v>0</v>
      </c>
      <c r="AQ476" s="51">
        <v>0</v>
      </c>
      <c r="AR476" s="51">
        <v>0</v>
      </c>
      <c r="AS476" s="51">
        <v>0</v>
      </c>
      <c r="AT476" s="51">
        <v>0</v>
      </c>
      <c r="AU476" s="51">
        <v>0</v>
      </c>
      <c r="AV476" s="51">
        <v>0</v>
      </c>
      <c r="AW476" s="51">
        <v>0</v>
      </c>
    </row>
    <row r="477" spans="1:49" ht="15" x14ac:dyDescent="0.25">
      <c r="A477" s="5" t="s">
        <v>208</v>
      </c>
      <c r="B477" t="s">
        <v>220</v>
      </c>
      <c r="C477" s="43" t="s">
        <v>139</v>
      </c>
      <c r="D477" s="51">
        <v>0.48298940000000001</v>
      </c>
      <c r="E477" s="50">
        <v>0.84349700000000005</v>
      </c>
      <c r="F477" s="50">
        <v>0.79213486</v>
      </c>
      <c r="G477" s="50">
        <v>0.82181815999999996</v>
      </c>
      <c r="H477" s="50">
        <v>0.80072090000000007</v>
      </c>
      <c r="I477" s="52">
        <v>0.753992</v>
      </c>
      <c r="J477" s="51">
        <v>0.73559010000000002</v>
      </c>
      <c r="K477" s="51">
        <v>0.73559010000000002</v>
      </c>
      <c r="L477" s="51">
        <v>0.73559010000000002</v>
      </c>
      <c r="M477" s="51">
        <v>0.73559010000000002</v>
      </c>
      <c r="N477" s="51">
        <v>0.73559010000000002</v>
      </c>
      <c r="O477" s="51">
        <v>0.73559010000000002</v>
      </c>
      <c r="P477" s="51">
        <v>0.73559010000000002</v>
      </c>
      <c r="Q477" s="51">
        <v>0.73559010000000002</v>
      </c>
      <c r="R477" s="51">
        <v>0.73559010000000002</v>
      </c>
      <c r="S477" s="51">
        <v>0.73559010000000002</v>
      </c>
      <c r="T477" s="51">
        <v>0.73559010000000002</v>
      </c>
      <c r="U477" s="51">
        <v>0.73559010000000002</v>
      </c>
      <c r="V477" s="51">
        <v>0.73559010000000002</v>
      </c>
      <c r="W477" s="51">
        <v>0.73559010000000002</v>
      </c>
      <c r="X477" s="51">
        <v>0.73559010000000002</v>
      </c>
      <c r="Y477" s="51">
        <v>0.73559010000000002</v>
      </c>
      <c r="Z477" s="51">
        <v>0.73559010000000002</v>
      </c>
      <c r="AA477" s="51">
        <v>0.73559010000000002</v>
      </c>
      <c r="AB477" s="51">
        <v>0.73559010000000002</v>
      </c>
      <c r="AC477" s="51">
        <v>0.73559010000000002</v>
      </c>
      <c r="AD477" s="51">
        <v>0.73559010000000002</v>
      </c>
      <c r="AE477" s="51">
        <v>0.73559010000000002</v>
      </c>
      <c r="AF477" s="51">
        <v>0.73559010000000002</v>
      </c>
      <c r="AG477" s="51">
        <v>0.73559010000000002</v>
      </c>
      <c r="AH477" s="51">
        <v>0.73559010000000002</v>
      </c>
      <c r="AI477" s="51">
        <v>0.73559010000000002</v>
      </c>
      <c r="AJ477" s="51">
        <v>0.73559010000000002</v>
      </c>
      <c r="AK477" s="51">
        <v>0.73559010000000002</v>
      </c>
      <c r="AL477" s="51">
        <v>0.73559010000000002</v>
      </c>
      <c r="AM477" s="51">
        <v>0.73559010000000002</v>
      </c>
      <c r="AN477" s="51">
        <v>0.73559010000000002</v>
      </c>
      <c r="AO477" s="51">
        <v>0.73559010000000002</v>
      </c>
      <c r="AP477" s="51">
        <v>0.73559010000000002</v>
      </c>
      <c r="AQ477" s="51">
        <v>0.73559010000000002</v>
      </c>
      <c r="AR477" s="51">
        <v>0.73559010000000002</v>
      </c>
      <c r="AS477" s="51">
        <v>0.73559010000000002</v>
      </c>
      <c r="AT477" s="51">
        <v>0.73559010000000002</v>
      </c>
      <c r="AU477" s="51">
        <v>0.73559010000000002</v>
      </c>
      <c r="AV477" s="51">
        <v>0.73559010000000002</v>
      </c>
      <c r="AW477" s="51">
        <v>0.73559010000000002</v>
      </c>
    </row>
    <row r="478" spans="1:49" ht="15" x14ac:dyDescent="0.25">
      <c r="A478" s="5" t="s">
        <v>208</v>
      </c>
      <c r="B478" t="s">
        <v>220</v>
      </c>
      <c r="C478" s="43" t="s">
        <v>143</v>
      </c>
      <c r="D478" s="51">
        <v>0</v>
      </c>
      <c r="E478" s="50">
        <v>0</v>
      </c>
      <c r="F478" s="50">
        <v>0</v>
      </c>
      <c r="G478" s="50">
        <v>0</v>
      </c>
      <c r="H478" s="50">
        <v>0</v>
      </c>
      <c r="I478" s="52">
        <v>0</v>
      </c>
      <c r="J478" s="51">
        <v>0</v>
      </c>
      <c r="K478" s="51">
        <v>0</v>
      </c>
      <c r="L478" s="51">
        <v>0</v>
      </c>
      <c r="M478" s="51">
        <v>0</v>
      </c>
      <c r="N478" s="51">
        <v>0</v>
      </c>
      <c r="O478" s="51">
        <v>0</v>
      </c>
      <c r="P478" s="51">
        <v>0</v>
      </c>
      <c r="Q478" s="51">
        <v>0</v>
      </c>
      <c r="R478" s="51">
        <v>0</v>
      </c>
      <c r="S478" s="51">
        <v>0</v>
      </c>
      <c r="T478" s="51">
        <v>0</v>
      </c>
      <c r="U478" s="51">
        <v>0</v>
      </c>
      <c r="V478" s="51">
        <v>0</v>
      </c>
      <c r="W478" s="51">
        <v>0</v>
      </c>
      <c r="X478" s="51">
        <v>0</v>
      </c>
      <c r="Y478" s="51">
        <v>0</v>
      </c>
      <c r="Z478" s="51">
        <v>0</v>
      </c>
      <c r="AA478" s="51">
        <v>0</v>
      </c>
      <c r="AB478" s="51">
        <v>0</v>
      </c>
      <c r="AC478" s="51">
        <v>0</v>
      </c>
      <c r="AD478" s="51">
        <v>0</v>
      </c>
      <c r="AE478" s="51">
        <v>0</v>
      </c>
      <c r="AF478" s="51">
        <v>0</v>
      </c>
      <c r="AG478" s="51">
        <v>0</v>
      </c>
      <c r="AH478" s="51">
        <v>0</v>
      </c>
      <c r="AI478" s="51">
        <v>0</v>
      </c>
      <c r="AJ478" s="51">
        <v>0</v>
      </c>
      <c r="AK478" s="51">
        <v>0</v>
      </c>
      <c r="AL478" s="51">
        <v>0</v>
      </c>
      <c r="AM478" s="51">
        <v>0</v>
      </c>
      <c r="AN478" s="51">
        <v>0</v>
      </c>
      <c r="AO478" s="51">
        <v>0</v>
      </c>
      <c r="AP478" s="51">
        <v>0</v>
      </c>
      <c r="AQ478" s="51">
        <v>0</v>
      </c>
      <c r="AR478" s="51">
        <v>0</v>
      </c>
      <c r="AS478" s="51">
        <v>0</v>
      </c>
      <c r="AT478" s="51">
        <v>0</v>
      </c>
      <c r="AU478" s="51">
        <v>0</v>
      </c>
      <c r="AV478" s="51">
        <v>0</v>
      </c>
      <c r="AW478" s="51">
        <v>0</v>
      </c>
    </row>
    <row r="479" spans="1:49" ht="15" x14ac:dyDescent="0.25">
      <c r="A479" s="5" t="s">
        <v>208</v>
      </c>
      <c r="B479" t="s">
        <v>220</v>
      </c>
      <c r="C479" s="43" t="s">
        <v>136</v>
      </c>
      <c r="D479" s="51">
        <v>0</v>
      </c>
      <c r="E479" s="50">
        <v>0</v>
      </c>
      <c r="F479" s="50">
        <v>0</v>
      </c>
      <c r="G479" s="50">
        <v>0</v>
      </c>
      <c r="H479" s="50">
        <v>0</v>
      </c>
      <c r="I479" s="52">
        <v>0</v>
      </c>
      <c r="J479" s="51">
        <v>0</v>
      </c>
      <c r="K479" s="51">
        <v>0</v>
      </c>
      <c r="L479" s="51">
        <v>0</v>
      </c>
      <c r="M479" s="51">
        <v>0</v>
      </c>
      <c r="N479" s="51">
        <v>0</v>
      </c>
      <c r="O479" s="51">
        <v>0</v>
      </c>
      <c r="P479" s="51">
        <v>0</v>
      </c>
      <c r="Q479" s="51">
        <v>0</v>
      </c>
      <c r="R479" s="51">
        <v>0</v>
      </c>
      <c r="S479" s="51">
        <v>0</v>
      </c>
      <c r="T479" s="51">
        <v>0</v>
      </c>
      <c r="U479" s="51">
        <v>0</v>
      </c>
      <c r="V479" s="51">
        <v>0</v>
      </c>
      <c r="W479" s="51">
        <v>0</v>
      </c>
      <c r="X479" s="51">
        <v>0</v>
      </c>
      <c r="Y479" s="51">
        <v>0</v>
      </c>
      <c r="Z479" s="51">
        <v>0</v>
      </c>
      <c r="AA479" s="51">
        <v>0</v>
      </c>
      <c r="AB479" s="51">
        <v>0</v>
      </c>
      <c r="AC479" s="51">
        <v>0</v>
      </c>
      <c r="AD479" s="51">
        <v>0</v>
      </c>
      <c r="AE479" s="51">
        <v>0</v>
      </c>
      <c r="AF479" s="51">
        <v>0</v>
      </c>
      <c r="AG479" s="51">
        <v>0</v>
      </c>
      <c r="AH479" s="51">
        <v>0</v>
      </c>
      <c r="AI479" s="51">
        <v>0</v>
      </c>
      <c r="AJ479" s="51">
        <v>0</v>
      </c>
      <c r="AK479" s="51">
        <v>0</v>
      </c>
      <c r="AL479" s="51">
        <v>0</v>
      </c>
      <c r="AM479" s="51">
        <v>0</v>
      </c>
      <c r="AN479" s="51">
        <v>0</v>
      </c>
      <c r="AO479" s="51">
        <v>0</v>
      </c>
      <c r="AP479" s="51">
        <v>0</v>
      </c>
      <c r="AQ479" s="51">
        <v>0</v>
      </c>
      <c r="AR479" s="51">
        <v>0</v>
      </c>
      <c r="AS479" s="51">
        <v>0</v>
      </c>
      <c r="AT479" s="51">
        <v>0</v>
      </c>
      <c r="AU479" s="51">
        <v>0</v>
      </c>
      <c r="AV479" s="51">
        <v>0</v>
      </c>
      <c r="AW479" s="51">
        <v>0</v>
      </c>
    </row>
    <row r="480" spans="1:49" ht="15" x14ac:dyDescent="0.25">
      <c r="A480" s="5" t="s">
        <v>208</v>
      </c>
      <c r="B480" t="s">
        <v>220</v>
      </c>
      <c r="C480" s="43" t="s">
        <v>130</v>
      </c>
      <c r="D480" s="51">
        <v>2.7886223999999999E-3</v>
      </c>
      <c r="E480" s="50">
        <v>2.1586615000000003E-3</v>
      </c>
      <c r="F480" s="50">
        <v>2.0429009000000001E-3</v>
      </c>
      <c r="G480" s="50">
        <v>1.03896104E-3</v>
      </c>
      <c r="H480" s="50">
        <v>1.0298661E-3</v>
      </c>
      <c r="I480" s="52">
        <v>9.980039E-4</v>
      </c>
      <c r="J480" s="51">
        <v>9.1491304E-4</v>
      </c>
      <c r="K480" s="51">
        <v>9.1491304E-4</v>
      </c>
      <c r="L480" s="51">
        <v>9.1491304E-4</v>
      </c>
      <c r="M480" s="51">
        <v>9.1491304E-4</v>
      </c>
      <c r="N480" s="51">
        <v>9.1491304E-4</v>
      </c>
      <c r="O480" s="51">
        <v>9.1491304E-4</v>
      </c>
      <c r="P480" s="51">
        <v>9.1491304E-4</v>
      </c>
      <c r="Q480" s="51">
        <v>9.1491304E-4</v>
      </c>
      <c r="R480" s="51">
        <v>9.1491304E-4</v>
      </c>
      <c r="S480" s="51">
        <v>9.1491304E-4</v>
      </c>
      <c r="T480" s="51">
        <v>9.1491304E-4</v>
      </c>
      <c r="U480" s="51">
        <v>9.1491304E-4</v>
      </c>
      <c r="V480" s="51">
        <v>9.1491304E-4</v>
      </c>
      <c r="W480" s="51">
        <v>9.1491304E-4</v>
      </c>
      <c r="X480" s="51">
        <v>9.1491304E-4</v>
      </c>
      <c r="Y480" s="51">
        <v>9.1491304E-4</v>
      </c>
      <c r="Z480" s="51">
        <v>9.1491304E-4</v>
      </c>
      <c r="AA480" s="51">
        <v>9.1491304E-4</v>
      </c>
      <c r="AB480" s="51">
        <v>9.1491304E-4</v>
      </c>
      <c r="AC480" s="51">
        <v>9.1491304E-4</v>
      </c>
      <c r="AD480" s="51">
        <v>9.1491304E-4</v>
      </c>
      <c r="AE480" s="51">
        <v>9.1491304E-4</v>
      </c>
      <c r="AF480" s="51">
        <v>9.1491304E-4</v>
      </c>
      <c r="AG480" s="51">
        <v>9.1491304E-4</v>
      </c>
      <c r="AH480" s="51">
        <v>9.1491304E-4</v>
      </c>
      <c r="AI480" s="51">
        <v>9.1491304E-4</v>
      </c>
      <c r="AJ480" s="51">
        <v>9.1491304E-4</v>
      </c>
      <c r="AK480" s="51">
        <v>9.1491304E-4</v>
      </c>
      <c r="AL480" s="51">
        <v>9.1491304E-4</v>
      </c>
      <c r="AM480" s="51">
        <v>9.1491304E-4</v>
      </c>
      <c r="AN480" s="51">
        <v>9.1491304E-4</v>
      </c>
      <c r="AO480" s="51">
        <v>9.1491304E-4</v>
      </c>
      <c r="AP480" s="51">
        <v>9.1491304E-4</v>
      </c>
      <c r="AQ480" s="51">
        <v>9.1491304E-4</v>
      </c>
      <c r="AR480" s="51">
        <v>9.1491304E-4</v>
      </c>
      <c r="AS480" s="51">
        <v>9.1491304E-4</v>
      </c>
      <c r="AT480" s="51">
        <v>9.1491304E-4</v>
      </c>
      <c r="AU480" s="51">
        <v>9.1491304E-4</v>
      </c>
      <c r="AV480" s="51">
        <v>9.1491304E-4</v>
      </c>
      <c r="AW480" s="51">
        <v>9.1491304E-4</v>
      </c>
    </row>
    <row r="481" spans="1:49" ht="15" x14ac:dyDescent="0.25">
      <c r="A481" s="5" t="s">
        <v>208</v>
      </c>
      <c r="B481" t="s">
        <v>220</v>
      </c>
      <c r="C481" s="43" t="s">
        <v>137</v>
      </c>
      <c r="D481" s="51">
        <v>0</v>
      </c>
      <c r="E481" s="50">
        <v>0</v>
      </c>
      <c r="F481" s="50">
        <v>0</v>
      </c>
      <c r="G481" s="50">
        <v>0</v>
      </c>
      <c r="H481" s="50">
        <v>0</v>
      </c>
      <c r="I481" s="52">
        <v>0</v>
      </c>
      <c r="J481" s="51">
        <v>0</v>
      </c>
      <c r="K481" s="51">
        <v>0</v>
      </c>
      <c r="L481" s="51">
        <v>0</v>
      </c>
      <c r="M481" s="51">
        <v>0</v>
      </c>
      <c r="N481" s="51">
        <v>0</v>
      </c>
      <c r="O481" s="51">
        <v>0</v>
      </c>
      <c r="P481" s="51">
        <v>0</v>
      </c>
      <c r="Q481" s="51">
        <v>0</v>
      </c>
      <c r="R481" s="51">
        <v>0</v>
      </c>
      <c r="S481" s="51">
        <v>0</v>
      </c>
      <c r="T481" s="51">
        <v>0</v>
      </c>
      <c r="U481" s="51">
        <v>0</v>
      </c>
      <c r="V481" s="51">
        <v>0</v>
      </c>
      <c r="W481" s="51">
        <v>0</v>
      </c>
      <c r="X481" s="51">
        <v>0</v>
      </c>
      <c r="Y481" s="51">
        <v>0</v>
      </c>
      <c r="Z481" s="51">
        <v>0</v>
      </c>
      <c r="AA481" s="51">
        <v>0</v>
      </c>
      <c r="AB481" s="51">
        <v>0</v>
      </c>
      <c r="AC481" s="51">
        <v>0</v>
      </c>
      <c r="AD481" s="51">
        <v>0</v>
      </c>
      <c r="AE481" s="51">
        <v>0</v>
      </c>
      <c r="AF481" s="51">
        <v>0</v>
      </c>
      <c r="AG481" s="51">
        <v>0</v>
      </c>
      <c r="AH481" s="51">
        <v>0</v>
      </c>
      <c r="AI481" s="51">
        <v>0</v>
      </c>
      <c r="AJ481" s="51">
        <v>0</v>
      </c>
      <c r="AK481" s="51">
        <v>0</v>
      </c>
      <c r="AL481" s="51">
        <v>0</v>
      </c>
      <c r="AM481" s="51">
        <v>0</v>
      </c>
      <c r="AN481" s="51">
        <v>0</v>
      </c>
      <c r="AO481" s="51">
        <v>0</v>
      </c>
      <c r="AP481" s="51">
        <v>0</v>
      </c>
      <c r="AQ481" s="51">
        <v>0</v>
      </c>
      <c r="AR481" s="51">
        <v>0</v>
      </c>
      <c r="AS481" s="51">
        <v>0</v>
      </c>
      <c r="AT481" s="51">
        <v>0</v>
      </c>
      <c r="AU481" s="51">
        <v>0</v>
      </c>
      <c r="AV481" s="51">
        <v>0</v>
      </c>
      <c r="AW481" s="51">
        <v>0</v>
      </c>
    </row>
    <row r="482" spans="1:49" ht="15" x14ac:dyDescent="0.25">
      <c r="A482" s="5" t="s">
        <v>208</v>
      </c>
      <c r="B482" t="s">
        <v>220</v>
      </c>
      <c r="C482" s="43" t="s">
        <v>138</v>
      </c>
      <c r="D482" s="51">
        <v>0</v>
      </c>
      <c r="E482" s="50">
        <v>0</v>
      </c>
      <c r="F482" s="50">
        <v>0</v>
      </c>
      <c r="G482" s="50">
        <v>0</v>
      </c>
      <c r="H482" s="50">
        <v>0</v>
      </c>
      <c r="I482" s="52">
        <v>0</v>
      </c>
      <c r="J482" s="51">
        <v>0</v>
      </c>
      <c r="K482" s="51">
        <v>0</v>
      </c>
      <c r="L482" s="51">
        <v>0</v>
      </c>
      <c r="M482" s="51">
        <v>0</v>
      </c>
      <c r="N482" s="51">
        <v>0</v>
      </c>
      <c r="O482" s="51">
        <v>0</v>
      </c>
      <c r="P482" s="51">
        <v>0</v>
      </c>
      <c r="Q482" s="51">
        <v>0</v>
      </c>
      <c r="R482" s="51">
        <v>0</v>
      </c>
      <c r="S482" s="51">
        <v>0</v>
      </c>
      <c r="T482" s="51">
        <v>0</v>
      </c>
      <c r="U482" s="51">
        <v>0</v>
      </c>
      <c r="V482" s="51">
        <v>0</v>
      </c>
      <c r="W482" s="51">
        <v>0</v>
      </c>
      <c r="X482" s="51">
        <v>0</v>
      </c>
      <c r="Y482" s="51">
        <v>0</v>
      </c>
      <c r="Z482" s="51">
        <v>0</v>
      </c>
      <c r="AA482" s="51">
        <v>0</v>
      </c>
      <c r="AB482" s="51">
        <v>0</v>
      </c>
      <c r="AC482" s="51">
        <v>0</v>
      </c>
      <c r="AD482" s="51">
        <v>0</v>
      </c>
      <c r="AE482" s="51">
        <v>0</v>
      </c>
      <c r="AF482" s="51">
        <v>0</v>
      </c>
      <c r="AG482" s="51">
        <v>0</v>
      </c>
      <c r="AH482" s="51">
        <v>0</v>
      </c>
      <c r="AI482" s="51">
        <v>0</v>
      </c>
      <c r="AJ482" s="51">
        <v>0</v>
      </c>
      <c r="AK482" s="51">
        <v>0</v>
      </c>
      <c r="AL482" s="51">
        <v>0</v>
      </c>
      <c r="AM482" s="51">
        <v>0</v>
      </c>
      <c r="AN482" s="51">
        <v>0</v>
      </c>
      <c r="AO482" s="51">
        <v>0</v>
      </c>
      <c r="AP482" s="51">
        <v>0</v>
      </c>
      <c r="AQ482" s="51">
        <v>0</v>
      </c>
      <c r="AR482" s="51">
        <v>0</v>
      </c>
      <c r="AS482" s="51">
        <v>0</v>
      </c>
      <c r="AT482" s="51">
        <v>0</v>
      </c>
      <c r="AU482" s="51">
        <v>0</v>
      </c>
      <c r="AV482" s="51">
        <v>0</v>
      </c>
      <c r="AW482" s="51">
        <v>0</v>
      </c>
    </row>
    <row r="483" spans="1:49" ht="15" x14ac:dyDescent="0.25">
      <c r="A483" s="5" t="s">
        <v>208</v>
      </c>
      <c r="B483" t="s">
        <v>220</v>
      </c>
      <c r="C483" s="43" t="s">
        <v>131</v>
      </c>
      <c r="D483" s="51">
        <v>0</v>
      </c>
      <c r="E483" s="50">
        <v>0</v>
      </c>
      <c r="F483" s="50">
        <v>0</v>
      </c>
      <c r="G483" s="50">
        <v>0</v>
      </c>
      <c r="H483" s="50">
        <v>0</v>
      </c>
      <c r="I483" s="52">
        <v>0</v>
      </c>
      <c r="J483" s="51">
        <v>0</v>
      </c>
      <c r="K483" s="51">
        <v>0</v>
      </c>
      <c r="L483" s="51">
        <v>0</v>
      </c>
      <c r="M483" s="51">
        <v>0</v>
      </c>
      <c r="N483" s="51">
        <v>0</v>
      </c>
      <c r="O483" s="51">
        <v>0</v>
      </c>
      <c r="P483" s="51">
        <v>0</v>
      </c>
      <c r="Q483" s="51">
        <v>0</v>
      </c>
      <c r="R483" s="51">
        <v>0</v>
      </c>
      <c r="S483" s="51">
        <v>0</v>
      </c>
      <c r="T483" s="51">
        <v>0</v>
      </c>
      <c r="U483" s="51">
        <v>0</v>
      </c>
      <c r="V483" s="51">
        <v>0</v>
      </c>
      <c r="W483" s="51">
        <v>0</v>
      </c>
      <c r="X483" s="51">
        <v>0</v>
      </c>
      <c r="Y483" s="51">
        <v>0</v>
      </c>
      <c r="Z483" s="51">
        <v>0</v>
      </c>
      <c r="AA483" s="51">
        <v>0</v>
      </c>
      <c r="AB483" s="51">
        <v>0</v>
      </c>
      <c r="AC483" s="51">
        <v>0</v>
      </c>
      <c r="AD483" s="51">
        <v>0</v>
      </c>
      <c r="AE483" s="51">
        <v>0</v>
      </c>
      <c r="AF483" s="51">
        <v>0</v>
      </c>
      <c r="AG483" s="51">
        <v>0</v>
      </c>
      <c r="AH483" s="51">
        <v>0</v>
      </c>
      <c r="AI483" s="51">
        <v>0</v>
      </c>
      <c r="AJ483" s="51">
        <v>0</v>
      </c>
      <c r="AK483" s="51">
        <v>0</v>
      </c>
      <c r="AL483" s="51">
        <v>0</v>
      </c>
      <c r="AM483" s="51">
        <v>0</v>
      </c>
      <c r="AN483" s="51">
        <v>0</v>
      </c>
      <c r="AO483" s="51">
        <v>0</v>
      </c>
      <c r="AP483" s="51">
        <v>0</v>
      </c>
      <c r="AQ483" s="51">
        <v>0</v>
      </c>
      <c r="AR483" s="51">
        <v>0</v>
      </c>
      <c r="AS483" s="51">
        <v>0</v>
      </c>
      <c r="AT483" s="51">
        <v>0</v>
      </c>
      <c r="AU483" s="51">
        <v>0</v>
      </c>
      <c r="AV483" s="51">
        <v>0</v>
      </c>
      <c r="AW483" s="51">
        <v>0</v>
      </c>
    </row>
    <row r="484" spans="1:49" ht="15" x14ac:dyDescent="0.25">
      <c r="A484" s="5" t="s">
        <v>208</v>
      </c>
      <c r="B484" t="s">
        <v>220</v>
      </c>
      <c r="C484" s="43" t="s">
        <v>135</v>
      </c>
      <c r="D484" s="51">
        <v>0.50418293000000003</v>
      </c>
      <c r="E484" s="50">
        <v>0.11009173999999999</v>
      </c>
      <c r="F484" s="50">
        <v>0.13636364000000001</v>
      </c>
      <c r="G484" s="50">
        <v>6.5974025999999991E-2</v>
      </c>
      <c r="H484" s="50">
        <v>4.6858906999999998E-2</v>
      </c>
      <c r="I484" s="52">
        <v>3.2934129999999999E-2</v>
      </c>
      <c r="J484" s="51">
        <v>3.1564500000000002E-2</v>
      </c>
      <c r="K484" s="51">
        <v>3.1564500000000002E-2</v>
      </c>
      <c r="L484" s="51">
        <v>3.1564500000000002E-2</v>
      </c>
      <c r="M484" s="51">
        <v>3.1564500000000002E-2</v>
      </c>
      <c r="N484" s="51">
        <v>3.1564500000000002E-2</v>
      </c>
      <c r="O484" s="51">
        <v>3.1564500000000002E-2</v>
      </c>
      <c r="P484" s="51">
        <v>3.1564500000000002E-2</v>
      </c>
      <c r="Q484" s="51">
        <v>3.1564500000000002E-2</v>
      </c>
      <c r="R484" s="51">
        <v>3.1564500000000002E-2</v>
      </c>
      <c r="S484" s="51">
        <v>3.1564500000000002E-2</v>
      </c>
      <c r="T484" s="51">
        <v>3.1564500000000002E-2</v>
      </c>
      <c r="U484" s="51">
        <v>3.1564500000000002E-2</v>
      </c>
      <c r="V484" s="51">
        <v>3.1564500000000002E-2</v>
      </c>
      <c r="W484" s="51">
        <v>3.1564500000000002E-2</v>
      </c>
      <c r="X484" s="51">
        <v>3.1564500000000002E-2</v>
      </c>
      <c r="Y484" s="51">
        <v>3.1564500000000002E-2</v>
      </c>
      <c r="Z484" s="51">
        <v>3.1564500000000002E-2</v>
      </c>
      <c r="AA484" s="51">
        <v>3.1564500000000002E-2</v>
      </c>
      <c r="AB484" s="51">
        <v>3.1564500000000002E-2</v>
      </c>
      <c r="AC484" s="51">
        <v>3.1564500000000002E-2</v>
      </c>
      <c r="AD484" s="51">
        <v>3.1564500000000002E-2</v>
      </c>
      <c r="AE484" s="51">
        <v>3.1564500000000002E-2</v>
      </c>
      <c r="AF484" s="51">
        <v>3.1564500000000002E-2</v>
      </c>
      <c r="AG484" s="51">
        <v>3.1564500000000002E-2</v>
      </c>
      <c r="AH484" s="51">
        <v>3.1564500000000002E-2</v>
      </c>
      <c r="AI484" s="51">
        <v>3.1564500000000002E-2</v>
      </c>
      <c r="AJ484" s="51">
        <v>3.1564500000000002E-2</v>
      </c>
      <c r="AK484" s="51">
        <v>3.1564500000000002E-2</v>
      </c>
      <c r="AL484" s="51">
        <v>3.1564500000000002E-2</v>
      </c>
      <c r="AM484" s="51">
        <v>3.1564500000000002E-2</v>
      </c>
      <c r="AN484" s="51">
        <v>3.1564500000000002E-2</v>
      </c>
      <c r="AO484" s="51">
        <v>3.1564500000000002E-2</v>
      </c>
      <c r="AP484" s="51">
        <v>3.1564500000000002E-2</v>
      </c>
      <c r="AQ484" s="51">
        <v>3.1564500000000002E-2</v>
      </c>
      <c r="AR484" s="51">
        <v>3.1564500000000002E-2</v>
      </c>
      <c r="AS484" s="51">
        <v>3.1564500000000002E-2</v>
      </c>
      <c r="AT484" s="51">
        <v>3.1564500000000002E-2</v>
      </c>
      <c r="AU484" s="51">
        <v>3.1564500000000002E-2</v>
      </c>
      <c r="AV484" s="51">
        <v>3.1564500000000002E-2</v>
      </c>
      <c r="AW484" s="51">
        <v>3.1564500000000002E-2</v>
      </c>
    </row>
    <row r="485" spans="1:49" ht="15" x14ac:dyDescent="0.25">
      <c r="A485" s="5" t="s">
        <v>208</v>
      </c>
      <c r="B485" t="s">
        <v>220</v>
      </c>
      <c r="C485" s="43" t="s">
        <v>126</v>
      </c>
      <c r="D485" s="51">
        <v>2.7886223999999999E-3</v>
      </c>
      <c r="E485" s="50">
        <v>2.3205612000000004E-2</v>
      </c>
      <c r="F485" s="50">
        <v>4.6475996999999998E-2</v>
      </c>
      <c r="G485" s="50">
        <v>7.4285710000000005E-2</v>
      </c>
      <c r="H485" s="50">
        <v>0.10607621</v>
      </c>
      <c r="I485" s="52">
        <v>0.14321357000000001</v>
      </c>
      <c r="J485" s="51">
        <v>0.16010979</v>
      </c>
      <c r="K485" s="51">
        <v>0.16010979</v>
      </c>
      <c r="L485" s="51">
        <v>0.16010979</v>
      </c>
      <c r="M485" s="51">
        <v>0.16010979</v>
      </c>
      <c r="N485" s="51">
        <v>0.16010979</v>
      </c>
      <c r="O485" s="51">
        <v>0.16010979</v>
      </c>
      <c r="P485" s="51">
        <v>0.16010979</v>
      </c>
      <c r="Q485" s="51">
        <v>0.16010979</v>
      </c>
      <c r="R485" s="51">
        <v>0.16010979</v>
      </c>
      <c r="S485" s="51">
        <v>0.16010979</v>
      </c>
      <c r="T485" s="51">
        <v>0.16010979</v>
      </c>
      <c r="U485" s="51">
        <v>0.16010979</v>
      </c>
      <c r="V485" s="51">
        <v>0.16010979</v>
      </c>
      <c r="W485" s="51">
        <v>0.16010979</v>
      </c>
      <c r="X485" s="51">
        <v>0.16010979</v>
      </c>
      <c r="Y485" s="51">
        <v>0.16010979</v>
      </c>
      <c r="Z485" s="51">
        <v>0.16010979</v>
      </c>
      <c r="AA485" s="51">
        <v>0.16010979</v>
      </c>
      <c r="AB485" s="51">
        <v>0.16010979</v>
      </c>
      <c r="AC485" s="51">
        <v>0.16010979</v>
      </c>
      <c r="AD485" s="51">
        <v>0.16010979</v>
      </c>
      <c r="AE485" s="51">
        <v>0.16010979</v>
      </c>
      <c r="AF485" s="51">
        <v>0.16010979</v>
      </c>
      <c r="AG485" s="51">
        <v>0.16010979</v>
      </c>
      <c r="AH485" s="51">
        <v>0.16010979</v>
      </c>
      <c r="AI485" s="51">
        <v>0.16010979</v>
      </c>
      <c r="AJ485" s="51">
        <v>0.16010979</v>
      </c>
      <c r="AK485" s="51">
        <v>0.16010979</v>
      </c>
      <c r="AL485" s="51">
        <v>0.16010979</v>
      </c>
      <c r="AM485" s="51">
        <v>0.16010979</v>
      </c>
      <c r="AN485" s="51">
        <v>0.16010979</v>
      </c>
      <c r="AO485" s="51">
        <v>0.16010979</v>
      </c>
      <c r="AP485" s="51">
        <v>0.16010979</v>
      </c>
      <c r="AQ485" s="51">
        <v>0.16010979</v>
      </c>
      <c r="AR485" s="51">
        <v>0.16010979</v>
      </c>
      <c r="AS485" s="51">
        <v>0.16010979</v>
      </c>
      <c r="AT485" s="51">
        <v>0.16010979</v>
      </c>
      <c r="AU485" s="51">
        <v>0.16010979</v>
      </c>
      <c r="AV485" s="51">
        <v>0.16010979</v>
      </c>
      <c r="AW485" s="51">
        <v>0.16010979</v>
      </c>
    </row>
    <row r="486" spans="1:49" ht="15" x14ac:dyDescent="0.25">
      <c r="A486" s="5" t="s">
        <v>208</v>
      </c>
      <c r="B486" t="s">
        <v>220</v>
      </c>
      <c r="C486" s="43" t="s">
        <v>129</v>
      </c>
      <c r="D486" s="51">
        <v>0</v>
      </c>
      <c r="E486" s="50">
        <v>0</v>
      </c>
      <c r="F486" s="50">
        <v>0</v>
      </c>
      <c r="G486" s="50">
        <v>0</v>
      </c>
      <c r="H486" s="50">
        <v>0</v>
      </c>
      <c r="I486" s="52">
        <v>0</v>
      </c>
      <c r="J486" s="51">
        <v>0</v>
      </c>
      <c r="K486" s="51">
        <v>0</v>
      </c>
      <c r="L486" s="51">
        <v>0</v>
      </c>
      <c r="M486" s="51">
        <v>0</v>
      </c>
      <c r="N486" s="51">
        <v>0</v>
      </c>
      <c r="O486" s="51">
        <v>0</v>
      </c>
      <c r="P486" s="51">
        <v>0</v>
      </c>
      <c r="Q486" s="51">
        <v>0</v>
      </c>
      <c r="R486" s="51">
        <v>0</v>
      </c>
      <c r="S486" s="51">
        <v>0</v>
      </c>
      <c r="T486" s="51">
        <v>0</v>
      </c>
      <c r="U486" s="51">
        <v>0</v>
      </c>
      <c r="V486" s="51">
        <v>0</v>
      </c>
      <c r="W486" s="51">
        <v>0</v>
      </c>
      <c r="X486" s="51">
        <v>0</v>
      </c>
      <c r="Y486" s="51">
        <v>0</v>
      </c>
      <c r="Z486" s="51">
        <v>0</v>
      </c>
      <c r="AA486" s="51">
        <v>0</v>
      </c>
      <c r="AB486" s="51">
        <v>0</v>
      </c>
      <c r="AC486" s="51">
        <v>0</v>
      </c>
      <c r="AD486" s="51">
        <v>0</v>
      </c>
      <c r="AE486" s="51">
        <v>0</v>
      </c>
      <c r="AF486" s="51">
        <v>0</v>
      </c>
      <c r="AG486" s="51">
        <v>0</v>
      </c>
      <c r="AH486" s="51">
        <v>0</v>
      </c>
      <c r="AI486" s="51">
        <v>0</v>
      </c>
      <c r="AJ486" s="51">
        <v>0</v>
      </c>
      <c r="AK486" s="51">
        <v>0</v>
      </c>
      <c r="AL486" s="51">
        <v>0</v>
      </c>
      <c r="AM486" s="51">
        <v>0</v>
      </c>
      <c r="AN486" s="51">
        <v>0</v>
      </c>
      <c r="AO486" s="51">
        <v>0</v>
      </c>
      <c r="AP486" s="51">
        <v>0</v>
      </c>
      <c r="AQ486" s="51">
        <v>0</v>
      </c>
      <c r="AR486" s="51">
        <v>0</v>
      </c>
      <c r="AS486" s="51">
        <v>0</v>
      </c>
      <c r="AT486" s="51">
        <v>0</v>
      </c>
      <c r="AU486" s="51">
        <v>0</v>
      </c>
      <c r="AV486" s="51">
        <v>0</v>
      </c>
      <c r="AW486" s="51">
        <v>0</v>
      </c>
    </row>
    <row r="487" spans="1:49" ht="15" x14ac:dyDescent="0.25">
      <c r="A487" s="5" t="s">
        <v>208</v>
      </c>
      <c r="B487" t="s">
        <v>220</v>
      </c>
      <c r="C487" s="43" t="s">
        <v>128</v>
      </c>
      <c r="D487" s="51">
        <v>6.6926939999999999E-3</v>
      </c>
      <c r="E487" s="50">
        <v>2.1046950000000002E-2</v>
      </c>
      <c r="F487" s="50">
        <v>2.2982635000000001E-2</v>
      </c>
      <c r="G487" s="50">
        <v>3.6883116000000001E-2</v>
      </c>
      <c r="H487" s="50">
        <v>4.5314107000000006E-2</v>
      </c>
      <c r="I487" s="52">
        <v>6.8862270000000003E-2</v>
      </c>
      <c r="J487" s="51">
        <v>7.1820674000000001E-2</v>
      </c>
      <c r="K487" s="51">
        <v>7.1820674000000001E-2</v>
      </c>
      <c r="L487" s="51">
        <v>7.1820674000000001E-2</v>
      </c>
      <c r="M487" s="51">
        <v>7.1820674000000001E-2</v>
      </c>
      <c r="N487" s="51">
        <v>7.1820674000000001E-2</v>
      </c>
      <c r="O487" s="51">
        <v>7.1820674000000001E-2</v>
      </c>
      <c r="P487" s="51">
        <v>7.1820674000000001E-2</v>
      </c>
      <c r="Q487" s="51">
        <v>7.1820674000000001E-2</v>
      </c>
      <c r="R487" s="51">
        <v>7.1820674000000001E-2</v>
      </c>
      <c r="S487" s="51">
        <v>7.1820674000000001E-2</v>
      </c>
      <c r="T487" s="51">
        <v>7.1820674000000001E-2</v>
      </c>
      <c r="U487" s="51">
        <v>7.1820674000000001E-2</v>
      </c>
      <c r="V487" s="51">
        <v>7.1820674000000001E-2</v>
      </c>
      <c r="W487" s="51">
        <v>7.1820674000000001E-2</v>
      </c>
      <c r="X487" s="51">
        <v>7.1820674000000001E-2</v>
      </c>
      <c r="Y487" s="51">
        <v>7.1820674000000001E-2</v>
      </c>
      <c r="Z487" s="51">
        <v>7.1820674000000001E-2</v>
      </c>
      <c r="AA487" s="51">
        <v>7.1820674000000001E-2</v>
      </c>
      <c r="AB487" s="51">
        <v>7.1820674000000001E-2</v>
      </c>
      <c r="AC487" s="51">
        <v>7.1820674000000001E-2</v>
      </c>
      <c r="AD487" s="51">
        <v>7.1820674000000001E-2</v>
      </c>
      <c r="AE487" s="51">
        <v>7.1820674000000001E-2</v>
      </c>
      <c r="AF487" s="51">
        <v>7.1820674000000001E-2</v>
      </c>
      <c r="AG487" s="51">
        <v>7.1820674000000001E-2</v>
      </c>
      <c r="AH487" s="51">
        <v>7.1820674000000001E-2</v>
      </c>
      <c r="AI487" s="51">
        <v>7.1820674000000001E-2</v>
      </c>
      <c r="AJ487" s="51">
        <v>7.1820674000000001E-2</v>
      </c>
      <c r="AK487" s="51">
        <v>7.1820674000000001E-2</v>
      </c>
      <c r="AL487" s="51">
        <v>7.1820674000000001E-2</v>
      </c>
      <c r="AM487" s="51">
        <v>7.1820674000000001E-2</v>
      </c>
      <c r="AN487" s="51">
        <v>7.1820674000000001E-2</v>
      </c>
      <c r="AO487" s="51">
        <v>7.1820674000000001E-2</v>
      </c>
      <c r="AP487" s="51">
        <v>7.1820674000000001E-2</v>
      </c>
      <c r="AQ487" s="51">
        <v>7.1820674000000001E-2</v>
      </c>
      <c r="AR487" s="51">
        <v>7.1820674000000001E-2</v>
      </c>
      <c r="AS487" s="51">
        <v>7.1820674000000001E-2</v>
      </c>
      <c r="AT487" s="51">
        <v>7.1820674000000001E-2</v>
      </c>
      <c r="AU487" s="51">
        <v>7.1820674000000001E-2</v>
      </c>
      <c r="AV487" s="51">
        <v>7.1820674000000001E-2</v>
      </c>
      <c r="AW487" s="51">
        <v>7.1820674000000001E-2</v>
      </c>
    </row>
    <row r="488" spans="1:49" ht="15" x14ac:dyDescent="0.25">
      <c r="A488" s="5" t="s">
        <v>209</v>
      </c>
      <c r="B488" t="s">
        <v>220</v>
      </c>
      <c r="C488" s="43" t="s">
        <v>140</v>
      </c>
      <c r="D488" s="51">
        <v>0</v>
      </c>
      <c r="E488" s="50">
        <v>0</v>
      </c>
      <c r="F488" s="50">
        <v>0</v>
      </c>
      <c r="G488" s="50">
        <v>0</v>
      </c>
      <c r="H488" s="50">
        <v>0</v>
      </c>
      <c r="I488" s="52">
        <v>0</v>
      </c>
      <c r="J488" s="51">
        <v>0</v>
      </c>
      <c r="K488" s="51">
        <v>0</v>
      </c>
      <c r="L488" s="51">
        <v>0</v>
      </c>
      <c r="M488" s="51">
        <v>0</v>
      </c>
      <c r="N488" s="51">
        <v>0</v>
      </c>
      <c r="O488" s="51">
        <v>0</v>
      </c>
      <c r="P488" s="51">
        <v>0</v>
      </c>
      <c r="Q488" s="51">
        <v>0</v>
      </c>
      <c r="R488" s="51">
        <v>0</v>
      </c>
      <c r="S488" s="51">
        <v>0</v>
      </c>
      <c r="T488" s="51">
        <v>0</v>
      </c>
      <c r="U488" s="51">
        <v>0</v>
      </c>
      <c r="V488" s="51">
        <v>0</v>
      </c>
      <c r="W488" s="51">
        <v>0</v>
      </c>
      <c r="X488" s="51">
        <v>0</v>
      </c>
      <c r="Y488" s="51">
        <v>0</v>
      </c>
      <c r="Z488" s="51">
        <v>0</v>
      </c>
      <c r="AA488" s="51">
        <v>0</v>
      </c>
      <c r="AB488" s="51">
        <v>0</v>
      </c>
      <c r="AC488" s="51">
        <v>0</v>
      </c>
      <c r="AD488" s="51">
        <v>0</v>
      </c>
      <c r="AE488" s="51">
        <v>0</v>
      </c>
      <c r="AF488" s="51">
        <v>0</v>
      </c>
      <c r="AG488" s="51">
        <v>0</v>
      </c>
      <c r="AH488" s="51">
        <v>0</v>
      </c>
      <c r="AI488" s="51">
        <v>0</v>
      </c>
      <c r="AJ488" s="51">
        <v>0</v>
      </c>
      <c r="AK488" s="51">
        <v>0</v>
      </c>
      <c r="AL488" s="51">
        <v>0</v>
      </c>
      <c r="AM488" s="51">
        <v>0</v>
      </c>
      <c r="AN488" s="51">
        <v>0</v>
      </c>
      <c r="AO488" s="51">
        <v>0</v>
      </c>
      <c r="AP488" s="51">
        <v>0</v>
      </c>
      <c r="AQ488" s="51">
        <v>0</v>
      </c>
      <c r="AR488" s="51">
        <v>0</v>
      </c>
      <c r="AS488" s="51">
        <v>0</v>
      </c>
      <c r="AT488" s="51">
        <v>0</v>
      </c>
      <c r="AU488" s="51">
        <v>0</v>
      </c>
      <c r="AV488" s="51">
        <v>0</v>
      </c>
      <c r="AW488" s="51">
        <v>0</v>
      </c>
    </row>
    <row r="489" spans="1:49" ht="15" x14ac:dyDescent="0.25">
      <c r="A489" s="5" t="s">
        <v>209</v>
      </c>
      <c r="B489" t="s">
        <v>220</v>
      </c>
      <c r="C489" s="43" t="s">
        <v>134</v>
      </c>
      <c r="D489" s="51">
        <v>0</v>
      </c>
      <c r="E489" s="50">
        <v>0</v>
      </c>
      <c r="F489" s="50">
        <v>0</v>
      </c>
      <c r="G489" s="50">
        <v>0</v>
      </c>
      <c r="H489" s="50">
        <v>0</v>
      </c>
      <c r="I489" s="52">
        <v>0</v>
      </c>
      <c r="J489" s="51">
        <v>0</v>
      </c>
      <c r="K489" s="51">
        <v>0</v>
      </c>
      <c r="L489" s="51">
        <v>0</v>
      </c>
      <c r="M489" s="51">
        <v>0</v>
      </c>
      <c r="N489" s="51">
        <v>0</v>
      </c>
      <c r="O489" s="51">
        <v>0</v>
      </c>
      <c r="P489" s="51">
        <v>0</v>
      </c>
      <c r="Q489" s="51">
        <v>0</v>
      </c>
      <c r="R489" s="51">
        <v>0</v>
      </c>
      <c r="S489" s="51">
        <v>0</v>
      </c>
      <c r="T489" s="51">
        <v>0</v>
      </c>
      <c r="U489" s="51">
        <v>0</v>
      </c>
      <c r="V489" s="51">
        <v>0</v>
      </c>
      <c r="W489" s="51">
        <v>0</v>
      </c>
      <c r="X489" s="51">
        <v>0</v>
      </c>
      <c r="Y489" s="51">
        <v>0</v>
      </c>
      <c r="Z489" s="51">
        <v>0</v>
      </c>
      <c r="AA489" s="51">
        <v>0</v>
      </c>
      <c r="AB489" s="51">
        <v>0</v>
      </c>
      <c r="AC489" s="51">
        <v>0</v>
      </c>
      <c r="AD489" s="51">
        <v>0</v>
      </c>
      <c r="AE489" s="51">
        <v>0</v>
      </c>
      <c r="AF489" s="51">
        <v>0</v>
      </c>
      <c r="AG489" s="51">
        <v>0</v>
      </c>
      <c r="AH489" s="51">
        <v>0</v>
      </c>
      <c r="AI489" s="51">
        <v>0</v>
      </c>
      <c r="AJ489" s="51">
        <v>0</v>
      </c>
      <c r="AK489" s="51">
        <v>0</v>
      </c>
      <c r="AL489" s="51">
        <v>0</v>
      </c>
      <c r="AM489" s="51">
        <v>0</v>
      </c>
      <c r="AN489" s="51">
        <v>0</v>
      </c>
      <c r="AO489" s="51">
        <v>0</v>
      </c>
      <c r="AP489" s="51">
        <v>0</v>
      </c>
      <c r="AQ489" s="51">
        <v>0</v>
      </c>
      <c r="AR489" s="51">
        <v>0</v>
      </c>
      <c r="AS489" s="51">
        <v>0</v>
      </c>
      <c r="AT489" s="51">
        <v>0</v>
      </c>
      <c r="AU489" s="51">
        <v>0</v>
      </c>
      <c r="AV489" s="51">
        <v>0</v>
      </c>
      <c r="AW489" s="51">
        <v>0</v>
      </c>
    </row>
    <row r="490" spans="1:49" ht="15" x14ac:dyDescent="0.25">
      <c r="A490" s="5" t="s">
        <v>209</v>
      </c>
      <c r="B490" t="s">
        <v>220</v>
      </c>
      <c r="C490" s="43" t="s">
        <v>142</v>
      </c>
      <c r="D490" s="51">
        <v>0</v>
      </c>
      <c r="E490" s="50">
        <v>0</v>
      </c>
      <c r="F490" s="50">
        <v>0</v>
      </c>
      <c r="G490" s="50">
        <v>0</v>
      </c>
      <c r="H490" s="50">
        <v>0</v>
      </c>
      <c r="I490" s="52">
        <v>0</v>
      </c>
      <c r="J490" s="51">
        <v>0</v>
      </c>
      <c r="K490" s="51">
        <v>0</v>
      </c>
      <c r="L490" s="51">
        <v>0</v>
      </c>
      <c r="M490" s="51">
        <v>0</v>
      </c>
      <c r="N490" s="51">
        <v>0</v>
      </c>
      <c r="O490" s="51">
        <v>0</v>
      </c>
      <c r="P490" s="51">
        <v>0</v>
      </c>
      <c r="Q490" s="51">
        <v>0</v>
      </c>
      <c r="R490" s="51">
        <v>0</v>
      </c>
      <c r="S490" s="51">
        <v>0</v>
      </c>
      <c r="T490" s="51">
        <v>0</v>
      </c>
      <c r="U490" s="51">
        <v>0</v>
      </c>
      <c r="V490" s="51">
        <v>0</v>
      </c>
      <c r="W490" s="51">
        <v>0</v>
      </c>
      <c r="X490" s="51">
        <v>0</v>
      </c>
      <c r="Y490" s="51">
        <v>0</v>
      </c>
      <c r="Z490" s="51">
        <v>0</v>
      </c>
      <c r="AA490" s="51">
        <v>0</v>
      </c>
      <c r="AB490" s="51">
        <v>0</v>
      </c>
      <c r="AC490" s="51">
        <v>0</v>
      </c>
      <c r="AD490" s="51">
        <v>0</v>
      </c>
      <c r="AE490" s="51">
        <v>0</v>
      </c>
      <c r="AF490" s="51">
        <v>0</v>
      </c>
      <c r="AG490" s="51">
        <v>0</v>
      </c>
      <c r="AH490" s="51">
        <v>0</v>
      </c>
      <c r="AI490" s="51">
        <v>0</v>
      </c>
      <c r="AJ490" s="51">
        <v>0</v>
      </c>
      <c r="AK490" s="51">
        <v>0</v>
      </c>
      <c r="AL490" s="51">
        <v>0</v>
      </c>
      <c r="AM490" s="51">
        <v>0</v>
      </c>
      <c r="AN490" s="51">
        <v>0</v>
      </c>
      <c r="AO490" s="51">
        <v>0</v>
      </c>
      <c r="AP490" s="51">
        <v>0</v>
      </c>
      <c r="AQ490" s="51">
        <v>0</v>
      </c>
      <c r="AR490" s="51">
        <v>0</v>
      </c>
      <c r="AS490" s="51">
        <v>0</v>
      </c>
      <c r="AT490" s="51">
        <v>0</v>
      </c>
      <c r="AU490" s="51">
        <v>0</v>
      </c>
      <c r="AV490" s="51">
        <v>0</v>
      </c>
      <c r="AW490" s="51">
        <v>0</v>
      </c>
    </row>
    <row r="491" spans="1:49" ht="15" x14ac:dyDescent="0.25">
      <c r="A491" s="5" t="s">
        <v>209</v>
      </c>
      <c r="B491" t="s">
        <v>220</v>
      </c>
      <c r="C491" s="43" t="s">
        <v>132</v>
      </c>
      <c r="D491" s="51">
        <v>0</v>
      </c>
      <c r="E491" s="50">
        <v>0</v>
      </c>
      <c r="F491" s="50">
        <v>0</v>
      </c>
      <c r="G491" s="50">
        <v>0</v>
      </c>
      <c r="H491" s="50">
        <v>0</v>
      </c>
      <c r="I491" s="52">
        <v>0</v>
      </c>
      <c r="J491" s="51">
        <v>0</v>
      </c>
      <c r="K491" s="51">
        <v>0</v>
      </c>
      <c r="L491" s="51">
        <v>0</v>
      </c>
      <c r="M491" s="51">
        <v>0</v>
      </c>
      <c r="N491" s="51">
        <v>0</v>
      </c>
      <c r="O491" s="51">
        <v>0</v>
      </c>
      <c r="P491" s="51">
        <v>0</v>
      </c>
      <c r="Q491" s="51">
        <v>0</v>
      </c>
      <c r="R491" s="51">
        <v>0</v>
      </c>
      <c r="S491" s="51">
        <v>0</v>
      </c>
      <c r="T491" s="51">
        <v>0</v>
      </c>
      <c r="U491" s="51">
        <v>0</v>
      </c>
      <c r="V491" s="51">
        <v>0</v>
      </c>
      <c r="W491" s="51">
        <v>0</v>
      </c>
      <c r="X491" s="51">
        <v>0</v>
      </c>
      <c r="Y491" s="51">
        <v>0</v>
      </c>
      <c r="Z491" s="51">
        <v>0</v>
      </c>
      <c r="AA491" s="51">
        <v>0</v>
      </c>
      <c r="AB491" s="51">
        <v>0</v>
      </c>
      <c r="AC491" s="51">
        <v>0</v>
      </c>
      <c r="AD491" s="51">
        <v>0</v>
      </c>
      <c r="AE491" s="51">
        <v>0</v>
      </c>
      <c r="AF491" s="51">
        <v>0</v>
      </c>
      <c r="AG491" s="51">
        <v>0</v>
      </c>
      <c r="AH491" s="51">
        <v>0</v>
      </c>
      <c r="AI491" s="51">
        <v>0</v>
      </c>
      <c r="AJ491" s="51">
        <v>0</v>
      </c>
      <c r="AK491" s="51">
        <v>0</v>
      </c>
      <c r="AL491" s="51">
        <v>0</v>
      </c>
      <c r="AM491" s="51">
        <v>0</v>
      </c>
      <c r="AN491" s="51">
        <v>0</v>
      </c>
      <c r="AO491" s="51">
        <v>0</v>
      </c>
      <c r="AP491" s="51">
        <v>0</v>
      </c>
      <c r="AQ491" s="51">
        <v>0</v>
      </c>
      <c r="AR491" s="51">
        <v>0</v>
      </c>
      <c r="AS491" s="51">
        <v>0</v>
      </c>
      <c r="AT491" s="51">
        <v>0</v>
      </c>
      <c r="AU491" s="51">
        <v>0</v>
      </c>
      <c r="AV491" s="51">
        <v>0</v>
      </c>
      <c r="AW491" s="51">
        <v>0</v>
      </c>
    </row>
    <row r="492" spans="1:49" ht="15" x14ac:dyDescent="0.25">
      <c r="A492" s="5" t="s">
        <v>209</v>
      </c>
      <c r="B492" t="s">
        <v>220</v>
      </c>
      <c r="C492" s="43" t="s">
        <v>141</v>
      </c>
      <c r="D492" s="51">
        <v>0</v>
      </c>
      <c r="E492" s="50">
        <v>0</v>
      </c>
      <c r="F492" s="50">
        <v>0</v>
      </c>
      <c r="G492" s="50">
        <v>0</v>
      </c>
      <c r="H492" s="50">
        <v>0</v>
      </c>
      <c r="I492" s="52">
        <v>0</v>
      </c>
      <c r="J492" s="51">
        <v>0</v>
      </c>
      <c r="K492" s="51">
        <v>0</v>
      </c>
      <c r="L492" s="51">
        <v>0</v>
      </c>
      <c r="M492" s="51">
        <v>0</v>
      </c>
      <c r="N492" s="51">
        <v>0</v>
      </c>
      <c r="O492" s="51">
        <v>0</v>
      </c>
      <c r="P492" s="51">
        <v>0</v>
      </c>
      <c r="Q492" s="51">
        <v>0</v>
      </c>
      <c r="R492" s="51">
        <v>0</v>
      </c>
      <c r="S492" s="51">
        <v>0</v>
      </c>
      <c r="T492" s="51">
        <v>0</v>
      </c>
      <c r="U492" s="51">
        <v>0</v>
      </c>
      <c r="V492" s="51">
        <v>0</v>
      </c>
      <c r="W492" s="51">
        <v>0</v>
      </c>
      <c r="X492" s="51">
        <v>0</v>
      </c>
      <c r="Y492" s="51">
        <v>0</v>
      </c>
      <c r="Z492" s="51">
        <v>0</v>
      </c>
      <c r="AA492" s="51">
        <v>0</v>
      </c>
      <c r="AB492" s="51">
        <v>0</v>
      </c>
      <c r="AC492" s="51">
        <v>0</v>
      </c>
      <c r="AD492" s="51">
        <v>0</v>
      </c>
      <c r="AE492" s="51">
        <v>0</v>
      </c>
      <c r="AF492" s="51">
        <v>0</v>
      </c>
      <c r="AG492" s="51">
        <v>0</v>
      </c>
      <c r="AH492" s="51">
        <v>0</v>
      </c>
      <c r="AI492" s="51">
        <v>0</v>
      </c>
      <c r="AJ492" s="51">
        <v>0</v>
      </c>
      <c r="AK492" s="51">
        <v>0</v>
      </c>
      <c r="AL492" s="51">
        <v>0</v>
      </c>
      <c r="AM492" s="51">
        <v>0</v>
      </c>
      <c r="AN492" s="51">
        <v>0</v>
      </c>
      <c r="AO492" s="51">
        <v>0</v>
      </c>
      <c r="AP492" s="51">
        <v>0</v>
      </c>
      <c r="AQ492" s="51">
        <v>0</v>
      </c>
      <c r="AR492" s="51">
        <v>0</v>
      </c>
      <c r="AS492" s="51">
        <v>0</v>
      </c>
      <c r="AT492" s="51">
        <v>0</v>
      </c>
      <c r="AU492" s="51">
        <v>0</v>
      </c>
      <c r="AV492" s="51">
        <v>0</v>
      </c>
      <c r="AW492" s="51">
        <v>0</v>
      </c>
    </row>
    <row r="493" spans="1:49" ht="15" x14ac:dyDescent="0.25">
      <c r="A493" s="5" t="s">
        <v>209</v>
      </c>
      <c r="B493" t="s">
        <v>220</v>
      </c>
      <c r="C493" s="43" t="s">
        <v>133</v>
      </c>
      <c r="D493" s="51">
        <v>0</v>
      </c>
      <c r="E493" s="50">
        <v>0</v>
      </c>
      <c r="F493" s="50">
        <v>0</v>
      </c>
      <c r="G493" s="50">
        <v>0</v>
      </c>
      <c r="H493" s="50">
        <v>0</v>
      </c>
      <c r="I493" s="52">
        <v>0</v>
      </c>
      <c r="J493" s="51">
        <v>0</v>
      </c>
      <c r="K493" s="51">
        <v>0</v>
      </c>
      <c r="L493" s="51">
        <v>0</v>
      </c>
      <c r="M493" s="51">
        <v>0</v>
      </c>
      <c r="N493" s="51">
        <v>0</v>
      </c>
      <c r="O493" s="51">
        <v>0</v>
      </c>
      <c r="P493" s="51">
        <v>0</v>
      </c>
      <c r="Q493" s="51">
        <v>0</v>
      </c>
      <c r="R493" s="51">
        <v>0</v>
      </c>
      <c r="S493" s="51">
        <v>0</v>
      </c>
      <c r="T493" s="51">
        <v>0</v>
      </c>
      <c r="U493" s="51">
        <v>0</v>
      </c>
      <c r="V493" s="51">
        <v>0</v>
      </c>
      <c r="W493" s="51">
        <v>0</v>
      </c>
      <c r="X493" s="51">
        <v>0</v>
      </c>
      <c r="Y493" s="51">
        <v>0</v>
      </c>
      <c r="Z493" s="51">
        <v>0</v>
      </c>
      <c r="AA493" s="51">
        <v>0</v>
      </c>
      <c r="AB493" s="51">
        <v>0</v>
      </c>
      <c r="AC493" s="51">
        <v>0</v>
      </c>
      <c r="AD493" s="51">
        <v>0</v>
      </c>
      <c r="AE493" s="51">
        <v>0</v>
      </c>
      <c r="AF493" s="51">
        <v>0</v>
      </c>
      <c r="AG493" s="51">
        <v>0</v>
      </c>
      <c r="AH493" s="51">
        <v>0</v>
      </c>
      <c r="AI493" s="51">
        <v>0</v>
      </c>
      <c r="AJ493" s="51">
        <v>0</v>
      </c>
      <c r="AK493" s="51">
        <v>0</v>
      </c>
      <c r="AL493" s="51">
        <v>0</v>
      </c>
      <c r="AM493" s="51">
        <v>0</v>
      </c>
      <c r="AN493" s="51">
        <v>0</v>
      </c>
      <c r="AO493" s="51">
        <v>0</v>
      </c>
      <c r="AP493" s="51">
        <v>0</v>
      </c>
      <c r="AQ493" s="51">
        <v>0</v>
      </c>
      <c r="AR493" s="51">
        <v>0</v>
      </c>
      <c r="AS493" s="51">
        <v>0</v>
      </c>
      <c r="AT493" s="51">
        <v>0</v>
      </c>
      <c r="AU493" s="51">
        <v>0</v>
      </c>
      <c r="AV493" s="51">
        <v>0</v>
      </c>
      <c r="AW493" s="51">
        <v>0</v>
      </c>
    </row>
    <row r="494" spans="1:49" ht="15" x14ac:dyDescent="0.25">
      <c r="A494" s="5" t="s">
        <v>209</v>
      </c>
      <c r="B494" t="s">
        <v>220</v>
      </c>
      <c r="C494" s="43" t="s">
        <v>127</v>
      </c>
      <c r="D494" s="51">
        <v>0</v>
      </c>
      <c r="E494" s="50">
        <v>0</v>
      </c>
      <c r="F494" s="50">
        <v>0</v>
      </c>
      <c r="G494" s="50">
        <v>0</v>
      </c>
      <c r="H494" s="50">
        <v>0</v>
      </c>
      <c r="I494" s="52">
        <v>0</v>
      </c>
      <c r="J494" s="51">
        <v>0</v>
      </c>
      <c r="K494" s="51">
        <v>0</v>
      </c>
      <c r="L494" s="51">
        <v>0</v>
      </c>
      <c r="M494" s="51">
        <v>0</v>
      </c>
      <c r="N494" s="51">
        <v>0</v>
      </c>
      <c r="O494" s="51">
        <v>0</v>
      </c>
      <c r="P494" s="51">
        <v>0</v>
      </c>
      <c r="Q494" s="51">
        <v>0</v>
      </c>
      <c r="R494" s="51">
        <v>0</v>
      </c>
      <c r="S494" s="51">
        <v>0</v>
      </c>
      <c r="T494" s="51">
        <v>0</v>
      </c>
      <c r="U494" s="51">
        <v>0</v>
      </c>
      <c r="V494" s="51">
        <v>0</v>
      </c>
      <c r="W494" s="51">
        <v>0</v>
      </c>
      <c r="X494" s="51">
        <v>0</v>
      </c>
      <c r="Y494" s="51">
        <v>0</v>
      </c>
      <c r="Z494" s="51">
        <v>0</v>
      </c>
      <c r="AA494" s="51">
        <v>0</v>
      </c>
      <c r="AB494" s="51">
        <v>0</v>
      </c>
      <c r="AC494" s="51">
        <v>0</v>
      </c>
      <c r="AD494" s="51">
        <v>0</v>
      </c>
      <c r="AE494" s="51">
        <v>0</v>
      </c>
      <c r="AF494" s="51">
        <v>0</v>
      </c>
      <c r="AG494" s="51">
        <v>0</v>
      </c>
      <c r="AH494" s="51">
        <v>0</v>
      </c>
      <c r="AI494" s="51">
        <v>0</v>
      </c>
      <c r="AJ494" s="51">
        <v>0</v>
      </c>
      <c r="AK494" s="51">
        <v>0</v>
      </c>
      <c r="AL494" s="51">
        <v>0</v>
      </c>
      <c r="AM494" s="51">
        <v>0</v>
      </c>
      <c r="AN494" s="51">
        <v>0</v>
      </c>
      <c r="AO494" s="51">
        <v>0</v>
      </c>
      <c r="AP494" s="51">
        <v>0</v>
      </c>
      <c r="AQ494" s="51">
        <v>0</v>
      </c>
      <c r="AR494" s="51">
        <v>0</v>
      </c>
      <c r="AS494" s="51">
        <v>0</v>
      </c>
      <c r="AT494" s="51">
        <v>0</v>
      </c>
      <c r="AU494" s="51">
        <v>0</v>
      </c>
      <c r="AV494" s="51">
        <v>0</v>
      </c>
      <c r="AW494" s="51">
        <v>0</v>
      </c>
    </row>
    <row r="495" spans="1:49" ht="15" x14ac:dyDescent="0.25">
      <c r="A495" s="5" t="s">
        <v>209</v>
      </c>
      <c r="B495" t="s">
        <v>220</v>
      </c>
      <c r="C495" s="43" t="s">
        <v>139</v>
      </c>
      <c r="D495" s="51">
        <v>0.55295949999999994</v>
      </c>
      <c r="E495" s="50">
        <v>0.58101745999999999</v>
      </c>
      <c r="F495" s="50">
        <v>0.55394737000000005</v>
      </c>
      <c r="G495" s="50">
        <v>0.58529580000000003</v>
      </c>
      <c r="H495" s="50">
        <v>0.62099290000000007</v>
      </c>
      <c r="I495" s="52">
        <v>0.58291004000000002</v>
      </c>
      <c r="J495" s="51">
        <v>0.58292374000000002</v>
      </c>
      <c r="K495" s="51">
        <v>0.58292374000000002</v>
      </c>
      <c r="L495" s="51">
        <v>0.58292374000000002</v>
      </c>
      <c r="M495" s="51">
        <v>0.58292374000000002</v>
      </c>
      <c r="N495" s="51">
        <v>0.58292374000000002</v>
      </c>
      <c r="O495" s="51">
        <v>0.58292374000000002</v>
      </c>
      <c r="P495" s="51">
        <v>0.58292374000000002</v>
      </c>
      <c r="Q495" s="51">
        <v>0.58292374000000002</v>
      </c>
      <c r="R495" s="51">
        <v>0.58292374000000002</v>
      </c>
      <c r="S495" s="51">
        <v>0.58292374000000002</v>
      </c>
      <c r="T495" s="51">
        <v>0.58292374000000002</v>
      </c>
      <c r="U495" s="51">
        <v>0.58292374000000002</v>
      </c>
      <c r="V495" s="51">
        <v>0.58292374000000002</v>
      </c>
      <c r="W495" s="51">
        <v>0.58292374000000002</v>
      </c>
      <c r="X495" s="51">
        <v>0.58292374000000002</v>
      </c>
      <c r="Y495" s="51">
        <v>0.58292374000000002</v>
      </c>
      <c r="Z495" s="51">
        <v>0.58292374000000002</v>
      </c>
      <c r="AA495" s="51">
        <v>0.58292374000000002</v>
      </c>
      <c r="AB495" s="51">
        <v>0.58292374000000002</v>
      </c>
      <c r="AC495" s="51">
        <v>0.58292374000000002</v>
      </c>
      <c r="AD495" s="51">
        <v>0.58292374000000002</v>
      </c>
      <c r="AE495" s="51">
        <v>0.58292374000000002</v>
      </c>
      <c r="AF495" s="51">
        <v>0.58292374000000002</v>
      </c>
      <c r="AG495" s="51">
        <v>0.58292374000000002</v>
      </c>
      <c r="AH495" s="51">
        <v>0.58292374000000002</v>
      </c>
      <c r="AI495" s="51">
        <v>0.58292374000000002</v>
      </c>
      <c r="AJ495" s="51">
        <v>0.58292374000000002</v>
      </c>
      <c r="AK495" s="51">
        <v>0.58292374000000002</v>
      </c>
      <c r="AL495" s="51">
        <v>0.58292374000000002</v>
      </c>
      <c r="AM495" s="51">
        <v>0.58292374000000002</v>
      </c>
      <c r="AN495" s="51">
        <v>0.58292374000000002</v>
      </c>
      <c r="AO495" s="51">
        <v>0.58292374000000002</v>
      </c>
      <c r="AP495" s="51">
        <v>0.58292374000000002</v>
      </c>
      <c r="AQ495" s="51">
        <v>0.58292374000000002</v>
      </c>
      <c r="AR495" s="51">
        <v>0.58292374000000002</v>
      </c>
      <c r="AS495" s="51">
        <v>0.58292374000000002</v>
      </c>
      <c r="AT495" s="51">
        <v>0.58292374000000002</v>
      </c>
      <c r="AU495" s="51">
        <v>0.58292374000000002</v>
      </c>
      <c r="AV495" s="51">
        <v>0.58292374000000002</v>
      </c>
      <c r="AW495" s="51">
        <v>0.58292374000000002</v>
      </c>
    </row>
    <row r="496" spans="1:49" ht="15" x14ac:dyDescent="0.25">
      <c r="A496" s="5" t="s">
        <v>209</v>
      </c>
      <c r="B496" t="s">
        <v>220</v>
      </c>
      <c r="C496" s="43" t="s">
        <v>143</v>
      </c>
      <c r="D496" s="51">
        <v>0</v>
      </c>
      <c r="E496" s="50">
        <v>0</v>
      </c>
      <c r="F496" s="50">
        <v>0</v>
      </c>
      <c r="G496" s="50">
        <v>0</v>
      </c>
      <c r="H496" s="50">
        <v>0</v>
      </c>
      <c r="I496" s="52">
        <v>0</v>
      </c>
      <c r="J496" s="51">
        <v>0</v>
      </c>
      <c r="K496" s="51">
        <v>0</v>
      </c>
      <c r="L496" s="51">
        <v>0</v>
      </c>
      <c r="M496" s="51">
        <v>0</v>
      </c>
      <c r="N496" s="51">
        <v>0</v>
      </c>
      <c r="O496" s="51">
        <v>0</v>
      </c>
      <c r="P496" s="51">
        <v>0</v>
      </c>
      <c r="Q496" s="51">
        <v>0</v>
      </c>
      <c r="R496" s="51">
        <v>0</v>
      </c>
      <c r="S496" s="51">
        <v>0</v>
      </c>
      <c r="T496" s="51">
        <v>0</v>
      </c>
      <c r="U496" s="51">
        <v>0</v>
      </c>
      <c r="V496" s="51">
        <v>0</v>
      </c>
      <c r="W496" s="51">
        <v>0</v>
      </c>
      <c r="X496" s="51">
        <v>0</v>
      </c>
      <c r="Y496" s="51">
        <v>0</v>
      </c>
      <c r="Z496" s="51">
        <v>0</v>
      </c>
      <c r="AA496" s="51">
        <v>0</v>
      </c>
      <c r="AB496" s="51">
        <v>0</v>
      </c>
      <c r="AC496" s="51">
        <v>0</v>
      </c>
      <c r="AD496" s="51">
        <v>0</v>
      </c>
      <c r="AE496" s="51">
        <v>0</v>
      </c>
      <c r="AF496" s="51">
        <v>0</v>
      </c>
      <c r="AG496" s="51">
        <v>0</v>
      </c>
      <c r="AH496" s="51">
        <v>0</v>
      </c>
      <c r="AI496" s="51">
        <v>0</v>
      </c>
      <c r="AJ496" s="51">
        <v>0</v>
      </c>
      <c r="AK496" s="51">
        <v>0</v>
      </c>
      <c r="AL496" s="51">
        <v>0</v>
      </c>
      <c r="AM496" s="51">
        <v>0</v>
      </c>
      <c r="AN496" s="51">
        <v>0</v>
      </c>
      <c r="AO496" s="51">
        <v>0</v>
      </c>
      <c r="AP496" s="51">
        <v>0</v>
      </c>
      <c r="AQ496" s="51">
        <v>0</v>
      </c>
      <c r="AR496" s="51">
        <v>0</v>
      </c>
      <c r="AS496" s="51">
        <v>0</v>
      </c>
      <c r="AT496" s="51">
        <v>0</v>
      </c>
      <c r="AU496" s="51">
        <v>0</v>
      </c>
      <c r="AV496" s="51">
        <v>0</v>
      </c>
      <c r="AW496" s="51">
        <v>0</v>
      </c>
    </row>
    <row r="497" spans="1:49" ht="15" x14ac:dyDescent="0.25">
      <c r="A497" s="5" t="s">
        <v>209</v>
      </c>
      <c r="B497" t="s">
        <v>220</v>
      </c>
      <c r="C497" s="43" t="s">
        <v>136</v>
      </c>
      <c r="D497" s="51">
        <v>0</v>
      </c>
      <c r="E497" s="50">
        <v>0</v>
      </c>
      <c r="F497" s="50">
        <v>0</v>
      </c>
      <c r="G497" s="50">
        <v>0</v>
      </c>
      <c r="H497" s="50">
        <v>0</v>
      </c>
      <c r="I497" s="52">
        <v>0</v>
      </c>
      <c r="J497" s="51">
        <v>0</v>
      </c>
      <c r="K497" s="51">
        <v>0</v>
      </c>
      <c r="L497" s="51">
        <v>0</v>
      </c>
      <c r="M497" s="51">
        <v>0</v>
      </c>
      <c r="N497" s="51">
        <v>0</v>
      </c>
      <c r="O497" s="51">
        <v>0</v>
      </c>
      <c r="P497" s="51">
        <v>0</v>
      </c>
      <c r="Q497" s="51">
        <v>0</v>
      </c>
      <c r="R497" s="51">
        <v>0</v>
      </c>
      <c r="S497" s="51">
        <v>0</v>
      </c>
      <c r="T497" s="51">
        <v>0</v>
      </c>
      <c r="U497" s="51">
        <v>0</v>
      </c>
      <c r="V497" s="51">
        <v>0</v>
      </c>
      <c r="W497" s="51">
        <v>0</v>
      </c>
      <c r="X497" s="51">
        <v>0</v>
      </c>
      <c r="Y497" s="51">
        <v>0</v>
      </c>
      <c r="Z497" s="51">
        <v>0</v>
      </c>
      <c r="AA497" s="51">
        <v>0</v>
      </c>
      <c r="AB497" s="51">
        <v>0</v>
      </c>
      <c r="AC497" s="51">
        <v>0</v>
      </c>
      <c r="AD497" s="51">
        <v>0</v>
      </c>
      <c r="AE497" s="51">
        <v>0</v>
      </c>
      <c r="AF497" s="51">
        <v>0</v>
      </c>
      <c r="AG497" s="51">
        <v>0</v>
      </c>
      <c r="AH497" s="51">
        <v>0</v>
      </c>
      <c r="AI497" s="51">
        <v>0</v>
      </c>
      <c r="AJ497" s="51">
        <v>0</v>
      </c>
      <c r="AK497" s="51">
        <v>0</v>
      </c>
      <c r="AL497" s="51">
        <v>0</v>
      </c>
      <c r="AM497" s="51">
        <v>0</v>
      </c>
      <c r="AN497" s="51">
        <v>0</v>
      </c>
      <c r="AO497" s="51">
        <v>0</v>
      </c>
      <c r="AP497" s="51">
        <v>0</v>
      </c>
      <c r="AQ497" s="51">
        <v>0</v>
      </c>
      <c r="AR497" s="51">
        <v>0</v>
      </c>
      <c r="AS497" s="51">
        <v>0</v>
      </c>
      <c r="AT497" s="51">
        <v>0</v>
      </c>
      <c r="AU497" s="51">
        <v>0</v>
      </c>
      <c r="AV497" s="51">
        <v>0</v>
      </c>
      <c r="AW497" s="51">
        <v>0</v>
      </c>
    </row>
    <row r="498" spans="1:49" ht="15" x14ac:dyDescent="0.25">
      <c r="A498" s="5" t="s">
        <v>209</v>
      </c>
      <c r="B498" t="s">
        <v>220</v>
      </c>
      <c r="C498" s="43" t="s">
        <v>130</v>
      </c>
      <c r="D498" s="51">
        <v>0</v>
      </c>
      <c r="E498" s="50">
        <v>0</v>
      </c>
      <c r="F498" s="50">
        <v>0</v>
      </c>
      <c r="G498" s="50">
        <v>0</v>
      </c>
      <c r="H498" s="50">
        <v>0</v>
      </c>
      <c r="I498" s="52">
        <v>0</v>
      </c>
      <c r="J498" s="51">
        <v>0</v>
      </c>
      <c r="K498" s="51">
        <v>0</v>
      </c>
      <c r="L498" s="51">
        <v>0</v>
      </c>
      <c r="M498" s="51">
        <v>0</v>
      </c>
      <c r="N498" s="51">
        <v>0</v>
      </c>
      <c r="O498" s="51">
        <v>0</v>
      </c>
      <c r="P498" s="51">
        <v>0</v>
      </c>
      <c r="Q498" s="51">
        <v>0</v>
      </c>
      <c r="R498" s="51">
        <v>0</v>
      </c>
      <c r="S498" s="51">
        <v>0</v>
      </c>
      <c r="T498" s="51">
        <v>0</v>
      </c>
      <c r="U498" s="51">
        <v>0</v>
      </c>
      <c r="V498" s="51">
        <v>0</v>
      </c>
      <c r="W498" s="51">
        <v>0</v>
      </c>
      <c r="X498" s="51">
        <v>0</v>
      </c>
      <c r="Y498" s="51">
        <v>0</v>
      </c>
      <c r="Z498" s="51">
        <v>0</v>
      </c>
      <c r="AA498" s="51">
        <v>0</v>
      </c>
      <c r="AB498" s="51">
        <v>0</v>
      </c>
      <c r="AC498" s="51">
        <v>0</v>
      </c>
      <c r="AD498" s="51">
        <v>0</v>
      </c>
      <c r="AE498" s="51">
        <v>0</v>
      </c>
      <c r="AF498" s="51">
        <v>0</v>
      </c>
      <c r="AG498" s="51">
        <v>0</v>
      </c>
      <c r="AH498" s="51">
        <v>0</v>
      </c>
      <c r="AI498" s="51">
        <v>0</v>
      </c>
      <c r="AJ498" s="51">
        <v>0</v>
      </c>
      <c r="AK498" s="51">
        <v>0</v>
      </c>
      <c r="AL498" s="51">
        <v>0</v>
      </c>
      <c r="AM498" s="51">
        <v>0</v>
      </c>
      <c r="AN498" s="51">
        <v>0</v>
      </c>
      <c r="AO498" s="51">
        <v>0</v>
      </c>
      <c r="AP498" s="51">
        <v>0</v>
      </c>
      <c r="AQ498" s="51">
        <v>0</v>
      </c>
      <c r="AR498" s="51">
        <v>0</v>
      </c>
      <c r="AS498" s="51">
        <v>0</v>
      </c>
      <c r="AT498" s="51">
        <v>0</v>
      </c>
      <c r="AU498" s="51">
        <v>0</v>
      </c>
      <c r="AV498" s="51">
        <v>0</v>
      </c>
      <c r="AW498" s="51">
        <v>0</v>
      </c>
    </row>
    <row r="499" spans="1:49" ht="15" x14ac:dyDescent="0.25">
      <c r="A499" s="5" t="s">
        <v>209</v>
      </c>
      <c r="B499" t="s">
        <v>220</v>
      </c>
      <c r="C499" s="43" t="s">
        <v>137</v>
      </c>
      <c r="D499" s="51">
        <v>0</v>
      </c>
      <c r="E499" s="50">
        <v>0</v>
      </c>
      <c r="F499" s="50">
        <v>0</v>
      </c>
      <c r="G499" s="50">
        <v>0</v>
      </c>
      <c r="H499" s="50">
        <v>0</v>
      </c>
      <c r="I499" s="52">
        <v>0</v>
      </c>
      <c r="J499" s="51">
        <v>0</v>
      </c>
      <c r="K499" s="51">
        <v>0</v>
      </c>
      <c r="L499" s="51">
        <v>0</v>
      </c>
      <c r="M499" s="51">
        <v>0</v>
      </c>
      <c r="N499" s="51">
        <v>0</v>
      </c>
      <c r="O499" s="51">
        <v>0</v>
      </c>
      <c r="P499" s="51">
        <v>0</v>
      </c>
      <c r="Q499" s="51">
        <v>0</v>
      </c>
      <c r="R499" s="51">
        <v>0</v>
      </c>
      <c r="S499" s="51">
        <v>0</v>
      </c>
      <c r="T499" s="51">
        <v>0</v>
      </c>
      <c r="U499" s="51">
        <v>0</v>
      </c>
      <c r="V499" s="51">
        <v>0</v>
      </c>
      <c r="W499" s="51">
        <v>0</v>
      </c>
      <c r="X499" s="51">
        <v>0</v>
      </c>
      <c r="Y499" s="51">
        <v>0</v>
      </c>
      <c r="Z499" s="51">
        <v>0</v>
      </c>
      <c r="AA499" s="51">
        <v>0</v>
      </c>
      <c r="AB499" s="51">
        <v>0</v>
      </c>
      <c r="AC499" s="51">
        <v>0</v>
      </c>
      <c r="AD499" s="51">
        <v>0</v>
      </c>
      <c r="AE499" s="51">
        <v>0</v>
      </c>
      <c r="AF499" s="51">
        <v>0</v>
      </c>
      <c r="AG499" s="51">
        <v>0</v>
      </c>
      <c r="AH499" s="51">
        <v>0</v>
      </c>
      <c r="AI499" s="51">
        <v>0</v>
      </c>
      <c r="AJ499" s="51">
        <v>0</v>
      </c>
      <c r="AK499" s="51">
        <v>0</v>
      </c>
      <c r="AL499" s="51">
        <v>0</v>
      </c>
      <c r="AM499" s="51">
        <v>0</v>
      </c>
      <c r="AN499" s="51">
        <v>0</v>
      </c>
      <c r="AO499" s="51">
        <v>0</v>
      </c>
      <c r="AP499" s="51">
        <v>0</v>
      </c>
      <c r="AQ499" s="51">
        <v>0</v>
      </c>
      <c r="AR499" s="51">
        <v>0</v>
      </c>
      <c r="AS499" s="51">
        <v>0</v>
      </c>
      <c r="AT499" s="51">
        <v>0</v>
      </c>
      <c r="AU499" s="51">
        <v>0</v>
      </c>
      <c r="AV499" s="51">
        <v>0</v>
      </c>
      <c r="AW499" s="51">
        <v>0</v>
      </c>
    </row>
    <row r="500" spans="1:49" ht="15" x14ac:dyDescent="0.25">
      <c r="A500" s="5" t="s">
        <v>209</v>
      </c>
      <c r="B500" t="s">
        <v>220</v>
      </c>
      <c r="C500" s="43" t="s">
        <v>138</v>
      </c>
      <c r="D500" s="51">
        <v>0</v>
      </c>
      <c r="E500" s="50">
        <v>0</v>
      </c>
      <c r="F500" s="50">
        <v>0</v>
      </c>
      <c r="G500" s="50">
        <v>0</v>
      </c>
      <c r="H500" s="50">
        <v>0</v>
      </c>
      <c r="I500" s="52">
        <v>0</v>
      </c>
      <c r="J500" s="51">
        <v>0</v>
      </c>
      <c r="K500" s="51">
        <v>0</v>
      </c>
      <c r="L500" s="51">
        <v>0</v>
      </c>
      <c r="M500" s="51">
        <v>0</v>
      </c>
      <c r="N500" s="51">
        <v>0</v>
      </c>
      <c r="O500" s="51">
        <v>0</v>
      </c>
      <c r="P500" s="51">
        <v>0</v>
      </c>
      <c r="Q500" s="51">
        <v>0</v>
      </c>
      <c r="R500" s="51">
        <v>0</v>
      </c>
      <c r="S500" s="51">
        <v>0</v>
      </c>
      <c r="T500" s="51">
        <v>0</v>
      </c>
      <c r="U500" s="51">
        <v>0</v>
      </c>
      <c r="V500" s="51">
        <v>0</v>
      </c>
      <c r="W500" s="51">
        <v>0</v>
      </c>
      <c r="X500" s="51">
        <v>0</v>
      </c>
      <c r="Y500" s="51">
        <v>0</v>
      </c>
      <c r="Z500" s="51">
        <v>0</v>
      </c>
      <c r="AA500" s="51">
        <v>0</v>
      </c>
      <c r="AB500" s="51">
        <v>0</v>
      </c>
      <c r="AC500" s="51">
        <v>0</v>
      </c>
      <c r="AD500" s="51">
        <v>0</v>
      </c>
      <c r="AE500" s="51">
        <v>0</v>
      </c>
      <c r="AF500" s="51">
        <v>0</v>
      </c>
      <c r="AG500" s="51">
        <v>0</v>
      </c>
      <c r="AH500" s="51">
        <v>0</v>
      </c>
      <c r="AI500" s="51">
        <v>0</v>
      </c>
      <c r="AJ500" s="51">
        <v>0</v>
      </c>
      <c r="AK500" s="51">
        <v>0</v>
      </c>
      <c r="AL500" s="51">
        <v>0</v>
      </c>
      <c r="AM500" s="51">
        <v>0</v>
      </c>
      <c r="AN500" s="51">
        <v>0</v>
      </c>
      <c r="AO500" s="51">
        <v>0</v>
      </c>
      <c r="AP500" s="51">
        <v>0</v>
      </c>
      <c r="AQ500" s="51">
        <v>0</v>
      </c>
      <c r="AR500" s="51">
        <v>0</v>
      </c>
      <c r="AS500" s="51">
        <v>0</v>
      </c>
      <c r="AT500" s="51">
        <v>0</v>
      </c>
      <c r="AU500" s="51">
        <v>0</v>
      </c>
      <c r="AV500" s="51">
        <v>0</v>
      </c>
      <c r="AW500" s="51">
        <v>0</v>
      </c>
    </row>
    <row r="501" spans="1:49" ht="15" x14ac:dyDescent="0.25">
      <c r="A501" s="5" t="s">
        <v>209</v>
      </c>
      <c r="B501" t="s">
        <v>220</v>
      </c>
      <c r="C501" s="43" t="s">
        <v>131</v>
      </c>
      <c r="D501" s="51">
        <v>0</v>
      </c>
      <c r="E501" s="50">
        <v>0</v>
      </c>
      <c r="F501" s="50">
        <v>0</v>
      </c>
      <c r="G501" s="50">
        <v>0</v>
      </c>
      <c r="H501" s="50">
        <v>0</v>
      </c>
      <c r="I501" s="52">
        <v>0</v>
      </c>
      <c r="J501" s="51">
        <v>0</v>
      </c>
      <c r="K501" s="51">
        <v>0</v>
      </c>
      <c r="L501" s="51">
        <v>0</v>
      </c>
      <c r="M501" s="51">
        <v>0</v>
      </c>
      <c r="N501" s="51">
        <v>0</v>
      </c>
      <c r="O501" s="51">
        <v>0</v>
      </c>
      <c r="P501" s="51">
        <v>0</v>
      </c>
      <c r="Q501" s="51">
        <v>0</v>
      </c>
      <c r="R501" s="51">
        <v>0</v>
      </c>
      <c r="S501" s="51">
        <v>0</v>
      </c>
      <c r="T501" s="51">
        <v>0</v>
      </c>
      <c r="U501" s="51">
        <v>0</v>
      </c>
      <c r="V501" s="51">
        <v>0</v>
      </c>
      <c r="W501" s="51">
        <v>0</v>
      </c>
      <c r="X501" s="51">
        <v>0</v>
      </c>
      <c r="Y501" s="51">
        <v>0</v>
      </c>
      <c r="Z501" s="51">
        <v>0</v>
      </c>
      <c r="AA501" s="51">
        <v>0</v>
      </c>
      <c r="AB501" s="51">
        <v>0</v>
      </c>
      <c r="AC501" s="51">
        <v>0</v>
      </c>
      <c r="AD501" s="51">
        <v>0</v>
      </c>
      <c r="AE501" s="51">
        <v>0</v>
      </c>
      <c r="AF501" s="51">
        <v>0</v>
      </c>
      <c r="AG501" s="51">
        <v>0</v>
      </c>
      <c r="AH501" s="51">
        <v>0</v>
      </c>
      <c r="AI501" s="51">
        <v>0</v>
      </c>
      <c r="AJ501" s="51">
        <v>0</v>
      </c>
      <c r="AK501" s="51">
        <v>0</v>
      </c>
      <c r="AL501" s="51">
        <v>0</v>
      </c>
      <c r="AM501" s="51">
        <v>0</v>
      </c>
      <c r="AN501" s="51">
        <v>0</v>
      </c>
      <c r="AO501" s="51">
        <v>0</v>
      </c>
      <c r="AP501" s="51">
        <v>0</v>
      </c>
      <c r="AQ501" s="51">
        <v>0</v>
      </c>
      <c r="AR501" s="51">
        <v>0</v>
      </c>
      <c r="AS501" s="51">
        <v>0</v>
      </c>
      <c r="AT501" s="51">
        <v>0</v>
      </c>
      <c r="AU501" s="51">
        <v>0</v>
      </c>
      <c r="AV501" s="51">
        <v>0</v>
      </c>
      <c r="AW501" s="51">
        <v>0</v>
      </c>
    </row>
    <row r="502" spans="1:49" ht="15" x14ac:dyDescent="0.25">
      <c r="A502" s="5" t="s">
        <v>209</v>
      </c>
      <c r="B502" t="s">
        <v>220</v>
      </c>
      <c r="C502" s="43" t="s">
        <v>135</v>
      </c>
      <c r="D502" s="51">
        <v>0.44688476999999999</v>
      </c>
      <c r="E502" s="50">
        <v>0.41867880000000002</v>
      </c>
      <c r="F502" s="50">
        <v>0.44546783000000001</v>
      </c>
      <c r="G502" s="50">
        <v>0.41384261999999999</v>
      </c>
      <c r="H502" s="50">
        <v>0.37815600000000005</v>
      </c>
      <c r="I502" s="52">
        <v>0.41634295999999998</v>
      </c>
      <c r="J502" s="51">
        <v>0.41637410000000002</v>
      </c>
      <c r="K502" s="51">
        <v>0.41637410000000002</v>
      </c>
      <c r="L502" s="51">
        <v>0.41637410000000002</v>
      </c>
      <c r="M502" s="51">
        <v>0.41637410000000002</v>
      </c>
      <c r="N502" s="51">
        <v>0.41637410000000002</v>
      </c>
      <c r="O502" s="51">
        <v>0.41637410000000002</v>
      </c>
      <c r="P502" s="51">
        <v>0.41637410000000002</v>
      </c>
      <c r="Q502" s="51">
        <v>0.41637410000000002</v>
      </c>
      <c r="R502" s="51">
        <v>0.41637410000000002</v>
      </c>
      <c r="S502" s="51">
        <v>0.41637410000000002</v>
      </c>
      <c r="T502" s="51">
        <v>0.41637410000000002</v>
      </c>
      <c r="U502" s="51">
        <v>0.41637410000000002</v>
      </c>
      <c r="V502" s="51">
        <v>0.41637410000000002</v>
      </c>
      <c r="W502" s="51">
        <v>0.41637410000000002</v>
      </c>
      <c r="X502" s="51">
        <v>0.41637410000000002</v>
      </c>
      <c r="Y502" s="51">
        <v>0.41637410000000002</v>
      </c>
      <c r="Z502" s="51">
        <v>0.41637410000000002</v>
      </c>
      <c r="AA502" s="51">
        <v>0.41637410000000002</v>
      </c>
      <c r="AB502" s="51">
        <v>0.41637410000000002</v>
      </c>
      <c r="AC502" s="51">
        <v>0.41637410000000002</v>
      </c>
      <c r="AD502" s="51">
        <v>0.41637410000000002</v>
      </c>
      <c r="AE502" s="51">
        <v>0.41637410000000002</v>
      </c>
      <c r="AF502" s="51">
        <v>0.41637410000000002</v>
      </c>
      <c r="AG502" s="51">
        <v>0.41637410000000002</v>
      </c>
      <c r="AH502" s="51">
        <v>0.41637410000000002</v>
      </c>
      <c r="AI502" s="51">
        <v>0.41637410000000002</v>
      </c>
      <c r="AJ502" s="51">
        <v>0.41637410000000002</v>
      </c>
      <c r="AK502" s="51">
        <v>0.41637410000000002</v>
      </c>
      <c r="AL502" s="51">
        <v>0.41637410000000002</v>
      </c>
      <c r="AM502" s="51">
        <v>0.41637410000000002</v>
      </c>
      <c r="AN502" s="51">
        <v>0.41637410000000002</v>
      </c>
      <c r="AO502" s="51">
        <v>0.41637410000000002</v>
      </c>
      <c r="AP502" s="51">
        <v>0.41637410000000002</v>
      </c>
      <c r="AQ502" s="51">
        <v>0.41637410000000002</v>
      </c>
      <c r="AR502" s="51">
        <v>0.41637410000000002</v>
      </c>
      <c r="AS502" s="51">
        <v>0.41637410000000002</v>
      </c>
      <c r="AT502" s="51">
        <v>0.41637410000000002</v>
      </c>
      <c r="AU502" s="51">
        <v>0.41637410000000002</v>
      </c>
      <c r="AV502" s="51">
        <v>0.41637410000000002</v>
      </c>
      <c r="AW502" s="51">
        <v>0.41637410000000002</v>
      </c>
    </row>
    <row r="503" spans="1:49" ht="15" x14ac:dyDescent="0.25">
      <c r="A503" s="5" t="s">
        <v>209</v>
      </c>
      <c r="B503" t="s">
        <v>220</v>
      </c>
      <c r="C503" s="43" t="s">
        <v>126</v>
      </c>
      <c r="D503" s="51">
        <v>0</v>
      </c>
      <c r="E503" s="50">
        <v>1.5186029500000001E-4</v>
      </c>
      <c r="F503" s="50">
        <v>1.4619883000000002E-4</v>
      </c>
      <c r="G503" s="50">
        <v>2.8719127000000001E-4</v>
      </c>
      <c r="H503" s="50">
        <v>2.8368792999999999E-4</v>
      </c>
      <c r="I503" s="52">
        <v>2.9877500000000004E-4</v>
      </c>
      <c r="J503" s="51">
        <v>2.8085943000000002E-4</v>
      </c>
      <c r="K503" s="51">
        <v>2.8085943000000002E-4</v>
      </c>
      <c r="L503" s="51">
        <v>2.8085943000000002E-4</v>
      </c>
      <c r="M503" s="51">
        <v>2.8085943000000002E-4</v>
      </c>
      <c r="N503" s="51">
        <v>2.8085943000000002E-4</v>
      </c>
      <c r="O503" s="51">
        <v>2.8085943000000002E-4</v>
      </c>
      <c r="P503" s="51">
        <v>2.8085943000000002E-4</v>
      </c>
      <c r="Q503" s="51">
        <v>2.8085943000000002E-4</v>
      </c>
      <c r="R503" s="51">
        <v>2.8085943000000002E-4</v>
      </c>
      <c r="S503" s="51">
        <v>2.8085943000000002E-4</v>
      </c>
      <c r="T503" s="51">
        <v>2.8085943000000002E-4</v>
      </c>
      <c r="U503" s="51">
        <v>2.8085943000000002E-4</v>
      </c>
      <c r="V503" s="51">
        <v>2.8085943000000002E-4</v>
      </c>
      <c r="W503" s="51">
        <v>2.8085943000000002E-4</v>
      </c>
      <c r="X503" s="51">
        <v>2.8085943000000002E-4</v>
      </c>
      <c r="Y503" s="51">
        <v>2.8085943000000002E-4</v>
      </c>
      <c r="Z503" s="51">
        <v>2.8085943000000002E-4</v>
      </c>
      <c r="AA503" s="51">
        <v>2.8085943000000002E-4</v>
      </c>
      <c r="AB503" s="51">
        <v>2.8085943000000002E-4</v>
      </c>
      <c r="AC503" s="51">
        <v>2.8085943000000002E-4</v>
      </c>
      <c r="AD503" s="51">
        <v>2.8085943000000002E-4</v>
      </c>
      <c r="AE503" s="51">
        <v>2.8085943000000002E-4</v>
      </c>
      <c r="AF503" s="51">
        <v>2.8085943000000002E-4</v>
      </c>
      <c r="AG503" s="51">
        <v>2.8085943000000002E-4</v>
      </c>
      <c r="AH503" s="51">
        <v>2.8085943000000002E-4</v>
      </c>
      <c r="AI503" s="51">
        <v>2.8085943000000002E-4</v>
      </c>
      <c r="AJ503" s="51">
        <v>2.8085943000000002E-4</v>
      </c>
      <c r="AK503" s="51">
        <v>2.8085943000000002E-4</v>
      </c>
      <c r="AL503" s="51">
        <v>2.8085943000000002E-4</v>
      </c>
      <c r="AM503" s="51">
        <v>2.8085943000000002E-4</v>
      </c>
      <c r="AN503" s="51">
        <v>2.8085943000000002E-4</v>
      </c>
      <c r="AO503" s="51">
        <v>2.8085943000000002E-4</v>
      </c>
      <c r="AP503" s="51">
        <v>2.8085943000000002E-4</v>
      </c>
      <c r="AQ503" s="51">
        <v>2.8085943000000002E-4</v>
      </c>
      <c r="AR503" s="51">
        <v>2.8085943000000002E-4</v>
      </c>
      <c r="AS503" s="51">
        <v>2.8085943000000002E-4</v>
      </c>
      <c r="AT503" s="51">
        <v>2.8085943000000002E-4</v>
      </c>
      <c r="AU503" s="51">
        <v>2.8085943000000002E-4</v>
      </c>
      <c r="AV503" s="51">
        <v>2.8085943000000002E-4</v>
      </c>
      <c r="AW503" s="51">
        <v>2.8085943000000002E-4</v>
      </c>
    </row>
    <row r="504" spans="1:49" ht="15" x14ac:dyDescent="0.25">
      <c r="A504" s="5" t="s">
        <v>209</v>
      </c>
      <c r="B504" t="s">
        <v>220</v>
      </c>
      <c r="C504" s="43" t="s">
        <v>129</v>
      </c>
      <c r="D504" s="51">
        <v>0</v>
      </c>
      <c r="E504" s="50">
        <v>0</v>
      </c>
      <c r="F504" s="50">
        <v>0</v>
      </c>
      <c r="G504" s="50">
        <v>0</v>
      </c>
      <c r="H504" s="50">
        <v>0</v>
      </c>
      <c r="I504" s="52">
        <v>0</v>
      </c>
      <c r="J504" s="51">
        <v>0</v>
      </c>
      <c r="K504" s="51">
        <v>0</v>
      </c>
      <c r="L504" s="51">
        <v>0</v>
      </c>
      <c r="M504" s="51">
        <v>0</v>
      </c>
      <c r="N504" s="51">
        <v>0</v>
      </c>
      <c r="O504" s="51">
        <v>0</v>
      </c>
      <c r="P504" s="51">
        <v>0</v>
      </c>
      <c r="Q504" s="51">
        <v>0</v>
      </c>
      <c r="R504" s="51">
        <v>0</v>
      </c>
      <c r="S504" s="51">
        <v>0</v>
      </c>
      <c r="T504" s="51">
        <v>0</v>
      </c>
      <c r="U504" s="51">
        <v>0</v>
      </c>
      <c r="V504" s="51">
        <v>0</v>
      </c>
      <c r="W504" s="51">
        <v>0</v>
      </c>
      <c r="X504" s="51">
        <v>0</v>
      </c>
      <c r="Y504" s="51">
        <v>0</v>
      </c>
      <c r="Z504" s="51">
        <v>0</v>
      </c>
      <c r="AA504" s="51">
        <v>0</v>
      </c>
      <c r="AB504" s="51">
        <v>0</v>
      </c>
      <c r="AC504" s="51">
        <v>0</v>
      </c>
      <c r="AD504" s="51">
        <v>0</v>
      </c>
      <c r="AE504" s="51">
        <v>0</v>
      </c>
      <c r="AF504" s="51">
        <v>0</v>
      </c>
      <c r="AG504" s="51">
        <v>0</v>
      </c>
      <c r="AH504" s="51">
        <v>0</v>
      </c>
      <c r="AI504" s="51">
        <v>0</v>
      </c>
      <c r="AJ504" s="51">
        <v>0</v>
      </c>
      <c r="AK504" s="51">
        <v>0</v>
      </c>
      <c r="AL504" s="51">
        <v>0</v>
      </c>
      <c r="AM504" s="51">
        <v>0</v>
      </c>
      <c r="AN504" s="51">
        <v>0</v>
      </c>
      <c r="AO504" s="51">
        <v>0</v>
      </c>
      <c r="AP504" s="51">
        <v>0</v>
      </c>
      <c r="AQ504" s="51">
        <v>0</v>
      </c>
      <c r="AR504" s="51">
        <v>0</v>
      </c>
      <c r="AS504" s="51">
        <v>0</v>
      </c>
      <c r="AT504" s="51">
        <v>0</v>
      </c>
      <c r="AU504" s="51">
        <v>0</v>
      </c>
      <c r="AV504" s="51">
        <v>0</v>
      </c>
      <c r="AW504" s="51">
        <v>0</v>
      </c>
    </row>
    <row r="505" spans="1:49" ht="15" x14ac:dyDescent="0.25">
      <c r="A505" s="5" t="s">
        <v>209</v>
      </c>
      <c r="B505" t="s">
        <v>220</v>
      </c>
      <c r="C505" s="43" t="s">
        <v>128</v>
      </c>
      <c r="D505" s="51">
        <v>1.5576324000000002E-4</v>
      </c>
      <c r="E505" s="50">
        <v>1.5186029500000001E-4</v>
      </c>
      <c r="F505" s="50">
        <v>4.3859650000000003E-4</v>
      </c>
      <c r="G505" s="50">
        <v>5.7438254000000003E-4</v>
      </c>
      <c r="H505" s="50">
        <v>5.6737587000000006E-4</v>
      </c>
      <c r="I505" s="52">
        <v>4.481625E-4</v>
      </c>
      <c r="J505" s="51">
        <v>4.2128917000000001E-4</v>
      </c>
      <c r="K505" s="51">
        <v>4.2128917000000001E-4</v>
      </c>
      <c r="L505" s="51">
        <v>4.2128917000000001E-4</v>
      </c>
      <c r="M505" s="51">
        <v>4.2128917000000001E-4</v>
      </c>
      <c r="N505" s="51">
        <v>4.2128917000000001E-4</v>
      </c>
      <c r="O505" s="51">
        <v>4.2128917000000001E-4</v>
      </c>
      <c r="P505" s="51">
        <v>4.2128917000000001E-4</v>
      </c>
      <c r="Q505" s="51">
        <v>4.2128917000000001E-4</v>
      </c>
      <c r="R505" s="51">
        <v>4.2128917000000001E-4</v>
      </c>
      <c r="S505" s="51">
        <v>4.2128917000000001E-4</v>
      </c>
      <c r="T505" s="51">
        <v>4.2128917000000001E-4</v>
      </c>
      <c r="U505" s="51">
        <v>4.2128917000000001E-4</v>
      </c>
      <c r="V505" s="51">
        <v>4.2128917000000001E-4</v>
      </c>
      <c r="W505" s="51">
        <v>4.2128917000000001E-4</v>
      </c>
      <c r="X505" s="51">
        <v>4.2128917000000001E-4</v>
      </c>
      <c r="Y505" s="51">
        <v>4.2128917000000001E-4</v>
      </c>
      <c r="Z505" s="51">
        <v>4.2128917000000001E-4</v>
      </c>
      <c r="AA505" s="51">
        <v>4.2128917000000001E-4</v>
      </c>
      <c r="AB505" s="51">
        <v>4.2128917000000001E-4</v>
      </c>
      <c r="AC505" s="51">
        <v>4.2128917000000001E-4</v>
      </c>
      <c r="AD505" s="51">
        <v>4.2128917000000001E-4</v>
      </c>
      <c r="AE505" s="51">
        <v>4.2128917000000001E-4</v>
      </c>
      <c r="AF505" s="51">
        <v>4.2128917000000001E-4</v>
      </c>
      <c r="AG505" s="51">
        <v>4.2128917000000001E-4</v>
      </c>
      <c r="AH505" s="51">
        <v>4.2128917000000001E-4</v>
      </c>
      <c r="AI505" s="51">
        <v>4.2128917000000001E-4</v>
      </c>
      <c r="AJ505" s="51">
        <v>4.2128917000000001E-4</v>
      </c>
      <c r="AK505" s="51">
        <v>4.2128917000000001E-4</v>
      </c>
      <c r="AL505" s="51">
        <v>4.2128917000000001E-4</v>
      </c>
      <c r="AM505" s="51">
        <v>4.2128917000000001E-4</v>
      </c>
      <c r="AN505" s="51">
        <v>4.2128917000000001E-4</v>
      </c>
      <c r="AO505" s="51">
        <v>4.2128917000000001E-4</v>
      </c>
      <c r="AP505" s="51">
        <v>4.2128917000000001E-4</v>
      </c>
      <c r="AQ505" s="51">
        <v>4.2128917000000001E-4</v>
      </c>
      <c r="AR505" s="51">
        <v>4.2128917000000001E-4</v>
      </c>
      <c r="AS505" s="51">
        <v>4.2128917000000001E-4</v>
      </c>
      <c r="AT505" s="51">
        <v>4.2128917000000001E-4</v>
      </c>
      <c r="AU505" s="51">
        <v>4.2128917000000001E-4</v>
      </c>
      <c r="AV505" s="51">
        <v>4.2128917000000001E-4</v>
      </c>
      <c r="AW505" s="51">
        <v>4.2128917000000001E-4</v>
      </c>
    </row>
    <row r="506" spans="1:49" ht="15" x14ac:dyDescent="0.25">
      <c r="A506" s="5" t="s">
        <v>210</v>
      </c>
      <c r="B506" t="s">
        <v>220</v>
      </c>
      <c r="C506" s="43" t="s">
        <v>140</v>
      </c>
      <c r="D506" s="51">
        <v>0</v>
      </c>
      <c r="E506" s="50">
        <v>0</v>
      </c>
      <c r="F506" s="50">
        <v>0</v>
      </c>
      <c r="G506" s="50">
        <v>0</v>
      </c>
      <c r="H506" s="50">
        <v>0</v>
      </c>
      <c r="I506" s="52">
        <v>0</v>
      </c>
      <c r="J506" s="51">
        <v>0</v>
      </c>
      <c r="K506" s="51">
        <v>0</v>
      </c>
      <c r="L506" s="51">
        <v>0</v>
      </c>
      <c r="M506" s="51">
        <v>0</v>
      </c>
      <c r="N506" s="51">
        <v>0</v>
      </c>
      <c r="O506" s="51">
        <v>0</v>
      </c>
      <c r="P506" s="51">
        <v>0</v>
      </c>
      <c r="Q506" s="51">
        <v>0</v>
      </c>
      <c r="R506" s="51">
        <v>0</v>
      </c>
      <c r="S506" s="51">
        <v>0</v>
      </c>
      <c r="T506" s="51">
        <v>0</v>
      </c>
      <c r="U506" s="51">
        <v>0</v>
      </c>
      <c r="V506" s="51">
        <v>0</v>
      </c>
      <c r="W506" s="51">
        <v>0</v>
      </c>
      <c r="X506" s="51">
        <v>0</v>
      </c>
      <c r="Y506" s="51">
        <v>0</v>
      </c>
      <c r="Z506" s="51">
        <v>0</v>
      </c>
      <c r="AA506" s="51">
        <v>0</v>
      </c>
      <c r="AB506" s="51">
        <v>0</v>
      </c>
      <c r="AC506" s="51">
        <v>0</v>
      </c>
      <c r="AD506" s="51">
        <v>0</v>
      </c>
      <c r="AE506" s="51">
        <v>0</v>
      </c>
      <c r="AF506" s="51">
        <v>0</v>
      </c>
      <c r="AG506" s="51">
        <v>0</v>
      </c>
      <c r="AH506" s="51">
        <v>0</v>
      </c>
      <c r="AI506" s="51">
        <v>0</v>
      </c>
      <c r="AJ506" s="51">
        <v>0</v>
      </c>
      <c r="AK506" s="51">
        <v>0</v>
      </c>
      <c r="AL506" s="51">
        <v>0</v>
      </c>
      <c r="AM506" s="51">
        <v>0</v>
      </c>
      <c r="AN506" s="51">
        <v>0</v>
      </c>
      <c r="AO506" s="51">
        <v>0</v>
      </c>
      <c r="AP506" s="51">
        <v>0</v>
      </c>
      <c r="AQ506" s="51">
        <v>0</v>
      </c>
      <c r="AR506" s="51">
        <v>0</v>
      </c>
      <c r="AS506" s="51">
        <v>0</v>
      </c>
      <c r="AT506" s="51">
        <v>0</v>
      </c>
      <c r="AU506" s="51">
        <v>0</v>
      </c>
      <c r="AV506" s="51">
        <v>0</v>
      </c>
      <c r="AW506" s="51">
        <v>0</v>
      </c>
    </row>
    <row r="507" spans="1:49" ht="15" x14ac:dyDescent="0.25">
      <c r="A507" s="5" t="s">
        <v>210</v>
      </c>
      <c r="B507" t="s">
        <v>220</v>
      </c>
      <c r="C507" s="43" t="s">
        <v>134</v>
      </c>
      <c r="D507" s="51">
        <v>5.694761E-4</v>
      </c>
      <c r="E507" s="50">
        <v>5.470459E-4</v>
      </c>
      <c r="F507" s="50">
        <v>1.9970044000000003E-3</v>
      </c>
      <c r="G507" s="50">
        <v>1.4970059999999999E-3</v>
      </c>
      <c r="H507" s="50">
        <v>1.4727539999999999E-3</v>
      </c>
      <c r="I507" s="52">
        <v>1.5400411000000001E-3</v>
      </c>
      <c r="J507" s="51">
        <v>1.9445795000000001E-3</v>
      </c>
      <c r="K507" s="51">
        <v>1.9445795000000001E-3</v>
      </c>
      <c r="L507" s="51">
        <v>1.9445795000000001E-3</v>
      </c>
      <c r="M507" s="51">
        <v>1.9445795000000001E-3</v>
      </c>
      <c r="N507" s="51">
        <v>1.9445795000000001E-3</v>
      </c>
      <c r="O507" s="51">
        <v>1.9445795000000001E-3</v>
      </c>
      <c r="P507" s="51">
        <v>1.9445795000000001E-3</v>
      </c>
      <c r="Q507" s="51">
        <v>1.9445795000000001E-3</v>
      </c>
      <c r="R507" s="51">
        <v>1.9445795000000001E-3</v>
      </c>
      <c r="S507" s="51">
        <v>1.9445795000000001E-3</v>
      </c>
      <c r="T507" s="51">
        <v>1.9445795000000001E-3</v>
      </c>
      <c r="U507" s="51">
        <v>1.9445795000000001E-3</v>
      </c>
      <c r="V507" s="51">
        <v>1.9445795000000001E-3</v>
      </c>
      <c r="W507" s="51">
        <v>1.9445795000000001E-3</v>
      </c>
      <c r="X507" s="51">
        <v>1.9445795000000001E-3</v>
      </c>
      <c r="Y507" s="51">
        <v>1.9445795000000001E-3</v>
      </c>
      <c r="Z507" s="51">
        <v>1.9445795000000001E-3</v>
      </c>
      <c r="AA507" s="51">
        <v>1.9445795000000001E-3</v>
      </c>
      <c r="AB507" s="51">
        <v>1.9445795000000001E-3</v>
      </c>
      <c r="AC507" s="51">
        <v>1.9445795000000001E-3</v>
      </c>
      <c r="AD507" s="51">
        <v>1.9445795000000001E-3</v>
      </c>
      <c r="AE507" s="51">
        <v>1.9445795000000001E-3</v>
      </c>
      <c r="AF507" s="51">
        <v>1.9445795000000001E-3</v>
      </c>
      <c r="AG507" s="51">
        <v>1.9445795000000001E-3</v>
      </c>
      <c r="AH507" s="51">
        <v>1.9445795000000001E-3</v>
      </c>
      <c r="AI507" s="51">
        <v>1.9445795000000001E-3</v>
      </c>
      <c r="AJ507" s="51">
        <v>1.9445795000000001E-3</v>
      </c>
      <c r="AK507" s="51">
        <v>1.9445795000000001E-3</v>
      </c>
      <c r="AL507" s="51">
        <v>1.9445795000000001E-3</v>
      </c>
      <c r="AM507" s="51">
        <v>1.9445795000000001E-3</v>
      </c>
      <c r="AN507" s="51">
        <v>1.9445795000000001E-3</v>
      </c>
      <c r="AO507" s="51">
        <v>1.9445795000000001E-3</v>
      </c>
      <c r="AP507" s="51">
        <v>1.9445795000000001E-3</v>
      </c>
      <c r="AQ507" s="51">
        <v>1.9445795000000001E-3</v>
      </c>
      <c r="AR507" s="51">
        <v>1.9445795000000001E-3</v>
      </c>
      <c r="AS507" s="51">
        <v>1.9445795000000001E-3</v>
      </c>
      <c r="AT507" s="51">
        <v>1.9445795000000001E-3</v>
      </c>
      <c r="AU507" s="51">
        <v>1.9445795000000001E-3</v>
      </c>
      <c r="AV507" s="51">
        <v>1.9445795000000001E-3</v>
      </c>
      <c r="AW507" s="51">
        <v>1.9445795000000001E-3</v>
      </c>
    </row>
    <row r="508" spans="1:49" ht="15" x14ac:dyDescent="0.25">
      <c r="A508" s="5" t="s">
        <v>210</v>
      </c>
      <c r="B508" t="s">
        <v>220</v>
      </c>
      <c r="C508" s="43" t="s">
        <v>142</v>
      </c>
      <c r="D508" s="51">
        <v>0</v>
      </c>
      <c r="E508" s="50">
        <v>0</v>
      </c>
      <c r="F508" s="50">
        <v>0</v>
      </c>
      <c r="G508" s="50">
        <v>0</v>
      </c>
      <c r="H508" s="50">
        <v>0</v>
      </c>
      <c r="I508" s="52">
        <v>0</v>
      </c>
      <c r="J508" s="51">
        <v>0</v>
      </c>
      <c r="K508" s="51">
        <v>0</v>
      </c>
      <c r="L508" s="51">
        <v>0</v>
      </c>
      <c r="M508" s="51">
        <v>0</v>
      </c>
      <c r="N508" s="51">
        <v>0</v>
      </c>
      <c r="O508" s="51">
        <v>0</v>
      </c>
      <c r="P508" s="51">
        <v>0</v>
      </c>
      <c r="Q508" s="51">
        <v>0</v>
      </c>
      <c r="R508" s="51">
        <v>0</v>
      </c>
      <c r="S508" s="51">
        <v>0</v>
      </c>
      <c r="T508" s="51">
        <v>0</v>
      </c>
      <c r="U508" s="51">
        <v>0</v>
      </c>
      <c r="V508" s="51">
        <v>0</v>
      </c>
      <c r="W508" s="51">
        <v>0</v>
      </c>
      <c r="X508" s="51">
        <v>0</v>
      </c>
      <c r="Y508" s="51">
        <v>0</v>
      </c>
      <c r="Z508" s="51">
        <v>0</v>
      </c>
      <c r="AA508" s="51">
        <v>0</v>
      </c>
      <c r="AB508" s="51">
        <v>0</v>
      </c>
      <c r="AC508" s="51">
        <v>0</v>
      </c>
      <c r="AD508" s="51">
        <v>0</v>
      </c>
      <c r="AE508" s="51">
        <v>0</v>
      </c>
      <c r="AF508" s="51">
        <v>0</v>
      </c>
      <c r="AG508" s="51">
        <v>0</v>
      </c>
      <c r="AH508" s="51">
        <v>0</v>
      </c>
      <c r="AI508" s="51">
        <v>0</v>
      </c>
      <c r="AJ508" s="51">
        <v>0</v>
      </c>
      <c r="AK508" s="51">
        <v>0</v>
      </c>
      <c r="AL508" s="51">
        <v>0</v>
      </c>
      <c r="AM508" s="51">
        <v>0</v>
      </c>
      <c r="AN508" s="51">
        <v>0</v>
      </c>
      <c r="AO508" s="51">
        <v>0</v>
      </c>
      <c r="AP508" s="51">
        <v>0</v>
      </c>
      <c r="AQ508" s="51">
        <v>0</v>
      </c>
      <c r="AR508" s="51">
        <v>0</v>
      </c>
      <c r="AS508" s="51">
        <v>0</v>
      </c>
      <c r="AT508" s="51">
        <v>0</v>
      </c>
      <c r="AU508" s="51">
        <v>0</v>
      </c>
      <c r="AV508" s="51">
        <v>0</v>
      </c>
      <c r="AW508" s="51">
        <v>0</v>
      </c>
    </row>
    <row r="509" spans="1:49" ht="15" x14ac:dyDescent="0.25">
      <c r="A509" s="5" t="s">
        <v>210</v>
      </c>
      <c r="B509" t="s">
        <v>220</v>
      </c>
      <c r="C509" s="43" t="s">
        <v>132</v>
      </c>
      <c r="D509" s="51">
        <v>0</v>
      </c>
      <c r="E509" s="50">
        <v>0</v>
      </c>
      <c r="F509" s="50">
        <v>0</v>
      </c>
      <c r="G509" s="50">
        <v>0</v>
      </c>
      <c r="H509" s="50">
        <v>0</v>
      </c>
      <c r="I509" s="52">
        <v>0</v>
      </c>
      <c r="J509" s="51">
        <v>0</v>
      </c>
      <c r="K509" s="51">
        <v>0</v>
      </c>
      <c r="L509" s="51">
        <v>0</v>
      </c>
      <c r="M509" s="51">
        <v>0</v>
      </c>
      <c r="N509" s="51">
        <v>0</v>
      </c>
      <c r="O509" s="51">
        <v>0</v>
      </c>
      <c r="P509" s="51">
        <v>0</v>
      </c>
      <c r="Q509" s="51">
        <v>0</v>
      </c>
      <c r="R509" s="51">
        <v>0</v>
      </c>
      <c r="S509" s="51">
        <v>0</v>
      </c>
      <c r="T509" s="51">
        <v>0</v>
      </c>
      <c r="U509" s="51">
        <v>0</v>
      </c>
      <c r="V509" s="51">
        <v>0</v>
      </c>
      <c r="W509" s="51">
        <v>0</v>
      </c>
      <c r="X509" s="51">
        <v>0</v>
      </c>
      <c r="Y509" s="51">
        <v>0</v>
      </c>
      <c r="Z509" s="51">
        <v>0</v>
      </c>
      <c r="AA509" s="51">
        <v>0</v>
      </c>
      <c r="AB509" s="51">
        <v>0</v>
      </c>
      <c r="AC509" s="51">
        <v>0</v>
      </c>
      <c r="AD509" s="51">
        <v>0</v>
      </c>
      <c r="AE509" s="51">
        <v>0</v>
      </c>
      <c r="AF509" s="51">
        <v>0</v>
      </c>
      <c r="AG509" s="51">
        <v>0</v>
      </c>
      <c r="AH509" s="51">
        <v>0</v>
      </c>
      <c r="AI509" s="51">
        <v>0</v>
      </c>
      <c r="AJ509" s="51">
        <v>0</v>
      </c>
      <c r="AK509" s="51">
        <v>0</v>
      </c>
      <c r="AL509" s="51">
        <v>0</v>
      </c>
      <c r="AM509" s="51">
        <v>0</v>
      </c>
      <c r="AN509" s="51">
        <v>0</v>
      </c>
      <c r="AO509" s="51">
        <v>0</v>
      </c>
      <c r="AP509" s="51">
        <v>0</v>
      </c>
      <c r="AQ509" s="51">
        <v>0</v>
      </c>
      <c r="AR509" s="51">
        <v>0</v>
      </c>
      <c r="AS509" s="51">
        <v>0</v>
      </c>
      <c r="AT509" s="51">
        <v>0</v>
      </c>
      <c r="AU509" s="51">
        <v>0</v>
      </c>
      <c r="AV509" s="51">
        <v>0</v>
      </c>
      <c r="AW509" s="51">
        <v>0</v>
      </c>
    </row>
    <row r="510" spans="1:49" ht="15" x14ac:dyDescent="0.25">
      <c r="A510" s="5" t="s">
        <v>210</v>
      </c>
      <c r="B510" t="s">
        <v>220</v>
      </c>
      <c r="C510" s="43" t="s">
        <v>141</v>
      </c>
      <c r="D510" s="51">
        <v>0</v>
      </c>
      <c r="E510" s="50">
        <v>0</v>
      </c>
      <c r="F510" s="50">
        <v>0</v>
      </c>
      <c r="G510" s="50">
        <v>0</v>
      </c>
      <c r="H510" s="50">
        <v>0</v>
      </c>
      <c r="I510" s="52">
        <v>0</v>
      </c>
      <c r="J510" s="51">
        <v>0</v>
      </c>
      <c r="K510" s="51">
        <v>0</v>
      </c>
      <c r="L510" s="51">
        <v>0</v>
      </c>
      <c r="M510" s="51">
        <v>0</v>
      </c>
      <c r="N510" s="51">
        <v>0</v>
      </c>
      <c r="O510" s="51">
        <v>0</v>
      </c>
      <c r="P510" s="51">
        <v>0</v>
      </c>
      <c r="Q510" s="51">
        <v>0</v>
      </c>
      <c r="R510" s="51">
        <v>0</v>
      </c>
      <c r="S510" s="51">
        <v>0</v>
      </c>
      <c r="T510" s="51">
        <v>0</v>
      </c>
      <c r="U510" s="51">
        <v>0</v>
      </c>
      <c r="V510" s="51">
        <v>0</v>
      </c>
      <c r="W510" s="51">
        <v>0</v>
      </c>
      <c r="X510" s="51">
        <v>0</v>
      </c>
      <c r="Y510" s="51">
        <v>0</v>
      </c>
      <c r="Z510" s="51">
        <v>0</v>
      </c>
      <c r="AA510" s="51">
        <v>0</v>
      </c>
      <c r="AB510" s="51">
        <v>0</v>
      </c>
      <c r="AC510" s="51">
        <v>0</v>
      </c>
      <c r="AD510" s="51">
        <v>0</v>
      </c>
      <c r="AE510" s="51">
        <v>0</v>
      </c>
      <c r="AF510" s="51">
        <v>0</v>
      </c>
      <c r="AG510" s="51">
        <v>0</v>
      </c>
      <c r="AH510" s="51">
        <v>0</v>
      </c>
      <c r="AI510" s="51">
        <v>0</v>
      </c>
      <c r="AJ510" s="51">
        <v>0</v>
      </c>
      <c r="AK510" s="51">
        <v>0</v>
      </c>
      <c r="AL510" s="51">
        <v>0</v>
      </c>
      <c r="AM510" s="51">
        <v>0</v>
      </c>
      <c r="AN510" s="51">
        <v>0</v>
      </c>
      <c r="AO510" s="51">
        <v>0</v>
      </c>
      <c r="AP510" s="51">
        <v>0</v>
      </c>
      <c r="AQ510" s="51">
        <v>0</v>
      </c>
      <c r="AR510" s="51">
        <v>0</v>
      </c>
      <c r="AS510" s="51">
        <v>0</v>
      </c>
      <c r="AT510" s="51">
        <v>0</v>
      </c>
      <c r="AU510" s="51">
        <v>0</v>
      </c>
      <c r="AV510" s="51">
        <v>0</v>
      </c>
      <c r="AW510" s="51">
        <v>0</v>
      </c>
    </row>
    <row r="511" spans="1:49" ht="15" x14ac:dyDescent="0.25">
      <c r="A511" s="5" t="s">
        <v>210</v>
      </c>
      <c r="B511" t="s">
        <v>220</v>
      </c>
      <c r="C511" s="43" t="s">
        <v>133</v>
      </c>
      <c r="D511" s="51">
        <v>0</v>
      </c>
      <c r="E511" s="50">
        <v>0</v>
      </c>
      <c r="F511" s="50">
        <v>0</v>
      </c>
      <c r="G511" s="50">
        <v>0</v>
      </c>
      <c r="H511" s="50">
        <v>0</v>
      </c>
      <c r="I511" s="52">
        <v>0</v>
      </c>
      <c r="J511" s="51">
        <v>0</v>
      </c>
      <c r="K511" s="51">
        <v>0</v>
      </c>
      <c r="L511" s="51">
        <v>0</v>
      </c>
      <c r="M511" s="51">
        <v>0</v>
      </c>
      <c r="N511" s="51">
        <v>0</v>
      </c>
      <c r="O511" s="51">
        <v>0</v>
      </c>
      <c r="P511" s="51">
        <v>0</v>
      </c>
      <c r="Q511" s="51">
        <v>0</v>
      </c>
      <c r="R511" s="51">
        <v>0</v>
      </c>
      <c r="S511" s="51">
        <v>0</v>
      </c>
      <c r="T511" s="51">
        <v>0</v>
      </c>
      <c r="U511" s="51">
        <v>0</v>
      </c>
      <c r="V511" s="51">
        <v>0</v>
      </c>
      <c r="W511" s="51">
        <v>0</v>
      </c>
      <c r="X511" s="51">
        <v>0</v>
      </c>
      <c r="Y511" s="51">
        <v>0</v>
      </c>
      <c r="Z511" s="51">
        <v>0</v>
      </c>
      <c r="AA511" s="51">
        <v>0</v>
      </c>
      <c r="AB511" s="51">
        <v>0</v>
      </c>
      <c r="AC511" s="51">
        <v>0</v>
      </c>
      <c r="AD511" s="51">
        <v>0</v>
      </c>
      <c r="AE511" s="51">
        <v>0</v>
      </c>
      <c r="AF511" s="51">
        <v>0</v>
      </c>
      <c r="AG511" s="51">
        <v>0</v>
      </c>
      <c r="AH511" s="51">
        <v>0</v>
      </c>
      <c r="AI511" s="51">
        <v>0</v>
      </c>
      <c r="AJ511" s="51">
        <v>0</v>
      </c>
      <c r="AK511" s="51">
        <v>0</v>
      </c>
      <c r="AL511" s="51">
        <v>0</v>
      </c>
      <c r="AM511" s="51">
        <v>0</v>
      </c>
      <c r="AN511" s="51">
        <v>0</v>
      </c>
      <c r="AO511" s="51">
        <v>0</v>
      </c>
      <c r="AP511" s="51">
        <v>0</v>
      </c>
      <c r="AQ511" s="51">
        <v>0</v>
      </c>
      <c r="AR511" s="51">
        <v>0</v>
      </c>
      <c r="AS511" s="51">
        <v>0</v>
      </c>
      <c r="AT511" s="51">
        <v>0</v>
      </c>
      <c r="AU511" s="51">
        <v>0</v>
      </c>
      <c r="AV511" s="51">
        <v>0</v>
      </c>
      <c r="AW511" s="51">
        <v>0</v>
      </c>
    </row>
    <row r="512" spans="1:49" ht="15" x14ac:dyDescent="0.25">
      <c r="A512" s="5" t="s">
        <v>210</v>
      </c>
      <c r="B512" t="s">
        <v>220</v>
      </c>
      <c r="C512" s="43" t="s">
        <v>127</v>
      </c>
      <c r="D512" s="51">
        <v>0</v>
      </c>
      <c r="E512" s="50">
        <v>0</v>
      </c>
      <c r="F512" s="50">
        <v>0</v>
      </c>
      <c r="G512" s="50">
        <v>0</v>
      </c>
      <c r="H512" s="50">
        <v>0</v>
      </c>
      <c r="I512" s="52">
        <v>0</v>
      </c>
      <c r="J512" s="51">
        <v>0</v>
      </c>
      <c r="K512" s="51">
        <v>0</v>
      </c>
      <c r="L512" s="51">
        <v>0</v>
      </c>
      <c r="M512" s="51">
        <v>0</v>
      </c>
      <c r="N512" s="51">
        <v>0</v>
      </c>
      <c r="O512" s="51">
        <v>0</v>
      </c>
      <c r="P512" s="51">
        <v>0</v>
      </c>
      <c r="Q512" s="51">
        <v>0</v>
      </c>
      <c r="R512" s="51">
        <v>0</v>
      </c>
      <c r="S512" s="51">
        <v>0</v>
      </c>
      <c r="T512" s="51">
        <v>0</v>
      </c>
      <c r="U512" s="51">
        <v>0</v>
      </c>
      <c r="V512" s="51">
        <v>0</v>
      </c>
      <c r="W512" s="51">
        <v>0</v>
      </c>
      <c r="X512" s="51">
        <v>0</v>
      </c>
      <c r="Y512" s="51">
        <v>0</v>
      </c>
      <c r="Z512" s="51">
        <v>0</v>
      </c>
      <c r="AA512" s="51">
        <v>0</v>
      </c>
      <c r="AB512" s="51">
        <v>0</v>
      </c>
      <c r="AC512" s="51">
        <v>0</v>
      </c>
      <c r="AD512" s="51">
        <v>0</v>
      </c>
      <c r="AE512" s="51">
        <v>0</v>
      </c>
      <c r="AF512" s="51">
        <v>0</v>
      </c>
      <c r="AG512" s="51">
        <v>0</v>
      </c>
      <c r="AH512" s="51">
        <v>0</v>
      </c>
      <c r="AI512" s="51">
        <v>0</v>
      </c>
      <c r="AJ512" s="51">
        <v>0</v>
      </c>
      <c r="AK512" s="51">
        <v>0</v>
      </c>
      <c r="AL512" s="51">
        <v>0</v>
      </c>
      <c r="AM512" s="51">
        <v>0</v>
      </c>
      <c r="AN512" s="51">
        <v>0</v>
      </c>
      <c r="AO512" s="51">
        <v>0</v>
      </c>
      <c r="AP512" s="51">
        <v>0</v>
      </c>
      <c r="AQ512" s="51">
        <v>0</v>
      </c>
      <c r="AR512" s="51">
        <v>0</v>
      </c>
      <c r="AS512" s="51">
        <v>0</v>
      </c>
      <c r="AT512" s="51">
        <v>0</v>
      </c>
      <c r="AU512" s="51">
        <v>0</v>
      </c>
      <c r="AV512" s="51">
        <v>0</v>
      </c>
      <c r="AW512" s="51">
        <v>0</v>
      </c>
    </row>
    <row r="513" spans="1:49" ht="15" x14ac:dyDescent="0.25">
      <c r="A513" s="5" t="s">
        <v>210</v>
      </c>
      <c r="B513" t="s">
        <v>220</v>
      </c>
      <c r="C513" s="43" t="s">
        <v>139</v>
      </c>
      <c r="D513" s="51">
        <v>0</v>
      </c>
      <c r="E513" s="50">
        <v>0</v>
      </c>
      <c r="F513" s="50">
        <v>0</v>
      </c>
      <c r="G513" s="50">
        <v>0</v>
      </c>
      <c r="H513" s="50">
        <v>0</v>
      </c>
      <c r="I513" s="52">
        <v>0</v>
      </c>
      <c r="J513" s="51">
        <v>0</v>
      </c>
      <c r="K513" s="51">
        <v>0</v>
      </c>
      <c r="L513" s="51">
        <v>0</v>
      </c>
      <c r="M513" s="51">
        <v>0</v>
      </c>
      <c r="N513" s="51">
        <v>0</v>
      </c>
      <c r="O513" s="51">
        <v>0</v>
      </c>
      <c r="P513" s="51">
        <v>0</v>
      </c>
      <c r="Q513" s="51">
        <v>0</v>
      </c>
      <c r="R513" s="51">
        <v>0</v>
      </c>
      <c r="S513" s="51">
        <v>0</v>
      </c>
      <c r="T513" s="51">
        <v>0</v>
      </c>
      <c r="U513" s="51">
        <v>0</v>
      </c>
      <c r="V513" s="51">
        <v>0</v>
      </c>
      <c r="W513" s="51">
        <v>0</v>
      </c>
      <c r="X513" s="51">
        <v>0</v>
      </c>
      <c r="Y513" s="51">
        <v>0</v>
      </c>
      <c r="Z513" s="51">
        <v>0</v>
      </c>
      <c r="AA513" s="51">
        <v>0</v>
      </c>
      <c r="AB513" s="51">
        <v>0</v>
      </c>
      <c r="AC513" s="51">
        <v>0</v>
      </c>
      <c r="AD513" s="51">
        <v>0</v>
      </c>
      <c r="AE513" s="51">
        <v>0</v>
      </c>
      <c r="AF513" s="51">
        <v>0</v>
      </c>
      <c r="AG513" s="51">
        <v>0</v>
      </c>
      <c r="AH513" s="51">
        <v>0</v>
      </c>
      <c r="AI513" s="51">
        <v>0</v>
      </c>
      <c r="AJ513" s="51">
        <v>0</v>
      </c>
      <c r="AK513" s="51">
        <v>0</v>
      </c>
      <c r="AL513" s="51">
        <v>0</v>
      </c>
      <c r="AM513" s="51">
        <v>0</v>
      </c>
      <c r="AN513" s="51">
        <v>0</v>
      </c>
      <c r="AO513" s="51">
        <v>0</v>
      </c>
      <c r="AP513" s="51">
        <v>0</v>
      </c>
      <c r="AQ513" s="51">
        <v>0</v>
      </c>
      <c r="AR513" s="51">
        <v>0</v>
      </c>
      <c r="AS513" s="51">
        <v>0</v>
      </c>
      <c r="AT513" s="51">
        <v>0</v>
      </c>
      <c r="AU513" s="51">
        <v>0</v>
      </c>
      <c r="AV513" s="51">
        <v>0</v>
      </c>
      <c r="AW513" s="51">
        <v>0</v>
      </c>
    </row>
    <row r="514" spans="1:49" ht="15" x14ac:dyDescent="0.25">
      <c r="A514" s="5" t="s">
        <v>210</v>
      </c>
      <c r="B514" t="s">
        <v>220</v>
      </c>
      <c r="C514" s="43" t="s">
        <v>143</v>
      </c>
      <c r="D514" s="51">
        <v>0</v>
      </c>
      <c r="E514" s="50">
        <v>0</v>
      </c>
      <c r="F514" s="50">
        <v>0</v>
      </c>
      <c r="G514" s="50">
        <v>0</v>
      </c>
      <c r="H514" s="50">
        <v>0</v>
      </c>
      <c r="I514" s="52">
        <v>0</v>
      </c>
      <c r="J514" s="51">
        <v>0</v>
      </c>
      <c r="K514" s="51">
        <v>0</v>
      </c>
      <c r="L514" s="51">
        <v>0</v>
      </c>
      <c r="M514" s="51">
        <v>0</v>
      </c>
      <c r="N514" s="51">
        <v>0</v>
      </c>
      <c r="O514" s="51">
        <v>0</v>
      </c>
      <c r="P514" s="51">
        <v>0</v>
      </c>
      <c r="Q514" s="51">
        <v>0</v>
      </c>
      <c r="R514" s="51">
        <v>0</v>
      </c>
      <c r="S514" s="51">
        <v>0</v>
      </c>
      <c r="T514" s="51">
        <v>0</v>
      </c>
      <c r="U514" s="51">
        <v>0</v>
      </c>
      <c r="V514" s="51">
        <v>0</v>
      </c>
      <c r="W514" s="51">
        <v>0</v>
      </c>
      <c r="X514" s="51">
        <v>0</v>
      </c>
      <c r="Y514" s="51">
        <v>0</v>
      </c>
      <c r="Z514" s="51">
        <v>0</v>
      </c>
      <c r="AA514" s="51">
        <v>0</v>
      </c>
      <c r="AB514" s="51">
        <v>0</v>
      </c>
      <c r="AC514" s="51">
        <v>0</v>
      </c>
      <c r="AD514" s="51">
        <v>0</v>
      </c>
      <c r="AE514" s="51">
        <v>0</v>
      </c>
      <c r="AF514" s="51">
        <v>0</v>
      </c>
      <c r="AG514" s="51">
        <v>0</v>
      </c>
      <c r="AH514" s="51">
        <v>0</v>
      </c>
      <c r="AI514" s="51">
        <v>0</v>
      </c>
      <c r="AJ514" s="51">
        <v>0</v>
      </c>
      <c r="AK514" s="51">
        <v>0</v>
      </c>
      <c r="AL514" s="51">
        <v>0</v>
      </c>
      <c r="AM514" s="51">
        <v>0</v>
      </c>
      <c r="AN514" s="51">
        <v>0</v>
      </c>
      <c r="AO514" s="51">
        <v>0</v>
      </c>
      <c r="AP514" s="51">
        <v>0</v>
      </c>
      <c r="AQ514" s="51">
        <v>0</v>
      </c>
      <c r="AR514" s="51">
        <v>0</v>
      </c>
      <c r="AS514" s="51">
        <v>0</v>
      </c>
      <c r="AT514" s="51">
        <v>0</v>
      </c>
      <c r="AU514" s="51">
        <v>0</v>
      </c>
      <c r="AV514" s="51">
        <v>0</v>
      </c>
      <c r="AW514" s="51">
        <v>0</v>
      </c>
    </row>
    <row r="515" spans="1:49" ht="15" x14ac:dyDescent="0.25">
      <c r="A515" s="5" t="s">
        <v>210</v>
      </c>
      <c r="B515" t="s">
        <v>220</v>
      </c>
      <c r="C515" s="43" t="s">
        <v>136</v>
      </c>
      <c r="D515" s="51">
        <v>0</v>
      </c>
      <c r="E515" s="50">
        <v>0</v>
      </c>
      <c r="F515" s="50">
        <v>0</v>
      </c>
      <c r="G515" s="50">
        <v>0</v>
      </c>
      <c r="H515" s="50">
        <v>0</v>
      </c>
      <c r="I515" s="52">
        <v>0</v>
      </c>
      <c r="J515" s="51">
        <v>0</v>
      </c>
      <c r="K515" s="51">
        <v>0</v>
      </c>
      <c r="L515" s="51">
        <v>0</v>
      </c>
      <c r="M515" s="51">
        <v>0</v>
      </c>
      <c r="N515" s="51">
        <v>0</v>
      </c>
      <c r="O515" s="51">
        <v>0</v>
      </c>
      <c r="P515" s="51">
        <v>0</v>
      </c>
      <c r="Q515" s="51">
        <v>0</v>
      </c>
      <c r="R515" s="51">
        <v>0</v>
      </c>
      <c r="S515" s="51">
        <v>0</v>
      </c>
      <c r="T515" s="51">
        <v>0</v>
      </c>
      <c r="U515" s="51">
        <v>0</v>
      </c>
      <c r="V515" s="51">
        <v>0</v>
      </c>
      <c r="W515" s="51">
        <v>0</v>
      </c>
      <c r="X515" s="51">
        <v>0</v>
      </c>
      <c r="Y515" s="51">
        <v>0</v>
      </c>
      <c r="Z515" s="51">
        <v>0</v>
      </c>
      <c r="AA515" s="51">
        <v>0</v>
      </c>
      <c r="AB515" s="51">
        <v>0</v>
      </c>
      <c r="AC515" s="51">
        <v>0</v>
      </c>
      <c r="AD515" s="51">
        <v>0</v>
      </c>
      <c r="AE515" s="51">
        <v>0</v>
      </c>
      <c r="AF515" s="51">
        <v>0</v>
      </c>
      <c r="AG515" s="51">
        <v>0</v>
      </c>
      <c r="AH515" s="51">
        <v>0</v>
      </c>
      <c r="AI515" s="51">
        <v>0</v>
      </c>
      <c r="AJ515" s="51">
        <v>0</v>
      </c>
      <c r="AK515" s="51">
        <v>0</v>
      </c>
      <c r="AL515" s="51">
        <v>0</v>
      </c>
      <c r="AM515" s="51">
        <v>0</v>
      </c>
      <c r="AN515" s="51">
        <v>0</v>
      </c>
      <c r="AO515" s="51">
        <v>0</v>
      </c>
      <c r="AP515" s="51">
        <v>0</v>
      </c>
      <c r="AQ515" s="51">
        <v>0</v>
      </c>
      <c r="AR515" s="51">
        <v>0</v>
      </c>
      <c r="AS515" s="51">
        <v>0</v>
      </c>
      <c r="AT515" s="51">
        <v>0</v>
      </c>
      <c r="AU515" s="51">
        <v>0</v>
      </c>
      <c r="AV515" s="51">
        <v>0</v>
      </c>
      <c r="AW515" s="51">
        <v>0</v>
      </c>
    </row>
    <row r="516" spans="1:49" ht="15" x14ac:dyDescent="0.25">
      <c r="A516" s="5" t="s">
        <v>210</v>
      </c>
      <c r="B516" t="s">
        <v>220</v>
      </c>
      <c r="C516" s="43" t="s">
        <v>130</v>
      </c>
      <c r="D516" s="51">
        <v>2.6765378000000003E-2</v>
      </c>
      <c r="E516" s="50">
        <v>2.0787745000000003E-2</v>
      </c>
      <c r="F516" s="50">
        <v>2.0469295999999998E-2</v>
      </c>
      <c r="G516" s="50">
        <v>1.6966068000000001E-2</v>
      </c>
      <c r="H516" s="50">
        <v>4.7619046999999998E-2</v>
      </c>
      <c r="I516" s="52">
        <v>5.3901434000000005E-2</v>
      </c>
      <c r="J516" s="51">
        <v>4.7156053000000003E-2</v>
      </c>
      <c r="K516" s="51">
        <v>4.7156053000000003E-2</v>
      </c>
      <c r="L516" s="51">
        <v>4.7156053000000003E-2</v>
      </c>
      <c r="M516" s="51">
        <v>4.7156053000000003E-2</v>
      </c>
      <c r="N516" s="51">
        <v>4.7156053000000003E-2</v>
      </c>
      <c r="O516" s="51">
        <v>4.7156053000000003E-2</v>
      </c>
      <c r="P516" s="51">
        <v>4.7156053000000003E-2</v>
      </c>
      <c r="Q516" s="51">
        <v>4.7156053000000003E-2</v>
      </c>
      <c r="R516" s="51">
        <v>4.7156053000000003E-2</v>
      </c>
      <c r="S516" s="51">
        <v>4.7156053000000003E-2</v>
      </c>
      <c r="T516" s="51">
        <v>4.7156053000000003E-2</v>
      </c>
      <c r="U516" s="51">
        <v>4.7156053000000003E-2</v>
      </c>
      <c r="V516" s="51">
        <v>4.7156053000000003E-2</v>
      </c>
      <c r="W516" s="51">
        <v>4.7156053000000003E-2</v>
      </c>
      <c r="X516" s="51">
        <v>4.7156053000000003E-2</v>
      </c>
      <c r="Y516" s="51">
        <v>4.7156053000000003E-2</v>
      </c>
      <c r="Z516" s="51">
        <v>4.7156053000000003E-2</v>
      </c>
      <c r="AA516" s="51">
        <v>4.7156053000000003E-2</v>
      </c>
      <c r="AB516" s="51">
        <v>4.7156053000000003E-2</v>
      </c>
      <c r="AC516" s="51">
        <v>4.7156053000000003E-2</v>
      </c>
      <c r="AD516" s="51">
        <v>4.7156053000000003E-2</v>
      </c>
      <c r="AE516" s="51">
        <v>4.7156053000000003E-2</v>
      </c>
      <c r="AF516" s="51">
        <v>4.7156053000000003E-2</v>
      </c>
      <c r="AG516" s="51">
        <v>4.7156053000000003E-2</v>
      </c>
      <c r="AH516" s="51">
        <v>4.7156053000000003E-2</v>
      </c>
      <c r="AI516" s="51">
        <v>4.7156053000000003E-2</v>
      </c>
      <c r="AJ516" s="51">
        <v>4.7156053000000003E-2</v>
      </c>
      <c r="AK516" s="51">
        <v>4.7156053000000003E-2</v>
      </c>
      <c r="AL516" s="51">
        <v>4.7156053000000003E-2</v>
      </c>
      <c r="AM516" s="51">
        <v>4.7156053000000003E-2</v>
      </c>
      <c r="AN516" s="51">
        <v>4.7156053000000003E-2</v>
      </c>
      <c r="AO516" s="51">
        <v>4.7156053000000003E-2</v>
      </c>
      <c r="AP516" s="51">
        <v>4.7156053000000003E-2</v>
      </c>
      <c r="AQ516" s="51">
        <v>4.7156053000000003E-2</v>
      </c>
      <c r="AR516" s="51">
        <v>4.7156053000000003E-2</v>
      </c>
      <c r="AS516" s="51">
        <v>4.7156053000000003E-2</v>
      </c>
      <c r="AT516" s="51">
        <v>4.7156053000000003E-2</v>
      </c>
      <c r="AU516" s="51">
        <v>4.7156053000000003E-2</v>
      </c>
      <c r="AV516" s="51">
        <v>4.7156053000000003E-2</v>
      </c>
      <c r="AW516" s="51">
        <v>4.7156053000000003E-2</v>
      </c>
    </row>
    <row r="517" spans="1:49" ht="15" x14ac:dyDescent="0.25">
      <c r="A517" s="5" t="s">
        <v>210</v>
      </c>
      <c r="B517" t="s">
        <v>220</v>
      </c>
      <c r="C517" s="43" t="s">
        <v>137</v>
      </c>
      <c r="D517" s="51">
        <v>0</v>
      </c>
      <c r="E517" s="50">
        <v>0</v>
      </c>
      <c r="F517" s="50">
        <v>0</v>
      </c>
      <c r="G517" s="50">
        <v>0</v>
      </c>
      <c r="H517" s="50">
        <v>0</v>
      </c>
      <c r="I517" s="52">
        <v>0</v>
      </c>
      <c r="J517" s="51">
        <v>0</v>
      </c>
      <c r="K517" s="51">
        <v>0</v>
      </c>
      <c r="L517" s="51">
        <v>0</v>
      </c>
      <c r="M517" s="51">
        <v>0</v>
      </c>
      <c r="N517" s="51">
        <v>0</v>
      </c>
      <c r="O517" s="51">
        <v>0</v>
      </c>
      <c r="P517" s="51">
        <v>0</v>
      </c>
      <c r="Q517" s="51">
        <v>0</v>
      </c>
      <c r="R517" s="51">
        <v>0</v>
      </c>
      <c r="S517" s="51">
        <v>0</v>
      </c>
      <c r="T517" s="51">
        <v>0</v>
      </c>
      <c r="U517" s="51">
        <v>0</v>
      </c>
      <c r="V517" s="51">
        <v>0</v>
      </c>
      <c r="W517" s="51">
        <v>0</v>
      </c>
      <c r="X517" s="51">
        <v>0</v>
      </c>
      <c r="Y517" s="51">
        <v>0</v>
      </c>
      <c r="Z517" s="51">
        <v>0</v>
      </c>
      <c r="AA517" s="51">
        <v>0</v>
      </c>
      <c r="AB517" s="51">
        <v>0</v>
      </c>
      <c r="AC517" s="51">
        <v>0</v>
      </c>
      <c r="AD517" s="51">
        <v>0</v>
      </c>
      <c r="AE517" s="51">
        <v>0</v>
      </c>
      <c r="AF517" s="51">
        <v>0</v>
      </c>
      <c r="AG517" s="51">
        <v>0</v>
      </c>
      <c r="AH517" s="51">
        <v>0</v>
      </c>
      <c r="AI517" s="51">
        <v>0</v>
      </c>
      <c r="AJ517" s="51">
        <v>0</v>
      </c>
      <c r="AK517" s="51">
        <v>0</v>
      </c>
      <c r="AL517" s="51">
        <v>0</v>
      </c>
      <c r="AM517" s="51">
        <v>0</v>
      </c>
      <c r="AN517" s="51">
        <v>0</v>
      </c>
      <c r="AO517" s="51">
        <v>0</v>
      </c>
      <c r="AP517" s="51">
        <v>0</v>
      </c>
      <c r="AQ517" s="51">
        <v>0</v>
      </c>
      <c r="AR517" s="51">
        <v>0</v>
      </c>
      <c r="AS517" s="51">
        <v>0</v>
      </c>
      <c r="AT517" s="51">
        <v>0</v>
      </c>
      <c r="AU517" s="51">
        <v>0</v>
      </c>
      <c r="AV517" s="51">
        <v>0</v>
      </c>
      <c r="AW517" s="51">
        <v>0</v>
      </c>
    </row>
    <row r="518" spans="1:49" ht="15" x14ac:dyDescent="0.25">
      <c r="A518" s="5" t="s">
        <v>210</v>
      </c>
      <c r="B518" t="s">
        <v>220</v>
      </c>
      <c r="C518" s="43" t="s">
        <v>138</v>
      </c>
      <c r="D518" s="51">
        <v>0</v>
      </c>
      <c r="E518" s="50">
        <v>0</v>
      </c>
      <c r="F518" s="50">
        <v>0</v>
      </c>
      <c r="G518" s="50">
        <v>0</v>
      </c>
      <c r="H518" s="50">
        <v>0</v>
      </c>
      <c r="I518" s="52">
        <v>0</v>
      </c>
      <c r="J518" s="51">
        <v>0</v>
      </c>
      <c r="K518" s="51">
        <v>0</v>
      </c>
      <c r="L518" s="51">
        <v>0</v>
      </c>
      <c r="M518" s="51">
        <v>0</v>
      </c>
      <c r="N518" s="51">
        <v>0</v>
      </c>
      <c r="O518" s="51">
        <v>0</v>
      </c>
      <c r="P518" s="51">
        <v>0</v>
      </c>
      <c r="Q518" s="51">
        <v>0</v>
      </c>
      <c r="R518" s="51">
        <v>0</v>
      </c>
      <c r="S518" s="51">
        <v>0</v>
      </c>
      <c r="T518" s="51">
        <v>0</v>
      </c>
      <c r="U518" s="51">
        <v>0</v>
      </c>
      <c r="V518" s="51">
        <v>0</v>
      </c>
      <c r="W518" s="51">
        <v>0</v>
      </c>
      <c r="X518" s="51">
        <v>0</v>
      </c>
      <c r="Y518" s="51">
        <v>0</v>
      </c>
      <c r="Z518" s="51">
        <v>0</v>
      </c>
      <c r="AA518" s="51">
        <v>0</v>
      </c>
      <c r="AB518" s="51">
        <v>0</v>
      </c>
      <c r="AC518" s="51">
        <v>0</v>
      </c>
      <c r="AD518" s="51">
        <v>0</v>
      </c>
      <c r="AE518" s="51">
        <v>0</v>
      </c>
      <c r="AF518" s="51">
        <v>0</v>
      </c>
      <c r="AG518" s="51">
        <v>0</v>
      </c>
      <c r="AH518" s="51">
        <v>0</v>
      </c>
      <c r="AI518" s="51">
        <v>0</v>
      </c>
      <c r="AJ518" s="51">
        <v>0</v>
      </c>
      <c r="AK518" s="51">
        <v>0</v>
      </c>
      <c r="AL518" s="51">
        <v>0</v>
      </c>
      <c r="AM518" s="51">
        <v>0</v>
      </c>
      <c r="AN518" s="51">
        <v>0</v>
      </c>
      <c r="AO518" s="51">
        <v>0</v>
      </c>
      <c r="AP518" s="51">
        <v>0</v>
      </c>
      <c r="AQ518" s="51">
        <v>0</v>
      </c>
      <c r="AR518" s="51">
        <v>0</v>
      </c>
      <c r="AS518" s="51">
        <v>0</v>
      </c>
      <c r="AT518" s="51">
        <v>0</v>
      </c>
      <c r="AU518" s="51">
        <v>0</v>
      </c>
      <c r="AV518" s="51">
        <v>0</v>
      </c>
      <c r="AW518" s="51">
        <v>0</v>
      </c>
    </row>
    <row r="519" spans="1:49" ht="15" x14ac:dyDescent="0.25">
      <c r="A519" s="5" t="s">
        <v>210</v>
      </c>
      <c r="B519" t="s">
        <v>220</v>
      </c>
      <c r="C519" s="43" t="s">
        <v>131</v>
      </c>
      <c r="D519" s="51">
        <v>0</v>
      </c>
      <c r="E519" s="50">
        <v>0</v>
      </c>
      <c r="F519" s="50">
        <v>0</v>
      </c>
      <c r="G519" s="50">
        <v>0</v>
      </c>
      <c r="H519" s="50">
        <v>0</v>
      </c>
      <c r="I519" s="52">
        <v>0</v>
      </c>
      <c r="J519" s="51">
        <v>0</v>
      </c>
      <c r="K519" s="51">
        <v>0</v>
      </c>
      <c r="L519" s="51">
        <v>0</v>
      </c>
      <c r="M519" s="51">
        <v>0</v>
      </c>
      <c r="N519" s="51">
        <v>0</v>
      </c>
      <c r="O519" s="51">
        <v>0</v>
      </c>
      <c r="P519" s="51">
        <v>0</v>
      </c>
      <c r="Q519" s="51">
        <v>0</v>
      </c>
      <c r="R519" s="51">
        <v>0</v>
      </c>
      <c r="S519" s="51">
        <v>0</v>
      </c>
      <c r="T519" s="51">
        <v>0</v>
      </c>
      <c r="U519" s="51">
        <v>0</v>
      </c>
      <c r="V519" s="51">
        <v>0</v>
      </c>
      <c r="W519" s="51">
        <v>0</v>
      </c>
      <c r="X519" s="51">
        <v>0</v>
      </c>
      <c r="Y519" s="51">
        <v>0</v>
      </c>
      <c r="Z519" s="51">
        <v>0</v>
      </c>
      <c r="AA519" s="51">
        <v>0</v>
      </c>
      <c r="AB519" s="51">
        <v>0</v>
      </c>
      <c r="AC519" s="51">
        <v>0</v>
      </c>
      <c r="AD519" s="51">
        <v>0</v>
      </c>
      <c r="AE519" s="51">
        <v>0</v>
      </c>
      <c r="AF519" s="51">
        <v>0</v>
      </c>
      <c r="AG519" s="51">
        <v>0</v>
      </c>
      <c r="AH519" s="51">
        <v>0</v>
      </c>
      <c r="AI519" s="51">
        <v>0</v>
      </c>
      <c r="AJ519" s="51">
        <v>0</v>
      </c>
      <c r="AK519" s="51">
        <v>0</v>
      </c>
      <c r="AL519" s="51">
        <v>0</v>
      </c>
      <c r="AM519" s="51">
        <v>0</v>
      </c>
      <c r="AN519" s="51">
        <v>0</v>
      </c>
      <c r="AO519" s="51">
        <v>0</v>
      </c>
      <c r="AP519" s="51">
        <v>0</v>
      </c>
      <c r="AQ519" s="51">
        <v>0</v>
      </c>
      <c r="AR519" s="51">
        <v>0</v>
      </c>
      <c r="AS519" s="51">
        <v>0</v>
      </c>
      <c r="AT519" s="51">
        <v>0</v>
      </c>
      <c r="AU519" s="51">
        <v>0</v>
      </c>
      <c r="AV519" s="51">
        <v>0</v>
      </c>
      <c r="AW519" s="51">
        <v>0</v>
      </c>
    </row>
    <row r="520" spans="1:49" ht="15" x14ac:dyDescent="0.25">
      <c r="A520" s="5" t="s">
        <v>210</v>
      </c>
      <c r="B520" t="s">
        <v>220</v>
      </c>
      <c r="C520" s="43" t="s">
        <v>135</v>
      </c>
      <c r="D520" s="51">
        <v>0.97095664999999998</v>
      </c>
      <c r="E520" s="50">
        <v>0.97592995000000005</v>
      </c>
      <c r="F520" s="50">
        <v>0.97403890000000004</v>
      </c>
      <c r="G520" s="50">
        <v>0.97654686000000002</v>
      </c>
      <c r="H520" s="50">
        <v>0.94501720000000011</v>
      </c>
      <c r="I520" s="52">
        <v>0.93788506000000005</v>
      </c>
      <c r="J520" s="51">
        <v>0.94457950000000002</v>
      </c>
      <c r="K520" s="51">
        <v>0.94457950000000002</v>
      </c>
      <c r="L520" s="51">
        <v>0.94457950000000002</v>
      </c>
      <c r="M520" s="51">
        <v>0.94457950000000002</v>
      </c>
      <c r="N520" s="51">
        <v>0.94457950000000002</v>
      </c>
      <c r="O520" s="51">
        <v>0.94457950000000002</v>
      </c>
      <c r="P520" s="51">
        <v>0.94457950000000002</v>
      </c>
      <c r="Q520" s="51">
        <v>0.94457950000000002</v>
      </c>
      <c r="R520" s="51">
        <v>0.94457950000000002</v>
      </c>
      <c r="S520" s="51">
        <v>0.94457950000000002</v>
      </c>
      <c r="T520" s="51">
        <v>0.94457950000000002</v>
      </c>
      <c r="U520" s="51">
        <v>0.94457950000000002</v>
      </c>
      <c r="V520" s="51">
        <v>0.94457950000000002</v>
      </c>
      <c r="W520" s="51">
        <v>0.94457950000000002</v>
      </c>
      <c r="X520" s="51">
        <v>0.94457950000000002</v>
      </c>
      <c r="Y520" s="51">
        <v>0.94457950000000002</v>
      </c>
      <c r="Z520" s="51">
        <v>0.94457950000000002</v>
      </c>
      <c r="AA520" s="51">
        <v>0.94457950000000002</v>
      </c>
      <c r="AB520" s="51">
        <v>0.94457950000000002</v>
      </c>
      <c r="AC520" s="51">
        <v>0.94457950000000002</v>
      </c>
      <c r="AD520" s="51">
        <v>0.94457950000000002</v>
      </c>
      <c r="AE520" s="51">
        <v>0.94457950000000002</v>
      </c>
      <c r="AF520" s="51">
        <v>0.94457950000000002</v>
      </c>
      <c r="AG520" s="51">
        <v>0.94457950000000002</v>
      </c>
      <c r="AH520" s="51">
        <v>0.94457950000000002</v>
      </c>
      <c r="AI520" s="51">
        <v>0.94457950000000002</v>
      </c>
      <c r="AJ520" s="51">
        <v>0.94457950000000002</v>
      </c>
      <c r="AK520" s="51">
        <v>0.94457950000000002</v>
      </c>
      <c r="AL520" s="51">
        <v>0.94457950000000002</v>
      </c>
      <c r="AM520" s="51">
        <v>0.94457950000000002</v>
      </c>
      <c r="AN520" s="51">
        <v>0.94457950000000002</v>
      </c>
      <c r="AO520" s="51">
        <v>0.94457950000000002</v>
      </c>
      <c r="AP520" s="51">
        <v>0.94457950000000002</v>
      </c>
      <c r="AQ520" s="51">
        <v>0.94457950000000002</v>
      </c>
      <c r="AR520" s="51">
        <v>0.94457950000000002</v>
      </c>
      <c r="AS520" s="51">
        <v>0.94457950000000002</v>
      </c>
      <c r="AT520" s="51">
        <v>0.94457950000000002</v>
      </c>
      <c r="AU520" s="51">
        <v>0.94457950000000002</v>
      </c>
      <c r="AV520" s="51">
        <v>0.94457950000000002</v>
      </c>
      <c r="AW520" s="51">
        <v>0.94457950000000002</v>
      </c>
    </row>
    <row r="521" spans="1:49" ht="15" x14ac:dyDescent="0.25">
      <c r="A521" s="5" t="s">
        <v>210</v>
      </c>
      <c r="B521" t="s">
        <v>220</v>
      </c>
      <c r="C521" s="43" t="s">
        <v>126</v>
      </c>
      <c r="D521" s="51">
        <v>1.1389522E-3</v>
      </c>
      <c r="E521" s="50">
        <v>2.1881837E-3</v>
      </c>
      <c r="F521" s="50">
        <v>2.9955064999999999E-3</v>
      </c>
      <c r="G521" s="50">
        <v>4.4910178000000002E-3</v>
      </c>
      <c r="H521" s="50">
        <v>5.4000979999999999E-3</v>
      </c>
      <c r="I521" s="52">
        <v>6.1601645000000007E-3</v>
      </c>
      <c r="J521" s="51">
        <v>5.8337384000000008E-3</v>
      </c>
      <c r="K521" s="51">
        <v>5.8337384000000008E-3</v>
      </c>
      <c r="L521" s="51">
        <v>5.8337384000000008E-3</v>
      </c>
      <c r="M521" s="51">
        <v>5.8337384000000008E-3</v>
      </c>
      <c r="N521" s="51">
        <v>5.8337384000000008E-3</v>
      </c>
      <c r="O521" s="51">
        <v>5.8337384000000008E-3</v>
      </c>
      <c r="P521" s="51">
        <v>5.8337384000000008E-3</v>
      </c>
      <c r="Q521" s="51">
        <v>5.8337384000000008E-3</v>
      </c>
      <c r="R521" s="51">
        <v>5.8337384000000008E-3</v>
      </c>
      <c r="S521" s="51">
        <v>5.8337384000000008E-3</v>
      </c>
      <c r="T521" s="51">
        <v>5.8337384000000008E-3</v>
      </c>
      <c r="U521" s="51">
        <v>5.8337384000000008E-3</v>
      </c>
      <c r="V521" s="51">
        <v>5.8337384000000008E-3</v>
      </c>
      <c r="W521" s="51">
        <v>5.8337384000000008E-3</v>
      </c>
      <c r="X521" s="51">
        <v>5.8337384000000008E-3</v>
      </c>
      <c r="Y521" s="51">
        <v>5.8337384000000008E-3</v>
      </c>
      <c r="Z521" s="51">
        <v>5.8337384000000008E-3</v>
      </c>
      <c r="AA521" s="51">
        <v>5.8337384000000008E-3</v>
      </c>
      <c r="AB521" s="51">
        <v>5.8337384000000008E-3</v>
      </c>
      <c r="AC521" s="51">
        <v>5.8337384000000008E-3</v>
      </c>
      <c r="AD521" s="51">
        <v>5.8337384000000008E-3</v>
      </c>
      <c r="AE521" s="51">
        <v>5.8337384000000008E-3</v>
      </c>
      <c r="AF521" s="51">
        <v>5.8337384000000008E-3</v>
      </c>
      <c r="AG521" s="51">
        <v>5.8337384000000008E-3</v>
      </c>
      <c r="AH521" s="51">
        <v>5.8337384000000008E-3</v>
      </c>
      <c r="AI521" s="51">
        <v>5.8337384000000008E-3</v>
      </c>
      <c r="AJ521" s="51">
        <v>5.8337384000000008E-3</v>
      </c>
      <c r="AK521" s="51">
        <v>5.8337384000000008E-3</v>
      </c>
      <c r="AL521" s="51">
        <v>5.8337384000000008E-3</v>
      </c>
      <c r="AM521" s="51">
        <v>5.8337384000000008E-3</v>
      </c>
      <c r="AN521" s="51">
        <v>5.8337384000000008E-3</v>
      </c>
      <c r="AO521" s="51">
        <v>5.8337384000000008E-3</v>
      </c>
      <c r="AP521" s="51">
        <v>5.8337384000000008E-3</v>
      </c>
      <c r="AQ521" s="51">
        <v>5.8337384000000008E-3</v>
      </c>
      <c r="AR521" s="51">
        <v>5.8337384000000008E-3</v>
      </c>
      <c r="AS521" s="51">
        <v>5.8337384000000008E-3</v>
      </c>
      <c r="AT521" s="51">
        <v>5.8337384000000008E-3</v>
      </c>
      <c r="AU521" s="51">
        <v>5.8337384000000008E-3</v>
      </c>
      <c r="AV521" s="51">
        <v>5.8337384000000008E-3</v>
      </c>
      <c r="AW521" s="51">
        <v>5.8337384000000008E-3</v>
      </c>
    </row>
    <row r="522" spans="1:49" ht="15" x14ac:dyDescent="0.25">
      <c r="A522" s="5" t="s">
        <v>210</v>
      </c>
      <c r="B522" t="s">
        <v>220</v>
      </c>
      <c r="C522" s="43" t="s">
        <v>129</v>
      </c>
      <c r="D522" s="51">
        <v>0</v>
      </c>
      <c r="E522" s="50">
        <v>0</v>
      </c>
      <c r="F522" s="50">
        <v>0</v>
      </c>
      <c r="G522" s="50">
        <v>0</v>
      </c>
      <c r="H522" s="50">
        <v>0</v>
      </c>
      <c r="I522" s="52">
        <v>0</v>
      </c>
      <c r="J522" s="51">
        <v>0</v>
      </c>
      <c r="K522" s="51">
        <v>0</v>
      </c>
      <c r="L522" s="51">
        <v>0</v>
      </c>
      <c r="M522" s="51">
        <v>0</v>
      </c>
      <c r="N522" s="51">
        <v>0</v>
      </c>
      <c r="O522" s="51">
        <v>0</v>
      </c>
      <c r="P522" s="51">
        <v>0</v>
      </c>
      <c r="Q522" s="51">
        <v>0</v>
      </c>
      <c r="R522" s="51">
        <v>0</v>
      </c>
      <c r="S522" s="51">
        <v>0</v>
      </c>
      <c r="T522" s="51">
        <v>0</v>
      </c>
      <c r="U522" s="51">
        <v>0</v>
      </c>
      <c r="V522" s="51">
        <v>0</v>
      </c>
      <c r="W522" s="51">
        <v>0</v>
      </c>
      <c r="X522" s="51">
        <v>0</v>
      </c>
      <c r="Y522" s="51">
        <v>0</v>
      </c>
      <c r="Z522" s="51">
        <v>0</v>
      </c>
      <c r="AA522" s="51">
        <v>0</v>
      </c>
      <c r="AB522" s="51">
        <v>0</v>
      </c>
      <c r="AC522" s="51">
        <v>0</v>
      </c>
      <c r="AD522" s="51">
        <v>0</v>
      </c>
      <c r="AE522" s="51">
        <v>0</v>
      </c>
      <c r="AF522" s="51">
        <v>0</v>
      </c>
      <c r="AG522" s="51">
        <v>0</v>
      </c>
      <c r="AH522" s="51">
        <v>0</v>
      </c>
      <c r="AI522" s="51">
        <v>0</v>
      </c>
      <c r="AJ522" s="51">
        <v>0</v>
      </c>
      <c r="AK522" s="51">
        <v>0</v>
      </c>
      <c r="AL522" s="51">
        <v>0</v>
      </c>
      <c r="AM522" s="51">
        <v>0</v>
      </c>
      <c r="AN522" s="51">
        <v>0</v>
      </c>
      <c r="AO522" s="51">
        <v>0</v>
      </c>
      <c r="AP522" s="51">
        <v>0</v>
      </c>
      <c r="AQ522" s="51">
        <v>0</v>
      </c>
      <c r="AR522" s="51">
        <v>0</v>
      </c>
      <c r="AS522" s="51">
        <v>0</v>
      </c>
      <c r="AT522" s="51">
        <v>0</v>
      </c>
      <c r="AU522" s="51">
        <v>0</v>
      </c>
      <c r="AV522" s="51">
        <v>0</v>
      </c>
      <c r="AW522" s="51">
        <v>0</v>
      </c>
    </row>
    <row r="523" spans="1:49" ht="15" x14ac:dyDescent="0.25">
      <c r="A523" s="5" t="s">
        <v>210</v>
      </c>
      <c r="B523" t="s">
        <v>220</v>
      </c>
      <c r="C523" s="43" t="s">
        <v>128</v>
      </c>
      <c r="D523" s="51">
        <v>5.694761E-4</v>
      </c>
      <c r="E523" s="50">
        <v>5.470459E-4</v>
      </c>
      <c r="F523" s="50">
        <v>4.9925110000000007E-4</v>
      </c>
      <c r="G523" s="50">
        <v>4.9900196000000007E-4</v>
      </c>
      <c r="H523" s="50">
        <v>4.9091800000000002E-4</v>
      </c>
      <c r="I523" s="52">
        <v>5.1334705000000006E-4</v>
      </c>
      <c r="J523" s="51">
        <v>4.8614486999999998E-4</v>
      </c>
      <c r="K523" s="51">
        <v>4.8614486999999998E-4</v>
      </c>
      <c r="L523" s="51">
        <v>4.8614486999999998E-4</v>
      </c>
      <c r="M523" s="51">
        <v>4.8614486999999998E-4</v>
      </c>
      <c r="N523" s="51">
        <v>4.8614486999999998E-4</v>
      </c>
      <c r="O523" s="51">
        <v>4.8614486999999998E-4</v>
      </c>
      <c r="P523" s="51">
        <v>4.8614486999999998E-4</v>
      </c>
      <c r="Q523" s="51">
        <v>4.8614486999999998E-4</v>
      </c>
      <c r="R523" s="51">
        <v>4.8614486999999998E-4</v>
      </c>
      <c r="S523" s="51">
        <v>4.8614486999999998E-4</v>
      </c>
      <c r="T523" s="51">
        <v>4.8614486999999998E-4</v>
      </c>
      <c r="U523" s="51">
        <v>4.8614486999999998E-4</v>
      </c>
      <c r="V523" s="51">
        <v>4.8614486999999998E-4</v>
      </c>
      <c r="W523" s="51">
        <v>4.8614486999999998E-4</v>
      </c>
      <c r="X523" s="51">
        <v>4.8614486999999998E-4</v>
      </c>
      <c r="Y523" s="51">
        <v>4.8614486999999998E-4</v>
      </c>
      <c r="Z523" s="51">
        <v>4.8614486999999998E-4</v>
      </c>
      <c r="AA523" s="51">
        <v>4.8614486999999998E-4</v>
      </c>
      <c r="AB523" s="51">
        <v>4.8614486999999998E-4</v>
      </c>
      <c r="AC523" s="51">
        <v>4.8614486999999998E-4</v>
      </c>
      <c r="AD523" s="51">
        <v>4.8614486999999998E-4</v>
      </c>
      <c r="AE523" s="51">
        <v>4.8614486999999998E-4</v>
      </c>
      <c r="AF523" s="51">
        <v>4.8614486999999998E-4</v>
      </c>
      <c r="AG523" s="51">
        <v>4.8614486999999998E-4</v>
      </c>
      <c r="AH523" s="51">
        <v>4.8614486999999998E-4</v>
      </c>
      <c r="AI523" s="51">
        <v>4.8614486999999998E-4</v>
      </c>
      <c r="AJ523" s="51">
        <v>4.8614486999999998E-4</v>
      </c>
      <c r="AK523" s="51">
        <v>4.8614486999999998E-4</v>
      </c>
      <c r="AL523" s="51">
        <v>4.8614486999999998E-4</v>
      </c>
      <c r="AM523" s="51">
        <v>4.8614486999999998E-4</v>
      </c>
      <c r="AN523" s="51">
        <v>4.8614486999999998E-4</v>
      </c>
      <c r="AO523" s="51">
        <v>4.8614486999999998E-4</v>
      </c>
      <c r="AP523" s="51">
        <v>4.8614486999999998E-4</v>
      </c>
      <c r="AQ523" s="51">
        <v>4.8614486999999998E-4</v>
      </c>
      <c r="AR523" s="51">
        <v>4.8614486999999998E-4</v>
      </c>
      <c r="AS523" s="51">
        <v>4.8614486999999998E-4</v>
      </c>
      <c r="AT523" s="51">
        <v>4.8614486999999998E-4</v>
      </c>
      <c r="AU523" s="51">
        <v>4.8614486999999998E-4</v>
      </c>
      <c r="AV523" s="51">
        <v>4.8614486999999998E-4</v>
      </c>
      <c r="AW523" s="51">
        <v>4.8614486999999998E-4</v>
      </c>
    </row>
    <row r="524" spans="1:49" ht="15" x14ac:dyDescent="0.25">
      <c r="A524" s="5" t="s">
        <v>211</v>
      </c>
      <c r="B524" t="s">
        <v>220</v>
      </c>
      <c r="C524" s="43" t="s">
        <v>140</v>
      </c>
      <c r="D524" s="51">
        <v>0</v>
      </c>
      <c r="E524" s="50">
        <v>0</v>
      </c>
      <c r="F524" s="50">
        <v>0</v>
      </c>
      <c r="G524" s="50">
        <v>0</v>
      </c>
      <c r="H524" s="50">
        <v>0</v>
      </c>
      <c r="I524" s="52">
        <v>0</v>
      </c>
      <c r="J524" s="51">
        <v>0</v>
      </c>
      <c r="K524" s="51">
        <v>0</v>
      </c>
      <c r="L524" s="51">
        <v>0</v>
      </c>
      <c r="M524" s="51">
        <v>0</v>
      </c>
      <c r="N524" s="51">
        <v>0</v>
      </c>
      <c r="O524" s="51">
        <v>0</v>
      </c>
      <c r="P524" s="51">
        <v>0</v>
      </c>
      <c r="Q524" s="51">
        <v>0</v>
      </c>
      <c r="R524" s="51">
        <v>0</v>
      </c>
      <c r="S524" s="51">
        <v>0</v>
      </c>
      <c r="T524" s="51">
        <v>0</v>
      </c>
      <c r="U524" s="51">
        <v>0</v>
      </c>
      <c r="V524" s="51">
        <v>0</v>
      </c>
      <c r="W524" s="51">
        <v>0</v>
      </c>
      <c r="X524" s="51">
        <v>0</v>
      </c>
      <c r="Y524" s="51">
        <v>0</v>
      </c>
      <c r="Z524" s="51">
        <v>0</v>
      </c>
      <c r="AA524" s="51">
        <v>0</v>
      </c>
      <c r="AB524" s="51">
        <v>0</v>
      </c>
      <c r="AC524" s="51">
        <v>0</v>
      </c>
      <c r="AD524" s="51">
        <v>0</v>
      </c>
      <c r="AE524" s="51">
        <v>0</v>
      </c>
      <c r="AF524" s="51">
        <v>0</v>
      </c>
      <c r="AG524" s="51">
        <v>0</v>
      </c>
      <c r="AH524" s="51">
        <v>0</v>
      </c>
      <c r="AI524" s="51">
        <v>0</v>
      </c>
      <c r="AJ524" s="51">
        <v>0</v>
      </c>
      <c r="AK524" s="51">
        <v>0</v>
      </c>
      <c r="AL524" s="51">
        <v>0</v>
      </c>
      <c r="AM524" s="51">
        <v>0</v>
      </c>
      <c r="AN524" s="51">
        <v>0</v>
      </c>
      <c r="AO524" s="51">
        <v>0</v>
      </c>
      <c r="AP524" s="51">
        <v>0</v>
      </c>
      <c r="AQ524" s="51">
        <v>0</v>
      </c>
      <c r="AR524" s="51">
        <v>0</v>
      </c>
      <c r="AS524" s="51">
        <v>0</v>
      </c>
      <c r="AT524" s="51">
        <v>0</v>
      </c>
      <c r="AU524" s="51">
        <v>0</v>
      </c>
      <c r="AV524" s="51">
        <v>0</v>
      </c>
      <c r="AW524" s="51">
        <v>0</v>
      </c>
    </row>
    <row r="525" spans="1:49" ht="15" x14ac:dyDescent="0.25">
      <c r="A525" s="5" t="s">
        <v>211</v>
      </c>
      <c r="B525" t="s">
        <v>220</v>
      </c>
      <c r="C525" s="43" t="s">
        <v>134</v>
      </c>
      <c r="D525" s="51">
        <v>0</v>
      </c>
      <c r="E525" s="50">
        <v>0</v>
      </c>
      <c r="F525" s="50">
        <v>0</v>
      </c>
      <c r="G525" s="50">
        <v>0</v>
      </c>
      <c r="H525" s="50">
        <v>0</v>
      </c>
      <c r="I525" s="52">
        <v>0</v>
      </c>
      <c r="J525" s="51">
        <v>0</v>
      </c>
      <c r="K525" s="51">
        <v>0</v>
      </c>
      <c r="L525" s="51">
        <v>0</v>
      </c>
      <c r="M525" s="51">
        <v>0</v>
      </c>
      <c r="N525" s="51">
        <v>0</v>
      </c>
      <c r="O525" s="51">
        <v>0</v>
      </c>
      <c r="P525" s="51">
        <v>0</v>
      </c>
      <c r="Q525" s="51">
        <v>0</v>
      </c>
      <c r="R525" s="51">
        <v>0</v>
      </c>
      <c r="S525" s="51">
        <v>0</v>
      </c>
      <c r="T525" s="51">
        <v>0</v>
      </c>
      <c r="U525" s="51">
        <v>0</v>
      </c>
      <c r="V525" s="51">
        <v>0</v>
      </c>
      <c r="W525" s="51">
        <v>0</v>
      </c>
      <c r="X525" s="51">
        <v>0</v>
      </c>
      <c r="Y525" s="51">
        <v>0</v>
      </c>
      <c r="Z525" s="51">
        <v>0</v>
      </c>
      <c r="AA525" s="51">
        <v>0</v>
      </c>
      <c r="AB525" s="51">
        <v>0</v>
      </c>
      <c r="AC525" s="51">
        <v>0</v>
      </c>
      <c r="AD525" s="51">
        <v>0</v>
      </c>
      <c r="AE525" s="51">
        <v>0</v>
      </c>
      <c r="AF525" s="51">
        <v>0</v>
      </c>
      <c r="AG525" s="51">
        <v>0</v>
      </c>
      <c r="AH525" s="51">
        <v>0</v>
      </c>
      <c r="AI525" s="51">
        <v>0</v>
      </c>
      <c r="AJ525" s="51">
        <v>0</v>
      </c>
      <c r="AK525" s="51">
        <v>0</v>
      </c>
      <c r="AL525" s="51">
        <v>0</v>
      </c>
      <c r="AM525" s="51">
        <v>0</v>
      </c>
      <c r="AN525" s="51">
        <v>0</v>
      </c>
      <c r="AO525" s="51">
        <v>0</v>
      </c>
      <c r="AP525" s="51">
        <v>0</v>
      </c>
      <c r="AQ525" s="51">
        <v>0</v>
      </c>
      <c r="AR525" s="51">
        <v>0</v>
      </c>
      <c r="AS525" s="51">
        <v>0</v>
      </c>
      <c r="AT525" s="51">
        <v>0</v>
      </c>
      <c r="AU525" s="51">
        <v>0</v>
      </c>
      <c r="AV525" s="51">
        <v>0</v>
      </c>
      <c r="AW525" s="51">
        <v>0</v>
      </c>
    </row>
    <row r="526" spans="1:49" ht="15" x14ac:dyDescent="0.25">
      <c r="A526" s="5" t="s">
        <v>211</v>
      </c>
      <c r="B526" t="s">
        <v>220</v>
      </c>
      <c r="C526" s="43" t="s">
        <v>142</v>
      </c>
      <c r="D526" s="51">
        <v>0</v>
      </c>
      <c r="E526" s="50">
        <v>0</v>
      </c>
      <c r="F526" s="50">
        <v>0</v>
      </c>
      <c r="G526" s="50">
        <v>0</v>
      </c>
      <c r="H526" s="50">
        <v>0</v>
      </c>
      <c r="I526" s="52">
        <v>0</v>
      </c>
      <c r="J526" s="51">
        <v>0</v>
      </c>
      <c r="K526" s="51">
        <v>0</v>
      </c>
      <c r="L526" s="51">
        <v>0</v>
      </c>
      <c r="M526" s="51">
        <v>0</v>
      </c>
      <c r="N526" s="51">
        <v>0</v>
      </c>
      <c r="O526" s="51">
        <v>0</v>
      </c>
      <c r="P526" s="51">
        <v>0</v>
      </c>
      <c r="Q526" s="51">
        <v>0</v>
      </c>
      <c r="R526" s="51">
        <v>0</v>
      </c>
      <c r="S526" s="51">
        <v>0</v>
      </c>
      <c r="T526" s="51">
        <v>0</v>
      </c>
      <c r="U526" s="51">
        <v>0</v>
      </c>
      <c r="V526" s="51">
        <v>0</v>
      </c>
      <c r="W526" s="51">
        <v>0</v>
      </c>
      <c r="X526" s="51">
        <v>0</v>
      </c>
      <c r="Y526" s="51">
        <v>0</v>
      </c>
      <c r="Z526" s="51">
        <v>0</v>
      </c>
      <c r="AA526" s="51">
        <v>0</v>
      </c>
      <c r="AB526" s="51">
        <v>0</v>
      </c>
      <c r="AC526" s="51">
        <v>0</v>
      </c>
      <c r="AD526" s="51">
        <v>0</v>
      </c>
      <c r="AE526" s="51">
        <v>0</v>
      </c>
      <c r="AF526" s="51">
        <v>0</v>
      </c>
      <c r="AG526" s="51">
        <v>0</v>
      </c>
      <c r="AH526" s="51">
        <v>0</v>
      </c>
      <c r="AI526" s="51">
        <v>0</v>
      </c>
      <c r="AJ526" s="51">
        <v>0</v>
      </c>
      <c r="AK526" s="51">
        <v>0</v>
      </c>
      <c r="AL526" s="51">
        <v>0</v>
      </c>
      <c r="AM526" s="51">
        <v>0</v>
      </c>
      <c r="AN526" s="51">
        <v>0</v>
      </c>
      <c r="AO526" s="51">
        <v>0</v>
      </c>
      <c r="AP526" s="51">
        <v>0</v>
      </c>
      <c r="AQ526" s="51">
        <v>0</v>
      </c>
      <c r="AR526" s="51">
        <v>0</v>
      </c>
      <c r="AS526" s="51">
        <v>0</v>
      </c>
      <c r="AT526" s="51">
        <v>0</v>
      </c>
      <c r="AU526" s="51">
        <v>0</v>
      </c>
      <c r="AV526" s="51">
        <v>0</v>
      </c>
      <c r="AW526" s="51">
        <v>0</v>
      </c>
    </row>
    <row r="527" spans="1:49" ht="15" x14ac:dyDescent="0.25">
      <c r="A527" s="5" t="s">
        <v>211</v>
      </c>
      <c r="B527" t="s">
        <v>220</v>
      </c>
      <c r="C527" s="43" t="s">
        <v>132</v>
      </c>
      <c r="D527" s="51">
        <v>0</v>
      </c>
      <c r="E527" s="50">
        <v>0</v>
      </c>
      <c r="F527" s="50">
        <v>0</v>
      </c>
      <c r="G527" s="50">
        <v>0</v>
      </c>
      <c r="H527" s="50">
        <v>0</v>
      </c>
      <c r="I527" s="52">
        <v>0</v>
      </c>
      <c r="J527" s="51">
        <v>0</v>
      </c>
      <c r="K527" s="51">
        <v>0</v>
      </c>
      <c r="L527" s="51">
        <v>0</v>
      </c>
      <c r="M527" s="51">
        <v>0</v>
      </c>
      <c r="N527" s="51">
        <v>0</v>
      </c>
      <c r="O527" s="51">
        <v>0</v>
      </c>
      <c r="P527" s="51">
        <v>0</v>
      </c>
      <c r="Q527" s="51">
        <v>0</v>
      </c>
      <c r="R527" s="51">
        <v>0</v>
      </c>
      <c r="S527" s="51">
        <v>0</v>
      </c>
      <c r="T527" s="51">
        <v>0</v>
      </c>
      <c r="U527" s="51">
        <v>0</v>
      </c>
      <c r="V527" s="51">
        <v>0</v>
      </c>
      <c r="W527" s="51">
        <v>0</v>
      </c>
      <c r="X527" s="51">
        <v>0</v>
      </c>
      <c r="Y527" s="51">
        <v>0</v>
      </c>
      <c r="Z527" s="51">
        <v>0</v>
      </c>
      <c r="AA527" s="51">
        <v>0</v>
      </c>
      <c r="AB527" s="51">
        <v>0</v>
      </c>
      <c r="AC527" s="51">
        <v>0</v>
      </c>
      <c r="AD527" s="51">
        <v>0</v>
      </c>
      <c r="AE527" s="51">
        <v>0</v>
      </c>
      <c r="AF527" s="51">
        <v>0</v>
      </c>
      <c r="AG527" s="51">
        <v>0</v>
      </c>
      <c r="AH527" s="51">
        <v>0</v>
      </c>
      <c r="AI527" s="51">
        <v>0</v>
      </c>
      <c r="AJ527" s="51">
        <v>0</v>
      </c>
      <c r="AK527" s="51">
        <v>0</v>
      </c>
      <c r="AL527" s="51">
        <v>0</v>
      </c>
      <c r="AM527" s="51">
        <v>0</v>
      </c>
      <c r="AN527" s="51">
        <v>0</v>
      </c>
      <c r="AO527" s="51">
        <v>0</v>
      </c>
      <c r="AP527" s="51">
        <v>0</v>
      </c>
      <c r="AQ527" s="51">
        <v>0</v>
      </c>
      <c r="AR527" s="51">
        <v>0</v>
      </c>
      <c r="AS527" s="51">
        <v>0</v>
      </c>
      <c r="AT527" s="51">
        <v>0</v>
      </c>
      <c r="AU527" s="51">
        <v>0</v>
      </c>
      <c r="AV527" s="51">
        <v>0</v>
      </c>
      <c r="AW527" s="51">
        <v>0</v>
      </c>
    </row>
    <row r="528" spans="1:49" ht="15" x14ac:dyDescent="0.25">
      <c r="A528" s="5" t="s">
        <v>211</v>
      </c>
      <c r="B528" t="s">
        <v>220</v>
      </c>
      <c r="C528" s="43" t="s">
        <v>141</v>
      </c>
      <c r="D528" s="51">
        <v>0</v>
      </c>
      <c r="E528" s="50">
        <v>0</v>
      </c>
      <c r="F528" s="50">
        <v>0</v>
      </c>
      <c r="G528" s="50">
        <v>0</v>
      </c>
      <c r="H528" s="50">
        <v>0</v>
      </c>
      <c r="I528" s="52">
        <v>0</v>
      </c>
      <c r="J528" s="51">
        <v>0</v>
      </c>
      <c r="K528" s="51">
        <v>0</v>
      </c>
      <c r="L528" s="51">
        <v>0</v>
      </c>
      <c r="M528" s="51">
        <v>0</v>
      </c>
      <c r="N528" s="51">
        <v>0</v>
      </c>
      <c r="O528" s="51">
        <v>0</v>
      </c>
      <c r="P528" s="51">
        <v>0</v>
      </c>
      <c r="Q528" s="51">
        <v>0</v>
      </c>
      <c r="R528" s="51">
        <v>0</v>
      </c>
      <c r="S528" s="51">
        <v>0</v>
      </c>
      <c r="T528" s="51">
        <v>0</v>
      </c>
      <c r="U528" s="51">
        <v>0</v>
      </c>
      <c r="V528" s="51">
        <v>0</v>
      </c>
      <c r="W528" s="51">
        <v>0</v>
      </c>
      <c r="X528" s="51">
        <v>0</v>
      </c>
      <c r="Y528" s="51">
        <v>0</v>
      </c>
      <c r="Z528" s="51">
        <v>0</v>
      </c>
      <c r="AA528" s="51">
        <v>0</v>
      </c>
      <c r="AB528" s="51">
        <v>0</v>
      </c>
      <c r="AC528" s="51">
        <v>0</v>
      </c>
      <c r="AD528" s="51">
        <v>0</v>
      </c>
      <c r="AE528" s="51">
        <v>0</v>
      </c>
      <c r="AF528" s="51">
        <v>0</v>
      </c>
      <c r="AG528" s="51">
        <v>0</v>
      </c>
      <c r="AH528" s="51">
        <v>0</v>
      </c>
      <c r="AI528" s="51">
        <v>0</v>
      </c>
      <c r="AJ528" s="51">
        <v>0</v>
      </c>
      <c r="AK528" s="51">
        <v>0</v>
      </c>
      <c r="AL528" s="51">
        <v>0</v>
      </c>
      <c r="AM528" s="51">
        <v>0</v>
      </c>
      <c r="AN528" s="51">
        <v>0</v>
      </c>
      <c r="AO528" s="51">
        <v>0</v>
      </c>
      <c r="AP528" s="51">
        <v>0</v>
      </c>
      <c r="AQ528" s="51">
        <v>0</v>
      </c>
      <c r="AR528" s="51">
        <v>0</v>
      </c>
      <c r="AS528" s="51">
        <v>0</v>
      </c>
      <c r="AT528" s="51">
        <v>0</v>
      </c>
      <c r="AU528" s="51">
        <v>0</v>
      </c>
      <c r="AV528" s="51">
        <v>0</v>
      </c>
      <c r="AW528" s="51">
        <v>0</v>
      </c>
    </row>
    <row r="529" spans="1:49" ht="15" x14ac:dyDescent="0.25">
      <c r="A529" s="5" t="s">
        <v>211</v>
      </c>
      <c r="B529" t="s">
        <v>220</v>
      </c>
      <c r="C529" s="43" t="s">
        <v>133</v>
      </c>
      <c r="D529" s="51">
        <v>0</v>
      </c>
      <c r="E529" s="50">
        <v>0</v>
      </c>
      <c r="F529" s="50">
        <v>0</v>
      </c>
      <c r="G529" s="50">
        <v>0</v>
      </c>
      <c r="H529" s="50">
        <v>0</v>
      </c>
      <c r="I529" s="52">
        <v>0</v>
      </c>
      <c r="J529" s="51">
        <v>0</v>
      </c>
      <c r="K529" s="51">
        <v>0</v>
      </c>
      <c r="L529" s="51">
        <v>0</v>
      </c>
      <c r="M529" s="51">
        <v>0</v>
      </c>
      <c r="N529" s="51">
        <v>0</v>
      </c>
      <c r="O529" s="51">
        <v>0</v>
      </c>
      <c r="P529" s="51">
        <v>0</v>
      </c>
      <c r="Q529" s="51">
        <v>0</v>
      </c>
      <c r="R529" s="51">
        <v>0</v>
      </c>
      <c r="S529" s="51">
        <v>0</v>
      </c>
      <c r="T529" s="51">
        <v>0</v>
      </c>
      <c r="U529" s="51">
        <v>0</v>
      </c>
      <c r="V529" s="51">
        <v>0</v>
      </c>
      <c r="W529" s="51">
        <v>0</v>
      </c>
      <c r="X529" s="51">
        <v>0</v>
      </c>
      <c r="Y529" s="51">
        <v>0</v>
      </c>
      <c r="Z529" s="51">
        <v>0</v>
      </c>
      <c r="AA529" s="51">
        <v>0</v>
      </c>
      <c r="AB529" s="51">
        <v>0</v>
      </c>
      <c r="AC529" s="51">
        <v>0</v>
      </c>
      <c r="AD529" s="51">
        <v>0</v>
      </c>
      <c r="AE529" s="51">
        <v>0</v>
      </c>
      <c r="AF529" s="51">
        <v>0</v>
      </c>
      <c r="AG529" s="51">
        <v>0</v>
      </c>
      <c r="AH529" s="51">
        <v>0</v>
      </c>
      <c r="AI529" s="51">
        <v>0</v>
      </c>
      <c r="AJ529" s="51">
        <v>0</v>
      </c>
      <c r="AK529" s="51">
        <v>0</v>
      </c>
      <c r="AL529" s="51">
        <v>0</v>
      </c>
      <c r="AM529" s="51">
        <v>0</v>
      </c>
      <c r="AN529" s="51">
        <v>0</v>
      </c>
      <c r="AO529" s="51">
        <v>0</v>
      </c>
      <c r="AP529" s="51">
        <v>0</v>
      </c>
      <c r="AQ529" s="51">
        <v>0</v>
      </c>
      <c r="AR529" s="51">
        <v>0</v>
      </c>
      <c r="AS529" s="51">
        <v>0</v>
      </c>
      <c r="AT529" s="51">
        <v>0</v>
      </c>
      <c r="AU529" s="51">
        <v>0</v>
      </c>
      <c r="AV529" s="51">
        <v>0</v>
      </c>
      <c r="AW529" s="51">
        <v>0</v>
      </c>
    </row>
    <row r="530" spans="1:49" ht="15" x14ac:dyDescent="0.25">
      <c r="A530" s="5" t="s">
        <v>211</v>
      </c>
      <c r="B530" t="s">
        <v>220</v>
      </c>
      <c r="C530" s="43" t="s">
        <v>127</v>
      </c>
      <c r="D530" s="51">
        <v>0</v>
      </c>
      <c r="E530" s="50">
        <v>0</v>
      </c>
      <c r="F530" s="50">
        <v>0</v>
      </c>
      <c r="G530" s="50">
        <v>0</v>
      </c>
      <c r="H530" s="50">
        <v>0</v>
      </c>
      <c r="I530" s="52">
        <v>0</v>
      </c>
      <c r="J530" s="51">
        <v>0</v>
      </c>
      <c r="K530" s="51">
        <v>0</v>
      </c>
      <c r="L530" s="51">
        <v>0</v>
      </c>
      <c r="M530" s="51">
        <v>0</v>
      </c>
      <c r="N530" s="51">
        <v>0</v>
      </c>
      <c r="O530" s="51">
        <v>0</v>
      </c>
      <c r="P530" s="51">
        <v>0</v>
      </c>
      <c r="Q530" s="51">
        <v>0</v>
      </c>
      <c r="R530" s="51">
        <v>0</v>
      </c>
      <c r="S530" s="51">
        <v>0</v>
      </c>
      <c r="T530" s="51">
        <v>0</v>
      </c>
      <c r="U530" s="51">
        <v>0</v>
      </c>
      <c r="V530" s="51">
        <v>0</v>
      </c>
      <c r="W530" s="51">
        <v>0</v>
      </c>
      <c r="X530" s="51">
        <v>0</v>
      </c>
      <c r="Y530" s="51">
        <v>0</v>
      </c>
      <c r="Z530" s="51">
        <v>0</v>
      </c>
      <c r="AA530" s="51">
        <v>0</v>
      </c>
      <c r="AB530" s="51">
        <v>0</v>
      </c>
      <c r="AC530" s="51">
        <v>0</v>
      </c>
      <c r="AD530" s="51">
        <v>0</v>
      </c>
      <c r="AE530" s="51">
        <v>0</v>
      </c>
      <c r="AF530" s="51">
        <v>0</v>
      </c>
      <c r="AG530" s="51">
        <v>0</v>
      </c>
      <c r="AH530" s="51">
        <v>0</v>
      </c>
      <c r="AI530" s="51">
        <v>0</v>
      </c>
      <c r="AJ530" s="51">
        <v>0</v>
      </c>
      <c r="AK530" s="51">
        <v>0</v>
      </c>
      <c r="AL530" s="51">
        <v>0</v>
      </c>
      <c r="AM530" s="51">
        <v>0</v>
      </c>
      <c r="AN530" s="51">
        <v>0</v>
      </c>
      <c r="AO530" s="51">
        <v>0</v>
      </c>
      <c r="AP530" s="51">
        <v>0</v>
      </c>
      <c r="AQ530" s="51">
        <v>0</v>
      </c>
      <c r="AR530" s="51">
        <v>0</v>
      </c>
      <c r="AS530" s="51">
        <v>0</v>
      </c>
      <c r="AT530" s="51">
        <v>0</v>
      </c>
      <c r="AU530" s="51">
        <v>0</v>
      </c>
      <c r="AV530" s="51">
        <v>0</v>
      </c>
      <c r="AW530" s="51">
        <v>0</v>
      </c>
    </row>
    <row r="531" spans="1:49" ht="15" x14ac:dyDescent="0.25">
      <c r="A531" s="5" t="s">
        <v>211</v>
      </c>
      <c r="B531" t="s">
        <v>220</v>
      </c>
      <c r="C531" s="43" t="s">
        <v>139</v>
      </c>
      <c r="D531" s="51">
        <v>0.5401190600000001</v>
      </c>
      <c r="E531" s="50">
        <v>0.72570269999999992</v>
      </c>
      <c r="F531" s="50">
        <v>0.68606139999999993</v>
      </c>
      <c r="G531" s="50">
        <v>0.65566630000000004</v>
      </c>
      <c r="H531" s="50">
        <v>0.67129329999999998</v>
      </c>
      <c r="I531" s="52">
        <v>0.73322260000000006</v>
      </c>
      <c r="J531" s="51">
        <v>0.67124570000000006</v>
      </c>
      <c r="K531" s="51">
        <v>0.67124570000000006</v>
      </c>
      <c r="L531" s="51">
        <v>0.67124570000000006</v>
      </c>
      <c r="M531" s="51">
        <v>0.67124570000000006</v>
      </c>
      <c r="N531" s="51">
        <v>0.67124570000000006</v>
      </c>
      <c r="O531" s="51">
        <v>0.67124570000000006</v>
      </c>
      <c r="P531" s="51">
        <v>0.67124570000000006</v>
      </c>
      <c r="Q531" s="51">
        <v>0.67124570000000006</v>
      </c>
      <c r="R531" s="51">
        <v>0.67124570000000006</v>
      </c>
      <c r="S531" s="51">
        <v>0.67124570000000006</v>
      </c>
      <c r="T531" s="51">
        <v>0.67124570000000006</v>
      </c>
      <c r="U531" s="51">
        <v>0.67124570000000006</v>
      </c>
      <c r="V531" s="51">
        <v>0.67124570000000006</v>
      </c>
      <c r="W531" s="51">
        <v>0.67124570000000006</v>
      </c>
      <c r="X531" s="51">
        <v>0.67124570000000006</v>
      </c>
      <c r="Y531" s="51">
        <v>0.67124570000000006</v>
      </c>
      <c r="Z531" s="51">
        <v>0.67124570000000006</v>
      </c>
      <c r="AA531" s="51">
        <v>0.67124570000000006</v>
      </c>
      <c r="AB531" s="51">
        <v>0.67124570000000006</v>
      </c>
      <c r="AC531" s="51">
        <v>0.67124570000000006</v>
      </c>
      <c r="AD531" s="51">
        <v>0.67124570000000006</v>
      </c>
      <c r="AE531" s="51">
        <v>0.67124570000000006</v>
      </c>
      <c r="AF531" s="51">
        <v>0.67124570000000006</v>
      </c>
      <c r="AG531" s="51">
        <v>0.67124570000000006</v>
      </c>
      <c r="AH531" s="51">
        <v>0.67124570000000006</v>
      </c>
      <c r="AI531" s="51">
        <v>0.67124570000000006</v>
      </c>
      <c r="AJ531" s="51">
        <v>0.67124570000000006</v>
      </c>
      <c r="AK531" s="51">
        <v>0.67124570000000006</v>
      </c>
      <c r="AL531" s="51">
        <v>0.67124570000000006</v>
      </c>
      <c r="AM531" s="51">
        <v>0.67124570000000006</v>
      </c>
      <c r="AN531" s="51">
        <v>0.67124570000000006</v>
      </c>
      <c r="AO531" s="51">
        <v>0.67124570000000006</v>
      </c>
      <c r="AP531" s="51">
        <v>0.67124570000000006</v>
      </c>
      <c r="AQ531" s="51">
        <v>0.67124570000000006</v>
      </c>
      <c r="AR531" s="51">
        <v>0.67124570000000006</v>
      </c>
      <c r="AS531" s="51">
        <v>0.67124570000000006</v>
      </c>
      <c r="AT531" s="51">
        <v>0.67124570000000006</v>
      </c>
      <c r="AU531" s="51">
        <v>0.67124570000000006</v>
      </c>
      <c r="AV531" s="51">
        <v>0.67124570000000006</v>
      </c>
      <c r="AW531" s="51">
        <v>0.67124570000000006</v>
      </c>
    </row>
    <row r="532" spans="1:49" ht="15" x14ac:dyDescent="0.25">
      <c r="A532" s="5" t="s">
        <v>211</v>
      </c>
      <c r="B532" t="s">
        <v>220</v>
      </c>
      <c r="C532" s="43" t="s">
        <v>143</v>
      </c>
      <c r="D532" s="51">
        <v>0</v>
      </c>
      <c r="E532" s="50">
        <v>0</v>
      </c>
      <c r="F532" s="50">
        <v>0</v>
      </c>
      <c r="G532" s="50">
        <v>0</v>
      </c>
      <c r="H532" s="50">
        <v>0</v>
      </c>
      <c r="I532" s="52">
        <v>0</v>
      </c>
      <c r="J532" s="51">
        <v>0</v>
      </c>
      <c r="K532" s="51">
        <v>0</v>
      </c>
      <c r="L532" s="51">
        <v>0</v>
      </c>
      <c r="M532" s="51">
        <v>0</v>
      </c>
      <c r="N532" s="51">
        <v>0</v>
      </c>
      <c r="O532" s="51">
        <v>0</v>
      </c>
      <c r="P532" s="51">
        <v>0</v>
      </c>
      <c r="Q532" s="51">
        <v>0</v>
      </c>
      <c r="R532" s="51">
        <v>0</v>
      </c>
      <c r="S532" s="51">
        <v>0</v>
      </c>
      <c r="T532" s="51">
        <v>0</v>
      </c>
      <c r="U532" s="51">
        <v>0</v>
      </c>
      <c r="V532" s="51">
        <v>0</v>
      </c>
      <c r="W532" s="51">
        <v>0</v>
      </c>
      <c r="X532" s="51">
        <v>0</v>
      </c>
      <c r="Y532" s="51">
        <v>0</v>
      </c>
      <c r="Z532" s="51">
        <v>0</v>
      </c>
      <c r="AA532" s="51">
        <v>0</v>
      </c>
      <c r="AB532" s="51">
        <v>0</v>
      </c>
      <c r="AC532" s="51">
        <v>0</v>
      </c>
      <c r="AD532" s="51">
        <v>0</v>
      </c>
      <c r="AE532" s="51">
        <v>0</v>
      </c>
      <c r="AF532" s="51">
        <v>0</v>
      </c>
      <c r="AG532" s="51">
        <v>0</v>
      </c>
      <c r="AH532" s="51">
        <v>0</v>
      </c>
      <c r="AI532" s="51">
        <v>0</v>
      </c>
      <c r="AJ532" s="51">
        <v>0</v>
      </c>
      <c r="AK532" s="51">
        <v>0</v>
      </c>
      <c r="AL532" s="51">
        <v>0</v>
      </c>
      <c r="AM532" s="51">
        <v>0</v>
      </c>
      <c r="AN532" s="51">
        <v>0</v>
      </c>
      <c r="AO532" s="51">
        <v>0</v>
      </c>
      <c r="AP532" s="51">
        <v>0</v>
      </c>
      <c r="AQ532" s="51">
        <v>0</v>
      </c>
      <c r="AR532" s="51">
        <v>0</v>
      </c>
      <c r="AS532" s="51">
        <v>0</v>
      </c>
      <c r="AT532" s="51">
        <v>0</v>
      </c>
      <c r="AU532" s="51">
        <v>0</v>
      </c>
      <c r="AV532" s="51">
        <v>0</v>
      </c>
      <c r="AW532" s="51">
        <v>0</v>
      </c>
    </row>
    <row r="533" spans="1:49" ht="15" x14ac:dyDescent="0.25">
      <c r="A533" s="5" t="s">
        <v>211</v>
      </c>
      <c r="B533" t="s">
        <v>220</v>
      </c>
      <c r="C533" s="43" t="s">
        <v>136</v>
      </c>
      <c r="D533" s="51">
        <v>0</v>
      </c>
      <c r="E533" s="50">
        <v>0</v>
      </c>
      <c r="F533" s="50">
        <v>0</v>
      </c>
      <c r="G533" s="50">
        <v>0</v>
      </c>
      <c r="H533" s="50">
        <v>0</v>
      </c>
      <c r="I533" s="52">
        <v>0</v>
      </c>
      <c r="J533" s="51">
        <v>0</v>
      </c>
      <c r="K533" s="51">
        <v>0</v>
      </c>
      <c r="L533" s="51">
        <v>0</v>
      </c>
      <c r="M533" s="51">
        <v>0</v>
      </c>
      <c r="N533" s="51">
        <v>0</v>
      </c>
      <c r="O533" s="51">
        <v>0</v>
      </c>
      <c r="P533" s="51">
        <v>0</v>
      </c>
      <c r="Q533" s="51">
        <v>0</v>
      </c>
      <c r="R533" s="51">
        <v>0</v>
      </c>
      <c r="S533" s="51">
        <v>0</v>
      </c>
      <c r="T533" s="51">
        <v>0</v>
      </c>
      <c r="U533" s="51">
        <v>0</v>
      </c>
      <c r="V533" s="51">
        <v>0</v>
      </c>
      <c r="W533" s="51">
        <v>0</v>
      </c>
      <c r="X533" s="51">
        <v>0</v>
      </c>
      <c r="Y533" s="51">
        <v>0</v>
      </c>
      <c r="Z533" s="51">
        <v>0</v>
      </c>
      <c r="AA533" s="51">
        <v>0</v>
      </c>
      <c r="AB533" s="51">
        <v>0</v>
      </c>
      <c r="AC533" s="51">
        <v>0</v>
      </c>
      <c r="AD533" s="51">
        <v>0</v>
      </c>
      <c r="AE533" s="51">
        <v>0</v>
      </c>
      <c r="AF533" s="51">
        <v>0</v>
      </c>
      <c r="AG533" s="51">
        <v>0</v>
      </c>
      <c r="AH533" s="51">
        <v>0</v>
      </c>
      <c r="AI533" s="51">
        <v>0</v>
      </c>
      <c r="AJ533" s="51">
        <v>0</v>
      </c>
      <c r="AK533" s="51">
        <v>0</v>
      </c>
      <c r="AL533" s="51">
        <v>0</v>
      </c>
      <c r="AM533" s="51">
        <v>0</v>
      </c>
      <c r="AN533" s="51">
        <v>0</v>
      </c>
      <c r="AO533" s="51">
        <v>0</v>
      </c>
      <c r="AP533" s="51">
        <v>0</v>
      </c>
      <c r="AQ533" s="51">
        <v>0</v>
      </c>
      <c r="AR533" s="51">
        <v>0</v>
      </c>
      <c r="AS533" s="51">
        <v>0</v>
      </c>
      <c r="AT533" s="51">
        <v>0</v>
      </c>
      <c r="AU533" s="51">
        <v>0</v>
      </c>
      <c r="AV533" s="51">
        <v>0</v>
      </c>
      <c r="AW533" s="51">
        <v>0</v>
      </c>
    </row>
    <row r="534" spans="1:49" ht="15" x14ac:dyDescent="0.25">
      <c r="A534" s="5" t="s">
        <v>211</v>
      </c>
      <c r="B534" t="s">
        <v>220</v>
      </c>
      <c r="C534" s="43" t="s">
        <v>130</v>
      </c>
      <c r="D534" s="51">
        <v>0</v>
      </c>
      <c r="E534" s="50">
        <v>0</v>
      </c>
      <c r="F534" s="50">
        <v>0</v>
      </c>
      <c r="G534" s="50">
        <v>0</v>
      </c>
      <c r="H534" s="50">
        <v>0</v>
      </c>
      <c r="I534" s="52">
        <v>0</v>
      </c>
      <c r="J534" s="51">
        <v>0</v>
      </c>
      <c r="K534" s="51">
        <v>0</v>
      </c>
      <c r="L534" s="51">
        <v>0</v>
      </c>
      <c r="M534" s="51">
        <v>0</v>
      </c>
      <c r="N534" s="51">
        <v>0</v>
      </c>
      <c r="O534" s="51">
        <v>0</v>
      </c>
      <c r="P534" s="51">
        <v>0</v>
      </c>
      <c r="Q534" s="51">
        <v>0</v>
      </c>
      <c r="R534" s="51">
        <v>0</v>
      </c>
      <c r="S534" s="51">
        <v>0</v>
      </c>
      <c r="T534" s="51">
        <v>0</v>
      </c>
      <c r="U534" s="51">
        <v>0</v>
      </c>
      <c r="V534" s="51">
        <v>0</v>
      </c>
      <c r="W534" s="51">
        <v>0</v>
      </c>
      <c r="X534" s="51">
        <v>0</v>
      </c>
      <c r="Y534" s="51">
        <v>0</v>
      </c>
      <c r="Z534" s="51">
        <v>0</v>
      </c>
      <c r="AA534" s="51">
        <v>0</v>
      </c>
      <c r="AB534" s="51">
        <v>0</v>
      </c>
      <c r="AC534" s="51">
        <v>0</v>
      </c>
      <c r="AD534" s="51">
        <v>0</v>
      </c>
      <c r="AE534" s="51">
        <v>0</v>
      </c>
      <c r="AF534" s="51">
        <v>0</v>
      </c>
      <c r="AG534" s="51">
        <v>0</v>
      </c>
      <c r="AH534" s="51">
        <v>0</v>
      </c>
      <c r="AI534" s="51">
        <v>0</v>
      </c>
      <c r="AJ534" s="51">
        <v>0</v>
      </c>
      <c r="AK534" s="51">
        <v>0</v>
      </c>
      <c r="AL534" s="51">
        <v>0</v>
      </c>
      <c r="AM534" s="51">
        <v>0</v>
      </c>
      <c r="AN534" s="51">
        <v>0</v>
      </c>
      <c r="AO534" s="51">
        <v>0</v>
      </c>
      <c r="AP534" s="51">
        <v>0</v>
      </c>
      <c r="AQ534" s="51">
        <v>0</v>
      </c>
      <c r="AR534" s="51">
        <v>0</v>
      </c>
      <c r="AS534" s="51">
        <v>0</v>
      </c>
      <c r="AT534" s="51">
        <v>0</v>
      </c>
      <c r="AU534" s="51">
        <v>0</v>
      </c>
      <c r="AV534" s="51">
        <v>0</v>
      </c>
      <c r="AW534" s="51">
        <v>0</v>
      </c>
    </row>
    <row r="535" spans="1:49" ht="15" x14ac:dyDescent="0.25">
      <c r="A535" s="5" t="s">
        <v>211</v>
      </c>
      <c r="B535" t="s">
        <v>220</v>
      </c>
      <c r="C535" s="43" t="s">
        <v>137</v>
      </c>
      <c r="D535" s="51">
        <v>0</v>
      </c>
      <c r="E535" s="50">
        <v>0</v>
      </c>
      <c r="F535" s="50">
        <v>0</v>
      </c>
      <c r="G535" s="50">
        <v>0</v>
      </c>
      <c r="H535" s="50">
        <v>0</v>
      </c>
      <c r="I535" s="52">
        <v>0</v>
      </c>
      <c r="J535" s="51">
        <v>0</v>
      </c>
      <c r="K535" s="51">
        <v>0</v>
      </c>
      <c r="L535" s="51">
        <v>0</v>
      </c>
      <c r="M535" s="51">
        <v>0</v>
      </c>
      <c r="N535" s="51">
        <v>0</v>
      </c>
      <c r="O535" s="51">
        <v>0</v>
      </c>
      <c r="P535" s="51">
        <v>0</v>
      </c>
      <c r="Q535" s="51">
        <v>0</v>
      </c>
      <c r="R535" s="51">
        <v>0</v>
      </c>
      <c r="S535" s="51">
        <v>0</v>
      </c>
      <c r="T535" s="51">
        <v>0</v>
      </c>
      <c r="U535" s="51">
        <v>0</v>
      </c>
      <c r="V535" s="51">
        <v>0</v>
      </c>
      <c r="W535" s="51">
        <v>0</v>
      </c>
      <c r="X535" s="51">
        <v>0</v>
      </c>
      <c r="Y535" s="51">
        <v>0</v>
      </c>
      <c r="Z535" s="51">
        <v>0</v>
      </c>
      <c r="AA535" s="51">
        <v>0</v>
      </c>
      <c r="AB535" s="51">
        <v>0</v>
      </c>
      <c r="AC535" s="51">
        <v>0</v>
      </c>
      <c r="AD535" s="51">
        <v>0</v>
      </c>
      <c r="AE535" s="51">
        <v>0</v>
      </c>
      <c r="AF535" s="51">
        <v>0</v>
      </c>
      <c r="AG535" s="51">
        <v>0</v>
      </c>
      <c r="AH535" s="51">
        <v>0</v>
      </c>
      <c r="AI535" s="51">
        <v>0</v>
      </c>
      <c r="AJ535" s="51">
        <v>0</v>
      </c>
      <c r="AK535" s="51">
        <v>0</v>
      </c>
      <c r="AL535" s="51">
        <v>0</v>
      </c>
      <c r="AM535" s="51">
        <v>0</v>
      </c>
      <c r="AN535" s="51">
        <v>0</v>
      </c>
      <c r="AO535" s="51">
        <v>0</v>
      </c>
      <c r="AP535" s="51">
        <v>0</v>
      </c>
      <c r="AQ535" s="51">
        <v>0</v>
      </c>
      <c r="AR535" s="51">
        <v>0</v>
      </c>
      <c r="AS535" s="51">
        <v>0</v>
      </c>
      <c r="AT535" s="51">
        <v>0</v>
      </c>
      <c r="AU535" s="51">
        <v>0</v>
      </c>
      <c r="AV535" s="51">
        <v>0</v>
      </c>
      <c r="AW535" s="51">
        <v>0</v>
      </c>
    </row>
    <row r="536" spans="1:49" ht="15" x14ac:dyDescent="0.25">
      <c r="A536" s="5" t="s">
        <v>211</v>
      </c>
      <c r="B536" t="s">
        <v>220</v>
      </c>
      <c r="C536" s="43" t="s">
        <v>138</v>
      </c>
      <c r="D536" s="51">
        <v>0</v>
      </c>
      <c r="E536" s="50">
        <v>0</v>
      </c>
      <c r="F536" s="50">
        <v>0</v>
      </c>
      <c r="G536" s="50">
        <v>0</v>
      </c>
      <c r="H536" s="50">
        <v>0</v>
      </c>
      <c r="I536" s="52">
        <v>0</v>
      </c>
      <c r="J536" s="51">
        <v>0</v>
      </c>
      <c r="K536" s="51">
        <v>0</v>
      </c>
      <c r="L536" s="51">
        <v>0</v>
      </c>
      <c r="M536" s="51">
        <v>0</v>
      </c>
      <c r="N536" s="51">
        <v>0</v>
      </c>
      <c r="O536" s="51">
        <v>0</v>
      </c>
      <c r="P536" s="51">
        <v>0</v>
      </c>
      <c r="Q536" s="51">
        <v>0</v>
      </c>
      <c r="R536" s="51">
        <v>0</v>
      </c>
      <c r="S536" s="51">
        <v>0</v>
      </c>
      <c r="T536" s="51">
        <v>0</v>
      </c>
      <c r="U536" s="51">
        <v>0</v>
      </c>
      <c r="V536" s="51">
        <v>0</v>
      </c>
      <c r="W536" s="51">
        <v>0</v>
      </c>
      <c r="X536" s="51">
        <v>0</v>
      </c>
      <c r="Y536" s="51">
        <v>0</v>
      </c>
      <c r="Z536" s="51">
        <v>0</v>
      </c>
      <c r="AA536" s="51">
        <v>0</v>
      </c>
      <c r="AB536" s="51">
        <v>0</v>
      </c>
      <c r="AC536" s="51">
        <v>0</v>
      </c>
      <c r="AD536" s="51">
        <v>0</v>
      </c>
      <c r="AE536" s="51">
        <v>0</v>
      </c>
      <c r="AF536" s="51">
        <v>0</v>
      </c>
      <c r="AG536" s="51">
        <v>0</v>
      </c>
      <c r="AH536" s="51">
        <v>0</v>
      </c>
      <c r="AI536" s="51">
        <v>0</v>
      </c>
      <c r="AJ536" s="51">
        <v>0</v>
      </c>
      <c r="AK536" s="51">
        <v>0</v>
      </c>
      <c r="AL536" s="51">
        <v>0</v>
      </c>
      <c r="AM536" s="51">
        <v>0</v>
      </c>
      <c r="AN536" s="51">
        <v>0</v>
      </c>
      <c r="AO536" s="51">
        <v>0</v>
      </c>
      <c r="AP536" s="51">
        <v>0</v>
      </c>
      <c r="AQ536" s="51">
        <v>0</v>
      </c>
      <c r="AR536" s="51">
        <v>0</v>
      </c>
      <c r="AS536" s="51">
        <v>0</v>
      </c>
      <c r="AT536" s="51">
        <v>0</v>
      </c>
      <c r="AU536" s="51">
        <v>0</v>
      </c>
      <c r="AV536" s="51">
        <v>0</v>
      </c>
      <c r="AW536" s="51">
        <v>0</v>
      </c>
    </row>
    <row r="537" spans="1:49" ht="15" x14ac:dyDescent="0.25">
      <c r="A537" s="5" t="s">
        <v>211</v>
      </c>
      <c r="B537" t="s">
        <v>220</v>
      </c>
      <c r="C537" s="43" t="s">
        <v>131</v>
      </c>
      <c r="D537" s="51">
        <v>0</v>
      </c>
      <c r="E537" s="50">
        <v>0</v>
      </c>
      <c r="F537" s="50">
        <v>0</v>
      </c>
      <c r="G537" s="50">
        <v>0</v>
      </c>
      <c r="H537" s="50">
        <v>0</v>
      </c>
      <c r="I537" s="52">
        <v>0</v>
      </c>
      <c r="J537" s="51">
        <v>0</v>
      </c>
      <c r="K537" s="51">
        <v>0</v>
      </c>
      <c r="L537" s="51">
        <v>0</v>
      </c>
      <c r="M537" s="51">
        <v>0</v>
      </c>
      <c r="N537" s="51">
        <v>0</v>
      </c>
      <c r="O537" s="51">
        <v>0</v>
      </c>
      <c r="P537" s="51">
        <v>0</v>
      </c>
      <c r="Q537" s="51">
        <v>0</v>
      </c>
      <c r="R537" s="51">
        <v>0</v>
      </c>
      <c r="S537" s="51">
        <v>0</v>
      </c>
      <c r="T537" s="51">
        <v>0</v>
      </c>
      <c r="U537" s="51">
        <v>0</v>
      </c>
      <c r="V537" s="51">
        <v>0</v>
      </c>
      <c r="W537" s="51">
        <v>0</v>
      </c>
      <c r="X537" s="51">
        <v>0</v>
      </c>
      <c r="Y537" s="51">
        <v>0</v>
      </c>
      <c r="Z537" s="51">
        <v>0</v>
      </c>
      <c r="AA537" s="51">
        <v>0</v>
      </c>
      <c r="AB537" s="51">
        <v>0</v>
      </c>
      <c r="AC537" s="51">
        <v>0</v>
      </c>
      <c r="AD537" s="51">
        <v>0</v>
      </c>
      <c r="AE537" s="51">
        <v>0</v>
      </c>
      <c r="AF537" s="51">
        <v>0</v>
      </c>
      <c r="AG537" s="51">
        <v>0</v>
      </c>
      <c r="AH537" s="51">
        <v>0</v>
      </c>
      <c r="AI537" s="51">
        <v>0</v>
      </c>
      <c r="AJ537" s="51">
        <v>0</v>
      </c>
      <c r="AK537" s="51">
        <v>0</v>
      </c>
      <c r="AL537" s="51">
        <v>0</v>
      </c>
      <c r="AM537" s="51">
        <v>0</v>
      </c>
      <c r="AN537" s="51">
        <v>0</v>
      </c>
      <c r="AO537" s="51">
        <v>0</v>
      </c>
      <c r="AP537" s="51">
        <v>0</v>
      </c>
      <c r="AQ537" s="51">
        <v>0</v>
      </c>
      <c r="AR537" s="51">
        <v>0</v>
      </c>
      <c r="AS537" s="51">
        <v>0</v>
      </c>
      <c r="AT537" s="51">
        <v>0</v>
      </c>
      <c r="AU537" s="51">
        <v>0</v>
      </c>
      <c r="AV537" s="51">
        <v>0</v>
      </c>
      <c r="AW537" s="51">
        <v>0</v>
      </c>
    </row>
    <row r="538" spans="1:49" ht="15" x14ac:dyDescent="0.25">
      <c r="A538" s="5" t="s">
        <v>211</v>
      </c>
      <c r="B538" t="s">
        <v>220</v>
      </c>
      <c r="C538" s="43" t="s">
        <v>135</v>
      </c>
      <c r="D538" s="51">
        <v>0.45959736000000001</v>
      </c>
      <c r="E538" s="50">
        <v>0.27395868000000001</v>
      </c>
      <c r="F538" s="50">
        <v>0.31361895000000001</v>
      </c>
      <c r="G538" s="50">
        <v>0.34402245000000004</v>
      </c>
      <c r="H538" s="50">
        <v>0.32839115000000002</v>
      </c>
      <c r="I538" s="52">
        <v>0.26644519999999999</v>
      </c>
      <c r="J538" s="51">
        <v>0.32844209999999996</v>
      </c>
      <c r="K538" s="51">
        <v>0.32844209999999996</v>
      </c>
      <c r="L538" s="51">
        <v>0.32844209999999996</v>
      </c>
      <c r="M538" s="51">
        <v>0.32844209999999996</v>
      </c>
      <c r="N538" s="51">
        <v>0.32844209999999996</v>
      </c>
      <c r="O538" s="51">
        <v>0.32844209999999996</v>
      </c>
      <c r="P538" s="51">
        <v>0.32844209999999996</v>
      </c>
      <c r="Q538" s="51">
        <v>0.32844209999999996</v>
      </c>
      <c r="R538" s="51">
        <v>0.32844209999999996</v>
      </c>
      <c r="S538" s="51">
        <v>0.32844209999999996</v>
      </c>
      <c r="T538" s="51">
        <v>0.32844209999999996</v>
      </c>
      <c r="U538" s="51">
        <v>0.32844209999999996</v>
      </c>
      <c r="V538" s="51">
        <v>0.32844209999999996</v>
      </c>
      <c r="W538" s="51">
        <v>0.32844209999999996</v>
      </c>
      <c r="X538" s="51">
        <v>0.32844209999999996</v>
      </c>
      <c r="Y538" s="51">
        <v>0.32844209999999996</v>
      </c>
      <c r="Z538" s="51">
        <v>0.32844209999999996</v>
      </c>
      <c r="AA538" s="51">
        <v>0.32844209999999996</v>
      </c>
      <c r="AB538" s="51">
        <v>0.32844209999999996</v>
      </c>
      <c r="AC538" s="51">
        <v>0.32844209999999996</v>
      </c>
      <c r="AD538" s="51">
        <v>0.32844209999999996</v>
      </c>
      <c r="AE538" s="51">
        <v>0.32844209999999996</v>
      </c>
      <c r="AF538" s="51">
        <v>0.32844209999999996</v>
      </c>
      <c r="AG538" s="51">
        <v>0.32844209999999996</v>
      </c>
      <c r="AH538" s="51">
        <v>0.32844209999999996</v>
      </c>
      <c r="AI538" s="51">
        <v>0.32844209999999996</v>
      </c>
      <c r="AJ538" s="51">
        <v>0.32844209999999996</v>
      </c>
      <c r="AK538" s="51">
        <v>0.32844209999999996</v>
      </c>
      <c r="AL538" s="51">
        <v>0.32844209999999996</v>
      </c>
      <c r="AM538" s="51">
        <v>0.32844209999999996</v>
      </c>
      <c r="AN538" s="51">
        <v>0.32844209999999996</v>
      </c>
      <c r="AO538" s="51">
        <v>0.32844209999999996</v>
      </c>
      <c r="AP538" s="51">
        <v>0.32844209999999996</v>
      </c>
      <c r="AQ538" s="51">
        <v>0.32844209999999996</v>
      </c>
      <c r="AR538" s="51">
        <v>0.32844209999999996</v>
      </c>
      <c r="AS538" s="51">
        <v>0.32844209999999996</v>
      </c>
      <c r="AT538" s="51">
        <v>0.32844209999999996</v>
      </c>
      <c r="AU538" s="51">
        <v>0.32844209999999996</v>
      </c>
      <c r="AV538" s="51">
        <v>0.32844209999999996</v>
      </c>
      <c r="AW538" s="51">
        <v>0.32844209999999996</v>
      </c>
    </row>
    <row r="539" spans="1:49" ht="15" x14ac:dyDescent="0.25">
      <c r="A539" s="5" t="s">
        <v>211</v>
      </c>
      <c r="B539" t="s">
        <v>220</v>
      </c>
      <c r="C539" s="43" t="s">
        <v>126</v>
      </c>
      <c r="D539" s="51">
        <v>2.8352708E-4</v>
      </c>
      <c r="E539" s="50">
        <v>3.3863865E-4</v>
      </c>
      <c r="F539" s="50">
        <v>3.196931E-4</v>
      </c>
      <c r="G539" s="50">
        <v>3.1133251000000002E-4</v>
      </c>
      <c r="H539" s="50">
        <v>3.1545740000000003E-4</v>
      </c>
      <c r="I539" s="52">
        <v>3.3222590000000005E-4</v>
      </c>
      <c r="J539" s="51">
        <v>3.1220732000000002E-4</v>
      </c>
      <c r="K539" s="51">
        <v>3.1220732000000002E-4</v>
      </c>
      <c r="L539" s="51">
        <v>3.1220732000000002E-4</v>
      </c>
      <c r="M539" s="51">
        <v>3.1220732000000002E-4</v>
      </c>
      <c r="N539" s="51">
        <v>3.1220732000000002E-4</v>
      </c>
      <c r="O539" s="51">
        <v>3.1220732000000002E-4</v>
      </c>
      <c r="P539" s="51">
        <v>3.1220732000000002E-4</v>
      </c>
      <c r="Q539" s="51">
        <v>3.1220732000000002E-4</v>
      </c>
      <c r="R539" s="51">
        <v>3.1220732000000002E-4</v>
      </c>
      <c r="S539" s="51">
        <v>3.1220732000000002E-4</v>
      </c>
      <c r="T539" s="51">
        <v>3.1220732000000002E-4</v>
      </c>
      <c r="U539" s="51">
        <v>3.1220732000000002E-4</v>
      </c>
      <c r="V539" s="51">
        <v>3.1220732000000002E-4</v>
      </c>
      <c r="W539" s="51">
        <v>3.1220732000000002E-4</v>
      </c>
      <c r="X539" s="51">
        <v>3.1220732000000002E-4</v>
      </c>
      <c r="Y539" s="51">
        <v>3.1220732000000002E-4</v>
      </c>
      <c r="Z539" s="51">
        <v>3.1220732000000002E-4</v>
      </c>
      <c r="AA539" s="51">
        <v>3.1220732000000002E-4</v>
      </c>
      <c r="AB539" s="51">
        <v>3.1220732000000002E-4</v>
      </c>
      <c r="AC539" s="51">
        <v>3.1220732000000002E-4</v>
      </c>
      <c r="AD539" s="51">
        <v>3.1220732000000002E-4</v>
      </c>
      <c r="AE539" s="51">
        <v>3.1220732000000002E-4</v>
      </c>
      <c r="AF539" s="51">
        <v>3.1220732000000002E-4</v>
      </c>
      <c r="AG539" s="51">
        <v>3.1220732000000002E-4</v>
      </c>
      <c r="AH539" s="51">
        <v>3.1220732000000002E-4</v>
      </c>
      <c r="AI539" s="51">
        <v>3.1220732000000002E-4</v>
      </c>
      <c r="AJ539" s="51">
        <v>3.1220732000000002E-4</v>
      </c>
      <c r="AK539" s="51">
        <v>3.1220732000000002E-4</v>
      </c>
      <c r="AL539" s="51">
        <v>3.1220732000000002E-4</v>
      </c>
      <c r="AM539" s="51">
        <v>3.1220732000000002E-4</v>
      </c>
      <c r="AN539" s="51">
        <v>3.1220732000000002E-4</v>
      </c>
      <c r="AO539" s="51">
        <v>3.1220732000000002E-4</v>
      </c>
      <c r="AP539" s="51">
        <v>3.1220732000000002E-4</v>
      </c>
      <c r="AQ539" s="51">
        <v>3.1220732000000002E-4</v>
      </c>
      <c r="AR539" s="51">
        <v>3.1220732000000002E-4</v>
      </c>
      <c r="AS539" s="51">
        <v>3.1220732000000002E-4</v>
      </c>
      <c r="AT539" s="51">
        <v>3.1220732000000002E-4</v>
      </c>
      <c r="AU539" s="51">
        <v>3.1220732000000002E-4</v>
      </c>
      <c r="AV539" s="51">
        <v>3.1220732000000002E-4</v>
      </c>
      <c r="AW539" s="51">
        <v>3.1220732000000002E-4</v>
      </c>
    </row>
    <row r="540" spans="1:49" ht="15" x14ac:dyDescent="0.25">
      <c r="A540" s="5" t="s">
        <v>211</v>
      </c>
      <c r="B540" t="s">
        <v>220</v>
      </c>
      <c r="C540" s="43" t="s">
        <v>129</v>
      </c>
      <c r="D540" s="51">
        <v>0</v>
      </c>
      <c r="E540" s="50">
        <v>0</v>
      </c>
      <c r="F540" s="50">
        <v>0</v>
      </c>
      <c r="G540" s="50">
        <v>0</v>
      </c>
      <c r="H540" s="50">
        <v>0</v>
      </c>
      <c r="I540" s="52">
        <v>0</v>
      </c>
      <c r="J540" s="51">
        <v>0</v>
      </c>
      <c r="K540" s="51">
        <v>0</v>
      </c>
      <c r="L540" s="51">
        <v>0</v>
      </c>
      <c r="M540" s="51">
        <v>0</v>
      </c>
      <c r="N540" s="51">
        <v>0</v>
      </c>
      <c r="O540" s="51">
        <v>0</v>
      </c>
      <c r="P540" s="51">
        <v>0</v>
      </c>
      <c r="Q540" s="51">
        <v>0</v>
      </c>
      <c r="R540" s="51">
        <v>0</v>
      </c>
      <c r="S540" s="51">
        <v>0</v>
      </c>
      <c r="T540" s="51">
        <v>0</v>
      </c>
      <c r="U540" s="51">
        <v>0</v>
      </c>
      <c r="V540" s="51">
        <v>0</v>
      </c>
      <c r="W540" s="51">
        <v>0</v>
      </c>
      <c r="X540" s="51">
        <v>0</v>
      </c>
      <c r="Y540" s="51">
        <v>0</v>
      </c>
      <c r="Z540" s="51">
        <v>0</v>
      </c>
      <c r="AA540" s="51">
        <v>0</v>
      </c>
      <c r="AB540" s="51">
        <v>0</v>
      </c>
      <c r="AC540" s="51">
        <v>0</v>
      </c>
      <c r="AD540" s="51">
        <v>0</v>
      </c>
      <c r="AE540" s="51">
        <v>0</v>
      </c>
      <c r="AF540" s="51">
        <v>0</v>
      </c>
      <c r="AG540" s="51">
        <v>0</v>
      </c>
      <c r="AH540" s="51">
        <v>0</v>
      </c>
      <c r="AI540" s="51">
        <v>0</v>
      </c>
      <c r="AJ540" s="51">
        <v>0</v>
      </c>
      <c r="AK540" s="51">
        <v>0</v>
      </c>
      <c r="AL540" s="51">
        <v>0</v>
      </c>
      <c r="AM540" s="51">
        <v>0</v>
      </c>
      <c r="AN540" s="51">
        <v>0</v>
      </c>
      <c r="AO540" s="51">
        <v>0</v>
      </c>
      <c r="AP540" s="51">
        <v>0</v>
      </c>
      <c r="AQ540" s="51">
        <v>0</v>
      </c>
      <c r="AR540" s="51">
        <v>0</v>
      </c>
      <c r="AS540" s="51">
        <v>0</v>
      </c>
      <c r="AT540" s="51">
        <v>0</v>
      </c>
      <c r="AU540" s="51">
        <v>0</v>
      </c>
      <c r="AV540" s="51">
        <v>0</v>
      </c>
      <c r="AW540" s="51">
        <v>0</v>
      </c>
    </row>
    <row r="541" spans="1:49" ht="15" x14ac:dyDescent="0.25">
      <c r="A541" s="5" t="s">
        <v>211</v>
      </c>
      <c r="B541" t="s">
        <v>220</v>
      </c>
      <c r="C541" s="43" t="s">
        <v>128</v>
      </c>
      <c r="D541" s="51">
        <v>0</v>
      </c>
      <c r="E541" s="50">
        <v>0</v>
      </c>
      <c r="F541" s="50">
        <v>0</v>
      </c>
      <c r="G541" s="50">
        <v>0</v>
      </c>
      <c r="H541" s="50">
        <v>0</v>
      </c>
      <c r="I541" s="52">
        <v>0</v>
      </c>
      <c r="J541" s="51">
        <v>0</v>
      </c>
      <c r="K541" s="51">
        <v>0</v>
      </c>
      <c r="L541" s="51">
        <v>0</v>
      </c>
      <c r="M541" s="51">
        <v>0</v>
      </c>
      <c r="N541" s="51">
        <v>0</v>
      </c>
      <c r="O541" s="51">
        <v>0</v>
      </c>
      <c r="P541" s="51">
        <v>0</v>
      </c>
      <c r="Q541" s="51">
        <v>0</v>
      </c>
      <c r="R541" s="51">
        <v>0</v>
      </c>
      <c r="S541" s="51">
        <v>0</v>
      </c>
      <c r="T541" s="51">
        <v>0</v>
      </c>
      <c r="U541" s="51">
        <v>0</v>
      </c>
      <c r="V541" s="51">
        <v>0</v>
      </c>
      <c r="W541" s="51">
        <v>0</v>
      </c>
      <c r="X541" s="51">
        <v>0</v>
      </c>
      <c r="Y541" s="51">
        <v>0</v>
      </c>
      <c r="Z541" s="51">
        <v>0</v>
      </c>
      <c r="AA541" s="51">
        <v>0</v>
      </c>
      <c r="AB541" s="51">
        <v>0</v>
      </c>
      <c r="AC541" s="51">
        <v>0</v>
      </c>
      <c r="AD541" s="51">
        <v>0</v>
      </c>
      <c r="AE541" s="51">
        <v>0</v>
      </c>
      <c r="AF541" s="51">
        <v>0</v>
      </c>
      <c r="AG541" s="51">
        <v>0</v>
      </c>
      <c r="AH541" s="51">
        <v>0</v>
      </c>
      <c r="AI541" s="51">
        <v>0</v>
      </c>
      <c r="AJ541" s="51">
        <v>0</v>
      </c>
      <c r="AK541" s="51">
        <v>0</v>
      </c>
      <c r="AL541" s="51">
        <v>0</v>
      </c>
      <c r="AM541" s="51">
        <v>0</v>
      </c>
      <c r="AN541" s="51">
        <v>0</v>
      </c>
      <c r="AO541" s="51">
        <v>0</v>
      </c>
      <c r="AP541" s="51">
        <v>0</v>
      </c>
      <c r="AQ541" s="51">
        <v>0</v>
      </c>
      <c r="AR541" s="51">
        <v>0</v>
      </c>
      <c r="AS541" s="51">
        <v>0</v>
      </c>
      <c r="AT541" s="51">
        <v>0</v>
      </c>
      <c r="AU541" s="51">
        <v>0</v>
      </c>
      <c r="AV541" s="51">
        <v>0</v>
      </c>
      <c r="AW541" s="51">
        <v>0</v>
      </c>
    </row>
    <row r="542" spans="1:49" ht="15" x14ac:dyDescent="0.25">
      <c r="A542" s="5" t="s">
        <v>212</v>
      </c>
      <c r="B542" t="s">
        <v>220</v>
      </c>
      <c r="C542" s="43" t="s">
        <v>140</v>
      </c>
      <c r="D542" s="51">
        <v>0</v>
      </c>
      <c r="E542" s="50">
        <v>0</v>
      </c>
      <c r="F542" s="50">
        <v>0</v>
      </c>
      <c r="G542" s="50">
        <v>0</v>
      </c>
      <c r="H542" s="50">
        <v>0</v>
      </c>
      <c r="I542" s="52">
        <v>0</v>
      </c>
      <c r="J542" s="51">
        <v>0</v>
      </c>
      <c r="K542" s="51">
        <v>0</v>
      </c>
      <c r="L542" s="51">
        <v>0</v>
      </c>
      <c r="M542" s="51">
        <v>0</v>
      </c>
      <c r="N542" s="51">
        <v>0</v>
      </c>
      <c r="O542" s="51">
        <v>0</v>
      </c>
      <c r="P542" s="51">
        <v>0</v>
      </c>
      <c r="Q542" s="51">
        <v>0</v>
      </c>
      <c r="R542" s="51">
        <v>0</v>
      </c>
      <c r="S542" s="51">
        <v>0</v>
      </c>
      <c r="T542" s="51">
        <v>0</v>
      </c>
      <c r="U542" s="51">
        <v>0</v>
      </c>
      <c r="V542" s="51">
        <v>0</v>
      </c>
      <c r="W542" s="51">
        <v>0</v>
      </c>
      <c r="X542" s="51">
        <v>0</v>
      </c>
      <c r="Y542" s="51">
        <v>0</v>
      </c>
      <c r="Z542" s="51">
        <v>0</v>
      </c>
      <c r="AA542" s="51">
        <v>0</v>
      </c>
      <c r="AB542" s="51">
        <v>0</v>
      </c>
      <c r="AC542" s="51">
        <v>0</v>
      </c>
      <c r="AD542" s="51">
        <v>0</v>
      </c>
      <c r="AE542" s="51">
        <v>0</v>
      </c>
      <c r="AF542" s="51">
        <v>0</v>
      </c>
      <c r="AG542" s="51">
        <v>0</v>
      </c>
      <c r="AH542" s="51">
        <v>0</v>
      </c>
      <c r="AI542" s="51">
        <v>0</v>
      </c>
      <c r="AJ542" s="51">
        <v>0</v>
      </c>
      <c r="AK542" s="51">
        <v>0</v>
      </c>
      <c r="AL542" s="51">
        <v>0</v>
      </c>
      <c r="AM542" s="51">
        <v>0</v>
      </c>
      <c r="AN542" s="51">
        <v>0</v>
      </c>
      <c r="AO542" s="51">
        <v>0</v>
      </c>
      <c r="AP542" s="51">
        <v>0</v>
      </c>
      <c r="AQ542" s="51">
        <v>0</v>
      </c>
      <c r="AR542" s="51">
        <v>0</v>
      </c>
      <c r="AS542" s="51">
        <v>0</v>
      </c>
      <c r="AT542" s="51">
        <v>0</v>
      </c>
      <c r="AU542" s="51">
        <v>0</v>
      </c>
      <c r="AV542" s="51">
        <v>0</v>
      </c>
      <c r="AW542" s="51">
        <v>0</v>
      </c>
    </row>
    <row r="543" spans="1:49" ht="15" x14ac:dyDescent="0.25">
      <c r="A543" s="5" t="s">
        <v>212</v>
      </c>
      <c r="B543" t="s">
        <v>220</v>
      </c>
      <c r="C543" s="43" t="s">
        <v>134</v>
      </c>
      <c r="D543" s="51">
        <v>3.3863865E-4</v>
      </c>
      <c r="E543" s="50">
        <v>3.2808400000000003E-4</v>
      </c>
      <c r="F543" s="50">
        <v>1.2670256E-3</v>
      </c>
      <c r="G543" s="50">
        <v>1.1685656000000001E-3</v>
      </c>
      <c r="H543" s="50">
        <v>1.00025006E-3</v>
      </c>
      <c r="I543" s="52">
        <v>1.0422095000000001E-3</v>
      </c>
      <c r="J543" s="51">
        <v>9.68523E-4</v>
      </c>
      <c r="K543" s="51">
        <v>9.68523E-4</v>
      </c>
      <c r="L543" s="51">
        <v>9.68523E-4</v>
      </c>
      <c r="M543" s="51">
        <v>9.68523E-4</v>
      </c>
      <c r="N543" s="51">
        <v>9.68523E-4</v>
      </c>
      <c r="O543" s="51">
        <v>9.68523E-4</v>
      </c>
      <c r="P543" s="51">
        <v>9.68523E-4</v>
      </c>
      <c r="Q543" s="51">
        <v>9.68523E-4</v>
      </c>
      <c r="R543" s="51">
        <v>9.68523E-4</v>
      </c>
      <c r="S543" s="51">
        <v>9.68523E-4</v>
      </c>
      <c r="T543" s="51">
        <v>9.68523E-4</v>
      </c>
      <c r="U543" s="51">
        <v>9.68523E-4</v>
      </c>
      <c r="V543" s="51">
        <v>9.68523E-4</v>
      </c>
      <c r="W543" s="51">
        <v>9.68523E-4</v>
      </c>
      <c r="X543" s="51">
        <v>9.68523E-4</v>
      </c>
      <c r="Y543" s="51">
        <v>9.68523E-4</v>
      </c>
      <c r="Z543" s="51">
        <v>9.68523E-4</v>
      </c>
      <c r="AA543" s="51">
        <v>9.68523E-4</v>
      </c>
      <c r="AB543" s="51">
        <v>9.68523E-4</v>
      </c>
      <c r="AC543" s="51">
        <v>9.68523E-4</v>
      </c>
      <c r="AD543" s="51">
        <v>9.68523E-4</v>
      </c>
      <c r="AE543" s="51">
        <v>9.68523E-4</v>
      </c>
      <c r="AF543" s="51">
        <v>9.68523E-4</v>
      </c>
      <c r="AG543" s="51">
        <v>9.68523E-4</v>
      </c>
      <c r="AH543" s="51">
        <v>9.68523E-4</v>
      </c>
      <c r="AI543" s="51">
        <v>9.68523E-4</v>
      </c>
      <c r="AJ543" s="51">
        <v>9.68523E-4</v>
      </c>
      <c r="AK543" s="51">
        <v>9.68523E-4</v>
      </c>
      <c r="AL543" s="51">
        <v>9.68523E-4</v>
      </c>
      <c r="AM543" s="51">
        <v>9.68523E-4</v>
      </c>
      <c r="AN543" s="51">
        <v>9.68523E-4</v>
      </c>
      <c r="AO543" s="51">
        <v>9.68523E-4</v>
      </c>
      <c r="AP543" s="51">
        <v>9.68523E-4</v>
      </c>
      <c r="AQ543" s="51">
        <v>9.68523E-4</v>
      </c>
      <c r="AR543" s="51">
        <v>9.68523E-4</v>
      </c>
      <c r="AS543" s="51">
        <v>9.68523E-4</v>
      </c>
      <c r="AT543" s="51">
        <v>9.68523E-4</v>
      </c>
      <c r="AU543" s="51">
        <v>9.68523E-4</v>
      </c>
      <c r="AV543" s="51">
        <v>9.68523E-4</v>
      </c>
      <c r="AW543" s="51">
        <v>9.68523E-4</v>
      </c>
    </row>
    <row r="544" spans="1:49" ht="15" x14ac:dyDescent="0.25">
      <c r="A544" s="5" t="s">
        <v>212</v>
      </c>
      <c r="B544" t="s">
        <v>220</v>
      </c>
      <c r="C544" s="43" t="s">
        <v>142</v>
      </c>
      <c r="D544" s="51">
        <v>0</v>
      </c>
      <c r="E544" s="50">
        <v>0</v>
      </c>
      <c r="F544" s="50">
        <v>0</v>
      </c>
      <c r="G544" s="50">
        <v>0</v>
      </c>
      <c r="H544" s="50">
        <v>0</v>
      </c>
      <c r="I544" s="52">
        <v>0</v>
      </c>
      <c r="J544" s="51">
        <v>0</v>
      </c>
      <c r="K544" s="51">
        <v>0</v>
      </c>
      <c r="L544" s="51">
        <v>0</v>
      </c>
      <c r="M544" s="51">
        <v>0</v>
      </c>
      <c r="N544" s="51">
        <v>0</v>
      </c>
      <c r="O544" s="51">
        <v>0</v>
      </c>
      <c r="P544" s="51">
        <v>0</v>
      </c>
      <c r="Q544" s="51">
        <v>0</v>
      </c>
      <c r="R544" s="51">
        <v>0</v>
      </c>
      <c r="S544" s="51">
        <v>0</v>
      </c>
      <c r="T544" s="51">
        <v>0</v>
      </c>
      <c r="U544" s="51">
        <v>0</v>
      </c>
      <c r="V544" s="51">
        <v>0</v>
      </c>
      <c r="W544" s="51">
        <v>0</v>
      </c>
      <c r="X544" s="51">
        <v>0</v>
      </c>
      <c r="Y544" s="51">
        <v>0</v>
      </c>
      <c r="Z544" s="51">
        <v>0</v>
      </c>
      <c r="AA544" s="51">
        <v>0</v>
      </c>
      <c r="AB544" s="51">
        <v>0</v>
      </c>
      <c r="AC544" s="51">
        <v>0</v>
      </c>
      <c r="AD544" s="51">
        <v>0</v>
      </c>
      <c r="AE544" s="51">
        <v>0</v>
      </c>
      <c r="AF544" s="51">
        <v>0</v>
      </c>
      <c r="AG544" s="51">
        <v>0</v>
      </c>
      <c r="AH544" s="51">
        <v>0</v>
      </c>
      <c r="AI544" s="51">
        <v>0</v>
      </c>
      <c r="AJ544" s="51">
        <v>0</v>
      </c>
      <c r="AK544" s="51">
        <v>0</v>
      </c>
      <c r="AL544" s="51">
        <v>0</v>
      </c>
      <c r="AM544" s="51">
        <v>0</v>
      </c>
      <c r="AN544" s="51">
        <v>0</v>
      </c>
      <c r="AO544" s="51">
        <v>0</v>
      </c>
      <c r="AP544" s="51">
        <v>0</v>
      </c>
      <c r="AQ544" s="51">
        <v>0</v>
      </c>
      <c r="AR544" s="51">
        <v>0</v>
      </c>
      <c r="AS544" s="51">
        <v>0</v>
      </c>
      <c r="AT544" s="51">
        <v>0</v>
      </c>
      <c r="AU544" s="51">
        <v>0</v>
      </c>
      <c r="AV544" s="51">
        <v>0</v>
      </c>
      <c r="AW544" s="51">
        <v>0</v>
      </c>
    </row>
    <row r="545" spans="1:49" ht="15" x14ac:dyDescent="0.25">
      <c r="A545" s="5" t="s">
        <v>212</v>
      </c>
      <c r="B545" t="s">
        <v>220</v>
      </c>
      <c r="C545" s="43" t="s">
        <v>132</v>
      </c>
      <c r="D545" s="51">
        <v>0.57737890000000003</v>
      </c>
      <c r="E545" s="50">
        <v>0.55413387000000003</v>
      </c>
      <c r="F545" s="50">
        <v>0.55590748000000001</v>
      </c>
      <c r="G545" s="50">
        <v>0.62050835000000004</v>
      </c>
      <c r="H545" s="50">
        <v>0.67216804999999991</v>
      </c>
      <c r="I545" s="52">
        <v>0.70896300000000001</v>
      </c>
      <c r="J545" s="51">
        <v>0.68474580000000007</v>
      </c>
      <c r="K545" s="51">
        <v>0.68474580000000007</v>
      </c>
      <c r="L545" s="51">
        <v>0.68474580000000007</v>
      </c>
      <c r="M545" s="51">
        <v>0.68474580000000007</v>
      </c>
      <c r="N545" s="51">
        <v>0.68474580000000007</v>
      </c>
      <c r="O545" s="51">
        <v>0.68474580000000007</v>
      </c>
      <c r="P545" s="51">
        <v>0.68474580000000007</v>
      </c>
      <c r="Q545" s="51">
        <v>0.68474580000000007</v>
      </c>
      <c r="R545" s="51">
        <v>0.68474580000000007</v>
      </c>
      <c r="S545" s="51">
        <v>0.68474580000000007</v>
      </c>
      <c r="T545" s="51">
        <v>0.68474580000000007</v>
      </c>
      <c r="U545" s="51">
        <v>0.68474580000000007</v>
      </c>
      <c r="V545" s="51">
        <v>0.68474580000000007</v>
      </c>
      <c r="W545" s="51">
        <v>0.68474580000000007</v>
      </c>
      <c r="X545" s="51">
        <v>0.68474580000000007</v>
      </c>
      <c r="Y545" s="51">
        <v>0.68474580000000007</v>
      </c>
      <c r="Z545" s="51">
        <v>0.68474580000000007</v>
      </c>
      <c r="AA545" s="51">
        <v>0.68474580000000007</v>
      </c>
      <c r="AB545" s="51">
        <v>0.68474580000000007</v>
      </c>
      <c r="AC545" s="51">
        <v>0.68474580000000007</v>
      </c>
      <c r="AD545" s="51">
        <v>0.68474580000000007</v>
      </c>
      <c r="AE545" s="51">
        <v>0.68474580000000007</v>
      </c>
      <c r="AF545" s="51">
        <v>0.68474580000000007</v>
      </c>
      <c r="AG545" s="51">
        <v>0.68474580000000007</v>
      </c>
      <c r="AH545" s="51">
        <v>0.68474580000000007</v>
      </c>
      <c r="AI545" s="51">
        <v>0.68474580000000007</v>
      </c>
      <c r="AJ545" s="51">
        <v>0.68474580000000007</v>
      </c>
      <c r="AK545" s="51">
        <v>0.68474580000000007</v>
      </c>
      <c r="AL545" s="51">
        <v>0.68474580000000007</v>
      </c>
      <c r="AM545" s="51">
        <v>0.68474580000000007</v>
      </c>
      <c r="AN545" s="51">
        <v>0.68474580000000007</v>
      </c>
      <c r="AO545" s="51">
        <v>0.68474580000000007</v>
      </c>
      <c r="AP545" s="51">
        <v>0.68474580000000007</v>
      </c>
      <c r="AQ545" s="51">
        <v>0.68474580000000007</v>
      </c>
      <c r="AR545" s="51">
        <v>0.68474580000000007</v>
      </c>
      <c r="AS545" s="51">
        <v>0.68474580000000007</v>
      </c>
      <c r="AT545" s="51">
        <v>0.68474580000000007</v>
      </c>
      <c r="AU545" s="51">
        <v>0.68474580000000007</v>
      </c>
      <c r="AV545" s="51">
        <v>0.68474580000000007</v>
      </c>
      <c r="AW545" s="51">
        <v>0.68474580000000007</v>
      </c>
    </row>
    <row r="546" spans="1:49" ht="15" x14ac:dyDescent="0.25">
      <c r="A546" s="5" t="s">
        <v>212</v>
      </c>
      <c r="B546" t="s">
        <v>220</v>
      </c>
      <c r="C546" s="43" t="s">
        <v>141</v>
      </c>
      <c r="D546" s="51">
        <v>0</v>
      </c>
      <c r="E546" s="50">
        <v>0</v>
      </c>
      <c r="F546" s="50">
        <v>0</v>
      </c>
      <c r="G546" s="50">
        <v>0</v>
      </c>
      <c r="H546" s="50">
        <v>0</v>
      </c>
      <c r="I546" s="52">
        <v>0</v>
      </c>
      <c r="J546" s="51">
        <v>0</v>
      </c>
      <c r="K546" s="51">
        <v>0</v>
      </c>
      <c r="L546" s="51">
        <v>0</v>
      </c>
      <c r="M546" s="51">
        <v>0</v>
      </c>
      <c r="N546" s="51">
        <v>0</v>
      </c>
      <c r="O546" s="51">
        <v>0</v>
      </c>
      <c r="P546" s="51">
        <v>0</v>
      </c>
      <c r="Q546" s="51">
        <v>0</v>
      </c>
      <c r="R546" s="51">
        <v>0</v>
      </c>
      <c r="S546" s="51">
        <v>0</v>
      </c>
      <c r="T546" s="51">
        <v>0</v>
      </c>
      <c r="U546" s="51">
        <v>0</v>
      </c>
      <c r="V546" s="51">
        <v>0</v>
      </c>
      <c r="W546" s="51">
        <v>0</v>
      </c>
      <c r="X546" s="51">
        <v>0</v>
      </c>
      <c r="Y546" s="51">
        <v>0</v>
      </c>
      <c r="Z546" s="51">
        <v>0</v>
      </c>
      <c r="AA546" s="51">
        <v>0</v>
      </c>
      <c r="AB546" s="51">
        <v>0</v>
      </c>
      <c r="AC546" s="51">
        <v>0</v>
      </c>
      <c r="AD546" s="51">
        <v>0</v>
      </c>
      <c r="AE546" s="51">
        <v>0</v>
      </c>
      <c r="AF546" s="51">
        <v>0</v>
      </c>
      <c r="AG546" s="51">
        <v>0</v>
      </c>
      <c r="AH546" s="51">
        <v>0</v>
      </c>
      <c r="AI546" s="51">
        <v>0</v>
      </c>
      <c r="AJ546" s="51">
        <v>0</v>
      </c>
      <c r="AK546" s="51">
        <v>0</v>
      </c>
      <c r="AL546" s="51">
        <v>0</v>
      </c>
      <c r="AM546" s="51">
        <v>0</v>
      </c>
      <c r="AN546" s="51">
        <v>0</v>
      </c>
      <c r="AO546" s="51">
        <v>0</v>
      </c>
      <c r="AP546" s="51">
        <v>0</v>
      </c>
      <c r="AQ546" s="51">
        <v>0</v>
      </c>
      <c r="AR546" s="51">
        <v>0</v>
      </c>
      <c r="AS546" s="51">
        <v>0</v>
      </c>
      <c r="AT546" s="51">
        <v>0</v>
      </c>
      <c r="AU546" s="51">
        <v>0</v>
      </c>
      <c r="AV546" s="51">
        <v>0</v>
      </c>
      <c r="AW546" s="51">
        <v>0</v>
      </c>
    </row>
    <row r="547" spans="1:49" ht="15" x14ac:dyDescent="0.25">
      <c r="A547" s="5" t="s">
        <v>212</v>
      </c>
      <c r="B547" t="s">
        <v>220</v>
      </c>
      <c r="C547" s="43" t="s">
        <v>133</v>
      </c>
      <c r="D547" s="51">
        <v>0</v>
      </c>
      <c r="E547" s="50">
        <v>0</v>
      </c>
      <c r="F547" s="50">
        <v>0</v>
      </c>
      <c r="G547" s="50">
        <v>0</v>
      </c>
      <c r="H547" s="50">
        <v>0</v>
      </c>
      <c r="I547" s="52">
        <v>0</v>
      </c>
      <c r="J547" s="51">
        <v>0</v>
      </c>
      <c r="K547" s="51">
        <v>0</v>
      </c>
      <c r="L547" s="51">
        <v>0</v>
      </c>
      <c r="M547" s="51">
        <v>0</v>
      </c>
      <c r="N547" s="51">
        <v>0</v>
      </c>
      <c r="O547" s="51">
        <v>0</v>
      </c>
      <c r="P547" s="51">
        <v>0</v>
      </c>
      <c r="Q547" s="51">
        <v>0</v>
      </c>
      <c r="R547" s="51">
        <v>0</v>
      </c>
      <c r="S547" s="51">
        <v>0</v>
      </c>
      <c r="T547" s="51">
        <v>0</v>
      </c>
      <c r="U547" s="51">
        <v>0</v>
      </c>
      <c r="V547" s="51">
        <v>0</v>
      </c>
      <c r="W547" s="51">
        <v>0</v>
      </c>
      <c r="X547" s="51">
        <v>0</v>
      </c>
      <c r="Y547" s="51">
        <v>0</v>
      </c>
      <c r="Z547" s="51">
        <v>0</v>
      </c>
      <c r="AA547" s="51">
        <v>0</v>
      </c>
      <c r="AB547" s="51">
        <v>0</v>
      </c>
      <c r="AC547" s="51">
        <v>0</v>
      </c>
      <c r="AD547" s="51">
        <v>0</v>
      </c>
      <c r="AE547" s="51">
        <v>0</v>
      </c>
      <c r="AF547" s="51">
        <v>0</v>
      </c>
      <c r="AG547" s="51">
        <v>0</v>
      </c>
      <c r="AH547" s="51">
        <v>0</v>
      </c>
      <c r="AI547" s="51">
        <v>0</v>
      </c>
      <c r="AJ547" s="51">
        <v>0</v>
      </c>
      <c r="AK547" s="51">
        <v>0</v>
      </c>
      <c r="AL547" s="51">
        <v>0</v>
      </c>
      <c r="AM547" s="51">
        <v>0</v>
      </c>
      <c r="AN547" s="51">
        <v>0</v>
      </c>
      <c r="AO547" s="51">
        <v>0</v>
      </c>
      <c r="AP547" s="51">
        <v>0</v>
      </c>
      <c r="AQ547" s="51">
        <v>0</v>
      </c>
      <c r="AR547" s="51">
        <v>0</v>
      </c>
      <c r="AS547" s="51">
        <v>0</v>
      </c>
      <c r="AT547" s="51">
        <v>0</v>
      </c>
      <c r="AU547" s="51">
        <v>0</v>
      </c>
      <c r="AV547" s="51">
        <v>0</v>
      </c>
      <c r="AW547" s="51">
        <v>0</v>
      </c>
    </row>
    <row r="548" spans="1:49" ht="15" x14ac:dyDescent="0.25">
      <c r="A548" s="5" t="s">
        <v>212</v>
      </c>
      <c r="B548" t="s">
        <v>220</v>
      </c>
      <c r="C548" s="43" t="s">
        <v>127</v>
      </c>
      <c r="D548" s="51">
        <v>0</v>
      </c>
      <c r="E548" s="50">
        <v>0</v>
      </c>
      <c r="F548" s="50">
        <v>0</v>
      </c>
      <c r="G548" s="50">
        <v>0</v>
      </c>
      <c r="H548" s="50">
        <v>0</v>
      </c>
      <c r="I548" s="52">
        <v>0</v>
      </c>
      <c r="J548" s="51">
        <v>0</v>
      </c>
      <c r="K548" s="51">
        <v>0</v>
      </c>
      <c r="L548" s="51">
        <v>0</v>
      </c>
      <c r="M548" s="51">
        <v>0</v>
      </c>
      <c r="N548" s="51">
        <v>0</v>
      </c>
      <c r="O548" s="51">
        <v>0</v>
      </c>
      <c r="P548" s="51">
        <v>0</v>
      </c>
      <c r="Q548" s="51">
        <v>0</v>
      </c>
      <c r="R548" s="51">
        <v>0</v>
      </c>
      <c r="S548" s="51">
        <v>0</v>
      </c>
      <c r="T548" s="51">
        <v>0</v>
      </c>
      <c r="U548" s="51">
        <v>0</v>
      </c>
      <c r="V548" s="51">
        <v>0</v>
      </c>
      <c r="W548" s="51">
        <v>0</v>
      </c>
      <c r="X548" s="51">
        <v>0</v>
      </c>
      <c r="Y548" s="51">
        <v>0</v>
      </c>
      <c r="Z548" s="51">
        <v>0</v>
      </c>
      <c r="AA548" s="51">
        <v>0</v>
      </c>
      <c r="AB548" s="51">
        <v>0</v>
      </c>
      <c r="AC548" s="51">
        <v>0</v>
      </c>
      <c r="AD548" s="51">
        <v>0</v>
      </c>
      <c r="AE548" s="51">
        <v>0</v>
      </c>
      <c r="AF548" s="51">
        <v>0</v>
      </c>
      <c r="AG548" s="51">
        <v>0</v>
      </c>
      <c r="AH548" s="51">
        <v>0</v>
      </c>
      <c r="AI548" s="51">
        <v>0</v>
      </c>
      <c r="AJ548" s="51">
        <v>0</v>
      </c>
      <c r="AK548" s="51">
        <v>0</v>
      </c>
      <c r="AL548" s="51">
        <v>0</v>
      </c>
      <c r="AM548" s="51">
        <v>0</v>
      </c>
      <c r="AN548" s="51">
        <v>0</v>
      </c>
      <c r="AO548" s="51">
        <v>0</v>
      </c>
      <c r="AP548" s="51">
        <v>0</v>
      </c>
      <c r="AQ548" s="51">
        <v>0</v>
      </c>
      <c r="AR548" s="51">
        <v>0</v>
      </c>
      <c r="AS548" s="51">
        <v>0</v>
      </c>
      <c r="AT548" s="51">
        <v>0</v>
      </c>
      <c r="AU548" s="51">
        <v>0</v>
      </c>
      <c r="AV548" s="51">
        <v>0</v>
      </c>
      <c r="AW548" s="51">
        <v>0</v>
      </c>
    </row>
    <row r="549" spans="1:49" ht="15" x14ac:dyDescent="0.25">
      <c r="A549" s="5" t="s">
        <v>212</v>
      </c>
      <c r="B549" t="s">
        <v>220</v>
      </c>
      <c r="C549" s="43" t="s">
        <v>139</v>
      </c>
      <c r="D549" s="51">
        <v>0.19573315000000002</v>
      </c>
      <c r="E549" s="50">
        <v>0.19291338</v>
      </c>
      <c r="F549" s="50">
        <v>0.18498575</v>
      </c>
      <c r="G549" s="50">
        <v>0.15162138999999999</v>
      </c>
      <c r="H549" s="50">
        <v>0.11727931</v>
      </c>
      <c r="I549" s="52">
        <v>9.0151120000000001E-2</v>
      </c>
      <c r="J549" s="51">
        <v>8.3777240000000003E-2</v>
      </c>
      <c r="K549" s="51">
        <v>8.3777240000000003E-2</v>
      </c>
      <c r="L549" s="51">
        <v>8.3777240000000003E-2</v>
      </c>
      <c r="M549" s="51">
        <v>8.3777240000000003E-2</v>
      </c>
      <c r="N549" s="51">
        <v>8.3777240000000003E-2</v>
      </c>
      <c r="O549" s="51">
        <v>8.3777240000000003E-2</v>
      </c>
      <c r="P549" s="51">
        <v>8.3777240000000003E-2</v>
      </c>
      <c r="Q549" s="51">
        <v>8.3777240000000003E-2</v>
      </c>
      <c r="R549" s="51">
        <v>8.3777240000000003E-2</v>
      </c>
      <c r="S549" s="51">
        <v>8.3777240000000003E-2</v>
      </c>
      <c r="T549" s="51">
        <v>8.3777240000000003E-2</v>
      </c>
      <c r="U549" s="51">
        <v>8.3777240000000003E-2</v>
      </c>
      <c r="V549" s="51">
        <v>8.3777240000000003E-2</v>
      </c>
      <c r="W549" s="51">
        <v>8.3777240000000003E-2</v>
      </c>
      <c r="X549" s="51">
        <v>8.3777240000000003E-2</v>
      </c>
      <c r="Y549" s="51">
        <v>8.3777240000000003E-2</v>
      </c>
      <c r="Z549" s="51">
        <v>8.3777240000000003E-2</v>
      </c>
      <c r="AA549" s="51">
        <v>8.3777240000000003E-2</v>
      </c>
      <c r="AB549" s="51">
        <v>8.3777240000000003E-2</v>
      </c>
      <c r="AC549" s="51">
        <v>8.3777240000000003E-2</v>
      </c>
      <c r="AD549" s="51">
        <v>8.3777240000000003E-2</v>
      </c>
      <c r="AE549" s="51">
        <v>8.3777240000000003E-2</v>
      </c>
      <c r="AF549" s="51">
        <v>8.3777240000000003E-2</v>
      </c>
      <c r="AG549" s="51">
        <v>8.3777240000000003E-2</v>
      </c>
      <c r="AH549" s="51">
        <v>8.3777240000000003E-2</v>
      </c>
      <c r="AI549" s="51">
        <v>8.3777240000000003E-2</v>
      </c>
      <c r="AJ549" s="51">
        <v>8.3777240000000003E-2</v>
      </c>
      <c r="AK549" s="51">
        <v>8.3777240000000003E-2</v>
      </c>
      <c r="AL549" s="51">
        <v>8.3777240000000003E-2</v>
      </c>
      <c r="AM549" s="51">
        <v>8.3777240000000003E-2</v>
      </c>
      <c r="AN549" s="51">
        <v>8.3777240000000003E-2</v>
      </c>
      <c r="AO549" s="51">
        <v>8.3777240000000003E-2</v>
      </c>
      <c r="AP549" s="51">
        <v>8.3777240000000003E-2</v>
      </c>
      <c r="AQ549" s="51">
        <v>8.3777240000000003E-2</v>
      </c>
      <c r="AR549" s="51">
        <v>8.3777240000000003E-2</v>
      </c>
      <c r="AS549" s="51">
        <v>8.3777240000000003E-2</v>
      </c>
      <c r="AT549" s="51">
        <v>8.3777240000000003E-2</v>
      </c>
      <c r="AU549" s="51">
        <v>8.3777240000000003E-2</v>
      </c>
      <c r="AV549" s="51">
        <v>8.3777240000000003E-2</v>
      </c>
      <c r="AW549" s="51">
        <v>8.3777240000000003E-2</v>
      </c>
    </row>
    <row r="550" spans="1:49" ht="15" x14ac:dyDescent="0.25">
      <c r="A550" s="5" t="s">
        <v>212</v>
      </c>
      <c r="B550" t="s">
        <v>220</v>
      </c>
      <c r="C550" s="43" t="s">
        <v>143</v>
      </c>
      <c r="D550" s="51">
        <v>0</v>
      </c>
      <c r="E550" s="50">
        <v>0</v>
      </c>
      <c r="F550" s="50">
        <v>0</v>
      </c>
      <c r="G550" s="50">
        <v>0</v>
      </c>
      <c r="H550" s="50">
        <v>0</v>
      </c>
      <c r="I550" s="52">
        <v>0</v>
      </c>
      <c r="J550" s="51">
        <v>0</v>
      </c>
      <c r="K550" s="51">
        <v>0</v>
      </c>
      <c r="L550" s="51">
        <v>0</v>
      </c>
      <c r="M550" s="51">
        <v>0</v>
      </c>
      <c r="N550" s="51">
        <v>0</v>
      </c>
      <c r="O550" s="51">
        <v>0</v>
      </c>
      <c r="P550" s="51">
        <v>0</v>
      </c>
      <c r="Q550" s="51">
        <v>0</v>
      </c>
      <c r="R550" s="51">
        <v>0</v>
      </c>
      <c r="S550" s="51">
        <v>0</v>
      </c>
      <c r="T550" s="51">
        <v>0</v>
      </c>
      <c r="U550" s="51">
        <v>0</v>
      </c>
      <c r="V550" s="51">
        <v>0</v>
      </c>
      <c r="W550" s="51">
        <v>0</v>
      </c>
      <c r="X550" s="51">
        <v>0</v>
      </c>
      <c r="Y550" s="51">
        <v>0</v>
      </c>
      <c r="Z550" s="51">
        <v>0</v>
      </c>
      <c r="AA550" s="51">
        <v>0</v>
      </c>
      <c r="AB550" s="51">
        <v>0</v>
      </c>
      <c r="AC550" s="51">
        <v>0</v>
      </c>
      <c r="AD550" s="51">
        <v>0</v>
      </c>
      <c r="AE550" s="51">
        <v>0</v>
      </c>
      <c r="AF550" s="51">
        <v>0</v>
      </c>
      <c r="AG550" s="51">
        <v>0</v>
      </c>
      <c r="AH550" s="51">
        <v>0</v>
      </c>
      <c r="AI550" s="51">
        <v>0</v>
      </c>
      <c r="AJ550" s="51">
        <v>0</v>
      </c>
      <c r="AK550" s="51">
        <v>0</v>
      </c>
      <c r="AL550" s="51">
        <v>0</v>
      </c>
      <c r="AM550" s="51">
        <v>0</v>
      </c>
      <c r="AN550" s="51">
        <v>0</v>
      </c>
      <c r="AO550" s="51">
        <v>0</v>
      </c>
      <c r="AP550" s="51">
        <v>0</v>
      </c>
      <c r="AQ550" s="51">
        <v>0</v>
      </c>
      <c r="AR550" s="51">
        <v>0</v>
      </c>
      <c r="AS550" s="51">
        <v>0</v>
      </c>
      <c r="AT550" s="51">
        <v>0</v>
      </c>
      <c r="AU550" s="51">
        <v>0</v>
      </c>
      <c r="AV550" s="51">
        <v>0</v>
      </c>
      <c r="AW550" s="51">
        <v>0</v>
      </c>
    </row>
    <row r="551" spans="1:49" ht="15" x14ac:dyDescent="0.25">
      <c r="A551" s="5" t="s">
        <v>212</v>
      </c>
      <c r="B551" t="s">
        <v>220</v>
      </c>
      <c r="C551" s="43" t="s">
        <v>136</v>
      </c>
      <c r="D551" s="51">
        <v>0</v>
      </c>
      <c r="E551" s="50">
        <v>0</v>
      </c>
      <c r="F551" s="50">
        <v>0</v>
      </c>
      <c r="G551" s="50">
        <v>0</v>
      </c>
      <c r="H551" s="50">
        <v>0</v>
      </c>
      <c r="I551" s="52">
        <v>0</v>
      </c>
      <c r="J551" s="51">
        <v>0</v>
      </c>
      <c r="K551" s="51">
        <v>0</v>
      </c>
      <c r="L551" s="51">
        <v>0</v>
      </c>
      <c r="M551" s="51">
        <v>0</v>
      </c>
      <c r="N551" s="51">
        <v>0</v>
      </c>
      <c r="O551" s="51">
        <v>0</v>
      </c>
      <c r="P551" s="51">
        <v>0</v>
      </c>
      <c r="Q551" s="51">
        <v>0</v>
      </c>
      <c r="R551" s="51">
        <v>0</v>
      </c>
      <c r="S551" s="51">
        <v>0</v>
      </c>
      <c r="T551" s="51">
        <v>0</v>
      </c>
      <c r="U551" s="51">
        <v>0</v>
      </c>
      <c r="V551" s="51">
        <v>0</v>
      </c>
      <c r="W551" s="51">
        <v>0</v>
      </c>
      <c r="X551" s="51">
        <v>0</v>
      </c>
      <c r="Y551" s="51">
        <v>0</v>
      </c>
      <c r="Z551" s="51">
        <v>0</v>
      </c>
      <c r="AA551" s="51">
        <v>0</v>
      </c>
      <c r="AB551" s="51">
        <v>0</v>
      </c>
      <c r="AC551" s="51">
        <v>0</v>
      </c>
      <c r="AD551" s="51">
        <v>0</v>
      </c>
      <c r="AE551" s="51">
        <v>0</v>
      </c>
      <c r="AF551" s="51">
        <v>0</v>
      </c>
      <c r="AG551" s="51">
        <v>0</v>
      </c>
      <c r="AH551" s="51">
        <v>0</v>
      </c>
      <c r="AI551" s="51">
        <v>0</v>
      </c>
      <c r="AJ551" s="51">
        <v>0</v>
      </c>
      <c r="AK551" s="51">
        <v>0</v>
      </c>
      <c r="AL551" s="51">
        <v>0</v>
      </c>
      <c r="AM551" s="51">
        <v>0</v>
      </c>
      <c r="AN551" s="51">
        <v>0</v>
      </c>
      <c r="AO551" s="51">
        <v>0</v>
      </c>
      <c r="AP551" s="51">
        <v>0</v>
      </c>
      <c r="AQ551" s="51">
        <v>0</v>
      </c>
      <c r="AR551" s="51">
        <v>0</v>
      </c>
      <c r="AS551" s="51">
        <v>0</v>
      </c>
      <c r="AT551" s="51">
        <v>0</v>
      </c>
      <c r="AU551" s="51">
        <v>0</v>
      </c>
      <c r="AV551" s="51">
        <v>0</v>
      </c>
      <c r="AW551" s="51">
        <v>0</v>
      </c>
    </row>
    <row r="552" spans="1:49" ht="15" x14ac:dyDescent="0.25">
      <c r="A552" s="5" t="s">
        <v>212</v>
      </c>
      <c r="B552" t="s">
        <v>220</v>
      </c>
      <c r="C552" s="43" t="s">
        <v>130</v>
      </c>
      <c r="D552" s="51">
        <v>6.3325430000000002E-2</v>
      </c>
      <c r="E552" s="50">
        <v>4.0682416000000006E-2</v>
      </c>
      <c r="F552" s="50">
        <v>3.7060499999999996E-2</v>
      </c>
      <c r="G552" s="50">
        <v>4.9079757000000002E-2</v>
      </c>
      <c r="H552" s="50">
        <v>3.1507876000000004E-2</v>
      </c>
      <c r="I552" s="52">
        <v>2.2668056000000002E-2</v>
      </c>
      <c r="J552" s="51">
        <v>2.9297822000000001E-2</v>
      </c>
      <c r="K552" s="51">
        <v>2.9297822000000001E-2</v>
      </c>
      <c r="L552" s="51">
        <v>2.9297822000000001E-2</v>
      </c>
      <c r="M552" s="51">
        <v>2.9297822000000001E-2</v>
      </c>
      <c r="N552" s="51">
        <v>2.9297822000000001E-2</v>
      </c>
      <c r="O552" s="51">
        <v>2.9297822000000001E-2</v>
      </c>
      <c r="P552" s="51">
        <v>2.9297822000000001E-2</v>
      </c>
      <c r="Q552" s="51">
        <v>2.9297822000000001E-2</v>
      </c>
      <c r="R552" s="51">
        <v>2.9297822000000001E-2</v>
      </c>
      <c r="S552" s="51">
        <v>2.9297822000000001E-2</v>
      </c>
      <c r="T552" s="51">
        <v>2.9297822000000001E-2</v>
      </c>
      <c r="U552" s="51">
        <v>2.9297822000000001E-2</v>
      </c>
      <c r="V552" s="51">
        <v>2.9297822000000001E-2</v>
      </c>
      <c r="W552" s="51">
        <v>2.9297822000000001E-2</v>
      </c>
      <c r="X552" s="51">
        <v>2.9297822000000001E-2</v>
      </c>
      <c r="Y552" s="51">
        <v>2.9297822000000001E-2</v>
      </c>
      <c r="Z552" s="51">
        <v>2.9297822000000001E-2</v>
      </c>
      <c r="AA552" s="51">
        <v>2.9297822000000001E-2</v>
      </c>
      <c r="AB552" s="51">
        <v>2.9297822000000001E-2</v>
      </c>
      <c r="AC552" s="51">
        <v>2.9297822000000001E-2</v>
      </c>
      <c r="AD552" s="51">
        <v>2.9297822000000001E-2</v>
      </c>
      <c r="AE552" s="51">
        <v>2.9297822000000001E-2</v>
      </c>
      <c r="AF552" s="51">
        <v>2.9297822000000001E-2</v>
      </c>
      <c r="AG552" s="51">
        <v>2.9297822000000001E-2</v>
      </c>
      <c r="AH552" s="51">
        <v>2.9297822000000001E-2</v>
      </c>
      <c r="AI552" s="51">
        <v>2.9297822000000001E-2</v>
      </c>
      <c r="AJ552" s="51">
        <v>2.9297822000000001E-2</v>
      </c>
      <c r="AK552" s="51">
        <v>2.9297822000000001E-2</v>
      </c>
      <c r="AL552" s="51">
        <v>2.9297822000000001E-2</v>
      </c>
      <c r="AM552" s="51">
        <v>2.9297822000000001E-2</v>
      </c>
      <c r="AN552" s="51">
        <v>2.9297822000000001E-2</v>
      </c>
      <c r="AO552" s="51">
        <v>2.9297822000000001E-2</v>
      </c>
      <c r="AP552" s="51">
        <v>2.9297822000000001E-2</v>
      </c>
      <c r="AQ552" s="51">
        <v>2.9297822000000001E-2</v>
      </c>
      <c r="AR552" s="51">
        <v>2.9297822000000001E-2</v>
      </c>
      <c r="AS552" s="51">
        <v>2.9297822000000001E-2</v>
      </c>
      <c r="AT552" s="51">
        <v>2.9297822000000001E-2</v>
      </c>
      <c r="AU552" s="51">
        <v>2.9297822000000001E-2</v>
      </c>
      <c r="AV552" s="51">
        <v>2.9297822000000001E-2</v>
      </c>
      <c r="AW552" s="51">
        <v>2.9297822000000001E-2</v>
      </c>
    </row>
    <row r="553" spans="1:49" ht="15" x14ac:dyDescent="0.25">
      <c r="A553" s="5" t="s">
        <v>212</v>
      </c>
      <c r="B553" t="s">
        <v>220</v>
      </c>
      <c r="C553" s="43" t="s">
        <v>137</v>
      </c>
      <c r="D553" s="51">
        <v>0</v>
      </c>
      <c r="E553" s="50">
        <v>0</v>
      </c>
      <c r="F553" s="50">
        <v>0</v>
      </c>
      <c r="G553" s="50">
        <v>0</v>
      </c>
      <c r="H553" s="50">
        <v>0</v>
      </c>
      <c r="I553" s="52">
        <v>0</v>
      </c>
      <c r="J553" s="51">
        <v>0</v>
      </c>
      <c r="K553" s="51">
        <v>0</v>
      </c>
      <c r="L553" s="51">
        <v>0</v>
      </c>
      <c r="M553" s="51">
        <v>0</v>
      </c>
      <c r="N553" s="51">
        <v>0</v>
      </c>
      <c r="O553" s="51">
        <v>0</v>
      </c>
      <c r="P553" s="51">
        <v>0</v>
      </c>
      <c r="Q553" s="51">
        <v>0</v>
      </c>
      <c r="R553" s="51">
        <v>0</v>
      </c>
      <c r="S553" s="51">
        <v>0</v>
      </c>
      <c r="T553" s="51">
        <v>0</v>
      </c>
      <c r="U553" s="51">
        <v>0</v>
      </c>
      <c r="V553" s="51">
        <v>0</v>
      </c>
      <c r="W553" s="51">
        <v>0</v>
      </c>
      <c r="X553" s="51">
        <v>0</v>
      </c>
      <c r="Y553" s="51">
        <v>0</v>
      </c>
      <c r="Z553" s="51">
        <v>0</v>
      </c>
      <c r="AA553" s="51">
        <v>0</v>
      </c>
      <c r="AB553" s="51">
        <v>0</v>
      </c>
      <c r="AC553" s="51">
        <v>0</v>
      </c>
      <c r="AD553" s="51">
        <v>0</v>
      </c>
      <c r="AE553" s="51">
        <v>0</v>
      </c>
      <c r="AF553" s="51">
        <v>0</v>
      </c>
      <c r="AG553" s="51">
        <v>0</v>
      </c>
      <c r="AH553" s="51">
        <v>0</v>
      </c>
      <c r="AI553" s="51">
        <v>0</v>
      </c>
      <c r="AJ553" s="51">
        <v>0</v>
      </c>
      <c r="AK553" s="51">
        <v>0</v>
      </c>
      <c r="AL553" s="51">
        <v>0</v>
      </c>
      <c r="AM553" s="51">
        <v>0</v>
      </c>
      <c r="AN553" s="51">
        <v>0</v>
      </c>
      <c r="AO553" s="51">
        <v>0</v>
      </c>
      <c r="AP553" s="51">
        <v>0</v>
      </c>
      <c r="AQ553" s="51">
        <v>0</v>
      </c>
      <c r="AR553" s="51">
        <v>0</v>
      </c>
      <c r="AS553" s="51">
        <v>0</v>
      </c>
      <c r="AT553" s="51">
        <v>0</v>
      </c>
      <c r="AU553" s="51">
        <v>0</v>
      </c>
      <c r="AV553" s="51">
        <v>0</v>
      </c>
      <c r="AW553" s="51">
        <v>0</v>
      </c>
    </row>
    <row r="554" spans="1:49" ht="15" x14ac:dyDescent="0.25">
      <c r="A554" s="5" t="s">
        <v>212</v>
      </c>
      <c r="B554" t="s">
        <v>220</v>
      </c>
      <c r="C554" s="43" t="s">
        <v>138</v>
      </c>
      <c r="D554" s="51">
        <v>0</v>
      </c>
      <c r="E554" s="50">
        <v>0</v>
      </c>
      <c r="F554" s="50">
        <v>0</v>
      </c>
      <c r="G554" s="50">
        <v>0</v>
      </c>
      <c r="H554" s="50">
        <v>0</v>
      </c>
      <c r="I554" s="52">
        <v>0</v>
      </c>
      <c r="J554" s="51">
        <v>0</v>
      </c>
      <c r="K554" s="51">
        <v>0</v>
      </c>
      <c r="L554" s="51">
        <v>0</v>
      </c>
      <c r="M554" s="51">
        <v>0</v>
      </c>
      <c r="N554" s="51">
        <v>0</v>
      </c>
      <c r="O554" s="51">
        <v>0</v>
      </c>
      <c r="P554" s="51">
        <v>0</v>
      </c>
      <c r="Q554" s="51">
        <v>0</v>
      </c>
      <c r="R554" s="51">
        <v>0</v>
      </c>
      <c r="S554" s="51">
        <v>0</v>
      </c>
      <c r="T554" s="51">
        <v>0</v>
      </c>
      <c r="U554" s="51">
        <v>0</v>
      </c>
      <c r="V554" s="51">
        <v>0</v>
      </c>
      <c r="W554" s="51">
        <v>0</v>
      </c>
      <c r="X554" s="51">
        <v>0</v>
      </c>
      <c r="Y554" s="51">
        <v>0</v>
      </c>
      <c r="Z554" s="51">
        <v>0</v>
      </c>
      <c r="AA554" s="51">
        <v>0</v>
      </c>
      <c r="AB554" s="51">
        <v>0</v>
      </c>
      <c r="AC554" s="51">
        <v>0</v>
      </c>
      <c r="AD554" s="51">
        <v>0</v>
      </c>
      <c r="AE554" s="51">
        <v>0</v>
      </c>
      <c r="AF554" s="51">
        <v>0</v>
      </c>
      <c r="AG554" s="51">
        <v>0</v>
      </c>
      <c r="AH554" s="51">
        <v>0</v>
      </c>
      <c r="AI554" s="51">
        <v>0</v>
      </c>
      <c r="AJ554" s="51">
        <v>0</v>
      </c>
      <c r="AK554" s="51">
        <v>0</v>
      </c>
      <c r="AL554" s="51">
        <v>0</v>
      </c>
      <c r="AM554" s="51">
        <v>0</v>
      </c>
      <c r="AN554" s="51">
        <v>0</v>
      </c>
      <c r="AO554" s="51">
        <v>0</v>
      </c>
      <c r="AP554" s="51">
        <v>0</v>
      </c>
      <c r="AQ554" s="51">
        <v>0</v>
      </c>
      <c r="AR554" s="51">
        <v>0</v>
      </c>
      <c r="AS554" s="51">
        <v>0</v>
      </c>
      <c r="AT554" s="51">
        <v>0</v>
      </c>
      <c r="AU554" s="51">
        <v>0</v>
      </c>
      <c r="AV554" s="51">
        <v>0</v>
      </c>
      <c r="AW554" s="51">
        <v>0</v>
      </c>
    </row>
    <row r="555" spans="1:49" ht="15" x14ac:dyDescent="0.25">
      <c r="A555" s="5" t="s">
        <v>212</v>
      </c>
      <c r="B555" t="s">
        <v>220</v>
      </c>
      <c r="C555" s="43" t="s">
        <v>131</v>
      </c>
      <c r="D555" s="51">
        <v>0</v>
      </c>
      <c r="E555" s="50">
        <v>0</v>
      </c>
      <c r="F555" s="50">
        <v>0</v>
      </c>
      <c r="G555" s="50">
        <v>0</v>
      </c>
      <c r="H555" s="50">
        <v>0</v>
      </c>
      <c r="I555" s="52">
        <v>0</v>
      </c>
      <c r="J555" s="51">
        <v>0</v>
      </c>
      <c r="K555" s="51">
        <v>0</v>
      </c>
      <c r="L555" s="51">
        <v>0</v>
      </c>
      <c r="M555" s="51">
        <v>0</v>
      </c>
      <c r="N555" s="51">
        <v>0</v>
      </c>
      <c r="O555" s="51">
        <v>0</v>
      </c>
      <c r="P555" s="51">
        <v>0</v>
      </c>
      <c r="Q555" s="51">
        <v>0</v>
      </c>
      <c r="R555" s="51">
        <v>0</v>
      </c>
      <c r="S555" s="51">
        <v>0</v>
      </c>
      <c r="T555" s="51">
        <v>0</v>
      </c>
      <c r="U555" s="51">
        <v>0</v>
      </c>
      <c r="V555" s="51">
        <v>0</v>
      </c>
      <c r="W555" s="51">
        <v>0</v>
      </c>
      <c r="X555" s="51">
        <v>0</v>
      </c>
      <c r="Y555" s="51">
        <v>0</v>
      </c>
      <c r="Z555" s="51">
        <v>0</v>
      </c>
      <c r="AA555" s="51">
        <v>0</v>
      </c>
      <c r="AB555" s="51">
        <v>0</v>
      </c>
      <c r="AC555" s="51">
        <v>0</v>
      </c>
      <c r="AD555" s="51">
        <v>0</v>
      </c>
      <c r="AE555" s="51">
        <v>0</v>
      </c>
      <c r="AF555" s="51">
        <v>0</v>
      </c>
      <c r="AG555" s="51">
        <v>0</v>
      </c>
      <c r="AH555" s="51">
        <v>0</v>
      </c>
      <c r="AI555" s="51">
        <v>0</v>
      </c>
      <c r="AJ555" s="51">
        <v>0</v>
      </c>
      <c r="AK555" s="51">
        <v>0</v>
      </c>
      <c r="AL555" s="51">
        <v>0</v>
      </c>
      <c r="AM555" s="51">
        <v>0</v>
      </c>
      <c r="AN555" s="51">
        <v>0</v>
      </c>
      <c r="AO555" s="51">
        <v>0</v>
      </c>
      <c r="AP555" s="51">
        <v>0</v>
      </c>
      <c r="AQ555" s="51">
        <v>0</v>
      </c>
      <c r="AR555" s="51">
        <v>0</v>
      </c>
      <c r="AS555" s="51">
        <v>0</v>
      </c>
      <c r="AT555" s="51">
        <v>0</v>
      </c>
      <c r="AU555" s="51">
        <v>0</v>
      </c>
      <c r="AV555" s="51">
        <v>0</v>
      </c>
      <c r="AW555" s="51">
        <v>0</v>
      </c>
    </row>
    <row r="556" spans="1:49" ht="15" x14ac:dyDescent="0.25">
      <c r="A556" s="5" t="s">
        <v>212</v>
      </c>
      <c r="B556" t="s">
        <v>220</v>
      </c>
      <c r="C556" s="43" t="s">
        <v>135</v>
      </c>
      <c r="D556" s="51">
        <v>7.6870975000000008E-2</v>
      </c>
      <c r="E556" s="50">
        <v>9.8753279999999999E-2</v>
      </c>
      <c r="F556" s="50">
        <v>0.11054799</v>
      </c>
      <c r="G556" s="50">
        <v>3.7101958000000004E-2</v>
      </c>
      <c r="H556" s="50">
        <v>2.0505125999999999E-2</v>
      </c>
      <c r="I556" s="52">
        <v>1.7978113E-2</v>
      </c>
      <c r="J556" s="51">
        <v>3.3414044000000004E-2</v>
      </c>
      <c r="K556" s="51">
        <v>3.3414044000000004E-2</v>
      </c>
      <c r="L556" s="51">
        <v>3.3414044000000004E-2</v>
      </c>
      <c r="M556" s="51">
        <v>3.3414044000000004E-2</v>
      </c>
      <c r="N556" s="51">
        <v>3.3414044000000004E-2</v>
      </c>
      <c r="O556" s="51">
        <v>3.3414044000000004E-2</v>
      </c>
      <c r="P556" s="51">
        <v>3.3414044000000004E-2</v>
      </c>
      <c r="Q556" s="51">
        <v>3.3414044000000004E-2</v>
      </c>
      <c r="R556" s="51">
        <v>3.3414044000000004E-2</v>
      </c>
      <c r="S556" s="51">
        <v>3.3414044000000004E-2</v>
      </c>
      <c r="T556" s="51">
        <v>3.3414044000000004E-2</v>
      </c>
      <c r="U556" s="51">
        <v>3.3414044000000004E-2</v>
      </c>
      <c r="V556" s="51">
        <v>3.3414044000000004E-2</v>
      </c>
      <c r="W556" s="51">
        <v>3.3414044000000004E-2</v>
      </c>
      <c r="X556" s="51">
        <v>3.3414044000000004E-2</v>
      </c>
      <c r="Y556" s="51">
        <v>3.3414044000000004E-2</v>
      </c>
      <c r="Z556" s="51">
        <v>3.3414044000000004E-2</v>
      </c>
      <c r="AA556" s="51">
        <v>3.3414044000000004E-2</v>
      </c>
      <c r="AB556" s="51">
        <v>3.3414044000000004E-2</v>
      </c>
      <c r="AC556" s="51">
        <v>3.3414044000000004E-2</v>
      </c>
      <c r="AD556" s="51">
        <v>3.3414044000000004E-2</v>
      </c>
      <c r="AE556" s="51">
        <v>3.3414044000000004E-2</v>
      </c>
      <c r="AF556" s="51">
        <v>3.3414044000000004E-2</v>
      </c>
      <c r="AG556" s="51">
        <v>3.3414044000000004E-2</v>
      </c>
      <c r="AH556" s="51">
        <v>3.3414044000000004E-2</v>
      </c>
      <c r="AI556" s="51">
        <v>3.3414044000000004E-2</v>
      </c>
      <c r="AJ556" s="51">
        <v>3.3414044000000004E-2</v>
      </c>
      <c r="AK556" s="51">
        <v>3.3414044000000004E-2</v>
      </c>
      <c r="AL556" s="51">
        <v>3.3414044000000004E-2</v>
      </c>
      <c r="AM556" s="51">
        <v>3.3414044000000004E-2</v>
      </c>
      <c r="AN556" s="51">
        <v>3.3414044000000004E-2</v>
      </c>
      <c r="AO556" s="51">
        <v>3.3414044000000004E-2</v>
      </c>
      <c r="AP556" s="51">
        <v>3.3414044000000004E-2</v>
      </c>
      <c r="AQ556" s="51">
        <v>3.3414044000000004E-2</v>
      </c>
      <c r="AR556" s="51">
        <v>3.3414044000000004E-2</v>
      </c>
      <c r="AS556" s="51">
        <v>3.3414044000000004E-2</v>
      </c>
      <c r="AT556" s="51">
        <v>3.3414044000000004E-2</v>
      </c>
      <c r="AU556" s="51">
        <v>3.3414044000000004E-2</v>
      </c>
      <c r="AV556" s="51">
        <v>3.3414044000000004E-2</v>
      </c>
      <c r="AW556" s="51">
        <v>3.3414044000000004E-2</v>
      </c>
    </row>
    <row r="557" spans="1:49" ht="15" x14ac:dyDescent="0.25">
      <c r="A557" s="5" t="s">
        <v>212</v>
      </c>
      <c r="B557" t="s">
        <v>220</v>
      </c>
      <c r="C557" s="43" t="s">
        <v>126</v>
      </c>
      <c r="D557" s="51">
        <v>1.015916E-3</v>
      </c>
      <c r="E557" s="50">
        <v>1.4107611000000001E-2</v>
      </c>
      <c r="F557" s="50">
        <v>1.3937283E-2</v>
      </c>
      <c r="G557" s="50">
        <v>2.7753434E-2</v>
      </c>
      <c r="H557" s="50">
        <v>3.9509875999999999E-2</v>
      </c>
      <c r="I557" s="52">
        <v>3.9603958000000002E-2</v>
      </c>
      <c r="J557" s="51">
        <v>4.4067800000000004E-2</v>
      </c>
      <c r="K557" s="51">
        <v>4.4067800000000004E-2</v>
      </c>
      <c r="L557" s="51">
        <v>4.4067800000000004E-2</v>
      </c>
      <c r="M557" s="51">
        <v>4.4067800000000004E-2</v>
      </c>
      <c r="N557" s="51">
        <v>4.4067800000000004E-2</v>
      </c>
      <c r="O557" s="51">
        <v>4.4067800000000004E-2</v>
      </c>
      <c r="P557" s="51">
        <v>4.4067800000000004E-2</v>
      </c>
      <c r="Q557" s="51">
        <v>4.4067800000000004E-2</v>
      </c>
      <c r="R557" s="51">
        <v>4.4067800000000004E-2</v>
      </c>
      <c r="S557" s="51">
        <v>4.4067800000000004E-2</v>
      </c>
      <c r="T557" s="51">
        <v>4.4067800000000004E-2</v>
      </c>
      <c r="U557" s="51">
        <v>4.4067800000000004E-2</v>
      </c>
      <c r="V557" s="51">
        <v>4.4067800000000004E-2</v>
      </c>
      <c r="W557" s="51">
        <v>4.4067800000000004E-2</v>
      </c>
      <c r="X557" s="51">
        <v>4.4067800000000004E-2</v>
      </c>
      <c r="Y557" s="51">
        <v>4.4067800000000004E-2</v>
      </c>
      <c r="Z557" s="51">
        <v>4.4067800000000004E-2</v>
      </c>
      <c r="AA557" s="51">
        <v>4.4067800000000004E-2</v>
      </c>
      <c r="AB557" s="51">
        <v>4.4067800000000004E-2</v>
      </c>
      <c r="AC557" s="51">
        <v>4.4067800000000004E-2</v>
      </c>
      <c r="AD557" s="51">
        <v>4.4067800000000004E-2</v>
      </c>
      <c r="AE557" s="51">
        <v>4.4067800000000004E-2</v>
      </c>
      <c r="AF557" s="51">
        <v>4.4067800000000004E-2</v>
      </c>
      <c r="AG557" s="51">
        <v>4.4067800000000004E-2</v>
      </c>
      <c r="AH557" s="51">
        <v>4.4067800000000004E-2</v>
      </c>
      <c r="AI557" s="51">
        <v>4.4067800000000004E-2</v>
      </c>
      <c r="AJ557" s="51">
        <v>4.4067800000000004E-2</v>
      </c>
      <c r="AK557" s="51">
        <v>4.4067800000000004E-2</v>
      </c>
      <c r="AL557" s="51">
        <v>4.4067800000000004E-2</v>
      </c>
      <c r="AM557" s="51">
        <v>4.4067800000000004E-2</v>
      </c>
      <c r="AN557" s="51">
        <v>4.4067800000000004E-2</v>
      </c>
      <c r="AO557" s="51">
        <v>4.4067800000000004E-2</v>
      </c>
      <c r="AP557" s="51">
        <v>4.4067800000000004E-2</v>
      </c>
      <c r="AQ557" s="51">
        <v>4.4067800000000004E-2</v>
      </c>
      <c r="AR557" s="51">
        <v>4.4067800000000004E-2</v>
      </c>
      <c r="AS557" s="51">
        <v>4.4067800000000004E-2</v>
      </c>
      <c r="AT557" s="51">
        <v>4.4067800000000004E-2</v>
      </c>
      <c r="AU557" s="51">
        <v>4.4067800000000004E-2</v>
      </c>
      <c r="AV557" s="51">
        <v>4.4067800000000004E-2</v>
      </c>
      <c r="AW557" s="51">
        <v>4.4067800000000004E-2</v>
      </c>
    </row>
    <row r="558" spans="1:49" ht="15" x14ac:dyDescent="0.25">
      <c r="A558" s="5" t="s">
        <v>212</v>
      </c>
      <c r="B558" t="s">
        <v>220</v>
      </c>
      <c r="C558" s="43" t="s">
        <v>129</v>
      </c>
      <c r="D558" s="51">
        <v>0</v>
      </c>
      <c r="E558" s="50">
        <v>0</v>
      </c>
      <c r="F558" s="50">
        <v>0</v>
      </c>
      <c r="G558" s="50">
        <v>0</v>
      </c>
      <c r="H558" s="50">
        <v>0</v>
      </c>
      <c r="I558" s="52">
        <v>0</v>
      </c>
      <c r="J558" s="51">
        <v>0</v>
      </c>
      <c r="K558" s="51">
        <v>0</v>
      </c>
      <c r="L558" s="51">
        <v>0</v>
      </c>
      <c r="M558" s="51">
        <v>0</v>
      </c>
      <c r="N558" s="51">
        <v>0</v>
      </c>
      <c r="O558" s="51">
        <v>0</v>
      </c>
      <c r="P558" s="51">
        <v>0</v>
      </c>
      <c r="Q558" s="51">
        <v>0</v>
      </c>
      <c r="R558" s="51">
        <v>0</v>
      </c>
      <c r="S558" s="51">
        <v>0</v>
      </c>
      <c r="T558" s="51">
        <v>0</v>
      </c>
      <c r="U558" s="51">
        <v>0</v>
      </c>
      <c r="V558" s="51">
        <v>0</v>
      </c>
      <c r="W558" s="51">
        <v>0</v>
      </c>
      <c r="X558" s="51">
        <v>0</v>
      </c>
      <c r="Y558" s="51">
        <v>0</v>
      </c>
      <c r="Z558" s="51">
        <v>0</v>
      </c>
      <c r="AA558" s="51">
        <v>0</v>
      </c>
      <c r="AB558" s="51">
        <v>0</v>
      </c>
      <c r="AC558" s="51">
        <v>0</v>
      </c>
      <c r="AD558" s="51">
        <v>0</v>
      </c>
      <c r="AE558" s="51">
        <v>0</v>
      </c>
      <c r="AF558" s="51">
        <v>0</v>
      </c>
      <c r="AG558" s="51">
        <v>0</v>
      </c>
      <c r="AH558" s="51">
        <v>0</v>
      </c>
      <c r="AI558" s="51">
        <v>0</v>
      </c>
      <c r="AJ558" s="51">
        <v>0</v>
      </c>
      <c r="AK558" s="51">
        <v>0</v>
      </c>
      <c r="AL558" s="51">
        <v>0</v>
      </c>
      <c r="AM558" s="51">
        <v>0</v>
      </c>
      <c r="AN558" s="51">
        <v>0</v>
      </c>
      <c r="AO558" s="51">
        <v>0</v>
      </c>
      <c r="AP558" s="51">
        <v>0</v>
      </c>
      <c r="AQ558" s="51">
        <v>0</v>
      </c>
      <c r="AR558" s="51">
        <v>0</v>
      </c>
      <c r="AS558" s="51">
        <v>0</v>
      </c>
      <c r="AT558" s="51">
        <v>0</v>
      </c>
      <c r="AU558" s="51">
        <v>0</v>
      </c>
      <c r="AV558" s="51">
        <v>0</v>
      </c>
      <c r="AW558" s="51">
        <v>0</v>
      </c>
    </row>
    <row r="559" spans="1:49" ht="15" x14ac:dyDescent="0.25">
      <c r="A559" s="5" t="s">
        <v>212</v>
      </c>
      <c r="B559" t="s">
        <v>220</v>
      </c>
      <c r="C559" s="43" t="s">
        <v>128</v>
      </c>
      <c r="D559" s="51">
        <v>8.5336940000000014E-2</v>
      </c>
      <c r="E559" s="50">
        <v>9.9081360000000007E-2</v>
      </c>
      <c r="F559" s="50">
        <v>9.6293955000000001E-2</v>
      </c>
      <c r="G559" s="50">
        <v>0.11276657999999999</v>
      </c>
      <c r="H559" s="50">
        <v>0.1180295</v>
      </c>
      <c r="I559" s="52">
        <v>0.11959353</v>
      </c>
      <c r="J559" s="51">
        <v>0.12372882</v>
      </c>
      <c r="K559" s="51">
        <v>0.12372882</v>
      </c>
      <c r="L559" s="51">
        <v>0.12372882</v>
      </c>
      <c r="M559" s="51">
        <v>0.12372882</v>
      </c>
      <c r="N559" s="51">
        <v>0.12372882</v>
      </c>
      <c r="O559" s="51">
        <v>0.12372882</v>
      </c>
      <c r="P559" s="51">
        <v>0.12372882</v>
      </c>
      <c r="Q559" s="51">
        <v>0.12372882</v>
      </c>
      <c r="R559" s="51">
        <v>0.12372882</v>
      </c>
      <c r="S559" s="51">
        <v>0.12372882</v>
      </c>
      <c r="T559" s="51">
        <v>0.12372882</v>
      </c>
      <c r="U559" s="51">
        <v>0.12372882</v>
      </c>
      <c r="V559" s="51">
        <v>0.12372882</v>
      </c>
      <c r="W559" s="51">
        <v>0.12372882</v>
      </c>
      <c r="X559" s="51">
        <v>0.12372882</v>
      </c>
      <c r="Y559" s="51">
        <v>0.12372882</v>
      </c>
      <c r="Z559" s="51">
        <v>0.12372882</v>
      </c>
      <c r="AA559" s="51">
        <v>0.12372882</v>
      </c>
      <c r="AB559" s="51">
        <v>0.12372882</v>
      </c>
      <c r="AC559" s="51">
        <v>0.12372882</v>
      </c>
      <c r="AD559" s="51">
        <v>0.12372882</v>
      </c>
      <c r="AE559" s="51">
        <v>0.12372882</v>
      </c>
      <c r="AF559" s="51">
        <v>0.12372882</v>
      </c>
      <c r="AG559" s="51">
        <v>0.12372882</v>
      </c>
      <c r="AH559" s="51">
        <v>0.12372882</v>
      </c>
      <c r="AI559" s="51">
        <v>0.12372882</v>
      </c>
      <c r="AJ559" s="51">
        <v>0.12372882</v>
      </c>
      <c r="AK559" s="51">
        <v>0.12372882</v>
      </c>
      <c r="AL559" s="51">
        <v>0.12372882</v>
      </c>
      <c r="AM559" s="51">
        <v>0.12372882</v>
      </c>
      <c r="AN559" s="51">
        <v>0.12372882</v>
      </c>
      <c r="AO559" s="51">
        <v>0.12372882</v>
      </c>
      <c r="AP559" s="51">
        <v>0.12372882</v>
      </c>
      <c r="AQ559" s="51">
        <v>0.12372882</v>
      </c>
      <c r="AR559" s="51">
        <v>0.12372882</v>
      </c>
      <c r="AS559" s="51">
        <v>0.12372882</v>
      </c>
      <c r="AT559" s="51">
        <v>0.12372882</v>
      </c>
      <c r="AU559" s="51">
        <v>0.12372882</v>
      </c>
      <c r="AV559" s="51">
        <v>0.12372882</v>
      </c>
      <c r="AW559" s="51">
        <v>0.12372882</v>
      </c>
    </row>
    <row r="560" spans="1:49" ht="15" x14ac:dyDescent="0.25">
      <c r="A560" s="5" t="s">
        <v>213</v>
      </c>
      <c r="B560" t="s">
        <v>220</v>
      </c>
      <c r="C560" s="43" t="s">
        <v>140</v>
      </c>
      <c r="D560" s="51">
        <v>0</v>
      </c>
      <c r="E560" s="50">
        <v>0</v>
      </c>
      <c r="F560" s="50">
        <v>0</v>
      </c>
      <c r="G560" s="50">
        <v>0</v>
      </c>
      <c r="H560" s="50">
        <v>0</v>
      </c>
      <c r="I560" s="52">
        <v>0</v>
      </c>
      <c r="J560" s="51">
        <v>0</v>
      </c>
      <c r="K560" s="51">
        <v>0</v>
      </c>
      <c r="L560" s="51">
        <v>0</v>
      </c>
      <c r="M560" s="51">
        <v>0</v>
      </c>
      <c r="N560" s="51">
        <v>0</v>
      </c>
      <c r="O560" s="51">
        <v>0</v>
      </c>
      <c r="P560" s="51">
        <v>0</v>
      </c>
      <c r="Q560" s="51">
        <v>0</v>
      </c>
      <c r="R560" s="51">
        <v>0</v>
      </c>
      <c r="S560" s="51">
        <v>0</v>
      </c>
      <c r="T560" s="51">
        <v>0</v>
      </c>
      <c r="U560" s="51">
        <v>0</v>
      </c>
      <c r="V560" s="51">
        <v>0</v>
      </c>
      <c r="W560" s="51">
        <v>0</v>
      </c>
      <c r="X560" s="51">
        <v>0</v>
      </c>
      <c r="Y560" s="51">
        <v>0</v>
      </c>
      <c r="Z560" s="51">
        <v>0</v>
      </c>
      <c r="AA560" s="51">
        <v>0</v>
      </c>
      <c r="AB560" s="51">
        <v>0</v>
      </c>
      <c r="AC560" s="51">
        <v>0</v>
      </c>
      <c r="AD560" s="51">
        <v>0</v>
      </c>
      <c r="AE560" s="51">
        <v>0</v>
      </c>
      <c r="AF560" s="51">
        <v>0</v>
      </c>
      <c r="AG560" s="51">
        <v>0</v>
      </c>
      <c r="AH560" s="51">
        <v>0</v>
      </c>
      <c r="AI560" s="51">
        <v>0</v>
      </c>
      <c r="AJ560" s="51">
        <v>0</v>
      </c>
      <c r="AK560" s="51">
        <v>0</v>
      </c>
      <c r="AL560" s="51">
        <v>0</v>
      </c>
      <c r="AM560" s="51">
        <v>0</v>
      </c>
      <c r="AN560" s="51">
        <v>0</v>
      </c>
      <c r="AO560" s="51">
        <v>0</v>
      </c>
      <c r="AP560" s="51">
        <v>0</v>
      </c>
      <c r="AQ560" s="51">
        <v>0</v>
      </c>
      <c r="AR560" s="51">
        <v>0</v>
      </c>
      <c r="AS560" s="51">
        <v>0</v>
      </c>
      <c r="AT560" s="51">
        <v>0</v>
      </c>
      <c r="AU560" s="51">
        <v>0</v>
      </c>
      <c r="AV560" s="51">
        <v>0</v>
      </c>
      <c r="AW560" s="51">
        <v>0</v>
      </c>
    </row>
    <row r="561" spans="1:49" ht="15" x14ac:dyDescent="0.25">
      <c r="A561" s="5" t="s">
        <v>213</v>
      </c>
      <c r="B561" t="s">
        <v>220</v>
      </c>
      <c r="C561" s="43" t="s">
        <v>134</v>
      </c>
      <c r="D561" s="51">
        <v>0</v>
      </c>
      <c r="E561" s="50">
        <v>0</v>
      </c>
      <c r="F561" s="50">
        <v>0</v>
      </c>
      <c r="G561" s="50">
        <v>0</v>
      </c>
      <c r="H561" s="50">
        <v>0</v>
      </c>
      <c r="I561" s="52">
        <v>0</v>
      </c>
      <c r="J561" s="51">
        <v>0</v>
      </c>
      <c r="K561" s="51">
        <v>0</v>
      </c>
      <c r="L561" s="51">
        <v>0</v>
      </c>
      <c r="M561" s="51">
        <v>0</v>
      </c>
      <c r="N561" s="51">
        <v>0</v>
      </c>
      <c r="O561" s="51">
        <v>0</v>
      </c>
      <c r="P561" s="51">
        <v>0</v>
      </c>
      <c r="Q561" s="51">
        <v>0</v>
      </c>
      <c r="R561" s="51">
        <v>0</v>
      </c>
      <c r="S561" s="51">
        <v>0</v>
      </c>
      <c r="T561" s="51">
        <v>0</v>
      </c>
      <c r="U561" s="51">
        <v>0</v>
      </c>
      <c r="V561" s="51">
        <v>0</v>
      </c>
      <c r="W561" s="51">
        <v>0</v>
      </c>
      <c r="X561" s="51">
        <v>0</v>
      </c>
      <c r="Y561" s="51">
        <v>0</v>
      </c>
      <c r="Z561" s="51">
        <v>0</v>
      </c>
      <c r="AA561" s="51">
        <v>0</v>
      </c>
      <c r="AB561" s="51">
        <v>0</v>
      </c>
      <c r="AC561" s="51">
        <v>0</v>
      </c>
      <c r="AD561" s="51">
        <v>0</v>
      </c>
      <c r="AE561" s="51">
        <v>0</v>
      </c>
      <c r="AF561" s="51">
        <v>0</v>
      </c>
      <c r="AG561" s="51">
        <v>0</v>
      </c>
      <c r="AH561" s="51">
        <v>0</v>
      </c>
      <c r="AI561" s="51">
        <v>0</v>
      </c>
      <c r="AJ561" s="51">
        <v>0</v>
      </c>
      <c r="AK561" s="51">
        <v>0</v>
      </c>
      <c r="AL561" s="51">
        <v>0</v>
      </c>
      <c r="AM561" s="51">
        <v>0</v>
      </c>
      <c r="AN561" s="51">
        <v>0</v>
      </c>
      <c r="AO561" s="51">
        <v>0</v>
      </c>
      <c r="AP561" s="51">
        <v>0</v>
      </c>
      <c r="AQ561" s="51">
        <v>0</v>
      </c>
      <c r="AR561" s="51">
        <v>0</v>
      </c>
      <c r="AS561" s="51">
        <v>0</v>
      </c>
      <c r="AT561" s="51">
        <v>0</v>
      </c>
      <c r="AU561" s="51">
        <v>0</v>
      </c>
      <c r="AV561" s="51">
        <v>0</v>
      </c>
      <c r="AW561" s="51">
        <v>0</v>
      </c>
    </row>
    <row r="562" spans="1:49" ht="15" x14ac:dyDescent="0.25">
      <c r="A562" s="5" t="s">
        <v>213</v>
      </c>
      <c r="B562" t="s">
        <v>220</v>
      </c>
      <c r="C562" s="43" t="s">
        <v>142</v>
      </c>
      <c r="D562" s="51">
        <v>0</v>
      </c>
      <c r="E562" s="50">
        <v>0</v>
      </c>
      <c r="F562" s="50">
        <v>0</v>
      </c>
      <c r="G562" s="50">
        <v>0</v>
      </c>
      <c r="H562" s="50">
        <v>0</v>
      </c>
      <c r="I562" s="52">
        <v>0</v>
      </c>
      <c r="J562" s="51">
        <v>0</v>
      </c>
      <c r="K562" s="51">
        <v>0</v>
      </c>
      <c r="L562" s="51">
        <v>0</v>
      </c>
      <c r="M562" s="51">
        <v>0</v>
      </c>
      <c r="N562" s="51">
        <v>0</v>
      </c>
      <c r="O562" s="51">
        <v>0</v>
      </c>
      <c r="P562" s="51">
        <v>0</v>
      </c>
      <c r="Q562" s="51">
        <v>0</v>
      </c>
      <c r="R562" s="51">
        <v>0</v>
      </c>
      <c r="S562" s="51">
        <v>0</v>
      </c>
      <c r="T562" s="51">
        <v>0</v>
      </c>
      <c r="U562" s="51">
        <v>0</v>
      </c>
      <c r="V562" s="51">
        <v>0</v>
      </c>
      <c r="W562" s="51">
        <v>0</v>
      </c>
      <c r="X562" s="51">
        <v>0</v>
      </c>
      <c r="Y562" s="51">
        <v>0</v>
      </c>
      <c r="Z562" s="51">
        <v>0</v>
      </c>
      <c r="AA562" s="51">
        <v>0</v>
      </c>
      <c r="AB562" s="51">
        <v>0</v>
      </c>
      <c r="AC562" s="51">
        <v>0</v>
      </c>
      <c r="AD562" s="51">
        <v>0</v>
      </c>
      <c r="AE562" s="51">
        <v>0</v>
      </c>
      <c r="AF562" s="51">
        <v>0</v>
      </c>
      <c r="AG562" s="51">
        <v>0</v>
      </c>
      <c r="AH562" s="51">
        <v>0</v>
      </c>
      <c r="AI562" s="51">
        <v>0</v>
      </c>
      <c r="AJ562" s="51">
        <v>0</v>
      </c>
      <c r="AK562" s="51">
        <v>0</v>
      </c>
      <c r="AL562" s="51">
        <v>0</v>
      </c>
      <c r="AM562" s="51">
        <v>0</v>
      </c>
      <c r="AN562" s="51">
        <v>0</v>
      </c>
      <c r="AO562" s="51">
        <v>0</v>
      </c>
      <c r="AP562" s="51">
        <v>0</v>
      </c>
      <c r="AQ562" s="51">
        <v>0</v>
      </c>
      <c r="AR562" s="51">
        <v>0</v>
      </c>
      <c r="AS562" s="51">
        <v>0</v>
      </c>
      <c r="AT562" s="51">
        <v>0</v>
      </c>
      <c r="AU562" s="51">
        <v>0</v>
      </c>
      <c r="AV562" s="51">
        <v>0</v>
      </c>
      <c r="AW562" s="51">
        <v>0</v>
      </c>
    </row>
    <row r="563" spans="1:49" ht="15" x14ac:dyDescent="0.25">
      <c r="A563" s="5" t="s">
        <v>213</v>
      </c>
      <c r="B563" t="s">
        <v>220</v>
      </c>
      <c r="C563" s="43" t="s">
        <v>132</v>
      </c>
      <c r="D563" s="51">
        <v>0</v>
      </c>
      <c r="E563" s="50">
        <v>0</v>
      </c>
      <c r="F563" s="50">
        <v>0</v>
      </c>
      <c r="G563" s="50">
        <v>0</v>
      </c>
      <c r="H563" s="50">
        <v>0</v>
      </c>
      <c r="I563" s="52">
        <v>0</v>
      </c>
      <c r="J563" s="51">
        <v>0</v>
      </c>
      <c r="K563" s="51">
        <v>0</v>
      </c>
      <c r="L563" s="51">
        <v>0</v>
      </c>
      <c r="M563" s="51">
        <v>0</v>
      </c>
      <c r="N563" s="51">
        <v>0</v>
      </c>
      <c r="O563" s="51">
        <v>0</v>
      </c>
      <c r="P563" s="51">
        <v>0</v>
      </c>
      <c r="Q563" s="51">
        <v>0</v>
      </c>
      <c r="R563" s="51">
        <v>0</v>
      </c>
      <c r="S563" s="51">
        <v>0</v>
      </c>
      <c r="T563" s="51">
        <v>0</v>
      </c>
      <c r="U563" s="51">
        <v>0</v>
      </c>
      <c r="V563" s="51">
        <v>0</v>
      </c>
      <c r="W563" s="51">
        <v>0</v>
      </c>
      <c r="X563" s="51">
        <v>0</v>
      </c>
      <c r="Y563" s="51">
        <v>0</v>
      </c>
      <c r="Z563" s="51">
        <v>0</v>
      </c>
      <c r="AA563" s="51">
        <v>0</v>
      </c>
      <c r="AB563" s="51">
        <v>0</v>
      </c>
      <c r="AC563" s="51">
        <v>0</v>
      </c>
      <c r="AD563" s="51">
        <v>0</v>
      </c>
      <c r="AE563" s="51">
        <v>0</v>
      </c>
      <c r="AF563" s="51">
        <v>0</v>
      </c>
      <c r="AG563" s="51">
        <v>0</v>
      </c>
      <c r="AH563" s="51">
        <v>0</v>
      </c>
      <c r="AI563" s="51">
        <v>0</v>
      </c>
      <c r="AJ563" s="51">
        <v>0</v>
      </c>
      <c r="AK563" s="51">
        <v>0</v>
      </c>
      <c r="AL563" s="51">
        <v>0</v>
      </c>
      <c r="AM563" s="51">
        <v>0</v>
      </c>
      <c r="AN563" s="51">
        <v>0</v>
      </c>
      <c r="AO563" s="51">
        <v>0</v>
      </c>
      <c r="AP563" s="51">
        <v>0</v>
      </c>
      <c r="AQ563" s="51">
        <v>0</v>
      </c>
      <c r="AR563" s="51">
        <v>0</v>
      </c>
      <c r="AS563" s="51">
        <v>0</v>
      </c>
      <c r="AT563" s="51">
        <v>0</v>
      </c>
      <c r="AU563" s="51">
        <v>0</v>
      </c>
      <c r="AV563" s="51">
        <v>0</v>
      </c>
      <c r="AW563" s="51">
        <v>0</v>
      </c>
    </row>
    <row r="564" spans="1:49" ht="15" x14ac:dyDescent="0.25">
      <c r="A564" s="5" t="s">
        <v>213</v>
      </c>
      <c r="B564" t="s">
        <v>220</v>
      </c>
      <c r="C564" s="43" t="s">
        <v>141</v>
      </c>
      <c r="D564" s="51">
        <v>0</v>
      </c>
      <c r="E564" s="50">
        <v>0</v>
      </c>
      <c r="F564" s="50">
        <v>0</v>
      </c>
      <c r="G564" s="50">
        <v>0</v>
      </c>
      <c r="H564" s="50">
        <v>0</v>
      </c>
      <c r="I564" s="52">
        <v>0</v>
      </c>
      <c r="J564" s="51">
        <v>0</v>
      </c>
      <c r="K564" s="51">
        <v>0</v>
      </c>
      <c r="L564" s="51">
        <v>0</v>
      </c>
      <c r="M564" s="51">
        <v>0</v>
      </c>
      <c r="N564" s="51">
        <v>0</v>
      </c>
      <c r="O564" s="51">
        <v>0</v>
      </c>
      <c r="P564" s="51">
        <v>0</v>
      </c>
      <c r="Q564" s="51">
        <v>0</v>
      </c>
      <c r="R564" s="51">
        <v>0</v>
      </c>
      <c r="S564" s="51">
        <v>0</v>
      </c>
      <c r="T564" s="51">
        <v>0</v>
      </c>
      <c r="U564" s="51">
        <v>0</v>
      </c>
      <c r="V564" s="51">
        <v>0</v>
      </c>
      <c r="W564" s="51">
        <v>0</v>
      </c>
      <c r="X564" s="51">
        <v>0</v>
      </c>
      <c r="Y564" s="51">
        <v>0</v>
      </c>
      <c r="Z564" s="51">
        <v>0</v>
      </c>
      <c r="AA564" s="51">
        <v>0</v>
      </c>
      <c r="AB564" s="51">
        <v>0</v>
      </c>
      <c r="AC564" s="51">
        <v>0</v>
      </c>
      <c r="AD564" s="51">
        <v>0</v>
      </c>
      <c r="AE564" s="51">
        <v>0</v>
      </c>
      <c r="AF564" s="51">
        <v>0</v>
      </c>
      <c r="AG564" s="51">
        <v>0</v>
      </c>
      <c r="AH564" s="51">
        <v>0</v>
      </c>
      <c r="AI564" s="51">
        <v>0</v>
      </c>
      <c r="AJ564" s="51">
        <v>0</v>
      </c>
      <c r="AK564" s="51">
        <v>0</v>
      </c>
      <c r="AL564" s="51">
        <v>0</v>
      </c>
      <c r="AM564" s="51">
        <v>0</v>
      </c>
      <c r="AN564" s="51">
        <v>0</v>
      </c>
      <c r="AO564" s="51">
        <v>0</v>
      </c>
      <c r="AP564" s="51">
        <v>0</v>
      </c>
      <c r="AQ564" s="51">
        <v>0</v>
      </c>
      <c r="AR564" s="51">
        <v>0</v>
      </c>
      <c r="AS564" s="51">
        <v>0</v>
      </c>
      <c r="AT564" s="51">
        <v>0</v>
      </c>
      <c r="AU564" s="51">
        <v>0</v>
      </c>
      <c r="AV564" s="51">
        <v>0</v>
      </c>
      <c r="AW564" s="51">
        <v>0</v>
      </c>
    </row>
    <row r="565" spans="1:49" ht="15" x14ac:dyDescent="0.25">
      <c r="A565" s="5" t="s">
        <v>213</v>
      </c>
      <c r="B565" t="s">
        <v>220</v>
      </c>
      <c r="C565" s="43" t="s">
        <v>133</v>
      </c>
      <c r="D565" s="51">
        <v>0</v>
      </c>
      <c r="E565" s="50">
        <v>0</v>
      </c>
      <c r="F565" s="50">
        <v>0</v>
      </c>
      <c r="G565" s="50">
        <v>0</v>
      </c>
      <c r="H565" s="50">
        <v>0</v>
      </c>
      <c r="I565" s="52">
        <v>0</v>
      </c>
      <c r="J565" s="51">
        <v>0</v>
      </c>
      <c r="K565" s="51">
        <v>0</v>
      </c>
      <c r="L565" s="51">
        <v>0</v>
      </c>
      <c r="M565" s="51">
        <v>0</v>
      </c>
      <c r="N565" s="51">
        <v>0</v>
      </c>
      <c r="O565" s="51">
        <v>0</v>
      </c>
      <c r="P565" s="51">
        <v>0</v>
      </c>
      <c r="Q565" s="51">
        <v>0</v>
      </c>
      <c r="R565" s="51">
        <v>0</v>
      </c>
      <c r="S565" s="51">
        <v>0</v>
      </c>
      <c r="T565" s="51">
        <v>0</v>
      </c>
      <c r="U565" s="51">
        <v>0</v>
      </c>
      <c r="V565" s="51">
        <v>0</v>
      </c>
      <c r="W565" s="51">
        <v>0</v>
      </c>
      <c r="X565" s="51">
        <v>0</v>
      </c>
      <c r="Y565" s="51">
        <v>0</v>
      </c>
      <c r="Z565" s="51">
        <v>0</v>
      </c>
      <c r="AA565" s="51">
        <v>0</v>
      </c>
      <c r="AB565" s="51">
        <v>0</v>
      </c>
      <c r="AC565" s="51">
        <v>0</v>
      </c>
      <c r="AD565" s="51">
        <v>0</v>
      </c>
      <c r="AE565" s="51">
        <v>0</v>
      </c>
      <c r="AF565" s="51">
        <v>0</v>
      </c>
      <c r="AG565" s="51">
        <v>0</v>
      </c>
      <c r="AH565" s="51">
        <v>0</v>
      </c>
      <c r="AI565" s="51">
        <v>0</v>
      </c>
      <c r="AJ565" s="51">
        <v>0</v>
      </c>
      <c r="AK565" s="51">
        <v>0</v>
      </c>
      <c r="AL565" s="51">
        <v>0</v>
      </c>
      <c r="AM565" s="51">
        <v>0</v>
      </c>
      <c r="AN565" s="51">
        <v>0</v>
      </c>
      <c r="AO565" s="51">
        <v>0</v>
      </c>
      <c r="AP565" s="51">
        <v>0</v>
      </c>
      <c r="AQ565" s="51">
        <v>0</v>
      </c>
      <c r="AR565" s="51">
        <v>0</v>
      </c>
      <c r="AS565" s="51">
        <v>0</v>
      </c>
      <c r="AT565" s="51">
        <v>0</v>
      </c>
      <c r="AU565" s="51">
        <v>0</v>
      </c>
      <c r="AV565" s="51">
        <v>0</v>
      </c>
      <c r="AW565" s="51">
        <v>0</v>
      </c>
    </row>
    <row r="566" spans="1:49" ht="15" x14ac:dyDescent="0.25">
      <c r="A566" s="5" t="s">
        <v>213</v>
      </c>
      <c r="B566" t="s">
        <v>220</v>
      </c>
      <c r="C566" s="43" t="s">
        <v>127</v>
      </c>
      <c r="D566" s="51">
        <v>0</v>
      </c>
      <c r="E566" s="50">
        <v>0</v>
      </c>
      <c r="F566" s="50">
        <v>0</v>
      </c>
      <c r="G566" s="50">
        <v>0</v>
      </c>
      <c r="H566" s="50">
        <v>0</v>
      </c>
      <c r="I566" s="52">
        <v>0</v>
      </c>
      <c r="J566" s="51">
        <v>0</v>
      </c>
      <c r="K566" s="51">
        <v>0</v>
      </c>
      <c r="L566" s="51">
        <v>0</v>
      </c>
      <c r="M566" s="51">
        <v>0</v>
      </c>
      <c r="N566" s="51">
        <v>0</v>
      </c>
      <c r="O566" s="51">
        <v>0</v>
      </c>
      <c r="P566" s="51">
        <v>0</v>
      </c>
      <c r="Q566" s="51">
        <v>0</v>
      </c>
      <c r="R566" s="51">
        <v>0</v>
      </c>
      <c r="S566" s="51">
        <v>0</v>
      </c>
      <c r="T566" s="51">
        <v>0</v>
      </c>
      <c r="U566" s="51">
        <v>0</v>
      </c>
      <c r="V566" s="51">
        <v>0</v>
      </c>
      <c r="W566" s="51">
        <v>0</v>
      </c>
      <c r="X566" s="51">
        <v>0</v>
      </c>
      <c r="Y566" s="51">
        <v>0</v>
      </c>
      <c r="Z566" s="51">
        <v>0</v>
      </c>
      <c r="AA566" s="51">
        <v>0</v>
      </c>
      <c r="AB566" s="51">
        <v>0</v>
      </c>
      <c r="AC566" s="51">
        <v>0</v>
      </c>
      <c r="AD566" s="51">
        <v>0</v>
      </c>
      <c r="AE566" s="51">
        <v>0</v>
      </c>
      <c r="AF566" s="51">
        <v>0</v>
      </c>
      <c r="AG566" s="51">
        <v>0</v>
      </c>
      <c r="AH566" s="51">
        <v>0</v>
      </c>
      <c r="AI566" s="51">
        <v>0</v>
      </c>
      <c r="AJ566" s="51">
        <v>0</v>
      </c>
      <c r="AK566" s="51">
        <v>0</v>
      </c>
      <c r="AL566" s="51">
        <v>0</v>
      </c>
      <c r="AM566" s="51">
        <v>0</v>
      </c>
      <c r="AN566" s="51">
        <v>0</v>
      </c>
      <c r="AO566" s="51">
        <v>0</v>
      </c>
      <c r="AP566" s="51">
        <v>0</v>
      </c>
      <c r="AQ566" s="51">
        <v>0</v>
      </c>
      <c r="AR566" s="51">
        <v>0</v>
      </c>
      <c r="AS566" s="51">
        <v>0</v>
      </c>
      <c r="AT566" s="51">
        <v>0</v>
      </c>
      <c r="AU566" s="51">
        <v>0</v>
      </c>
      <c r="AV566" s="51">
        <v>0</v>
      </c>
      <c r="AW566" s="51">
        <v>0</v>
      </c>
    </row>
    <row r="567" spans="1:49" ht="15" x14ac:dyDescent="0.25">
      <c r="A567" s="5" t="s">
        <v>213</v>
      </c>
      <c r="B567" t="s">
        <v>220</v>
      </c>
      <c r="C567" s="43" t="s">
        <v>139</v>
      </c>
      <c r="D567" s="51">
        <v>1</v>
      </c>
      <c r="E567" s="50">
        <v>1</v>
      </c>
      <c r="F567" s="50">
        <v>0.99941150000000001</v>
      </c>
      <c r="G567" s="50">
        <v>0.99943610000000005</v>
      </c>
      <c r="H567" s="50">
        <v>0.99944529999999998</v>
      </c>
      <c r="I567" s="52">
        <v>0.99621430000000011</v>
      </c>
      <c r="J567" s="51">
        <v>0.99562360000000005</v>
      </c>
      <c r="K567" s="51">
        <v>0.99562360000000005</v>
      </c>
      <c r="L567" s="51">
        <v>0.99562360000000005</v>
      </c>
      <c r="M567" s="51">
        <v>0.99562360000000005</v>
      </c>
      <c r="N567" s="51">
        <v>0.99562360000000005</v>
      </c>
      <c r="O567" s="51">
        <v>0.99562360000000005</v>
      </c>
      <c r="P567" s="51">
        <v>0.99562360000000005</v>
      </c>
      <c r="Q567" s="51">
        <v>0.99562360000000005</v>
      </c>
      <c r="R567" s="51">
        <v>0.99562360000000005</v>
      </c>
      <c r="S567" s="51">
        <v>0.99562360000000005</v>
      </c>
      <c r="T567" s="51">
        <v>0.99562360000000005</v>
      </c>
      <c r="U567" s="51">
        <v>0.99562360000000005</v>
      </c>
      <c r="V567" s="51">
        <v>0.99562360000000005</v>
      </c>
      <c r="W567" s="51">
        <v>0.99562360000000005</v>
      </c>
      <c r="X567" s="51">
        <v>0.99562360000000005</v>
      </c>
      <c r="Y567" s="51">
        <v>0.99562360000000005</v>
      </c>
      <c r="Z567" s="51">
        <v>0.99562360000000005</v>
      </c>
      <c r="AA567" s="51">
        <v>0.99562360000000005</v>
      </c>
      <c r="AB567" s="51">
        <v>0.99562360000000005</v>
      </c>
      <c r="AC567" s="51">
        <v>0.99562360000000005</v>
      </c>
      <c r="AD567" s="51">
        <v>0.99562360000000005</v>
      </c>
      <c r="AE567" s="51">
        <v>0.99562360000000005</v>
      </c>
      <c r="AF567" s="51">
        <v>0.99562360000000005</v>
      </c>
      <c r="AG567" s="51">
        <v>0.99562360000000005</v>
      </c>
      <c r="AH567" s="51">
        <v>0.99562360000000005</v>
      </c>
      <c r="AI567" s="51">
        <v>0.99562360000000005</v>
      </c>
      <c r="AJ567" s="51">
        <v>0.99562360000000005</v>
      </c>
      <c r="AK567" s="51">
        <v>0.99562360000000005</v>
      </c>
      <c r="AL567" s="51">
        <v>0.99562360000000005</v>
      </c>
      <c r="AM567" s="51">
        <v>0.99562360000000005</v>
      </c>
      <c r="AN567" s="51">
        <v>0.99562360000000005</v>
      </c>
      <c r="AO567" s="51">
        <v>0.99562360000000005</v>
      </c>
      <c r="AP567" s="51">
        <v>0.99562360000000005</v>
      </c>
      <c r="AQ567" s="51">
        <v>0.99562360000000005</v>
      </c>
      <c r="AR567" s="51">
        <v>0.99562360000000005</v>
      </c>
      <c r="AS567" s="51">
        <v>0.99562360000000005</v>
      </c>
      <c r="AT567" s="51">
        <v>0.99562360000000005</v>
      </c>
      <c r="AU567" s="51">
        <v>0.99562360000000005</v>
      </c>
      <c r="AV567" s="51">
        <v>0.99562360000000005</v>
      </c>
      <c r="AW567" s="51">
        <v>0.99562360000000005</v>
      </c>
    </row>
    <row r="568" spans="1:49" ht="15" x14ac:dyDescent="0.25">
      <c r="A568" s="5" t="s">
        <v>213</v>
      </c>
      <c r="B568" t="s">
        <v>220</v>
      </c>
      <c r="C568" s="43" t="s">
        <v>143</v>
      </c>
      <c r="D568" s="51">
        <v>0</v>
      </c>
      <c r="E568" s="50">
        <v>0</v>
      </c>
      <c r="F568" s="50">
        <v>0</v>
      </c>
      <c r="G568" s="50">
        <v>0</v>
      </c>
      <c r="H568" s="50">
        <v>0</v>
      </c>
      <c r="I568" s="52">
        <v>0</v>
      </c>
      <c r="J568" s="51">
        <v>0</v>
      </c>
      <c r="K568" s="51">
        <v>0</v>
      </c>
      <c r="L568" s="51">
        <v>0</v>
      </c>
      <c r="M568" s="51">
        <v>0</v>
      </c>
      <c r="N568" s="51">
        <v>0</v>
      </c>
      <c r="O568" s="51">
        <v>0</v>
      </c>
      <c r="P568" s="51">
        <v>0</v>
      </c>
      <c r="Q568" s="51">
        <v>0</v>
      </c>
      <c r="R568" s="51">
        <v>0</v>
      </c>
      <c r="S568" s="51">
        <v>0</v>
      </c>
      <c r="T568" s="51">
        <v>0</v>
      </c>
      <c r="U568" s="51">
        <v>0</v>
      </c>
      <c r="V568" s="51">
        <v>0</v>
      </c>
      <c r="W568" s="51">
        <v>0</v>
      </c>
      <c r="X568" s="51">
        <v>0</v>
      </c>
      <c r="Y568" s="51">
        <v>0</v>
      </c>
      <c r="Z568" s="51">
        <v>0</v>
      </c>
      <c r="AA568" s="51">
        <v>0</v>
      </c>
      <c r="AB568" s="51">
        <v>0</v>
      </c>
      <c r="AC568" s="51">
        <v>0</v>
      </c>
      <c r="AD568" s="51">
        <v>0</v>
      </c>
      <c r="AE568" s="51">
        <v>0</v>
      </c>
      <c r="AF568" s="51">
        <v>0</v>
      </c>
      <c r="AG568" s="51">
        <v>0</v>
      </c>
      <c r="AH568" s="51">
        <v>0</v>
      </c>
      <c r="AI568" s="51">
        <v>0</v>
      </c>
      <c r="AJ568" s="51">
        <v>0</v>
      </c>
      <c r="AK568" s="51">
        <v>0</v>
      </c>
      <c r="AL568" s="51">
        <v>0</v>
      </c>
      <c r="AM568" s="51">
        <v>0</v>
      </c>
      <c r="AN568" s="51">
        <v>0</v>
      </c>
      <c r="AO568" s="51">
        <v>0</v>
      </c>
      <c r="AP568" s="51">
        <v>0</v>
      </c>
      <c r="AQ568" s="51">
        <v>0</v>
      </c>
      <c r="AR568" s="51">
        <v>0</v>
      </c>
      <c r="AS568" s="51">
        <v>0</v>
      </c>
      <c r="AT568" s="51">
        <v>0</v>
      </c>
      <c r="AU568" s="51">
        <v>0</v>
      </c>
      <c r="AV568" s="51">
        <v>0</v>
      </c>
      <c r="AW568" s="51">
        <v>0</v>
      </c>
    </row>
    <row r="569" spans="1:49" ht="15" x14ac:dyDescent="0.25">
      <c r="A569" s="5" t="s">
        <v>213</v>
      </c>
      <c r="B569" t="s">
        <v>220</v>
      </c>
      <c r="C569" s="43" t="s">
        <v>136</v>
      </c>
      <c r="D569" s="51">
        <v>0</v>
      </c>
      <c r="E569" s="50">
        <v>0</v>
      </c>
      <c r="F569" s="50">
        <v>0</v>
      </c>
      <c r="G569" s="50">
        <v>0</v>
      </c>
      <c r="H569" s="50">
        <v>0</v>
      </c>
      <c r="I569" s="52">
        <v>0</v>
      </c>
      <c r="J569" s="51">
        <v>0</v>
      </c>
      <c r="K569" s="51">
        <v>0</v>
      </c>
      <c r="L569" s="51">
        <v>0</v>
      </c>
      <c r="M569" s="51">
        <v>0</v>
      </c>
      <c r="N569" s="51">
        <v>0</v>
      </c>
      <c r="O569" s="51">
        <v>0</v>
      </c>
      <c r="P569" s="51">
        <v>0</v>
      </c>
      <c r="Q569" s="51">
        <v>0</v>
      </c>
      <c r="R569" s="51">
        <v>0</v>
      </c>
      <c r="S569" s="51">
        <v>0</v>
      </c>
      <c r="T569" s="51">
        <v>0</v>
      </c>
      <c r="U569" s="51">
        <v>0</v>
      </c>
      <c r="V569" s="51">
        <v>0</v>
      </c>
      <c r="W569" s="51">
        <v>0</v>
      </c>
      <c r="X569" s="51">
        <v>0</v>
      </c>
      <c r="Y569" s="51">
        <v>0</v>
      </c>
      <c r="Z569" s="51">
        <v>0</v>
      </c>
      <c r="AA569" s="51">
        <v>0</v>
      </c>
      <c r="AB569" s="51">
        <v>0</v>
      </c>
      <c r="AC569" s="51">
        <v>0</v>
      </c>
      <c r="AD569" s="51">
        <v>0</v>
      </c>
      <c r="AE569" s="51">
        <v>0</v>
      </c>
      <c r="AF569" s="51">
        <v>0</v>
      </c>
      <c r="AG569" s="51">
        <v>0</v>
      </c>
      <c r="AH569" s="51">
        <v>0</v>
      </c>
      <c r="AI569" s="51">
        <v>0</v>
      </c>
      <c r="AJ569" s="51">
        <v>0</v>
      </c>
      <c r="AK569" s="51">
        <v>0</v>
      </c>
      <c r="AL569" s="51">
        <v>0</v>
      </c>
      <c r="AM569" s="51">
        <v>0</v>
      </c>
      <c r="AN569" s="51">
        <v>0</v>
      </c>
      <c r="AO569" s="51">
        <v>0</v>
      </c>
      <c r="AP569" s="51">
        <v>0</v>
      </c>
      <c r="AQ569" s="51">
        <v>0</v>
      </c>
      <c r="AR569" s="51">
        <v>0</v>
      </c>
      <c r="AS569" s="51">
        <v>0</v>
      </c>
      <c r="AT569" s="51">
        <v>0</v>
      </c>
      <c r="AU569" s="51">
        <v>0</v>
      </c>
      <c r="AV569" s="51">
        <v>0</v>
      </c>
      <c r="AW569" s="51">
        <v>0</v>
      </c>
    </row>
    <row r="570" spans="1:49" ht="15" x14ac:dyDescent="0.25">
      <c r="A570" s="5" t="s">
        <v>213</v>
      </c>
      <c r="B570" t="s">
        <v>220</v>
      </c>
      <c r="C570" s="43" t="s">
        <v>130</v>
      </c>
      <c r="D570" s="51">
        <v>0</v>
      </c>
      <c r="E570" s="50">
        <v>0</v>
      </c>
      <c r="F570" s="50">
        <v>0</v>
      </c>
      <c r="G570" s="50">
        <v>0</v>
      </c>
      <c r="H570" s="50">
        <v>0</v>
      </c>
      <c r="I570" s="52">
        <v>0</v>
      </c>
      <c r="J570" s="51">
        <v>0</v>
      </c>
      <c r="K570" s="51">
        <v>0</v>
      </c>
      <c r="L570" s="51">
        <v>0</v>
      </c>
      <c r="M570" s="51">
        <v>0</v>
      </c>
      <c r="N570" s="51">
        <v>0</v>
      </c>
      <c r="O570" s="51">
        <v>0</v>
      </c>
      <c r="P570" s="51">
        <v>0</v>
      </c>
      <c r="Q570" s="51">
        <v>0</v>
      </c>
      <c r="R570" s="51">
        <v>0</v>
      </c>
      <c r="S570" s="51">
        <v>0</v>
      </c>
      <c r="T570" s="51">
        <v>0</v>
      </c>
      <c r="U570" s="51">
        <v>0</v>
      </c>
      <c r="V570" s="51">
        <v>0</v>
      </c>
      <c r="W570" s="51">
        <v>0</v>
      </c>
      <c r="X570" s="51">
        <v>0</v>
      </c>
      <c r="Y570" s="51">
        <v>0</v>
      </c>
      <c r="Z570" s="51">
        <v>0</v>
      </c>
      <c r="AA570" s="51">
        <v>0</v>
      </c>
      <c r="AB570" s="51">
        <v>0</v>
      </c>
      <c r="AC570" s="51">
        <v>0</v>
      </c>
      <c r="AD570" s="51">
        <v>0</v>
      </c>
      <c r="AE570" s="51">
        <v>0</v>
      </c>
      <c r="AF570" s="51">
        <v>0</v>
      </c>
      <c r="AG570" s="51">
        <v>0</v>
      </c>
      <c r="AH570" s="51">
        <v>0</v>
      </c>
      <c r="AI570" s="51">
        <v>0</v>
      </c>
      <c r="AJ570" s="51">
        <v>0</v>
      </c>
      <c r="AK570" s="51">
        <v>0</v>
      </c>
      <c r="AL570" s="51">
        <v>0</v>
      </c>
      <c r="AM570" s="51">
        <v>0</v>
      </c>
      <c r="AN570" s="51">
        <v>0</v>
      </c>
      <c r="AO570" s="51">
        <v>0</v>
      </c>
      <c r="AP570" s="51">
        <v>0</v>
      </c>
      <c r="AQ570" s="51">
        <v>0</v>
      </c>
      <c r="AR570" s="51">
        <v>0</v>
      </c>
      <c r="AS570" s="51">
        <v>0</v>
      </c>
      <c r="AT570" s="51">
        <v>0</v>
      </c>
      <c r="AU570" s="51">
        <v>0</v>
      </c>
      <c r="AV570" s="51">
        <v>0</v>
      </c>
      <c r="AW570" s="51">
        <v>0</v>
      </c>
    </row>
    <row r="571" spans="1:49" ht="15" x14ac:dyDescent="0.25">
      <c r="A571" s="5" t="s">
        <v>213</v>
      </c>
      <c r="B571" t="s">
        <v>220</v>
      </c>
      <c r="C571" s="43" t="s">
        <v>137</v>
      </c>
      <c r="D571" s="51">
        <v>0</v>
      </c>
      <c r="E571" s="50">
        <v>0</v>
      </c>
      <c r="F571" s="50">
        <v>0</v>
      </c>
      <c r="G571" s="50">
        <v>0</v>
      </c>
      <c r="H571" s="50">
        <v>0</v>
      </c>
      <c r="I571" s="52">
        <v>0</v>
      </c>
      <c r="J571" s="51">
        <v>0</v>
      </c>
      <c r="K571" s="51">
        <v>0</v>
      </c>
      <c r="L571" s="51">
        <v>0</v>
      </c>
      <c r="M571" s="51">
        <v>0</v>
      </c>
      <c r="N571" s="51">
        <v>0</v>
      </c>
      <c r="O571" s="51">
        <v>0</v>
      </c>
      <c r="P571" s="51">
        <v>0</v>
      </c>
      <c r="Q571" s="51">
        <v>0</v>
      </c>
      <c r="R571" s="51">
        <v>0</v>
      </c>
      <c r="S571" s="51">
        <v>0</v>
      </c>
      <c r="T571" s="51">
        <v>0</v>
      </c>
      <c r="U571" s="51">
        <v>0</v>
      </c>
      <c r="V571" s="51">
        <v>0</v>
      </c>
      <c r="W571" s="51">
        <v>0</v>
      </c>
      <c r="X571" s="51">
        <v>0</v>
      </c>
      <c r="Y571" s="51">
        <v>0</v>
      </c>
      <c r="Z571" s="51">
        <v>0</v>
      </c>
      <c r="AA571" s="51">
        <v>0</v>
      </c>
      <c r="AB571" s="51">
        <v>0</v>
      </c>
      <c r="AC571" s="51">
        <v>0</v>
      </c>
      <c r="AD571" s="51">
        <v>0</v>
      </c>
      <c r="AE571" s="51">
        <v>0</v>
      </c>
      <c r="AF571" s="51">
        <v>0</v>
      </c>
      <c r="AG571" s="51">
        <v>0</v>
      </c>
      <c r="AH571" s="51">
        <v>0</v>
      </c>
      <c r="AI571" s="51">
        <v>0</v>
      </c>
      <c r="AJ571" s="51">
        <v>0</v>
      </c>
      <c r="AK571" s="51">
        <v>0</v>
      </c>
      <c r="AL571" s="51">
        <v>0</v>
      </c>
      <c r="AM571" s="51">
        <v>0</v>
      </c>
      <c r="AN571" s="51">
        <v>0</v>
      </c>
      <c r="AO571" s="51">
        <v>0</v>
      </c>
      <c r="AP571" s="51">
        <v>0</v>
      </c>
      <c r="AQ571" s="51">
        <v>0</v>
      </c>
      <c r="AR571" s="51">
        <v>0</v>
      </c>
      <c r="AS571" s="51">
        <v>0</v>
      </c>
      <c r="AT571" s="51">
        <v>0</v>
      </c>
      <c r="AU571" s="51">
        <v>0</v>
      </c>
      <c r="AV571" s="51">
        <v>0</v>
      </c>
      <c r="AW571" s="51">
        <v>0</v>
      </c>
    </row>
    <row r="572" spans="1:49" ht="15" x14ac:dyDescent="0.25">
      <c r="A572" s="5" t="s">
        <v>213</v>
      </c>
      <c r="B572" t="s">
        <v>220</v>
      </c>
      <c r="C572" s="43" t="s">
        <v>138</v>
      </c>
      <c r="D572" s="51">
        <v>0</v>
      </c>
      <c r="E572" s="50">
        <v>0</v>
      </c>
      <c r="F572" s="50">
        <v>0</v>
      </c>
      <c r="G572" s="50">
        <v>0</v>
      </c>
      <c r="H572" s="50">
        <v>0</v>
      </c>
      <c r="I572" s="52">
        <v>0</v>
      </c>
      <c r="J572" s="51">
        <v>0</v>
      </c>
      <c r="K572" s="51">
        <v>0</v>
      </c>
      <c r="L572" s="51">
        <v>0</v>
      </c>
      <c r="M572" s="51">
        <v>0</v>
      </c>
      <c r="N572" s="51">
        <v>0</v>
      </c>
      <c r="O572" s="51">
        <v>0</v>
      </c>
      <c r="P572" s="51">
        <v>0</v>
      </c>
      <c r="Q572" s="51">
        <v>0</v>
      </c>
      <c r="R572" s="51">
        <v>0</v>
      </c>
      <c r="S572" s="51">
        <v>0</v>
      </c>
      <c r="T572" s="51">
        <v>0</v>
      </c>
      <c r="U572" s="51">
        <v>0</v>
      </c>
      <c r="V572" s="51">
        <v>0</v>
      </c>
      <c r="W572" s="51">
        <v>0</v>
      </c>
      <c r="X572" s="51">
        <v>0</v>
      </c>
      <c r="Y572" s="51">
        <v>0</v>
      </c>
      <c r="Z572" s="51">
        <v>0</v>
      </c>
      <c r="AA572" s="51">
        <v>0</v>
      </c>
      <c r="AB572" s="51">
        <v>0</v>
      </c>
      <c r="AC572" s="51">
        <v>0</v>
      </c>
      <c r="AD572" s="51">
        <v>0</v>
      </c>
      <c r="AE572" s="51">
        <v>0</v>
      </c>
      <c r="AF572" s="51">
        <v>0</v>
      </c>
      <c r="AG572" s="51">
        <v>0</v>
      </c>
      <c r="AH572" s="51">
        <v>0</v>
      </c>
      <c r="AI572" s="51">
        <v>0</v>
      </c>
      <c r="AJ572" s="51">
        <v>0</v>
      </c>
      <c r="AK572" s="51">
        <v>0</v>
      </c>
      <c r="AL572" s="51">
        <v>0</v>
      </c>
      <c r="AM572" s="51">
        <v>0</v>
      </c>
      <c r="AN572" s="51">
        <v>0</v>
      </c>
      <c r="AO572" s="51">
        <v>0</v>
      </c>
      <c r="AP572" s="51">
        <v>0</v>
      </c>
      <c r="AQ572" s="51">
        <v>0</v>
      </c>
      <c r="AR572" s="51">
        <v>0</v>
      </c>
      <c r="AS572" s="51">
        <v>0</v>
      </c>
      <c r="AT572" s="51">
        <v>0</v>
      </c>
      <c r="AU572" s="51">
        <v>0</v>
      </c>
      <c r="AV572" s="51">
        <v>0</v>
      </c>
      <c r="AW572" s="51">
        <v>0</v>
      </c>
    </row>
    <row r="573" spans="1:49" ht="15" x14ac:dyDescent="0.25">
      <c r="A573" s="5" t="s">
        <v>213</v>
      </c>
      <c r="B573" t="s">
        <v>220</v>
      </c>
      <c r="C573" s="43" t="s">
        <v>131</v>
      </c>
      <c r="D573" s="51">
        <v>0</v>
      </c>
      <c r="E573" s="50">
        <v>0</v>
      </c>
      <c r="F573" s="50">
        <v>0</v>
      </c>
      <c r="G573" s="50">
        <v>0</v>
      </c>
      <c r="H573" s="50">
        <v>0</v>
      </c>
      <c r="I573" s="52">
        <v>0</v>
      </c>
      <c r="J573" s="51">
        <v>0</v>
      </c>
      <c r="K573" s="51">
        <v>0</v>
      </c>
      <c r="L573" s="51">
        <v>0</v>
      </c>
      <c r="M573" s="51">
        <v>0</v>
      </c>
      <c r="N573" s="51">
        <v>0</v>
      </c>
      <c r="O573" s="51">
        <v>0</v>
      </c>
      <c r="P573" s="51">
        <v>0</v>
      </c>
      <c r="Q573" s="51">
        <v>0</v>
      </c>
      <c r="R573" s="51">
        <v>0</v>
      </c>
      <c r="S573" s="51">
        <v>0</v>
      </c>
      <c r="T573" s="51">
        <v>0</v>
      </c>
      <c r="U573" s="51">
        <v>0</v>
      </c>
      <c r="V573" s="51">
        <v>0</v>
      </c>
      <c r="W573" s="51">
        <v>0</v>
      </c>
      <c r="X573" s="51">
        <v>0</v>
      </c>
      <c r="Y573" s="51">
        <v>0</v>
      </c>
      <c r="Z573" s="51">
        <v>0</v>
      </c>
      <c r="AA573" s="51">
        <v>0</v>
      </c>
      <c r="AB573" s="51">
        <v>0</v>
      </c>
      <c r="AC573" s="51">
        <v>0</v>
      </c>
      <c r="AD573" s="51">
        <v>0</v>
      </c>
      <c r="AE573" s="51">
        <v>0</v>
      </c>
      <c r="AF573" s="51">
        <v>0</v>
      </c>
      <c r="AG573" s="51">
        <v>0</v>
      </c>
      <c r="AH573" s="51">
        <v>0</v>
      </c>
      <c r="AI573" s="51">
        <v>0</v>
      </c>
      <c r="AJ573" s="51">
        <v>0</v>
      </c>
      <c r="AK573" s="51">
        <v>0</v>
      </c>
      <c r="AL573" s="51">
        <v>0</v>
      </c>
      <c r="AM573" s="51">
        <v>0</v>
      </c>
      <c r="AN573" s="51">
        <v>0</v>
      </c>
      <c r="AO573" s="51">
        <v>0</v>
      </c>
      <c r="AP573" s="51">
        <v>0</v>
      </c>
      <c r="AQ573" s="51">
        <v>0</v>
      </c>
      <c r="AR573" s="51">
        <v>0</v>
      </c>
      <c r="AS573" s="51">
        <v>0</v>
      </c>
      <c r="AT573" s="51">
        <v>0</v>
      </c>
      <c r="AU573" s="51">
        <v>0</v>
      </c>
      <c r="AV573" s="51">
        <v>0</v>
      </c>
      <c r="AW573" s="51">
        <v>0</v>
      </c>
    </row>
    <row r="574" spans="1:49" ht="15" x14ac:dyDescent="0.25">
      <c r="A574" s="5" t="s">
        <v>213</v>
      </c>
      <c r="B574" t="s">
        <v>220</v>
      </c>
      <c r="C574" s="43" t="s">
        <v>135</v>
      </c>
      <c r="D574" s="51">
        <v>0</v>
      </c>
      <c r="E574" s="50">
        <v>0</v>
      </c>
      <c r="F574" s="50">
        <v>0</v>
      </c>
      <c r="G574" s="50">
        <v>0</v>
      </c>
      <c r="H574" s="50">
        <v>0</v>
      </c>
      <c r="I574" s="52">
        <v>0</v>
      </c>
      <c r="J574" s="51">
        <v>0</v>
      </c>
      <c r="K574" s="51">
        <v>0</v>
      </c>
      <c r="L574" s="51">
        <v>0</v>
      </c>
      <c r="M574" s="51">
        <v>0</v>
      </c>
      <c r="N574" s="51">
        <v>0</v>
      </c>
      <c r="O574" s="51">
        <v>0</v>
      </c>
      <c r="P574" s="51">
        <v>0</v>
      </c>
      <c r="Q574" s="51">
        <v>0</v>
      </c>
      <c r="R574" s="51">
        <v>0</v>
      </c>
      <c r="S574" s="51">
        <v>0</v>
      </c>
      <c r="T574" s="51">
        <v>0</v>
      </c>
      <c r="U574" s="51">
        <v>0</v>
      </c>
      <c r="V574" s="51">
        <v>0</v>
      </c>
      <c r="W574" s="51">
        <v>0</v>
      </c>
      <c r="X574" s="51">
        <v>0</v>
      </c>
      <c r="Y574" s="51">
        <v>0</v>
      </c>
      <c r="Z574" s="51">
        <v>0</v>
      </c>
      <c r="AA574" s="51">
        <v>0</v>
      </c>
      <c r="AB574" s="51">
        <v>0</v>
      </c>
      <c r="AC574" s="51">
        <v>0</v>
      </c>
      <c r="AD574" s="51">
        <v>0</v>
      </c>
      <c r="AE574" s="51">
        <v>0</v>
      </c>
      <c r="AF574" s="51">
        <v>0</v>
      </c>
      <c r="AG574" s="51">
        <v>0</v>
      </c>
      <c r="AH574" s="51">
        <v>0</v>
      </c>
      <c r="AI574" s="51">
        <v>0</v>
      </c>
      <c r="AJ574" s="51">
        <v>0</v>
      </c>
      <c r="AK574" s="51">
        <v>0</v>
      </c>
      <c r="AL574" s="51">
        <v>0</v>
      </c>
      <c r="AM574" s="51">
        <v>0</v>
      </c>
      <c r="AN574" s="51">
        <v>0</v>
      </c>
      <c r="AO574" s="51">
        <v>0</v>
      </c>
      <c r="AP574" s="51">
        <v>0</v>
      </c>
      <c r="AQ574" s="51">
        <v>0</v>
      </c>
      <c r="AR574" s="51">
        <v>0</v>
      </c>
      <c r="AS574" s="51">
        <v>0</v>
      </c>
      <c r="AT574" s="51">
        <v>0</v>
      </c>
      <c r="AU574" s="51">
        <v>0</v>
      </c>
      <c r="AV574" s="51">
        <v>0</v>
      </c>
      <c r="AW574" s="51">
        <v>0</v>
      </c>
    </row>
    <row r="575" spans="1:49" ht="15" x14ac:dyDescent="0.25">
      <c r="A575" s="5" t="s">
        <v>213</v>
      </c>
      <c r="B575" t="s">
        <v>220</v>
      </c>
      <c r="C575" s="43" t="s">
        <v>126</v>
      </c>
      <c r="D575" s="51">
        <v>0</v>
      </c>
      <c r="E575" s="50">
        <v>0</v>
      </c>
      <c r="F575" s="50">
        <v>5.8858152E-4</v>
      </c>
      <c r="G575" s="50">
        <v>5.6385677000000002E-4</v>
      </c>
      <c r="H575" s="50">
        <v>5.5478502000000005E-4</v>
      </c>
      <c r="I575" s="52">
        <v>3.7856728000000002E-3</v>
      </c>
      <c r="J575" s="51">
        <v>4.3763672999999996E-3</v>
      </c>
      <c r="K575" s="51">
        <v>4.3763672999999996E-3</v>
      </c>
      <c r="L575" s="51">
        <v>4.3763672999999996E-3</v>
      </c>
      <c r="M575" s="51">
        <v>4.3763672999999996E-3</v>
      </c>
      <c r="N575" s="51">
        <v>4.3763672999999996E-3</v>
      </c>
      <c r="O575" s="51">
        <v>4.3763672999999996E-3</v>
      </c>
      <c r="P575" s="51">
        <v>4.3763672999999996E-3</v>
      </c>
      <c r="Q575" s="51">
        <v>4.3763672999999996E-3</v>
      </c>
      <c r="R575" s="51">
        <v>4.3763672999999996E-3</v>
      </c>
      <c r="S575" s="51">
        <v>4.3763672999999996E-3</v>
      </c>
      <c r="T575" s="51">
        <v>4.3763672999999996E-3</v>
      </c>
      <c r="U575" s="51">
        <v>4.3763672999999996E-3</v>
      </c>
      <c r="V575" s="51">
        <v>4.3763672999999996E-3</v>
      </c>
      <c r="W575" s="51">
        <v>4.3763672999999996E-3</v>
      </c>
      <c r="X575" s="51">
        <v>4.3763672999999996E-3</v>
      </c>
      <c r="Y575" s="51">
        <v>4.3763672999999996E-3</v>
      </c>
      <c r="Z575" s="51">
        <v>4.3763672999999996E-3</v>
      </c>
      <c r="AA575" s="51">
        <v>4.3763672999999996E-3</v>
      </c>
      <c r="AB575" s="51">
        <v>4.3763672999999996E-3</v>
      </c>
      <c r="AC575" s="51">
        <v>4.3763672999999996E-3</v>
      </c>
      <c r="AD575" s="51">
        <v>4.3763672999999996E-3</v>
      </c>
      <c r="AE575" s="51">
        <v>4.3763672999999996E-3</v>
      </c>
      <c r="AF575" s="51">
        <v>4.3763672999999996E-3</v>
      </c>
      <c r="AG575" s="51">
        <v>4.3763672999999996E-3</v>
      </c>
      <c r="AH575" s="51">
        <v>4.3763672999999996E-3</v>
      </c>
      <c r="AI575" s="51">
        <v>4.3763672999999996E-3</v>
      </c>
      <c r="AJ575" s="51">
        <v>4.3763672999999996E-3</v>
      </c>
      <c r="AK575" s="51">
        <v>4.3763672999999996E-3</v>
      </c>
      <c r="AL575" s="51">
        <v>4.3763672999999996E-3</v>
      </c>
      <c r="AM575" s="51">
        <v>4.3763672999999996E-3</v>
      </c>
      <c r="AN575" s="51">
        <v>4.3763672999999996E-3</v>
      </c>
      <c r="AO575" s="51">
        <v>4.3763672999999996E-3</v>
      </c>
      <c r="AP575" s="51">
        <v>4.3763672999999996E-3</v>
      </c>
      <c r="AQ575" s="51">
        <v>4.3763672999999996E-3</v>
      </c>
      <c r="AR575" s="51">
        <v>4.3763672999999996E-3</v>
      </c>
      <c r="AS575" s="51">
        <v>4.3763672999999996E-3</v>
      </c>
      <c r="AT575" s="51">
        <v>4.3763672999999996E-3</v>
      </c>
      <c r="AU575" s="51">
        <v>4.3763672999999996E-3</v>
      </c>
      <c r="AV575" s="51">
        <v>4.3763672999999996E-3</v>
      </c>
      <c r="AW575" s="51">
        <v>4.3763672999999996E-3</v>
      </c>
    </row>
    <row r="576" spans="1:49" ht="15" x14ac:dyDescent="0.25">
      <c r="A576" s="5" t="s">
        <v>213</v>
      </c>
      <c r="B576" t="s">
        <v>220</v>
      </c>
      <c r="C576" s="43" t="s">
        <v>129</v>
      </c>
      <c r="D576" s="51">
        <v>0</v>
      </c>
      <c r="E576" s="50">
        <v>0</v>
      </c>
      <c r="F576" s="50">
        <v>0</v>
      </c>
      <c r="G576" s="50">
        <v>0</v>
      </c>
      <c r="H576" s="50">
        <v>0</v>
      </c>
      <c r="I576" s="52">
        <v>0</v>
      </c>
      <c r="J576" s="51">
        <v>0</v>
      </c>
      <c r="K576" s="51">
        <v>0</v>
      </c>
      <c r="L576" s="51">
        <v>0</v>
      </c>
      <c r="M576" s="51">
        <v>0</v>
      </c>
      <c r="N576" s="51">
        <v>0</v>
      </c>
      <c r="O576" s="51">
        <v>0</v>
      </c>
      <c r="P576" s="51">
        <v>0</v>
      </c>
      <c r="Q576" s="51">
        <v>0</v>
      </c>
      <c r="R576" s="51">
        <v>0</v>
      </c>
      <c r="S576" s="51">
        <v>0</v>
      </c>
      <c r="T576" s="51">
        <v>0</v>
      </c>
      <c r="U576" s="51">
        <v>0</v>
      </c>
      <c r="V576" s="51">
        <v>0</v>
      </c>
      <c r="W576" s="51">
        <v>0</v>
      </c>
      <c r="X576" s="51">
        <v>0</v>
      </c>
      <c r="Y576" s="51">
        <v>0</v>
      </c>
      <c r="Z576" s="51">
        <v>0</v>
      </c>
      <c r="AA576" s="51">
        <v>0</v>
      </c>
      <c r="AB576" s="51">
        <v>0</v>
      </c>
      <c r="AC576" s="51">
        <v>0</v>
      </c>
      <c r="AD576" s="51">
        <v>0</v>
      </c>
      <c r="AE576" s="51">
        <v>0</v>
      </c>
      <c r="AF576" s="51">
        <v>0</v>
      </c>
      <c r="AG576" s="51">
        <v>0</v>
      </c>
      <c r="AH576" s="51">
        <v>0</v>
      </c>
      <c r="AI576" s="51">
        <v>0</v>
      </c>
      <c r="AJ576" s="51">
        <v>0</v>
      </c>
      <c r="AK576" s="51">
        <v>0</v>
      </c>
      <c r="AL576" s="51">
        <v>0</v>
      </c>
      <c r="AM576" s="51">
        <v>0</v>
      </c>
      <c r="AN576" s="51">
        <v>0</v>
      </c>
      <c r="AO576" s="51">
        <v>0</v>
      </c>
      <c r="AP576" s="51">
        <v>0</v>
      </c>
      <c r="AQ576" s="51">
        <v>0</v>
      </c>
      <c r="AR576" s="51">
        <v>0</v>
      </c>
      <c r="AS576" s="51">
        <v>0</v>
      </c>
      <c r="AT576" s="51">
        <v>0</v>
      </c>
      <c r="AU576" s="51">
        <v>0</v>
      </c>
      <c r="AV576" s="51">
        <v>0</v>
      </c>
      <c r="AW576" s="51">
        <v>0</v>
      </c>
    </row>
    <row r="577" spans="1:49" ht="15" x14ac:dyDescent="0.25">
      <c r="A577" s="5" t="s">
        <v>213</v>
      </c>
      <c r="B577" t="s">
        <v>220</v>
      </c>
      <c r="C577" s="43" t="s">
        <v>128</v>
      </c>
      <c r="D577" s="51">
        <v>0</v>
      </c>
      <c r="E577" s="50">
        <v>0</v>
      </c>
      <c r="F577" s="50">
        <v>0</v>
      </c>
      <c r="G577" s="50">
        <v>0</v>
      </c>
      <c r="H577" s="50">
        <v>0</v>
      </c>
      <c r="I577" s="52">
        <v>0</v>
      </c>
      <c r="J577" s="51">
        <v>0</v>
      </c>
      <c r="K577" s="51">
        <v>0</v>
      </c>
      <c r="L577" s="51">
        <v>0</v>
      </c>
      <c r="M577" s="51">
        <v>0</v>
      </c>
      <c r="N577" s="51">
        <v>0</v>
      </c>
      <c r="O577" s="51">
        <v>0</v>
      </c>
      <c r="P577" s="51">
        <v>0</v>
      </c>
      <c r="Q577" s="51">
        <v>0</v>
      </c>
      <c r="R577" s="51">
        <v>0</v>
      </c>
      <c r="S577" s="51">
        <v>0</v>
      </c>
      <c r="T577" s="51">
        <v>0</v>
      </c>
      <c r="U577" s="51">
        <v>0</v>
      </c>
      <c r="V577" s="51">
        <v>0</v>
      </c>
      <c r="W577" s="51">
        <v>0</v>
      </c>
      <c r="X577" s="51">
        <v>0</v>
      </c>
      <c r="Y577" s="51">
        <v>0</v>
      </c>
      <c r="Z577" s="51">
        <v>0</v>
      </c>
      <c r="AA577" s="51">
        <v>0</v>
      </c>
      <c r="AB577" s="51">
        <v>0</v>
      </c>
      <c r="AC577" s="51">
        <v>0</v>
      </c>
      <c r="AD577" s="51">
        <v>0</v>
      </c>
      <c r="AE577" s="51">
        <v>0</v>
      </c>
      <c r="AF577" s="51">
        <v>0</v>
      </c>
      <c r="AG577" s="51">
        <v>0</v>
      </c>
      <c r="AH577" s="51">
        <v>0</v>
      </c>
      <c r="AI577" s="51">
        <v>0</v>
      </c>
      <c r="AJ577" s="51">
        <v>0</v>
      </c>
      <c r="AK577" s="51">
        <v>0</v>
      </c>
      <c r="AL577" s="51">
        <v>0</v>
      </c>
      <c r="AM577" s="51">
        <v>0</v>
      </c>
      <c r="AN577" s="51">
        <v>0</v>
      </c>
      <c r="AO577" s="51">
        <v>0</v>
      </c>
      <c r="AP577" s="51">
        <v>0</v>
      </c>
      <c r="AQ577" s="51">
        <v>0</v>
      </c>
      <c r="AR577" s="51">
        <v>0</v>
      </c>
      <c r="AS577" s="51">
        <v>0</v>
      </c>
      <c r="AT577" s="51">
        <v>0</v>
      </c>
      <c r="AU577" s="51">
        <v>0</v>
      </c>
      <c r="AV577" s="51">
        <v>0</v>
      </c>
      <c r="AW577" s="51">
        <v>0</v>
      </c>
    </row>
    <row r="578" spans="1:49" ht="15" x14ac:dyDescent="0.25">
      <c r="A578" s="5" t="s">
        <v>214</v>
      </c>
      <c r="B578" t="s">
        <v>220</v>
      </c>
      <c r="C578" s="43" t="s">
        <v>140</v>
      </c>
      <c r="D578" s="51">
        <v>0</v>
      </c>
      <c r="E578" s="50">
        <v>0</v>
      </c>
      <c r="F578" s="50">
        <v>0</v>
      </c>
      <c r="G578" s="50">
        <v>0</v>
      </c>
      <c r="H578" s="50">
        <v>0</v>
      </c>
      <c r="I578" s="52">
        <v>0</v>
      </c>
      <c r="J578" s="51">
        <v>0</v>
      </c>
      <c r="K578" s="51">
        <v>0</v>
      </c>
      <c r="L578" s="51">
        <v>0</v>
      </c>
      <c r="M578" s="51">
        <v>0</v>
      </c>
      <c r="N578" s="51">
        <v>0</v>
      </c>
      <c r="O578" s="51">
        <v>0</v>
      </c>
      <c r="P578" s="51">
        <v>0</v>
      </c>
      <c r="Q578" s="51">
        <v>0</v>
      </c>
      <c r="R578" s="51">
        <v>0</v>
      </c>
      <c r="S578" s="51">
        <v>0</v>
      </c>
      <c r="T578" s="51">
        <v>0</v>
      </c>
      <c r="U578" s="51">
        <v>0</v>
      </c>
      <c r="V578" s="51">
        <v>0</v>
      </c>
      <c r="W578" s="51">
        <v>0</v>
      </c>
      <c r="X578" s="51">
        <v>0</v>
      </c>
      <c r="Y578" s="51">
        <v>0</v>
      </c>
      <c r="Z578" s="51">
        <v>0</v>
      </c>
      <c r="AA578" s="51">
        <v>0</v>
      </c>
      <c r="AB578" s="51">
        <v>0</v>
      </c>
      <c r="AC578" s="51">
        <v>0</v>
      </c>
      <c r="AD578" s="51">
        <v>0</v>
      </c>
      <c r="AE578" s="51">
        <v>0</v>
      </c>
      <c r="AF578" s="51">
        <v>0</v>
      </c>
      <c r="AG578" s="51">
        <v>0</v>
      </c>
      <c r="AH578" s="51">
        <v>0</v>
      </c>
      <c r="AI578" s="51">
        <v>0</v>
      </c>
      <c r="AJ578" s="51">
        <v>0</v>
      </c>
      <c r="AK578" s="51">
        <v>0</v>
      </c>
      <c r="AL578" s="51">
        <v>0</v>
      </c>
      <c r="AM578" s="51">
        <v>0</v>
      </c>
      <c r="AN578" s="51">
        <v>0</v>
      </c>
      <c r="AO578" s="51">
        <v>0</v>
      </c>
      <c r="AP578" s="51">
        <v>0</v>
      </c>
      <c r="AQ578" s="51">
        <v>0</v>
      </c>
      <c r="AR578" s="51">
        <v>0</v>
      </c>
      <c r="AS578" s="51">
        <v>0</v>
      </c>
      <c r="AT578" s="51">
        <v>0</v>
      </c>
      <c r="AU578" s="51">
        <v>0</v>
      </c>
      <c r="AV578" s="51">
        <v>0</v>
      </c>
      <c r="AW578" s="51">
        <v>0</v>
      </c>
    </row>
    <row r="579" spans="1:49" ht="15" x14ac:dyDescent="0.25">
      <c r="A579" s="5" t="s">
        <v>214</v>
      </c>
      <c r="B579" t="s">
        <v>220</v>
      </c>
      <c r="C579" s="43" t="s">
        <v>134</v>
      </c>
      <c r="D579" s="51">
        <v>5.1111676000000004E-4</v>
      </c>
      <c r="E579" s="50">
        <v>5.0125311999999996E-4</v>
      </c>
      <c r="F579" s="50">
        <v>6.9832409999999998E-4</v>
      </c>
      <c r="G579" s="50">
        <v>6.6386370000000002E-4</v>
      </c>
      <c r="H579" s="50">
        <v>4.2553189999999997E-4</v>
      </c>
      <c r="I579" s="52">
        <v>6.7174200000000002E-4</v>
      </c>
      <c r="J579" s="51">
        <v>6.3144599999999992E-4</v>
      </c>
      <c r="K579" s="51">
        <v>6.3144599999999992E-4</v>
      </c>
      <c r="L579" s="51">
        <v>6.3144599999999992E-4</v>
      </c>
      <c r="M579" s="51">
        <v>6.3144599999999992E-4</v>
      </c>
      <c r="N579" s="51">
        <v>6.3144599999999992E-4</v>
      </c>
      <c r="O579" s="51">
        <v>6.3144599999999992E-4</v>
      </c>
      <c r="P579" s="51">
        <v>6.3144599999999992E-4</v>
      </c>
      <c r="Q579" s="51">
        <v>6.3144599999999992E-4</v>
      </c>
      <c r="R579" s="51">
        <v>6.3144599999999992E-4</v>
      </c>
      <c r="S579" s="51">
        <v>6.3144599999999992E-4</v>
      </c>
      <c r="T579" s="51">
        <v>6.3144599999999992E-4</v>
      </c>
      <c r="U579" s="51">
        <v>6.3144599999999992E-4</v>
      </c>
      <c r="V579" s="51">
        <v>6.3144599999999992E-4</v>
      </c>
      <c r="W579" s="51">
        <v>6.3144599999999992E-4</v>
      </c>
      <c r="X579" s="51">
        <v>6.3144599999999992E-4</v>
      </c>
      <c r="Y579" s="51">
        <v>6.3144599999999992E-4</v>
      </c>
      <c r="Z579" s="51">
        <v>6.3144599999999992E-4</v>
      </c>
      <c r="AA579" s="51">
        <v>6.3144599999999992E-4</v>
      </c>
      <c r="AB579" s="51">
        <v>6.3144599999999992E-4</v>
      </c>
      <c r="AC579" s="51">
        <v>6.3144599999999992E-4</v>
      </c>
      <c r="AD579" s="51">
        <v>6.3144599999999992E-4</v>
      </c>
      <c r="AE579" s="51">
        <v>6.3144599999999992E-4</v>
      </c>
      <c r="AF579" s="51">
        <v>6.3144599999999992E-4</v>
      </c>
      <c r="AG579" s="51">
        <v>6.3144599999999992E-4</v>
      </c>
      <c r="AH579" s="51">
        <v>6.3144599999999992E-4</v>
      </c>
      <c r="AI579" s="51">
        <v>6.3144599999999992E-4</v>
      </c>
      <c r="AJ579" s="51">
        <v>6.3144599999999992E-4</v>
      </c>
      <c r="AK579" s="51">
        <v>6.3144599999999992E-4</v>
      </c>
      <c r="AL579" s="51">
        <v>6.3144599999999992E-4</v>
      </c>
      <c r="AM579" s="51">
        <v>6.3144599999999992E-4</v>
      </c>
      <c r="AN579" s="51">
        <v>6.3144599999999992E-4</v>
      </c>
      <c r="AO579" s="51">
        <v>6.3144599999999992E-4</v>
      </c>
      <c r="AP579" s="51">
        <v>6.3144599999999992E-4</v>
      </c>
      <c r="AQ579" s="51">
        <v>6.3144599999999992E-4</v>
      </c>
      <c r="AR579" s="51">
        <v>6.3144599999999992E-4</v>
      </c>
      <c r="AS579" s="51">
        <v>6.3144599999999992E-4</v>
      </c>
      <c r="AT579" s="51">
        <v>6.3144599999999992E-4</v>
      </c>
      <c r="AU579" s="51">
        <v>6.3144599999999992E-4</v>
      </c>
      <c r="AV579" s="51">
        <v>6.3144599999999992E-4</v>
      </c>
      <c r="AW579" s="51">
        <v>6.3144599999999992E-4</v>
      </c>
    </row>
    <row r="580" spans="1:49" ht="15" x14ac:dyDescent="0.25">
      <c r="A580" s="5" t="s">
        <v>214</v>
      </c>
      <c r="B580" t="s">
        <v>220</v>
      </c>
      <c r="C580" s="43" t="s">
        <v>142</v>
      </c>
      <c r="D580" s="51">
        <v>0</v>
      </c>
      <c r="E580" s="50">
        <v>0</v>
      </c>
      <c r="F580" s="50">
        <v>0</v>
      </c>
      <c r="G580" s="50">
        <v>0</v>
      </c>
      <c r="H580" s="50">
        <v>0</v>
      </c>
      <c r="I580" s="52">
        <v>0</v>
      </c>
      <c r="J580" s="51">
        <v>0</v>
      </c>
      <c r="K580" s="51">
        <v>0</v>
      </c>
      <c r="L580" s="51">
        <v>0</v>
      </c>
      <c r="M580" s="51">
        <v>0</v>
      </c>
      <c r="N580" s="51">
        <v>0</v>
      </c>
      <c r="O580" s="51">
        <v>0</v>
      </c>
      <c r="P580" s="51">
        <v>0</v>
      </c>
      <c r="Q580" s="51">
        <v>0</v>
      </c>
      <c r="R580" s="51">
        <v>0</v>
      </c>
      <c r="S580" s="51">
        <v>0</v>
      </c>
      <c r="T580" s="51">
        <v>0</v>
      </c>
      <c r="U580" s="51">
        <v>0</v>
      </c>
      <c r="V580" s="51">
        <v>0</v>
      </c>
      <c r="W580" s="51">
        <v>0</v>
      </c>
      <c r="X580" s="51">
        <v>0</v>
      </c>
      <c r="Y580" s="51">
        <v>0</v>
      </c>
      <c r="Z580" s="51">
        <v>0</v>
      </c>
      <c r="AA580" s="51">
        <v>0</v>
      </c>
      <c r="AB580" s="51">
        <v>0</v>
      </c>
      <c r="AC580" s="51">
        <v>0</v>
      </c>
      <c r="AD580" s="51">
        <v>0</v>
      </c>
      <c r="AE580" s="51">
        <v>0</v>
      </c>
      <c r="AF580" s="51">
        <v>0</v>
      </c>
      <c r="AG580" s="51">
        <v>0</v>
      </c>
      <c r="AH580" s="51">
        <v>0</v>
      </c>
      <c r="AI580" s="51">
        <v>0</v>
      </c>
      <c r="AJ580" s="51">
        <v>0</v>
      </c>
      <c r="AK580" s="51">
        <v>0</v>
      </c>
      <c r="AL580" s="51">
        <v>0</v>
      </c>
      <c r="AM580" s="51">
        <v>0</v>
      </c>
      <c r="AN580" s="51">
        <v>0</v>
      </c>
      <c r="AO580" s="51">
        <v>0</v>
      </c>
      <c r="AP580" s="51">
        <v>0</v>
      </c>
      <c r="AQ580" s="51">
        <v>0</v>
      </c>
      <c r="AR580" s="51">
        <v>0</v>
      </c>
      <c r="AS580" s="51">
        <v>0</v>
      </c>
      <c r="AT580" s="51">
        <v>0</v>
      </c>
      <c r="AU580" s="51">
        <v>0</v>
      </c>
      <c r="AV580" s="51">
        <v>0</v>
      </c>
      <c r="AW580" s="51">
        <v>0</v>
      </c>
    </row>
    <row r="581" spans="1:49" ht="15" x14ac:dyDescent="0.25">
      <c r="A581" s="5" t="s">
        <v>214</v>
      </c>
      <c r="B581" t="s">
        <v>220</v>
      </c>
      <c r="C581" s="43" t="s">
        <v>132</v>
      </c>
      <c r="D581" s="51">
        <v>0</v>
      </c>
      <c r="E581" s="50">
        <v>0</v>
      </c>
      <c r="F581" s="50">
        <v>0</v>
      </c>
      <c r="G581" s="50">
        <v>0</v>
      </c>
      <c r="H581" s="50">
        <v>0</v>
      </c>
      <c r="I581" s="52">
        <v>0</v>
      </c>
      <c r="J581" s="51">
        <v>0</v>
      </c>
      <c r="K581" s="51">
        <v>0</v>
      </c>
      <c r="L581" s="51">
        <v>0</v>
      </c>
      <c r="M581" s="51">
        <v>0</v>
      </c>
      <c r="N581" s="51">
        <v>0</v>
      </c>
      <c r="O581" s="51">
        <v>0</v>
      </c>
      <c r="P581" s="51">
        <v>0</v>
      </c>
      <c r="Q581" s="51">
        <v>0</v>
      </c>
      <c r="R581" s="51">
        <v>0</v>
      </c>
      <c r="S581" s="51">
        <v>0</v>
      </c>
      <c r="T581" s="51">
        <v>0</v>
      </c>
      <c r="U581" s="51">
        <v>0</v>
      </c>
      <c r="V581" s="51">
        <v>0</v>
      </c>
      <c r="W581" s="51">
        <v>0</v>
      </c>
      <c r="X581" s="51">
        <v>0</v>
      </c>
      <c r="Y581" s="51">
        <v>0</v>
      </c>
      <c r="Z581" s="51">
        <v>0</v>
      </c>
      <c r="AA581" s="51">
        <v>0</v>
      </c>
      <c r="AB581" s="51">
        <v>0</v>
      </c>
      <c r="AC581" s="51">
        <v>0</v>
      </c>
      <c r="AD581" s="51">
        <v>0</v>
      </c>
      <c r="AE581" s="51">
        <v>0</v>
      </c>
      <c r="AF581" s="51">
        <v>0</v>
      </c>
      <c r="AG581" s="51">
        <v>0</v>
      </c>
      <c r="AH581" s="51">
        <v>0</v>
      </c>
      <c r="AI581" s="51">
        <v>0</v>
      </c>
      <c r="AJ581" s="51">
        <v>0</v>
      </c>
      <c r="AK581" s="51">
        <v>0</v>
      </c>
      <c r="AL581" s="51">
        <v>0</v>
      </c>
      <c r="AM581" s="51">
        <v>0</v>
      </c>
      <c r="AN581" s="51">
        <v>0</v>
      </c>
      <c r="AO581" s="51">
        <v>0</v>
      </c>
      <c r="AP581" s="51">
        <v>0</v>
      </c>
      <c r="AQ581" s="51">
        <v>0</v>
      </c>
      <c r="AR581" s="51">
        <v>0</v>
      </c>
      <c r="AS581" s="51">
        <v>0</v>
      </c>
      <c r="AT581" s="51">
        <v>0</v>
      </c>
      <c r="AU581" s="51">
        <v>0</v>
      </c>
      <c r="AV581" s="51">
        <v>0</v>
      </c>
      <c r="AW581" s="51">
        <v>0</v>
      </c>
    </row>
    <row r="582" spans="1:49" ht="15" x14ac:dyDescent="0.25">
      <c r="A582" s="5" t="s">
        <v>214</v>
      </c>
      <c r="B582" t="s">
        <v>220</v>
      </c>
      <c r="C582" s="43" t="s">
        <v>141</v>
      </c>
      <c r="D582" s="51">
        <v>0</v>
      </c>
      <c r="E582" s="50">
        <v>0</v>
      </c>
      <c r="F582" s="50">
        <v>0</v>
      </c>
      <c r="G582" s="50">
        <v>0</v>
      </c>
      <c r="H582" s="50">
        <v>0</v>
      </c>
      <c r="I582" s="52">
        <v>0</v>
      </c>
      <c r="J582" s="51">
        <v>0</v>
      </c>
      <c r="K582" s="51">
        <v>0</v>
      </c>
      <c r="L582" s="51">
        <v>0</v>
      </c>
      <c r="M582" s="51">
        <v>0</v>
      </c>
      <c r="N582" s="51">
        <v>0</v>
      </c>
      <c r="O582" s="51">
        <v>0</v>
      </c>
      <c r="P582" s="51">
        <v>0</v>
      </c>
      <c r="Q582" s="51">
        <v>0</v>
      </c>
      <c r="R582" s="51">
        <v>0</v>
      </c>
      <c r="S582" s="51">
        <v>0</v>
      </c>
      <c r="T582" s="51">
        <v>0</v>
      </c>
      <c r="U582" s="51">
        <v>0</v>
      </c>
      <c r="V582" s="51">
        <v>0</v>
      </c>
      <c r="W582" s="51">
        <v>0</v>
      </c>
      <c r="X582" s="51">
        <v>0</v>
      </c>
      <c r="Y582" s="51">
        <v>0</v>
      </c>
      <c r="Z582" s="51">
        <v>0</v>
      </c>
      <c r="AA582" s="51">
        <v>0</v>
      </c>
      <c r="AB582" s="51">
        <v>0</v>
      </c>
      <c r="AC582" s="51">
        <v>0</v>
      </c>
      <c r="AD582" s="51">
        <v>0</v>
      </c>
      <c r="AE582" s="51">
        <v>0</v>
      </c>
      <c r="AF582" s="51">
        <v>0</v>
      </c>
      <c r="AG582" s="51">
        <v>0</v>
      </c>
      <c r="AH582" s="51">
        <v>0</v>
      </c>
      <c r="AI582" s="51">
        <v>0</v>
      </c>
      <c r="AJ582" s="51">
        <v>0</v>
      </c>
      <c r="AK582" s="51">
        <v>0</v>
      </c>
      <c r="AL582" s="51">
        <v>0</v>
      </c>
      <c r="AM582" s="51">
        <v>0</v>
      </c>
      <c r="AN582" s="51">
        <v>0</v>
      </c>
      <c r="AO582" s="51">
        <v>0</v>
      </c>
      <c r="AP582" s="51">
        <v>0</v>
      </c>
      <c r="AQ582" s="51">
        <v>0</v>
      </c>
      <c r="AR582" s="51">
        <v>0</v>
      </c>
      <c r="AS582" s="51">
        <v>0</v>
      </c>
      <c r="AT582" s="51">
        <v>0</v>
      </c>
      <c r="AU582" s="51">
        <v>0</v>
      </c>
      <c r="AV582" s="51">
        <v>0</v>
      </c>
      <c r="AW582" s="51">
        <v>0</v>
      </c>
    </row>
    <row r="583" spans="1:49" ht="15" x14ac:dyDescent="0.25">
      <c r="A583" s="5" t="s">
        <v>214</v>
      </c>
      <c r="B583" t="s">
        <v>220</v>
      </c>
      <c r="C583" s="43" t="s">
        <v>133</v>
      </c>
      <c r="D583" s="51">
        <v>0</v>
      </c>
      <c r="E583" s="50">
        <v>0</v>
      </c>
      <c r="F583" s="50">
        <v>0</v>
      </c>
      <c r="G583" s="50">
        <v>0</v>
      </c>
      <c r="H583" s="50">
        <v>0</v>
      </c>
      <c r="I583" s="52">
        <v>0</v>
      </c>
      <c r="J583" s="51">
        <v>0</v>
      </c>
      <c r="K583" s="51">
        <v>0</v>
      </c>
      <c r="L583" s="51">
        <v>0</v>
      </c>
      <c r="M583" s="51">
        <v>0</v>
      </c>
      <c r="N583" s="51">
        <v>0</v>
      </c>
      <c r="O583" s="51">
        <v>0</v>
      </c>
      <c r="P583" s="51">
        <v>0</v>
      </c>
      <c r="Q583" s="51">
        <v>0</v>
      </c>
      <c r="R583" s="51">
        <v>0</v>
      </c>
      <c r="S583" s="51">
        <v>0</v>
      </c>
      <c r="T583" s="51">
        <v>0</v>
      </c>
      <c r="U583" s="51">
        <v>0</v>
      </c>
      <c r="V583" s="51">
        <v>0</v>
      </c>
      <c r="W583" s="51">
        <v>0</v>
      </c>
      <c r="X583" s="51">
        <v>0</v>
      </c>
      <c r="Y583" s="51">
        <v>0</v>
      </c>
      <c r="Z583" s="51">
        <v>0</v>
      </c>
      <c r="AA583" s="51">
        <v>0</v>
      </c>
      <c r="AB583" s="51">
        <v>0</v>
      </c>
      <c r="AC583" s="51">
        <v>0</v>
      </c>
      <c r="AD583" s="51">
        <v>0</v>
      </c>
      <c r="AE583" s="51">
        <v>0</v>
      </c>
      <c r="AF583" s="51">
        <v>0</v>
      </c>
      <c r="AG583" s="51">
        <v>0</v>
      </c>
      <c r="AH583" s="51">
        <v>0</v>
      </c>
      <c r="AI583" s="51">
        <v>0</v>
      </c>
      <c r="AJ583" s="51">
        <v>0</v>
      </c>
      <c r="AK583" s="51">
        <v>0</v>
      </c>
      <c r="AL583" s="51">
        <v>0</v>
      </c>
      <c r="AM583" s="51">
        <v>0</v>
      </c>
      <c r="AN583" s="51">
        <v>0</v>
      </c>
      <c r="AO583" s="51">
        <v>0</v>
      </c>
      <c r="AP583" s="51">
        <v>0</v>
      </c>
      <c r="AQ583" s="51">
        <v>0</v>
      </c>
      <c r="AR583" s="51">
        <v>0</v>
      </c>
      <c r="AS583" s="51">
        <v>0</v>
      </c>
      <c r="AT583" s="51">
        <v>0</v>
      </c>
      <c r="AU583" s="51">
        <v>0</v>
      </c>
      <c r="AV583" s="51">
        <v>0</v>
      </c>
      <c r="AW583" s="51">
        <v>0</v>
      </c>
    </row>
    <row r="584" spans="1:49" ht="15" x14ac:dyDescent="0.25">
      <c r="A584" s="5" t="s">
        <v>214</v>
      </c>
      <c r="B584" t="s">
        <v>220</v>
      </c>
      <c r="C584" s="43" t="s">
        <v>127</v>
      </c>
      <c r="D584" s="51">
        <v>0</v>
      </c>
      <c r="E584" s="50">
        <v>0</v>
      </c>
      <c r="F584" s="50">
        <v>0</v>
      </c>
      <c r="G584" s="50">
        <v>0</v>
      </c>
      <c r="H584" s="50">
        <v>0</v>
      </c>
      <c r="I584" s="52">
        <v>0</v>
      </c>
      <c r="J584" s="51">
        <v>0</v>
      </c>
      <c r="K584" s="51">
        <v>0</v>
      </c>
      <c r="L584" s="51">
        <v>0</v>
      </c>
      <c r="M584" s="51">
        <v>0</v>
      </c>
      <c r="N584" s="51">
        <v>0</v>
      </c>
      <c r="O584" s="51">
        <v>0</v>
      </c>
      <c r="P584" s="51">
        <v>0</v>
      </c>
      <c r="Q584" s="51">
        <v>0</v>
      </c>
      <c r="R584" s="51">
        <v>0</v>
      </c>
      <c r="S584" s="51">
        <v>0</v>
      </c>
      <c r="T584" s="51">
        <v>0</v>
      </c>
      <c r="U584" s="51">
        <v>0</v>
      </c>
      <c r="V584" s="51">
        <v>0</v>
      </c>
      <c r="W584" s="51">
        <v>0</v>
      </c>
      <c r="X584" s="51">
        <v>0</v>
      </c>
      <c r="Y584" s="51">
        <v>0</v>
      </c>
      <c r="Z584" s="51">
        <v>0</v>
      </c>
      <c r="AA584" s="51">
        <v>0</v>
      </c>
      <c r="AB584" s="51">
        <v>0</v>
      </c>
      <c r="AC584" s="51">
        <v>0</v>
      </c>
      <c r="AD584" s="51">
        <v>0</v>
      </c>
      <c r="AE584" s="51">
        <v>0</v>
      </c>
      <c r="AF584" s="51">
        <v>0</v>
      </c>
      <c r="AG584" s="51">
        <v>0</v>
      </c>
      <c r="AH584" s="51">
        <v>0</v>
      </c>
      <c r="AI584" s="51">
        <v>0</v>
      </c>
      <c r="AJ584" s="51">
        <v>0</v>
      </c>
      <c r="AK584" s="51">
        <v>0</v>
      </c>
      <c r="AL584" s="51">
        <v>0</v>
      </c>
      <c r="AM584" s="51">
        <v>0</v>
      </c>
      <c r="AN584" s="51">
        <v>0</v>
      </c>
      <c r="AO584" s="51">
        <v>0</v>
      </c>
      <c r="AP584" s="51">
        <v>0</v>
      </c>
      <c r="AQ584" s="51">
        <v>0</v>
      </c>
      <c r="AR584" s="51">
        <v>0</v>
      </c>
      <c r="AS584" s="51">
        <v>0</v>
      </c>
      <c r="AT584" s="51">
        <v>0</v>
      </c>
      <c r="AU584" s="51">
        <v>0</v>
      </c>
      <c r="AV584" s="51">
        <v>0</v>
      </c>
      <c r="AW584" s="51">
        <v>0</v>
      </c>
    </row>
    <row r="585" spans="1:49" ht="15" x14ac:dyDescent="0.25">
      <c r="A585" s="5" t="s">
        <v>214</v>
      </c>
      <c r="B585" t="s">
        <v>220</v>
      </c>
      <c r="C585" s="43" t="s">
        <v>139</v>
      </c>
      <c r="D585" s="51">
        <v>0.99642219999999992</v>
      </c>
      <c r="E585" s="50">
        <v>0.99624054000000006</v>
      </c>
      <c r="F585" s="50">
        <v>0.99627560000000004</v>
      </c>
      <c r="G585" s="50">
        <v>0.99623810000000013</v>
      </c>
      <c r="H585" s="50">
        <v>0.99702126000000013</v>
      </c>
      <c r="I585" s="52">
        <v>0.99641740000000001</v>
      </c>
      <c r="J585" s="51">
        <v>0.99663230000000003</v>
      </c>
      <c r="K585" s="51">
        <v>0.99663230000000003</v>
      </c>
      <c r="L585" s="51">
        <v>0.99663230000000003</v>
      </c>
      <c r="M585" s="51">
        <v>0.99663230000000003</v>
      </c>
      <c r="N585" s="51">
        <v>0.99663230000000003</v>
      </c>
      <c r="O585" s="51">
        <v>0.99663230000000003</v>
      </c>
      <c r="P585" s="51">
        <v>0.99663230000000003</v>
      </c>
      <c r="Q585" s="51">
        <v>0.99663230000000003</v>
      </c>
      <c r="R585" s="51">
        <v>0.99663230000000003</v>
      </c>
      <c r="S585" s="51">
        <v>0.99663230000000003</v>
      </c>
      <c r="T585" s="51">
        <v>0.99663230000000003</v>
      </c>
      <c r="U585" s="51">
        <v>0.99663230000000003</v>
      </c>
      <c r="V585" s="51">
        <v>0.99663230000000003</v>
      </c>
      <c r="W585" s="51">
        <v>0.99663230000000003</v>
      </c>
      <c r="X585" s="51">
        <v>0.99663230000000003</v>
      </c>
      <c r="Y585" s="51">
        <v>0.99663230000000003</v>
      </c>
      <c r="Z585" s="51">
        <v>0.99663230000000003</v>
      </c>
      <c r="AA585" s="51">
        <v>0.99663230000000003</v>
      </c>
      <c r="AB585" s="51">
        <v>0.99663230000000003</v>
      </c>
      <c r="AC585" s="51">
        <v>0.99663230000000003</v>
      </c>
      <c r="AD585" s="51">
        <v>0.99663230000000003</v>
      </c>
      <c r="AE585" s="51">
        <v>0.99663230000000003</v>
      </c>
      <c r="AF585" s="51">
        <v>0.99663230000000003</v>
      </c>
      <c r="AG585" s="51">
        <v>0.99663230000000003</v>
      </c>
      <c r="AH585" s="51">
        <v>0.99663230000000003</v>
      </c>
      <c r="AI585" s="51">
        <v>0.99663230000000003</v>
      </c>
      <c r="AJ585" s="51">
        <v>0.99663230000000003</v>
      </c>
      <c r="AK585" s="51">
        <v>0.99663230000000003</v>
      </c>
      <c r="AL585" s="51">
        <v>0.99663230000000003</v>
      </c>
      <c r="AM585" s="51">
        <v>0.99663230000000003</v>
      </c>
      <c r="AN585" s="51">
        <v>0.99663230000000003</v>
      </c>
      <c r="AO585" s="51">
        <v>0.99663230000000003</v>
      </c>
      <c r="AP585" s="51">
        <v>0.99663230000000003</v>
      </c>
      <c r="AQ585" s="51">
        <v>0.99663230000000003</v>
      </c>
      <c r="AR585" s="51">
        <v>0.99663230000000003</v>
      </c>
      <c r="AS585" s="51">
        <v>0.99663230000000003</v>
      </c>
      <c r="AT585" s="51">
        <v>0.99663230000000003</v>
      </c>
      <c r="AU585" s="51">
        <v>0.99663230000000003</v>
      </c>
      <c r="AV585" s="51">
        <v>0.99663230000000003</v>
      </c>
      <c r="AW585" s="51">
        <v>0.99663230000000003</v>
      </c>
    </row>
    <row r="586" spans="1:49" ht="15" x14ac:dyDescent="0.25">
      <c r="A586" s="5" t="s">
        <v>214</v>
      </c>
      <c r="B586" t="s">
        <v>220</v>
      </c>
      <c r="C586" s="43" t="s">
        <v>143</v>
      </c>
      <c r="D586" s="51">
        <v>0</v>
      </c>
      <c r="E586" s="50">
        <v>0</v>
      </c>
      <c r="F586" s="50">
        <v>0</v>
      </c>
      <c r="G586" s="50">
        <v>0</v>
      </c>
      <c r="H586" s="50">
        <v>0</v>
      </c>
      <c r="I586" s="52">
        <v>0</v>
      </c>
      <c r="J586" s="51">
        <v>0</v>
      </c>
      <c r="K586" s="51">
        <v>0</v>
      </c>
      <c r="L586" s="51">
        <v>0</v>
      </c>
      <c r="M586" s="51">
        <v>0</v>
      </c>
      <c r="N586" s="51">
        <v>0</v>
      </c>
      <c r="O586" s="51">
        <v>0</v>
      </c>
      <c r="P586" s="51">
        <v>0</v>
      </c>
      <c r="Q586" s="51">
        <v>0</v>
      </c>
      <c r="R586" s="51">
        <v>0</v>
      </c>
      <c r="S586" s="51">
        <v>0</v>
      </c>
      <c r="T586" s="51">
        <v>0</v>
      </c>
      <c r="U586" s="51">
        <v>0</v>
      </c>
      <c r="V586" s="51">
        <v>0</v>
      </c>
      <c r="W586" s="51">
        <v>0</v>
      </c>
      <c r="X586" s="51">
        <v>0</v>
      </c>
      <c r="Y586" s="51">
        <v>0</v>
      </c>
      <c r="Z586" s="51">
        <v>0</v>
      </c>
      <c r="AA586" s="51">
        <v>0</v>
      </c>
      <c r="AB586" s="51">
        <v>0</v>
      </c>
      <c r="AC586" s="51">
        <v>0</v>
      </c>
      <c r="AD586" s="51">
        <v>0</v>
      </c>
      <c r="AE586" s="51">
        <v>0</v>
      </c>
      <c r="AF586" s="51">
        <v>0</v>
      </c>
      <c r="AG586" s="51">
        <v>0</v>
      </c>
      <c r="AH586" s="51">
        <v>0</v>
      </c>
      <c r="AI586" s="51">
        <v>0</v>
      </c>
      <c r="AJ586" s="51">
        <v>0</v>
      </c>
      <c r="AK586" s="51">
        <v>0</v>
      </c>
      <c r="AL586" s="51">
        <v>0</v>
      </c>
      <c r="AM586" s="51">
        <v>0</v>
      </c>
      <c r="AN586" s="51">
        <v>0</v>
      </c>
      <c r="AO586" s="51">
        <v>0</v>
      </c>
      <c r="AP586" s="51">
        <v>0</v>
      </c>
      <c r="AQ586" s="51">
        <v>0</v>
      </c>
      <c r="AR586" s="51">
        <v>0</v>
      </c>
      <c r="AS586" s="51">
        <v>0</v>
      </c>
      <c r="AT586" s="51">
        <v>0</v>
      </c>
      <c r="AU586" s="51">
        <v>0</v>
      </c>
      <c r="AV586" s="51">
        <v>0</v>
      </c>
      <c r="AW586" s="51">
        <v>0</v>
      </c>
    </row>
    <row r="587" spans="1:49" ht="15" x14ac:dyDescent="0.25">
      <c r="A587" s="5" t="s">
        <v>214</v>
      </c>
      <c r="B587" t="s">
        <v>220</v>
      </c>
      <c r="C587" s="43" t="s">
        <v>136</v>
      </c>
      <c r="D587" s="51">
        <v>0</v>
      </c>
      <c r="E587" s="50">
        <v>0</v>
      </c>
      <c r="F587" s="50">
        <v>0</v>
      </c>
      <c r="G587" s="50">
        <v>0</v>
      </c>
      <c r="H587" s="50">
        <v>0</v>
      </c>
      <c r="I587" s="52">
        <v>0</v>
      </c>
      <c r="J587" s="51">
        <v>0</v>
      </c>
      <c r="K587" s="51">
        <v>0</v>
      </c>
      <c r="L587" s="51">
        <v>0</v>
      </c>
      <c r="M587" s="51">
        <v>0</v>
      </c>
      <c r="N587" s="51">
        <v>0</v>
      </c>
      <c r="O587" s="51">
        <v>0</v>
      </c>
      <c r="P587" s="51">
        <v>0</v>
      </c>
      <c r="Q587" s="51">
        <v>0</v>
      </c>
      <c r="R587" s="51">
        <v>0</v>
      </c>
      <c r="S587" s="51">
        <v>0</v>
      </c>
      <c r="T587" s="51">
        <v>0</v>
      </c>
      <c r="U587" s="51">
        <v>0</v>
      </c>
      <c r="V587" s="51">
        <v>0</v>
      </c>
      <c r="W587" s="51">
        <v>0</v>
      </c>
      <c r="X587" s="51">
        <v>0</v>
      </c>
      <c r="Y587" s="51">
        <v>0</v>
      </c>
      <c r="Z587" s="51">
        <v>0</v>
      </c>
      <c r="AA587" s="51">
        <v>0</v>
      </c>
      <c r="AB587" s="51">
        <v>0</v>
      </c>
      <c r="AC587" s="51">
        <v>0</v>
      </c>
      <c r="AD587" s="51">
        <v>0</v>
      </c>
      <c r="AE587" s="51">
        <v>0</v>
      </c>
      <c r="AF587" s="51">
        <v>0</v>
      </c>
      <c r="AG587" s="51">
        <v>0</v>
      </c>
      <c r="AH587" s="51">
        <v>0</v>
      </c>
      <c r="AI587" s="51">
        <v>0</v>
      </c>
      <c r="AJ587" s="51">
        <v>0</v>
      </c>
      <c r="AK587" s="51">
        <v>0</v>
      </c>
      <c r="AL587" s="51">
        <v>0</v>
      </c>
      <c r="AM587" s="51">
        <v>0</v>
      </c>
      <c r="AN587" s="51">
        <v>0</v>
      </c>
      <c r="AO587" s="51">
        <v>0</v>
      </c>
      <c r="AP587" s="51">
        <v>0</v>
      </c>
      <c r="AQ587" s="51">
        <v>0</v>
      </c>
      <c r="AR587" s="51">
        <v>0</v>
      </c>
      <c r="AS587" s="51">
        <v>0</v>
      </c>
      <c r="AT587" s="51">
        <v>0</v>
      </c>
      <c r="AU587" s="51">
        <v>0</v>
      </c>
      <c r="AV587" s="51">
        <v>0</v>
      </c>
      <c r="AW587" s="51">
        <v>0</v>
      </c>
    </row>
    <row r="588" spans="1:49" ht="15" x14ac:dyDescent="0.25">
      <c r="A588" s="5" t="s">
        <v>214</v>
      </c>
      <c r="B588" t="s">
        <v>220</v>
      </c>
      <c r="C588" s="43" t="s">
        <v>130</v>
      </c>
      <c r="D588" s="51">
        <v>0</v>
      </c>
      <c r="E588" s="50">
        <v>0</v>
      </c>
      <c r="F588" s="50">
        <v>0</v>
      </c>
      <c r="G588" s="50">
        <v>0</v>
      </c>
      <c r="H588" s="50">
        <v>0</v>
      </c>
      <c r="I588" s="52">
        <v>0</v>
      </c>
      <c r="J588" s="51">
        <v>0</v>
      </c>
      <c r="K588" s="51">
        <v>0</v>
      </c>
      <c r="L588" s="51">
        <v>0</v>
      </c>
      <c r="M588" s="51">
        <v>0</v>
      </c>
      <c r="N588" s="51">
        <v>0</v>
      </c>
      <c r="O588" s="51">
        <v>0</v>
      </c>
      <c r="P588" s="51">
        <v>0</v>
      </c>
      <c r="Q588" s="51">
        <v>0</v>
      </c>
      <c r="R588" s="51">
        <v>0</v>
      </c>
      <c r="S588" s="51">
        <v>0</v>
      </c>
      <c r="T588" s="51">
        <v>0</v>
      </c>
      <c r="U588" s="51">
        <v>0</v>
      </c>
      <c r="V588" s="51">
        <v>0</v>
      </c>
      <c r="W588" s="51">
        <v>0</v>
      </c>
      <c r="X588" s="51">
        <v>0</v>
      </c>
      <c r="Y588" s="51">
        <v>0</v>
      </c>
      <c r="Z588" s="51">
        <v>0</v>
      </c>
      <c r="AA588" s="51">
        <v>0</v>
      </c>
      <c r="AB588" s="51">
        <v>0</v>
      </c>
      <c r="AC588" s="51">
        <v>0</v>
      </c>
      <c r="AD588" s="51">
        <v>0</v>
      </c>
      <c r="AE588" s="51">
        <v>0</v>
      </c>
      <c r="AF588" s="51">
        <v>0</v>
      </c>
      <c r="AG588" s="51">
        <v>0</v>
      </c>
      <c r="AH588" s="51">
        <v>0</v>
      </c>
      <c r="AI588" s="51">
        <v>0</v>
      </c>
      <c r="AJ588" s="51">
        <v>0</v>
      </c>
      <c r="AK588" s="51">
        <v>0</v>
      </c>
      <c r="AL588" s="51">
        <v>0</v>
      </c>
      <c r="AM588" s="51">
        <v>0</v>
      </c>
      <c r="AN588" s="51">
        <v>0</v>
      </c>
      <c r="AO588" s="51">
        <v>0</v>
      </c>
      <c r="AP588" s="51">
        <v>0</v>
      </c>
      <c r="AQ588" s="51">
        <v>0</v>
      </c>
      <c r="AR588" s="51">
        <v>0</v>
      </c>
      <c r="AS588" s="51">
        <v>0</v>
      </c>
      <c r="AT588" s="51">
        <v>0</v>
      </c>
      <c r="AU588" s="51">
        <v>0</v>
      </c>
      <c r="AV588" s="51">
        <v>0</v>
      </c>
      <c r="AW588" s="51">
        <v>0</v>
      </c>
    </row>
    <row r="589" spans="1:49" ht="15" x14ac:dyDescent="0.25">
      <c r="A589" s="5" t="s">
        <v>214</v>
      </c>
      <c r="B589" t="s">
        <v>220</v>
      </c>
      <c r="C589" s="43" t="s">
        <v>137</v>
      </c>
      <c r="D589" s="51">
        <v>0</v>
      </c>
      <c r="E589" s="50">
        <v>0</v>
      </c>
      <c r="F589" s="50">
        <v>0</v>
      </c>
      <c r="G589" s="50">
        <v>0</v>
      </c>
      <c r="H589" s="50">
        <v>0</v>
      </c>
      <c r="I589" s="52">
        <v>0</v>
      </c>
      <c r="J589" s="51">
        <v>0</v>
      </c>
      <c r="K589" s="51">
        <v>0</v>
      </c>
      <c r="L589" s="51">
        <v>0</v>
      </c>
      <c r="M589" s="51">
        <v>0</v>
      </c>
      <c r="N589" s="51">
        <v>0</v>
      </c>
      <c r="O589" s="51">
        <v>0</v>
      </c>
      <c r="P589" s="51">
        <v>0</v>
      </c>
      <c r="Q589" s="51">
        <v>0</v>
      </c>
      <c r="R589" s="51">
        <v>0</v>
      </c>
      <c r="S589" s="51">
        <v>0</v>
      </c>
      <c r="T589" s="51">
        <v>0</v>
      </c>
      <c r="U589" s="51">
        <v>0</v>
      </c>
      <c r="V589" s="51">
        <v>0</v>
      </c>
      <c r="W589" s="51">
        <v>0</v>
      </c>
      <c r="X589" s="51">
        <v>0</v>
      </c>
      <c r="Y589" s="51">
        <v>0</v>
      </c>
      <c r="Z589" s="51">
        <v>0</v>
      </c>
      <c r="AA589" s="51">
        <v>0</v>
      </c>
      <c r="AB589" s="51">
        <v>0</v>
      </c>
      <c r="AC589" s="51">
        <v>0</v>
      </c>
      <c r="AD589" s="51">
        <v>0</v>
      </c>
      <c r="AE589" s="51">
        <v>0</v>
      </c>
      <c r="AF589" s="51">
        <v>0</v>
      </c>
      <c r="AG589" s="51">
        <v>0</v>
      </c>
      <c r="AH589" s="51">
        <v>0</v>
      </c>
      <c r="AI589" s="51">
        <v>0</v>
      </c>
      <c r="AJ589" s="51">
        <v>0</v>
      </c>
      <c r="AK589" s="51">
        <v>0</v>
      </c>
      <c r="AL589" s="51">
        <v>0</v>
      </c>
      <c r="AM589" s="51">
        <v>0</v>
      </c>
      <c r="AN589" s="51">
        <v>0</v>
      </c>
      <c r="AO589" s="51">
        <v>0</v>
      </c>
      <c r="AP589" s="51">
        <v>0</v>
      </c>
      <c r="AQ589" s="51">
        <v>0</v>
      </c>
      <c r="AR589" s="51">
        <v>0</v>
      </c>
      <c r="AS589" s="51">
        <v>0</v>
      </c>
      <c r="AT589" s="51">
        <v>0</v>
      </c>
      <c r="AU589" s="51">
        <v>0</v>
      </c>
      <c r="AV589" s="51">
        <v>0</v>
      </c>
      <c r="AW589" s="51">
        <v>0</v>
      </c>
    </row>
    <row r="590" spans="1:49" ht="15" x14ac:dyDescent="0.25">
      <c r="A590" s="5" t="s">
        <v>214</v>
      </c>
      <c r="B590" t="s">
        <v>220</v>
      </c>
      <c r="C590" s="43" t="s">
        <v>138</v>
      </c>
      <c r="D590" s="51">
        <v>0</v>
      </c>
      <c r="E590" s="50">
        <v>0</v>
      </c>
      <c r="F590" s="50">
        <v>0</v>
      </c>
      <c r="G590" s="50">
        <v>0</v>
      </c>
      <c r="H590" s="50">
        <v>0</v>
      </c>
      <c r="I590" s="52">
        <v>0</v>
      </c>
      <c r="J590" s="51">
        <v>0</v>
      </c>
      <c r="K590" s="51">
        <v>0</v>
      </c>
      <c r="L590" s="51">
        <v>0</v>
      </c>
      <c r="M590" s="51">
        <v>0</v>
      </c>
      <c r="N590" s="51">
        <v>0</v>
      </c>
      <c r="O590" s="51">
        <v>0</v>
      </c>
      <c r="P590" s="51">
        <v>0</v>
      </c>
      <c r="Q590" s="51">
        <v>0</v>
      </c>
      <c r="R590" s="51">
        <v>0</v>
      </c>
      <c r="S590" s="51">
        <v>0</v>
      </c>
      <c r="T590" s="51">
        <v>0</v>
      </c>
      <c r="U590" s="51">
        <v>0</v>
      </c>
      <c r="V590" s="51">
        <v>0</v>
      </c>
      <c r="W590" s="51">
        <v>0</v>
      </c>
      <c r="X590" s="51">
        <v>0</v>
      </c>
      <c r="Y590" s="51">
        <v>0</v>
      </c>
      <c r="Z590" s="51">
        <v>0</v>
      </c>
      <c r="AA590" s="51">
        <v>0</v>
      </c>
      <c r="AB590" s="51">
        <v>0</v>
      </c>
      <c r="AC590" s="51">
        <v>0</v>
      </c>
      <c r="AD590" s="51">
        <v>0</v>
      </c>
      <c r="AE590" s="51">
        <v>0</v>
      </c>
      <c r="AF590" s="51">
        <v>0</v>
      </c>
      <c r="AG590" s="51">
        <v>0</v>
      </c>
      <c r="AH590" s="51">
        <v>0</v>
      </c>
      <c r="AI590" s="51">
        <v>0</v>
      </c>
      <c r="AJ590" s="51">
        <v>0</v>
      </c>
      <c r="AK590" s="51">
        <v>0</v>
      </c>
      <c r="AL590" s="51">
        <v>0</v>
      </c>
      <c r="AM590" s="51">
        <v>0</v>
      </c>
      <c r="AN590" s="51">
        <v>0</v>
      </c>
      <c r="AO590" s="51">
        <v>0</v>
      </c>
      <c r="AP590" s="51">
        <v>0</v>
      </c>
      <c r="AQ590" s="51">
        <v>0</v>
      </c>
      <c r="AR590" s="51">
        <v>0</v>
      </c>
      <c r="AS590" s="51">
        <v>0</v>
      </c>
      <c r="AT590" s="51">
        <v>0</v>
      </c>
      <c r="AU590" s="51">
        <v>0</v>
      </c>
      <c r="AV590" s="51">
        <v>0</v>
      </c>
      <c r="AW590" s="51">
        <v>0</v>
      </c>
    </row>
    <row r="591" spans="1:49" ht="15" x14ac:dyDescent="0.25">
      <c r="A591" s="5" t="s">
        <v>214</v>
      </c>
      <c r="B591" t="s">
        <v>220</v>
      </c>
      <c r="C591" s="43" t="s">
        <v>131</v>
      </c>
      <c r="D591" s="51">
        <v>0</v>
      </c>
      <c r="E591" s="50">
        <v>0</v>
      </c>
      <c r="F591" s="50">
        <v>0</v>
      </c>
      <c r="G591" s="50">
        <v>0</v>
      </c>
      <c r="H591" s="50">
        <v>0</v>
      </c>
      <c r="I591" s="52">
        <v>0</v>
      </c>
      <c r="J591" s="51">
        <v>0</v>
      </c>
      <c r="K591" s="51">
        <v>0</v>
      </c>
      <c r="L591" s="51">
        <v>0</v>
      </c>
      <c r="M591" s="51">
        <v>0</v>
      </c>
      <c r="N591" s="51">
        <v>0</v>
      </c>
      <c r="O591" s="51">
        <v>0</v>
      </c>
      <c r="P591" s="51">
        <v>0</v>
      </c>
      <c r="Q591" s="51">
        <v>0</v>
      </c>
      <c r="R591" s="51">
        <v>0</v>
      </c>
      <c r="S591" s="51">
        <v>0</v>
      </c>
      <c r="T591" s="51">
        <v>0</v>
      </c>
      <c r="U591" s="51">
        <v>0</v>
      </c>
      <c r="V591" s="51">
        <v>0</v>
      </c>
      <c r="W591" s="51">
        <v>0</v>
      </c>
      <c r="X591" s="51">
        <v>0</v>
      </c>
      <c r="Y591" s="51">
        <v>0</v>
      </c>
      <c r="Z591" s="51">
        <v>0</v>
      </c>
      <c r="AA591" s="51">
        <v>0</v>
      </c>
      <c r="AB591" s="51">
        <v>0</v>
      </c>
      <c r="AC591" s="51">
        <v>0</v>
      </c>
      <c r="AD591" s="51">
        <v>0</v>
      </c>
      <c r="AE591" s="51">
        <v>0</v>
      </c>
      <c r="AF591" s="51">
        <v>0</v>
      </c>
      <c r="AG591" s="51">
        <v>0</v>
      </c>
      <c r="AH591" s="51">
        <v>0</v>
      </c>
      <c r="AI591" s="51">
        <v>0</v>
      </c>
      <c r="AJ591" s="51">
        <v>0</v>
      </c>
      <c r="AK591" s="51">
        <v>0</v>
      </c>
      <c r="AL591" s="51">
        <v>0</v>
      </c>
      <c r="AM591" s="51">
        <v>0</v>
      </c>
      <c r="AN591" s="51">
        <v>0</v>
      </c>
      <c r="AO591" s="51">
        <v>0</v>
      </c>
      <c r="AP591" s="51">
        <v>0</v>
      </c>
      <c r="AQ591" s="51">
        <v>0</v>
      </c>
      <c r="AR591" s="51">
        <v>0</v>
      </c>
      <c r="AS591" s="51">
        <v>0</v>
      </c>
      <c r="AT591" s="51">
        <v>0</v>
      </c>
      <c r="AU591" s="51">
        <v>0</v>
      </c>
      <c r="AV591" s="51">
        <v>0</v>
      </c>
      <c r="AW591" s="51">
        <v>0</v>
      </c>
    </row>
    <row r="592" spans="1:49" ht="15" x14ac:dyDescent="0.25">
      <c r="A592" s="5" t="s">
        <v>214</v>
      </c>
      <c r="B592" t="s">
        <v>220</v>
      </c>
      <c r="C592" s="43" t="s">
        <v>135</v>
      </c>
      <c r="D592" s="51">
        <v>2.8111422000000005E-3</v>
      </c>
      <c r="E592" s="50">
        <v>3.0075186E-3</v>
      </c>
      <c r="F592" s="50">
        <v>2.7932962999999999E-3</v>
      </c>
      <c r="G592" s="50">
        <v>2.8767428000000001E-3</v>
      </c>
      <c r="H592" s="50">
        <v>2.3404256000000003E-3</v>
      </c>
      <c r="I592" s="52">
        <v>2.6869680000000001E-3</v>
      </c>
      <c r="J592" s="51">
        <v>2.5257839999999997E-3</v>
      </c>
      <c r="K592" s="51">
        <v>2.5257839999999997E-3</v>
      </c>
      <c r="L592" s="51">
        <v>2.5257839999999997E-3</v>
      </c>
      <c r="M592" s="51">
        <v>2.5257839999999997E-3</v>
      </c>
      <c r="N592" s="51">
        <v>2.5257839999999997E-3</v>
      </c>
      <c r="O592" s="51">
        <v>2.5257839999999997E-3</v>
      </c>
      <c r="P592" s="51">
        <v>2.5257839999999997E-3</v>
      </c>
      <c r="Q592" s="51">
        <v>2.5257839999999997E-3</v>
      </c>
      <c r="R592" s="51">
        <v>2.5257839999999997E-3</v>
      </c>
      <c r="S592" s="51">
        <v>2.5257839999999997E-3</v>
      </c>
      <c r="T592" s="51">
        <v>2.5257839999999997E-3</v>
      </c>
      <c r="U592" s="51">
        <v>2.5257839999999997E-3</v>
      </c>
      <c r="V592" s="51">
        <v>2.5257839999999997E-3</v>
      </c>
      <c r="W592" s="51">
        <v>2.5257839999999997E-3</v>
      </c>
      <c r="X592" s="51">
        <v>2.5257839999999997E-3</v>
      </c>
      <c r="Y592" s="51">
        <v>2.5257839999999997E-3</v>
      </c>
      <c r="Z592" s="51">
        <v>2.5257839999999997E-3</v>
      </c>
      <c r="AA592" s="51">
        <v>2.5257839999999997E-3</v>
      </c>
      <c r="AB592" s="51">
        <v>2.5257839999999997E-3</v>
      </c>
      <c r="AC592" s="51">
        <v>2.5257839999999997E-3</v>
      </c>
      <c r="AD592" s="51">
        <v>2.5257839999999997E-3</v>
      </c>
      <c r="AE592" s="51">
        <v>2.5257839999999997E-3</v>
      </c>
      <c r="AF592" s="51">
        <v>2.5257839999999997E-3</v>
      </c>
      <c r="AG592" s="51">
        <v>2.5257839999999997E-3</v>
      </c>
      <c r="AH592" s="51">
        <v>2.5257839999999997E-3</v>
      </c>
      <c r="AI592" s="51">
        <v>2.5257839999999997E-3</v>
      </c>
      <c r="AJ592" s="51">
        <v>2.5257839999999997E-3</v>
      </c>
      <c r="AK592" s="51">
        <v>2.5257839999999997E-3</v>
      </c>
      <c r="AL592" s="51">
        <v>2.5257839999999997E-3</v>
      </c>
      <c r="AM592" s="51">
        <v>2.5257839999999997E-3</v>
      </c>
      <c r="AN592" s="51">
        <v>2.5257839999999997E-3</v>
      </c>
      <c r="AO592" s="51">
        <v>2.5257839999999997E-3</v>
      </c>
      <c r="AP592" s="51">
        <v>2.5257839999999997E-3</v>
      </c>
      <c r="AQ592" s="51">
        <v>2.5257839999999997E-3</v>
      </c>
      <c r="AR592" s="51">
        <v>2.5257839999999997E-3</v>
      </c>
      <c r="AS592" s="51">
        <v>2.5257839999999997E-3</v>
      </c>
      <c r="AT592" s="51">
        <v>2.5257839999999997E-3</v>
      </c>
      <c r="AU592" s="51">
        <v>2.5257839999999997E-3</v>
      </c>
      <c r="AV592" s="51">
        <v>2.5257839999999997E-3</v>
      </c>
      <c r="AW592" s="51">
        <v>2.5257839999999997E-3</v>
      </c>
    </row>
    <row r="593" spans="1:49" ht="15" x14ac:dyDescent="0.25">
      <c r="A593" s="5" t="s">
        <v>214</v>
      </c>
      <c r="B593" t="s">
        <v>220</v>
      </c>
      <c r="C593" s="43" t="s">
        <v>126</v>
      </c>
      <c r="D593" s="51">
        <v>2.5555838000000002E-4</v>
      </c>
      <c r="E593" s="50">
        <v>2.5062655999999998E-4</v>
      </c>
      <c r="F593" s="50">
        <v>2.3277467E-4</v>
      </c>
      <c r="G593" s="50">
        <v>2.2128790000000001E-4</v>
      </c>
      <c r="H593" s="50">
        <v>2.1276594999999999E-4</v>
      </c>
      <c r="I593" s="52">
        <v>2.2391400999999998E-4</v>
      </c>
      <c r="J593" s="51">
        <v>2.1048201E-4</v>
      </c>
      <c r="K593" s="51">
        <v>2.1048201E-4</v>
      </c>
      <c r="L593" s="51">
        <v>2.1048201E-4</v>
      </c>
      <c r="M593" s="51">
        <v>2.1048201E-4</v>
      </c>
      <c r="N593" s="51">
        <v>2.1048201E-4</v>
      </c>
      <c r="O593" s="51">
        <v>2.1048201E-4</v>
      </c>
      <c r="P593" s="51">
        <v>2.1048201E-4</v>
      </c>
      <c r="Q593" s="51">
        <v>2.1048201E-4</v>
      </c>
      <c r="R593" s="51">
        <v>2.1048201E-4</v>
      </c>
      <c r="S593" s="51">
        <v>2.1048201E-4</v>
      </c>
      <c r="T593" s="51">
        <v>2.1048201E-4</v>
      </c>
      <c r="U593" s="51">
        <v>2.1048201E-4</v>
      </c>
      <c r="V593" s="51">
        <v>2.1048201E-4</v>
      </c>
      <c r="W593" s="51">
        <v>2.1048201E-4</v>
      </c>
      <c r="X593" s="51">
        <v>2.1048201E-4</v>
      </c>
      <c r="Y593" s="51">
        <v>2.1048201E-4</v>
      </c>
      <c r="Z593" s="51">
        <v>2.1048201E-4</v>
      </c>
      <c r="AA593" s="51">
        <v>2.1048201E-4</v>
      </c>
      <c r="AB593" s="51">
        <v>2.1048201E-4</v>
      </c>
      <c r="AC593" s="51">
        <v>2.1048201E-4</v>
      </c>
      <c r="AD593" s="51">
        <v>2.1048201E-4</v>
      </c>
      <c r="AE593" s="51">
        <v>2.1048201E-4</v>
      </c>
      <c r="AF593" s="51">
        <v>2.1048201E-4</v>
      </c>
      <c r="AG593" s="51">
        <v>2.1048201E-4</v>
      </c>
      <c r="AH593" s="51">
        <v>2.1048201E-4</v>
      </c>
      <c r="AI593" s="51">
        <v>2.1048201E-4</v>
      </c>
      <c r="AJ593" s="51">
        <v>2.1048201E-4</v>
      </c>
      <c r="AK593" s="51">
        <v>2.1048201E-4</v>
      </c>
      <c r="AL593" s="51">
        <v>2.1048201E-4</v>
      </c>
      <c r="AM593" s="51">
        <v>2.1048201E-4</v>
      </c>
      <c r="AN593" s="51">
        <v>2.1048201E-4</v>
      </c>
      <c r="AO593" s="51">
        <v>2.1048201E-4</v>
      </c>
      <c r="AP593" s="51">
        <v>2.1048201E-4</v>
      </c>
      <c r="AQ593" s="51">
        <v>2.1048201E-4</v>
      </c>
      <c r="AR593" s="51">
        <v>2.1048201E-4</v>
      </c>
      <c r="AS593" s="51">
        <v>2.1048201E-4</v>
      </c>
      <c r="AT593" s="51">
        <v>2.1048201E-4</v>
      </c>
      <c r="AU593" s="51">
        <v>2.1048201E-4</v>
      </c>
      <c r="AV593" s="51">
        <v>2.1048201E-4</v>
      </c>
      <c r="AW593" s="51">
        <v>2.1048201E-4</v>
      </c>
    </row>
    <row r="594" spans="1:49" ht="15" x14ac:dyDescent="0.25">
      <c r="A594" s="5" t="s">
        <v>214</v>
      </c>
      <c r="B594" t="s">
        <v>220</v>
      </c>
      <c r="C594" s="43" t="s">
        <v>129</v>
      </c>
      <c r="D594" s="51">
        <v>0</v>
      </c>
      <c r="E594" s="50">
        <v>0</v>
      </c>
      <c r="F594" s="50">
        <v>0</v>
      </c>
      <c r="G594" s="50">
        <v>0</v>
      </c>
      <c r="H594" s="50">
        <v>0</v>
      </c>
      <c r="I594" s="52">
        <v>0</v>
      </c>
      <c r="J594" s="51">
        <v>0</v>
      </c>
      <c r="K594" s="51">
        <v>0</v>
      </c>
      <c r="L594" s="51">
        <v>0</v>
      </c>
      <c r="M594" s="51">
        <v>0</v>
      </c>
      <c r="N594" s="51">
        <v>0</v>
      </c>
      <c r="O594" s="51">
        <v>0</v>
      </c>
      <c r="P594" s="51">
        <v>0</v>
      </c>
      <c r="Q594" s="51">
        <v>0</v>
      </c>
      <c r="R594" s="51">
        <v>0</v>
      </c>
      <c r="S594" s="51">
        <v>0</v>
      </c>
      <c r="T594" s="51">
        <v>0</v>
      </c>
      <c r="U594" s="51">
        <v>0</v>
      </c>
      <c r="V594" s="51">
        <v>0</v>
      </c>
      <c r="W594" s="51">
        <v>0</v>
      </c>
      <c r="X594" s="51">
        <v>0</v>
      </c>
      <c r="Y594" s="51">
        <v>0</v>
      </c>
      <c r="Z594" s="51">
        <v>0</v>
      </c>
      <c r="AA594" s="51">
        <v>0</v>
      </c>
      <c r="AB594" s="51">
        <v>0</v>
      </c>
      <c r="AC594" s="51">
        <v>0</v>
      </c>
      <c r="AD594" s="51">
        <v>0</v>
      </c>
      <c r="AE594" s="51">
        <v>0</v>
      </c>
      <c r="AF594" s="51">
        <v>0</v>
      </c>
      <c r="AG594" s="51">
        <v>0</v>
      </c>
      <c r="AH594" s="51">
        <v>0</v>
      </c>
      <c r="AI594" s="51">
        <v>0</v>
      </c>
      <c r="AJ594" s="51">
        <v>0</v>
      </c>
      <c r="AK594" s="51">
        <v>0</v>
      </c>
      <c r="AL594" s="51">
        <v>0</v>
      </c>
      <c r="AM594" s="51">
        <v>0</v>
      </c>
      <c r="AN594" s="51">
        <v>0</v>
      </c>
      <c r="AO594" s="51">
        <v>0</v>
      </c>
      <c r="AP594" s="51">
        <v>0</v>
      </c>
      <c r="AQ594" s="51">
        <v>0</v>
      </c>
      <c r="AR594" s="51">
        <v>0</v>
      </c>
      <c r="AS594" s="51">
        <v>0</v>
      </c>
      <c r="AT594" s="51">
        <v>0</v>
      </c>
      <c r="AU594" s="51">
        <v>0</v>
      </c>
      <c r="AV594" s="51">
        <v>0</v>
      </c>
      <c r="AW594" s="51">
        <v>0</v>
      </c>
    </row>
    <row r="595" spans="1:49" ht="15" x14ac:dyDescent="0.25">
      <c r="A595" s="5" t="s">
        <v>214</v>
      </c>
      <c r="B595" t="s">
        <v>220</v>
      </c>
      <c r="C595" s="43" t="s">
        <v>128</v>
      </c>
      <c r="D595" s="51">
        <v>0</v>
      </c>
      <c r="E595" s="50">
        <v>0</v>
      </c>
      <c r="F595" s="50">
        <v>0</v>
      </c>
      <c r="G595" s="50">
        <v>0</v>
      </c>
      <c r="H595" s="50">
        <v>0</v>
      </c>
      <c r="I595" s="52">
        <v>0</v>
      </c>
      <c r="J595" s="51">
        <v>0</v>
      </c>
      <c r="K595" s="51">
        <v>0</v>
      </c>
      <c r="L595" s="51">
        <v>0</v>
      </c>
      <c r="M595" s="51">
        <v>0</v>
      </c>
      <c r="N595" s="51">
        <v>0</v>
      </c>
      <c r="O595" s="51">
        <v>0</v>
      </c>
      <c r="P595" s="51">
        <v>0</v>
      </c>
      <c r="Q595" s="51">
        <v>0</v>
      </c>
      <c r="R595" s="51">
        <v>0</v>
      </c>
      <c r="S595" s="51">
        <v>0</v>
      </c>
      <c r="T595" s="51">
        <v>0</v>
      </c>
      <c r="U595" s="51">
        <v>0</v>
      </c>
      <c r="V595" s="51">
        <v>0</v>
      </c>
      <c r="W595" s="51">
        <v>0</v>
      </c>
      <c r="X595" s="51">
        <v>0</v>
      </c>
      <c r="Y595" s="51">
        <v>0</v>
      </c>
      <c r="Z595" s="51">
        <v>0</v>
      </c>
      <c r="AA595" s="51">
        <v>0</v>
      </c>
      <c r="AB595" s="51">
        <v>0</v>
      </c>
      <c r="AC595" s="51">
        <v>0</v>
      </c>
      <c r="AD595" s="51">
        <v>0</v>
      </c>
      <c r="AE595" s="51">
        <v>0</v>
      </c>
      <c r="AF595" s="51">
        <v>0</v>
      </c>
      <c r="AG595" s="51">
        <v>0</v>
      </c>
      <c r="AH595" s="51">
        <v>0</v>
      </c>
      <c r="AI595" s="51">
        <v>0</v>
      </c>
      <c r="AJ595" s="51">
        <v>0</v>
      </c>
      <c r="AK595" s="51">
        <v>0</v>
      </c>
      <c r="AL595" s="51">
        <v>0</v>
      </c>
      <c r="AM595" s="51">
        <v>0</v>
      </c>
      <c r="AN595" s="51">
        <v>0</v>
      </c>
      <c r="AO595" s="51">
        <v>0</v>
      </c>
      <c r="AP595" s="51">
        <v>0</v>
      </c>
      <c r="AQ595" s="51">
        <v>0</v>
      </c>
      <c r="AR595" s="51">
        <v>0</v>
      </c>
      <c r="AS595" s="51">
        <v>0</v>
      </c>
      <c r="AT595" s="51">
        <v>0</v>
      </c>
      <c r="AU595" s="51">
        <v>0</v>
      </c>
      <c r="AV595" s="51">
        <v>0</v>
      </c>
      <c r="AW595" s="51">
        <v>0</v>
      </c>
    </row>
    <row r="596" spans="1:49" ht="15" x14ac:dyDescent="0.25">
      <c r="A596" s="5" t="s">
        <v>215</v>
      </c>
      <c r="B596" t="s">
        <v>220</v>
      </c>
      <c r="C596" s="43" t="s">
        <v>140</v>
      </c>
      <c r="D596" s="51">
        <v>0</v>
      </c>
      <c r="E596" s="50">
        <v>0</v>
      </c>
      <c r="F596" s="50">
        <v>0</v>
      </c>
      <c r="G596" s="50">
        <v>0</v>
      </c>
      <c r="H596" s="50">
        <v>0</v>
      </c>
      <c r="I596" s="52">
        <v>0</v>
      </c>
      <c r="J596" s="51">
        <v>0</v>
      </c>
      <c r="K596" s="51">
        <v>0</v>
      </c>
      <c r="L596" s="51">
        <v>0</v>
      </c>
      <c r="M596" s="51">
        <v>0</v>
      </c>
      <c r="N596" s="51">
        <v>0</v>
      </c>
      <c r="O596" s="51">
        <v>0</v>
      </c>
      <c r="P596" s="51">
        <v>0</v>
      </c>
      <c r="Q596" s="51">
        <v>0</v>
      </c>
      <c r="R596" s="51">
        <v>0</v>
      </c>
      <c r="S596" s="51">
        <v>0</v>
      </c>
      <c r="T596" s="51">
        <v>0</v>
      </c>
      <c r="U596" s="51">
        <v>0</v>
      </c>
      <c r="V596" s="51">
        <v>0</v>
      </c>
      <c r="W596" s="51">
        <v>0</v>
      </c>
      <c r="X596" s="51">
        <v>0</v>
      </c>
      <c r="Y596" s="51">
        <v>0</v>
      </c>
      <c r="Z596" s="51">
        <v>0</v>
      </c>
      <c r="AA596" s="51">
        <v>0</v>
      </c>
      <c r="AB596" s="51">
        <v>0</v>
      </c>
      <c r="AC596" s="51">
        <v>0</v>
      </c>
      <c r="AD596" s="51">
        <v>0</v>
      </c>
      <c r="AE596" s="51">
        <v>0</v>
      </c>
      <c r="AF596" s="51">
        <v>0</v>
      </c>
      <c r="AG596" s="51">
        <v>0</v>
      </c>
      <c r="AH596" s="51">
        <v>0</v>
      </c>
      <c r="AI596" s="51">
        <v>0</v>
      </c>
      <c r="AJ596" s="51">
        <v>0</v>
      </c>
      <c r="AK596" s="51">
        <v>0</v>
      </c>
      <c r="AL596" s="51">
        <v>0</v>
      </c>
      <c r="AM596" s="51">
        <v>0</v>
      </c>
      <c r="AN596" s="51">
        <v>0</v>
      </c>
      <c r="AO596" s="51">
        <v>0</v>
      </c>
      <c r="AP596" s="51">
        <v>0</v>
      </c>
      <c r="AQ596" s="51">
        <v>0</v>
      </c>
      <c r="AR596" s="51">
        <v>0</v>
      </c>
      <c r="AS596" s="51">
        <v>0</v>
      </c>
      <c r="AT596" s="51">
        <v>0</v>
      </c>
      <c r="AU596" s="51">
        <v>0</v>
      </c>
      <c r="AV596" s="51">
        <v>0</v>
      </c>
      <c r="AW596" s="51">
        <v>0</v>
      </c>
    </row>
    <row r="597" spans="1:49" ht="15" x14ac:dyDescent="0.25">
      <c r="A597" s="5" t="s">
        <v>215</v>
      </c>
      <c r="B597" t="s">
        <v>220</v>
      </c>
      <c r="C597" s="43" t="s">
        <v>134</v>
      </c>
      <c r="D597" s="51">
        <v>0</v>
      </c>
      <c r="E597" s="50">
        <v>0</v>
      </c>
      <c r="F597" s="50">
        <v>0</v>
      </c>
      <c r="G597" s="50">
        <v>0</v>
      </c>
      <c r="H597" s="50">
        <v>0</v>
      </c>
      <c r="I597" s="52">
        <v>0</v>
      </c>
      <c r="J597" s="51">
        <v>0</v>
      </c>
      <c r="K597" s="51">
        <v>0</v>
      </c>
      <c r="L597" s="51">
        <v>0</v>
      </c>
      <c r="M597" s="51">
        <v>0</v>
      </c>
      <c r="N597" s="51">
        <v>0</v>
      </c>
      <c r="O597" s="51">
        <v>0</v>
      </c>
      <c r="P597" s="51">
        <v>0</v>
      </c>
      <c r="Q597" s="51">
        <v>0</v>
      </c>
      <c r="R597" s="51">
        <v>0</v>
      </c>
      <c r="S597" s="51">
        <v>0</v>
      </c>
      <c r="T597" s="51">
        <v>0</v>
      </c>
      <c r="U597" s="51">
        <v>0</v>
      </c>
      <c r="V597" s="51">
        <v>0</v>
      </c>
      <c r="W597" s="51">
        <v>0</v>
      </c>
      <c r="X597" s="51">
        <v>0</v>
      </c>
      <c r="Y597" s="51">
        <v>0</v>
      </c>
      <c r="Z597" s="51">
        <v>0</v>
      </c>
      <c r="AA597" s="51">
        <v>0</v>
      </c>
      <c r="AB597" s="51">
        <v>0</v>
      </c>
      <c r="AC597" s="51">
        <v>0</v>
      </c>
      <c r="AD597" s="51">
        <v>0</v>
      </c>
      <c r="AE597" s="51">
        <v>0</v>
      </c>
      <c r="AF597" s="51">
        <v>0</v>
      </c>
      <c r="AG597" s="51">
        <v>0</v>
      </c>
      <c r="AH597" s="51">
        <v>0</v>
      </c>
      <c r="AI597" s="51">
        <v>0</v>
      </c>
      <c r="AJ597" s="51">
        <v>0</v>
      </c>
      <c r="AK597" s="51">
        <v>0</v>
      </c>
      <c r="AL597" s="51">
        <v>0</v>
      </c>
      <c r="AM597" s="51">
        <v>0</v>
      </c>
      <c r="AN597" s="51">
        <v>0</v>
      </c>
      <c r="AO597" s="51">
        <v>0</v>
      </c>
      <c r="AP597" s="51">
        <v>0</v>
      </c>
      <c r="AQ597" s="51">
        <v>0</v>
      </c>
      <c r="AR597" s="51">
        <v>0</v>
      </c>
      <c r="AS597" s="51">
        <v>0</v>
      </c>
      <c r="AT597" s="51">
        <v>0</v>
      </c>
      <c r="AU597" s="51">
        <v>0</v>
      </c>
      <c r="AV597" s="51">
        <v>0</v>
      </c>
      <c r="AW597" s="51">
        <v>0</v>
      </c>
    </row>
    <row r="598" spans="1:49" ht="15" x14ac:dyDescent="0.25">
      <c r="A598" s="5" t="s">
        <v>215</v>
      </c>
      <c r="B598" t="s">
        <v>220</v>
      </c>
      <c r="C598" s="43" t="s">
        <v>142</v>
      </c>
      <c r="D598" s="51">
        <v>0</v>
      </c>
      <c r="E598" s="50">
        <v>0</v>
      </c>
      <c r="F598" s="50">
        <v>0</v>
      </c>
      <c r="G598" s="50">
        <v>0</v>
      </c>
      <c r="H598" s="50">
        <v>0</v>
      </c>
      <c r="I598" s="52">
        <v>0</v>
      </c>
      <c r="J598" s="51">
        <v>0</v>
      </c>
      <c r="K598" s="51">
        <v>0</v>
      </c>
      <c r="L598" s="51">
        <v>0</v>
      </c>
      <c r="M598" s="51">
        <v>0</v>
      </c>
      <c r="N598" s="51">
        <v>0</v>
      </c>
      <c r="O598" s="51">
        <v>0</v>
      </c>
      <c r="P598" s="51">
        <v>0</v>
      </c>
      <c r="Q598" s="51">
        <v>0</v>
      </c>
      <c r="R598" s="51">
        <v>0</v>
      </c>
      <c r="S598" s="51">
        <v>0</v>
      </c>
      <c r="T598" s="51">
        <v>0</v>
      </c>
      <c r="U598" s="51">
        <v>0</v>
      </c>
      <c r="V598" s="51">
        <v>0</v>
      </c>
      <c r="W598" s="51">
        <v>0</v>
      </c>
      <c r="X598" s="51">
        <v>0</v>
      </c>
      <c r="Y598" s="51">
        <v>0</v>
      </c>
      <c r="Z598" s="51">
        <v>0</v>
      </c>
      <c r="AA598" s="51">
        <v>0</v>
      </c>
      <c r="AB598" s="51">
        <v>0</v>
      </c>
      <c r="AC598" s="51">
        <v>0</v>
      </c>
      <c r="AD598" s="51">
        <v>0</v>
      </c>
      <c r="AE598" s="51">
        <v>0</v>
      </c>
      <c r="AF598" s="51">
        <v>0</v>
      </c>
      <c r="AG598" s="51">
        <v>0</v>
      </c>
      <c r="AH598" s="51">
        <v>0</v>
      </c>
      <c r="AI598" s="51">
        <v>0</v>
      </c>
      <c r="AJ598" s="51">
        <v>0</v>
      </c>
      <c r="AK598" s="51">
        <v>0</v>
      </c>
      <c r="AL598" s="51">
        <v>0</v>
      </c>
      <c r="AM598" s="51">
        <v>0</v>
      </c>
      <c r="AN598" s="51">
        <v>0</v>
      </c>
      <c r="AO598" s="51">
        <v>0</v>
      </c>
      <c r="AP598" s="51">
        <v>0</v>
      </c>
      <c r="AQ598" s="51">
        <v>0</v>
      </c>
      <c r="AR598" s="51">
        <v>0</v>
      </c>
      <c r="AS598" s="51">
        <v>0</v>
      </c>
      <c r="AT598" s="51">
        <v>0</v>
      </c>
      <c r="AU598" s="51">
        <v>0</v>
      </c>
      <c r="AV598" s="51">
        <v>0</v>
      </c>
      <c r="AW598" s="51">
        <v>0</v>
      </c>
    </row>
    <row r="599" spans="1:49" ht="15" x14ac:dyDescent="0.25">
      <c r="A599" s="5" t="s">
        <v>215</v>
      </c>
      <c r="B599" t="s">
        <v>220</v>
      </c>
      <c r="C599" s="43" t="s">
        <v>132</v>
      </c>
      <c r="D599" s="51">
        <v>0</v>
      </c>
      <c r="E599" s="50">
        <v>0</v>
      </c>
      <c r="F599" s="50">
        <v>0</v>
      </c>
      <c r="G599" s="50">
        <v>0</v>
      </c>
      <c r="H599" s="50">
        <v>0</v>
      </c>
      <c r="I599" s="52">
        <v>0</v>
      </c>
      <c r="J599" s="51">
        <v>0</v>
      </c>
      <c r="K599" s="51">
        <v>0</v>
      </c>
      <c r="L599" s="51">
        <v>0</v>
      </c>
      <c r="M599" s="51">
        <v>0</v>
      </c>
      <c r="N599" s="51">
        <v>0</v>
      </c>
      <c r="O599" s="51">
        <v>0</v>
      </c>
      <c r="P599" s="51">
        <v>0</v>
      </c>
      <c r="Q599" s="51">
        <v>0</v>
      </c>
      <c r="R599" s="51">
        <v>0</v>
      </c>
      <c r="S599" s="51">
        <v>0</v>
      </c>
      <c r="T599" s="51">
        <v>0</v>
      </c>
      <c r="U599" s="51">
        <v>0</v>
      </c>
      <c r="V599" s="51">
        <v>0</v>
      </c>
      <c r="W599" s="51">
        <v>0</v>
      </c>
      <c r="X599" s="51">
        <v>0</v>
      </c>
      <c r="Y599" s="51">
        <v>0</v>
      </c>
      <c r="Z599" s="51">
        <v>0</v>
      </c>
      <c r="AA599" s="51">
        <v>0</v>
      </c>
      <c r="AB599" s="51">
        <v>0</v>
      </c>
      <c r="AC599" s="51">
        <v>0</v>
      </c>
      <c r="AD599" s="51">
        <v>0</v>
      </c>
      <c r="AE599" s="51">
        <v>0</v>
      </c>
      <c r="AF599" s="51">
        <v>0</v>
      </c>
      <c r="AG599" s="51">
        <v>0</v>
      </c>
      <c r="AH599" s="51">
        <v>0</v>
      </c>
      <c r="AI599" s="51">
        <v>0</v>
      </c>
      <c r="AJ599" s="51">
        <v>0</v>
      </c>
      <c r="AK599" s="51">
        <v>0</v>
      </c>
      <c r="AL599" s="51">
        <v>0</v>
      </c>
      <c r="AM599" s="51">
        <v>0</v>
      </c>
      <c r="AN599" s="51">
        <v>0</v>
      </c>
      <c r="AO599" s="51">
        <v>0</v>
      </c>
      <c r="AP599" s="51">
        <v>0</v>
      </c>
      <c r="AQ599" s="51">
        <v>0</v>
      </c>
      <c r="AR599" s="51">
        <v>0</v>
      </c>
      <c r="AS599" s="51">
        <v>0</v>
      </c>
      <c r="AT599" s="51">
        <v>0</v>
      </c>
      <c r="AU599" s="51">
        <v>0</v>
      </c>
      <c r="AV599" s="51">
        <v>0</v>
      </c>
      <c r="AW599" s="51">
        <v>0</v>
      </c>
    </row>
    <row r="600" spans="1:49" ht="15" x14ac:dyDescent="0.25">
      <c r="A600" s="5" t="s">
        <v>215</v>
      </c>
      <c r="B600" t="s">
        <v>220</v>
      </c>
      <c r="C600" s="43" t="s">
        <v>141</v>
      </c>
      <c r="D600" s="51">
        <v>0</v>
      </c>
      <c r="E600" s="50">
        <v>0</v>
      </c>
      <c r="F600" s="50">
        <v>0</v>
      </c>
      <c r="G600" s="50">
        <v>0</v>
      </c>
      <c r="H600" s="50">
        <v>0</v>
      </c>
      <c r="I600" s="52">
        <v>0</v>
      </c>
      <c r="J600" s="51">
        <v>0</v>
      </c>
      <c r="K600" s="51">
        <v>0</v>
      </c>
      <c r="L600" s="51">
        <v>0</v>
      </c>
      <c r="M600" s="51">
        <v>0</v>
      </c>
      <c r="N600" s="51">
        <v>0</v>
      </c>
      <c r="O600" s="51">
        <v>0</v>
      </c>
      <c r="P600" s="51">
        <v>0</v>
      </c>
      <c r="Q600" s="51">
        <v>0</v>
      </c>
      <c r="R600" s="51">
        <v>0</v>
      </c>
      <c r="S600" s="51">
        <v>0</v>
      </c>
      <c r="T600" s="51">
        <v>0</v>
      </c>
      <c r="U600" s="51">
        <v>0</v>
      </c>
      <c r="V600" s="51">
        <v>0</v>
      </c>
      <c r="W600" s="51">
        <v>0</v>
      </c>
      <c r="X600" s="51">
        <v>0</v>
      </c>
      <c r="Y600" s="51">
        <v>0</v>
      </c>
      <c r="Z600" s="51">
        <v>0</v>
      </c>
      <c r="AA600" s="51">
        <v>0</v>
      </c>
      <c r="AB600" s="51">
        <v>0</v>
      </c>
      <c r="AC600" s="51">
        <v>0</v>
      </c>
      <c r="AD600" s="51">
        <v>0</v>
      </c>
      <c r="AE600" s="51">
        <v>0</v>
      </c>
      <c r="AF600" s="51">
        <v>0</v>
      </c>
      <c r="AG600" s="51">
        <v>0</v>
      </c>
      <c r="AH600" s="51">
        <v>0</v>
      </c>
      <c r="AI600" s="51">
        <v>0</v>
      </c>
      <c r="AJ600" s="51">
        <v>0</v>
      </c>
      <c r="AK600" s="51">
        <v>0</v>
      </c>
      <c r="AL600" s="51">
        <v>0</v>
      </c>
      <c r="AM600" s="51">
        <v>0</v>
      </c>
      <c r="AN600" s="51">
        <v>0</v>
      </c>
      <c r="AO600" s="51">
        <v>0</v>
      </c>
      <c r="AP600" s="51">
        <v>0</v>
      </c>
      <c r="AQ600" s="51">
        <v>0</v>
      </c>
      <c r="AR600" s="51">
        <v>0</v>
      </c>
      <c r="AS600" s="51">
        <v>0</v>
      </c>
      <c r="AT600" s="51">
        <v>0</v>
      </c>
      <c r="AU600" s="51">
        <v>0</v>
      </c>
      <c r="AV600" s="51">
        <v>0</v>
      </c>
      <c r="AW600" s="51">
        <v>0</v>
      </c>
    </row>
    <row r="601" spans="1:49" ht="15" x14ac:dyDescent="0.25">
      <c r="A601" s="5" t="s">
        <v>215</v>
      </c>
      <c r="B601" t="s">
        <v>220</v>
      </c>
      <c r="C601" s="43" t="s">
        <v>133</v>
      </c>
      <c r="D601" s="51">
        <v>0</v>
      </c>
      <c r="E601" s="50">
        <v>0</v>
      </c>
      <c r="F601" s="50">
        <v>0</v>
      </c>
      <c r="G601" s="50">
        <v>0</v>
      </c>
      <c r="H601" s="50">
        <v>0</v>
      </c>
      <c r="I601" s="52">
        <v>0</v>
      </c>
      <c r="J601" s="51">
        <v>0</v>
      </c>
      <c r="K601" s="51">
        <v>0</v>
      </c>
      <c r="L601" s="51">
        <v>0</v>
      </c>
      <c r="M601" s="51">
        <v>0</v>
      </c>
      <c r="N601" s="51">
        <v>0</v>
      </c>
      <c r="O601" s="51">
        <v>0</v>
      </c>
      <c r="P601" s="51">
        <v>0</v>
      </c>
      <c r="Q601" s="51">
        <v>0</v>
      </c>
      <c r="R601" s="51">
        <v>0</v>
      </c>
      <c r="S601" s="51">
        <v>0</v>
      </c>
      <c r="T601" s="51">
        <v>0</v>
      </c>
      <c r="U601" s="51">
        <v>0</v>
      </c>
      <c r="V601" s="51">
        <v>0</v>
      </c>
      <c r="W601" s="51">
        <v>0</v>
      </c>
      <c r="X601" s="51">
        <v>0</v>
      </c>
      <c r="Y601" s="51">
        <v>0</v>
      </c>
      <c r="Z601" s="51">
        <v>0</v>
      </c>
      <c r="AA601" s="51">
        <v>0</v>
      </c>
      <c r="AB601" s="51">
        <v>0</v>
      </c>
      <c r="AC601" s="51">
        <v>0</v>
      </c>
      <c r="AD601" s="51">
        <v>0</v>
      </c>
      <c r="AE601" s="51">
        <v>0</v>
      </c>
      <c r="AF601" s="51">
        <v>0</v>
      </c>
      <c r="AG601" s="51">
        <v>0</v>
      </c>
      <c r="AH601" s="51">
        <v>0</v>
      </c>
      <c r="AI601" s="51">
        <v>0</v>
      </c>
      <c r="AJ601" s="51">
        <v>0</v>
      </c>
      <c r="AK601" s="51">
        <v>0</v>
      </c>
      <c r="AL601" s="51">
        <v>0</v>
      </c>
      <c r="AM601" s="51">
        <v>0</v>
      </c>
      <c r="AN601" s="51">
        <v>0</v>
      </c>
      <c r="AO601" s="51">
        <v>0</v>
      </c>
      <c r="AP601" s="51">
        <v>0</v>
      </c>
      <c r="AQ601" s="51">
        <v>0</v>
      </c>
      <c r="AR601" s="51">
        <v>0</v>
      </c>
      <c r="AS601" s="51">
        <v>0</v>
      </c>
      <c r="AT601" s="51">
        <v>0</v>
      </c>
      <c r="AU601" s="51">
        <v>0</v>
      </c>
      <c r="AV601" s="51">
        <v>0</v>
      </c>
      <c r="AW601" s="51">
        <v>0</v>
      </c>
    </row>
    <row r="602" spans="1:49" ht="15" x14ac:dyDescent="0.25">
      <c r="A602" s="5" t="s">
        <v>215</v>
      </c>
      <c r="B602" t="s">
        <v>220</v>
      </c>
      <c r="C602" s="43" t="s">
        <v>127</v>
      </c>
      <c r="D602" s="51">
        <v>0</v>
      </c>
      <c r="E602" s="50">
        <v>0</v>
      </c>
      <c r="F602" s="50">
        <v>0</v>
      </c>
      <c r="G602" s="50">
        <v>0</v>
      </c>
      <c r="H602" s="50">
        <v>0</v>
      </c>
      <c r="I602" s="52">
        <v>0</v>
      </c>
      <c r="J602" s="51">
        <v>0</v>
      </c>
      <c r="K602" s="51">
        <v>0</v>
      </c>
      <c r="L602" s="51">
        <v>0</v>
      </c>
      <c r="M602" s="51">
        <v>0</v>
      </c>
      <c r="N602" s="51">
        <v>0</v>
      </c>
      <c r="O602" s="51">
        <v>0</v>
      </c>
      <c r="P602" s="51">
        <v>0</v>
      </c>
      <c r="Q602" s="51">
        <v>0</v>
      </c>
      <c r="R602" s="51">
        <v>0</v>
      </c>
      <c r="S602" s="51">
        <v>0</v>
      </c>
      <c r="T602" s="51">
        <v>0</v>
      </c>
      <c r="U602" s="51">
        <v>0</v>
      </c>
      <c r="V602" s="51">
        <v>0</v>
      </c>
      <c r="W602" s="51">
        <v>0</v>
      </c>
      <c r="X602" s="51">
        <v>0</v>
      </c>
      <c r="Y602" s="51">
        <v>0</v>
      </c>
      <c r="Z602" s="51">
        <v>0</v>
      </c>
      <c r="AA602" s="51">
        <v>0</v>
      </c>
      <c r="AB602" s="51">
        <v>0</v>
      </c>
      <c r="AC602" s="51">
        <v>0</v>
      </c>
      <c r="AD602" s="51">
        <v>0</v>
      </c>
      <c r="AE602" s="51">
        <v>0</v>
      </c>
      <c r="AF602" s="51">
        <v>0</v>
      </c>
      <c r="AG602" s="51">
        <v>0</v>
      </c>
      <c r="AH602" s="51">
        <v>0</v>
      </c>
      <c r="AI602" s="51">
        <v>0</v>
      </c>
      <c r="AJ602" s="51">
        <v>0</v>
      </c>
      <c r="AK602" s="51">
        <v>0</v>
      </c>
      <c r="AL602" s="51">
        <v>0</v>
      </c>
      <c r="AM602" s="51">
        <v>0</v>
      </c>
      <c r="AN602" s="51">
        <v>0</v>
      </c>
      <c r="AO602" s="51">
        <v>0</v>
      </c>
      <c r="AP602" s="51">
        <v>0</v>
      </c>
      <c r="AQ602" s="51">
        <v>0</v>
      </c>
      <c r="AR602" s="51">
        <v>0</v>
      </c>
      <c r="AS602" s="51">
        <v>0</v>
      </c>
      <c r="AT602" s="51">
        <v>0</v>
      </c>
      <c r="AU602" s="51">
        <v>0</v>
      </c>
      <c r="AV602" s="51">
        <v>0</v>
      </c>
      <c r="AW602" s="51">
        <v>0</v>
      </c>
    </row>
    <row r="603" spans="1:49" ht="15" x14ac:dyDescent="0.25">
      <c r="A603" s="5" t="s">
        <v>215</v>
      </c>
      <c r="B603" t="s">
        <v>220</v>
      </c>
      <c r="C603" s="43" t="s">
        <v>139</v>
      </c>
      <c r="D603" s="51">
        <v>0.47150920000000002</v>
      </c>
      <c r="E603" s="50">
        <v>0.52720460000000002</v>
      </c>
      <c r="F603" s="50">
        <v>0.56388769999999999</v>
      </c>
      <c r="G603" s="50">
        <v>0.60485100000000003</v>
      </c>
      <c r="H603" s="50">
        <v>0.59051647000000007</v>
      </c>
      <c r="I603" s="52">
        <v>0.60979260000000002</v>
      </c>
      <c r="J603" s="51">
        <v>0.59607062999999993</v>
      </c>
      <c r="K603" s="51">
        <v>0.59607062999999993</v>
      </c>
      <c r="L603" s="51">
        <v>0.59607062999999993</v>
      </c>
      <c r="M603" s="51">
        <v>0.59607062999999993</v>
      </c>
      <c r="N603" s="51">
        <v>0.59607062999999993</v>
      </c>
      <c r="O603" s="51">
        <v>0.59607062999999993</v>
      </c>
      <c r="P603" s="51">
        <v>0.59607062999999993</v>
      </c>
      <c r="Q603" s="51">
        <v>0.59607062999999993</v>
      </c>
      <c r="R603" s="51">
        <v>0.59607062999999993</v>
      </c>
      <c r="S603" s="51">
        <v>0.59607062999999993</v>
      </c>
      <c r="T603" s="51">
        <v>0.59607062999999993</v>
      </c>
      <c r="U603" s="51">
        <v>0.59607062999999993</v>
      </c>
      <c r="V603" s="51">
        <v>0.59607062999999993</v>
      </c>
      <c r="W603" s="51">
        <v>0.59607062999999993</v>
      </c>
      <c r="X603" s="51">
        <v>0.59607062999999993</v>
      </c>
      <c r="Y603" s="51">
        <v>0.59607062999999993</v>
      </c>
      <c r="Z603" s="51">
        <v>0.59607062999999993</v>
      </c>
      <c r="AA603" s="51">
        <v>0.59607062999999993</v>
      </c>
      <c r="AB603" s="51">
        <v>0.59607062999999993</v>
      </c>
      <c r="AC603" s="51">
        <v>0.59607062999999993</v>
      </c>
      <c r="AD603" s="51">
        <v>0.59607062999999993</v>
      </c>
      <c r="AE603" s="51">
        <v>0.59607062999999993</v>
      </c>
      <c r="AF603" s="51">
        <v>0.59607062999999993</v>
      </c>
      <c r="AG603" s="51">
        <v>0.59607062999999993</v>
      </c>
      <c r="AH603" s="51">
        <v>0.59607062999999993</v>
      </c>
      <c r="AI603" s="51">
        <v>0.59607062999999993</v>
      </c>
      <c r="AJ603" s="51">
        <v>0.59607062999999993</v>
      </c>
      <c r="AK603" s="51">
        <v>0.59607062999999993</v>
      </c>
      <c r="AL603" s="51">
        <v>0.59607062999999993</v>
      </c>
      <c r="AM603" s="51">
        <v>0.59607062999999993</v>
      </c>
      <c r="AN603" s="51">
        <v>0.59607062999999993</v>
      </c>
      <c r="AO603" s="51">
        <v>0.59607062999999993</v>
      </c>
      <c r="AP603" s="51">
        <v>0.59607062999999993</v>
      </c>
      <c r="AQ603" s="51">
        <v>0.59607062999999993</v>
      </c>
      <c r="AR603" s="51">
        <v>0.59607062999999993</v>
      </c>
      <c r="AS603" s="51">
        <v>0.59607062999999993</v>
      </c>
      <c r="AT603" s="51">
        <v>0.59607062999999993</v>
      </c>
      <c r="AU603" s="51">
        <v>0.59607062999999993</v>
      </c>
      <c r="AV603" s="51">
        <v>0.59607062999999993</v>
      </c>
      <c r="AW603" s="51">
        <v>0.59607062999999993</v>
      </c>
    </row>
    <row r="604" spans="1:49" ht="15" x14ac:dyDescent="0.25">
      <c r="A604" s="5" t="s">
        <v>215</v>
      </c>
      <c r="B604" t="s">
        <v>220</v>
      </c>
      <c r="C604" s="43" t="s">
        <v>143</v>
      </c>
      <c r="D604" s="51">
        <v>0</v>
      </c>
      <c r="E604" s="50">
        <v>0</v>
      </c>
      <c r="F604" s="50">
        <v>0</v>
      </c>
      <c r="G604" s="50">
        <v>0</v>
      </c>
      <c r="H604" s="50">
        <v>0</v>
      </c>
      <c r="I604" s="52">
        <v>0</v>
      </c>
      <c r="J604" s="51">
        <v>0</v>
      </c>
      <c r="K604" s="51">
        <v>0</v>
      </c>
      <c r="L604" s="51">
        <v>0</v>
      </c>
      <c r="M604" s="51">
        <v>0</v>
      </c>
      <c r="N604" s="51">
        <v>0</v>
      </c>
      <c r="O604" s="51">
        <v>0</v>
      </c>
      <c r="P604" s="51">
        <v>0</v>
      </c>
      <c r="Q604" s="51">
        <v>0</v>
      </c>
      <c r="R604" s="51">
        <v>0</v>
      </c>
      <c r="S604" s="51">
        <v>0</v>
      </c>
      <c r="T604" s="51">
        <v>0</v>
      </c>
      <c r="U604" s="51">
        <v>0</v>
      </c>
      <c r="V604" s="51">
        <v>0</v>
      </c>
      <c r="W604" s="51">
        <v>0</v>
      </c>
      <c r="X604" s="51">
        <v>0</v>
      </c>
      <c r="Y604" s="51">
        <v>0</v>
      </c>
      <c r="Z604" s="51">
        <v>0</v>
      </c>
      <c r="AA604" s="51">
        <v>0</v>
      </c>
      <c r="AB604" s="51">
        <v>0</v>
      </c>
      <c r="AC604" s="51">
        <v>0</v>
      </c>
      <c r="AD604" s="51">
        <v>0</v>
      </c>
      <c r="AE604" s="51">
        <v>0</v>
      </c>
      <c r="AF604" s="51">
        <v>0</v>
      </c>
      <c r="AG604" s="51">
        <v>0</v>
      </c>
      <c r="AH604" s="51">
        <v>0</v>
      </c>
      <c r="AI604" s="51">
        <v>0</v>
      </c>
      <c r="AJ604" s="51">
        <v>0</v>
      </c>
      <c r="AK604" s="51">
        <v>0</v>
      </c>
      <c r="AL604" s="51">
        <v>0</v>
      </c>
      <c r="AM604" s="51">
        <v>0</v>
      </c>
      <c r="AN604" s="51">
        <v>0</v>
      </c>
      <c r="AO604" s="51">
        <v>0</v>
      </c>
      <c r="AP604" s="51">
        <v>0</v>
      </c>
      <c r="AQ604" s="51">
        <v>0</v>
      </c>
      <c r="AR604" s="51">
        <v>0</v>
      </c>
      <c r="AS604" s="51">
        <v>0</v>
      </c>
      <c r="AT604" s="51">
        <v>0</v>
      </c>
      <c r="AU604" s="51">
        <v>0</v>
      </c>
      <c r="AV604" s="51">
        <v>0</v>
      </c>
      <c r="AW604" s="51">
        <v>0</v>
      </c>
    </row>
    <row r="605" spans="1:49" ht="15" x14ac:dyDescent="0.25">
      <c r="A605" s="5" t="s">
        <v>215</v>
      </c>
      <c r="B605" t="s">
        <v>220</v>
      </c>
      <c r="C605" s="43" t="s">
        <v>136</v>
      </c>
      <c r="D605" s="51">
        <v>0</v>
      </c>
      <c r="E605" s="50">
        <v>0</v>
      </c>
      <c r="F605" s="50">
        <v>0</v>
      </c>
      <c r="G605" s="50">
        <v>0</v>
      </c>
      <c r="H605" s="50">
        <v>0</v>
      </c>
      <c r="I605" s="52">
        <v>0</v>
      </c>
      <c r="J605" s="51">
        <v>0</v>
      </c>
      <c r="K605" s="51">
        <v>0</v>
      </c>
      <c r="L605" s="51">
        <v>0</v>
      </c>
      <c r="M605" s="51">
        <v>0</v>
      </c>
      <c r="N605" s="51">
        <v>0</v>
      </c>
      <c r="O605" s="51">
        <v>0</v>
      </c>
      <c r="P605" s="51">
        <v>0</v>
      </c>
      <c r="Q605" s="51">
        <v>0</v>
      </c>
      <c r="R605" s="51">
        <v>0</v>
      </c>
      <c r="S605" s="51">
        <v>0</v>
      </c>
      <c r="T605" s="51">
        <v>0</v>
      </c>
      <c r="U605" s="51">
        <v>0</v>
      </c>
      <c r="V605" s="51">
        <v>0</v>
      </c>
      <c r="W605" s="51">
        <v>0</v>
      </c>
      <c r="X605" s="51">
        <v>0</v>
      </c>
      <c r="Y605" s="51">
        <v>0</v>
      </c>
      <c r="Z605" s="51">
        <v>0</v>
      </c>
      <c r="AA605" s="51">
        <v>0</v>
      </c>
      <c r="AB605" s="51">
        <v>0</v>
      </c>
      <c r="AC605" s="51">
        <v>0</v>
      </c>
      <c r="AD605" s="51">
        <v>0</v>
      </c>
      <c r="AE605" s="51">
        <v>0</v>
      </c>
      <c r="AF605" s="51">
        <v>0</v>
      </c>
      <c r="AG605" s="51">
        <v>0</v>
      </c>
      <c r="AH605" s="51">
        <v>0</v>
      </c>
      <c r="AI605" s="51">
        <v>0</v>
      </c>
      <c r="AJ605" s="51">
        <v>0</v>
      </c>
      <c r="AK605" s="51">
        <v>0</v>
      </c>
      <c r="AL605" s="51">
        <v>0</v>
      </c>
      <c r="AM605" s="51">
        <v>0</v>
      </c>
      <c r="AN605" s="51">
        <v>0</v>
      </c>
      <c r="AO605" s="51">
        <v>0</v>
      </c>
      <c r="AP605" s="51">
        <v>0</v>
      </c>
      <c r="AQ605" s="51">
        <v>0</v>
      </c>
      <c r="AR605" s="51">
        <v>0</v>
      </c>
      <c r="AS605" s="51">
        <v>0</v>
      </c>
      <c r="AT605" s="51">
        <v>0</v>
      </c>
      <c r="AU605" s="51">
        <v>0</v>
      </c>
      <c r="AV605" s="51">
        <v>0</v>
      </c>
      <c r="AW605" s="51">
        <v>0</v>
      </c>
    </row>
    <row r="606" spans="1:49" ht="15" x14ac:dyDescent="0.25">
      <c r="A606" s="5" t="s">
        <v>215</v>
      </c>
      <c r="B606" t="s">
        <v>220</v>
      </c>
      <c r="C606" s="43" t="s">
        <v>130</v>
      </c>
      <c r="D606" s="51">
        <v>0</v>
      </c>
      <c r="E606" s="50">
        <v>0</v>
      </c>
      <c r="F606" s="50">
        <v>0</v>
      </c>
      <c r="G606" s="50">
        <v>0</v>
      </c>
      <c r="H606" s="50">
        <v>0</v>
      </c>
      <c r="I606" s="52">
        <v>0</v>
      </c>
      <c r="J606" s="51">
        <v>0</v>
      </c>
      <c r="K606" s="51">
        <v>0</v>
      </c>
      <c r="L606" s="51">
        <v>0</v>
      </c>
      <c r="M606" s="51">
        <v>0</v>
      </c>
      <c r="N606" s="51">
        <v>0</v>
      </c>
      <c r="O606" s="51">
        <v>0</v>
      </c>
      <c r="P606" s="51">
        <v>0</v>
      </c>
      <c r="Q606" s="51">
        <v>0</v>
      </c>
      <c r="R606" s="51">
        <v>0</v>
      </c>
      <c r="S606" s="51">
        <v>0</v>
      </c>
      <c r="T606" s="51">
        <v>0</v>
      </c>
      <c r="U606" s="51">
        <v>0</v>
      </c>
      <c r="V606" s="51">
        <v>0</v>
      </c>
      <c r="W606" s="51">
        <v>0</v>
      </c>
      <c r="X606" s="51">
        <v>0</v>
      </c>
      <c r="Y606" s="51">
        <v>0</v>
      </c>
      <c r="Z606" s="51">
        <v>0</v>
      </c>
      <c r="AA606" s="51">
        <v>0</v>
      </c>
      <c r="AB606" s="51">
        <v>0</v>
      </c>
      <c r="AC606" s="51">
        <v>0</v>
      </c>
      <c r="AD606" s="51">
        <v>0</v>
      </c>
      <c r="AE606" s="51">
        <v>0</v>
      </c>
      <c r="AF606" s="51">
        <v>0</v>
      </c>
      <c r="AG606" s="51">
        <v>0</v>
      </c>
      <c r="AH606" s="51">
        <v>0</v>
      </c>
      <c r="AI606" s="51">
        <v>0</v>
      </c>
      <c r="AJ606" s="51">
        <v>0</v>
      </c>
      <c r="AK606" s="51">
        <v>0</v>
      </c>
      <c r="AL606" s="51">
        <v>0</v>
      </c>
      <c r="AM606" s="51">
        <v>0</v>
      </c>
      <c r="AN606" s="51">
        <v>0</v>
      </c>
      <c r="AO606" s="51">
        <v>0</v>
      </c>
      <c r="AP606" s="51">
        <v>0</v>
      </c>
      <c r="AQ606" s="51">
        <v>0</v>
      </c>
      <c r="AR606" s="51">
        <v>0</v>
      </c>
      <c r="AS606" s="51">
        <v>0</v>
      </c>
      <c r="AT606" s="51">
        <v>0</v>
      </c>
      <c r="AU606" s="51">
        <v>0</v>
      </c>
      <c r="AV606" s="51">
        <v>0</v>
      </c>
      <c r="AW606" s="51">
        <v>0</v>
      </c>
    </row>
    <row r="607" spans="1:49" ht="15" x14ac:dyDescent="0.25">
      <c r="A607" s="5" t="s">
        <v>215</v>
      </c>
      <c r="B607" t="s">
        <v>220</v>
      </c>
      <c r="C607" s="43" t="s">
        <v>137</v>
      </c>
      <c r="D607" s="51">
        <v>0</v>
      </c>
      <c r="E607" s="50">
        <v>0</v>
      </c>
      <c r="F607" s="50">
        <v>0</v>
      </c>
      <c r="G607" s="50">
        <v>0</v>
      </c>
      <c r="H607" s="50">
        <v>0</v>
      </c>
      <c r="I607" s="52">
        <v>0</v>
      </c>
      <c r="J607" s="51">
        <v>0</v>
      </c>
      <c r="K607" s="51">
        <v>0</v>
      </c>
      <c r="L607" s="51">
        <v>0</v>
      </c>
      <c r="M607" s="51">
        <v>0</v>
      </c>
      <c r="N607" s="51">
        <v>0</v>
      </c>
      <c r="O607" s="51">
        <v>0</v>
      </c>
      <c r="P607" s="51">
        <v>0</v>
      </c>
      <c r="Q607" s="51">
        <v>0</v>
      </c>
      <c r="R607" s="51">
        <v>0</v>
      </c>
      <c r="S607" s="51">
        <v>0</v>
      </c>
      <c r="T607" s="51">
        <v>0</v>
      </c>
      <c r="U607" s="51">
        <v>0</v>
      </c>
      <c r="V607" s="51">
        <v>0</v>
      </c>
      <c r="W607" s="51">
        <v>0</v>
      </c>
      <c r="X607" s="51">
        <v>0</v>
      </c>
      <c r="Y607" s="51">
        <v>0</v>
      </c>
      <c r="Z607" s="51">
        <v>0</v>
      </c>
      <c r="AA607" s="51">
        <v>0</v>
      </c>
      <c r="AB607" s="51">
        <v>0</v>
      </c>
      <c r="AC607" s="51">
        <v>0</v>
      </c>
      <c r="AD607" s="51">
        <v>0</v>
      </c>
      <c r="AE607" s="51">
        <v>0</v>
      </c>
      <c r="AF607" s="51">
        <v>0</v>
      </c>
      <c r="AG607" s="51">
        <v>0</v>
      </c>
      <c r="AH607" s="51">
        <v>0</v>
      </c>
      <c r="AI607" s="51">
        <v>0</v>
      </c>
      <c r="AJ607" s="51">
        <v>0</v>
      </c>
      <c r="AK607" s="51">
        <v>0</v>
      </c>
      <c r="AL607" s="51">
        <v>0</v>
      </c>
      <c r="AM607" s="51">
        <v>0</v>
      </c>
      <c r="AN607" s="51">
        <v>0</v>
      </c>
      <c r="AO607" s="51">
        <v>0</v>
      </c>
      <c r="AP607" s="51">
        <v>0</v>
      </c>
      <c r="AQ607" s="51">
        <v>0</v>
      </c>
      <c r="AR607" s="51">
        <v>0</v>
      </c>
      <c r="AS607" s="51">
        <v>0</v>
      </c>
      <c r="AT607" s="51">
        <v>0</v>
      </c>
      <c r="AU607" s="51">
        <v>0</v>
      </c>
      <c r="AV607" s="51">
        <v>0</v>
      </c>
      <c r="AW607" s="51">
        <v>0</v>
      </c>
    </row>
    <row r="608" spans="1:49" ht="15" x14ac:dyDescent="0.25">
      <c r="A608" s="5" t="s">
        <v>215</v>
      </c>
      <c r="B608" t="s">
        <v>220</v>
      </c>
      <c r="C608" s="43" t="s">
        <v>138</v>
      </c>
      <c r="D608" s="51">
        <v>0</v>
      </c>
      <c r="E608" s="50">
        <v>0</v>
      </c>
      <c r="F608" s="50">
        <v>0</v>
      </c>
      <c r="G608" s="50">
        <v>0</v>
      </c>
      <c r="H608" s="50">
        <v>0</v>
      </c>
      <c r="I608" s="52">
        <v>0</v>
      </c>
      <c r="J608" s="51">
        <v>0</v>
      </c>
      <c r="K608" s="51">
        <v>0</v>
      </c>
      <c r="L608" s="51">
        <v>0</v>
      </c>
      <c r="M608" s="51">
        <v>0</v>
      </c>
      <c r="N608" s="51">
        <v>0</v>
      </c>
      <c r="O608" s="51">
        <v>0</v>
      </c>
      <c r="P608" s="51">
        <v>0</v>
      </c>
      <c r="Q608" s="51">
        <v>0</v>
      </c>
      <c r="R608" s="51">
        <v>0</v>
      </c>
      <c r="S608" s="51">
        <v>0</v>
      </c>
      <c r="T608" s="51">
        <v>0</v>
      </c>
      <c r="U608" s="51">
        <v>0</v>
      </c>
      <c r="V608" s="51">
        <v>0</v>
      </c>
      <c r="W608" s="51">
        <v>0</v>
      </c>
      <c r="X608" s="51">
        <v>0</v>
      </c>
      <c r="Y608" s="51">
        <v>0</v>
      </c>
      <c r="Z608" s="51">
        <v>0</v>
      </c>
      <c r="AA608" s="51">
        <v>0</v>
      </c>
      <c r="AB608" s="51">
        <v>0</v>
      </c>
      <c r="AC608" s="51">
        <v>0</v>
      </c>
      <c r="AD608" s="51">
        <v>0</v>
      </c>
      <c r="AE608" s="51">
        <v>0</v>
      </c>
      <c r="AF608" s="51">
        <v>0</v>
      </c>
      <c r="AG608" s="51">
        <v>0</v>
      </c>
      <c r="AH608" s="51">
        <v>0</v>
      </c>
      <c r="AI608" s="51">
        <v>0</v>
      </c>
      <c r="AJ608" s="51">
        <v>0</v>
      </c>
      <c r="AK608" s="51">
        <v>0</v>
      </c>
      <c r="AL608" s="51">
        <v>0</v>
      </c>
      <c r="AM608" s="51">
        <v>0</v>
      </c>
      <c r="AN608" s="51">
        <v>0</v>
      </c>
      <c r="AO608" s="51">
        <v>0</v>
      </c>
      <c r="AP608" s="51">
        <v>0</v>
      </c>
      <c r="AQ608" s="51">
        <v>0</v>
      </c>
      <c r="AR608" s="51">
        <v>0</v>
      </c>
      <c r="AS608" s="51">
        <v>0</v>
      </c>
      <c r="AT608" s="51">
        <v>0</v>
      </c>
      <c r="AU608" s="51">
        <v>0</v>
      </c>
      <c r="AV608" s="51">
        <v>0</v>
      </c>
      <c r="AW608" s="51">
        <v>0</v>
      </c>
    </row>
    <row r="609" spans="1:49" ht="15" x14ac:dyDescent="0.25">
      <c r="A609" s="5" t="s">
        <v>215</v>
      </c>
      <c r="B609" t="s">
        <v>220</v>
      </c>
      <c r="C609" s="43" t="s">
        <v>131</v>
      </c>
      <c r="D609" s="51">
        <v>0</v>
      </c>
      <c r="E609" s="50">
        <v>0</v>
      </c>
      <c r="F609" s="50">
        <v>0</v>
      </c>
      <c r="G609" s="50">
        <v>0</v>
      </c>
      <c r="H609" s="50">
        <v>0</v>
      </c>
      <c r="I609" s="52">
        <v>0</v>
      </c>
      <c r="J609" s="51">
        <v>0</v>
      </c>
      <c r="K609" s="51">
        <v>0</v>
      </c>
      <c r="L609" s="51">
        <v>0</v>
      </c>
      <c r="M609" s="51">
        <v>0</v>
      </c>
      <c r="N609" s="51">
        <v>0</v>
      </c>
      <c r="O609" s="51">
        <v>0</v>
      </c>
      <c r="P609" s="51">
        <v>0</v>
      </c>
      <c r="Q609" s="51">
        <v>0</v>
      </c>
      <c r="R609" s="51">
        <v>0</v>
      </c>
      <c r="S609" s="51">
        <v>0</v>
      </c>
      <c r="T609" s="51">
        <v>0</v>
      </c>
      <c r="U609" s="51">
        <v>0</v>
      </c>
      <c r="V609" s="51">
        <v>0</v>
      </c>
      <c r="W609" s="51">
        <v>0</v>
      </c>
      <c r="X609" s="51">
        <v>0</v>
      </c>
      <c r="Y609" s="51">
        <v>0</v>
      </c>
      <c r="Z609" s="51">
        <v>0</v>
      </c>
      <c r="AA609" s="51">
        <v>0</v>
      </c>
      <c r="AB609" s="51">
        <v>0</v>
      </c>
      <c r="AC609" s="51">
        <v>0</v>
      </c>
      <c r="AD609" s="51">
        <v>0</v>
      </c>
      <c r="AE609" s="51">
        <v>0</v>
      </c>
      <c r="AF609" s="51">
        <v>0</v>
      </c>
      <c r="AG609" s="51">
        <v>0</v>
      </c>
      <c r="AH609" s="51">
        <v>0</v>
      </c>
      <c r="AI609" s="51">
        <v>0</v>
      </c>
      <c r="AJ609" s="51">
        <v>0</v>
      </c>
      <c r="AK609" s="51">
        <v>0</v>
      </c>
      <c r="AL609" s="51">
        <v>0</v>
      </c>
      <c r="AM609" s="51">
        <v>0</v>
      </c>
      <c r="AN609" s="51">
        <v>0</v>
      </c>
      <c r="AO609" s="51">
        <v>0</v>
      </c>
      <c r="AP609" s="51">
        <v>0</v>
      </c>
      <c r="AQ609" s="51">
        <v>0</v>
      </c>
      <c r="AR609" s="51">
        <v>0</v>
      </c>
      <c r="AS609" s="51">
        <v>0</v>
      </c>
      <c r="AT609" s="51">
        <v>0</v>
      </c>
      <c r="AU609" s="51">
        <v>0</v>
      </c>
      <c r="AV609" s="51">
        <v>0</v>
      </c>
      <c r="AW609" s="51">
        <v>0</v>
      </c>
    </row>
    <row r="610" spans="1:49" ht="15" x14ac:dyDescent="0.25">
      <c r="A610" s="5" t="s">
        <v>215</v>
      </c>
      <c r="B610" t="s">
        <v>220</v>
      </c>
      <c r="C610" s="43" t="s">
        <v>135</v>
      </c>
      <c r="D610" s="51">
        <v>0.52834816000000007</v>
      </c>
      <c r="E610" s="50">
        <v>0.47265560000000001</v>
      </c>
      <c r="F610" s="50">
        <v>0.43593510000000002</v>
      </c>
      <c r="G610" s="50">
        <v>0.39472209999999996</v>
      </c>
      <c r="H610" s="50">
        <v>0.4089024</v>
      </c>
      <c r="I610" s="52">
        <v>0.38962981999999996</v>
      </c>
      <c r="J610" s="51">
        <v>0.40179160000000003</v>
      </c>
      <c r="K610" s="51">
        <v>0.40179160000000003</v>
      </c>
      <c r="L610" s="51">
        <v>0.40179160000000003</v>
      </c>
      <c r="M610" s="51">
        <v>0.40179160000000003</v>
      </c>
      <c r="N610" s="51">
        <v>0.40179160000000003</v>
      </c>
      <c r="O610" s="51">
        <v>0.40179160000000003</v>
      </c>
      <c r="P610" s="51">
        <v>0.40179160000000003</v>
      </c>
      <c r="Q610" s="51">
        <v>0.40179160000000003</v>
      </c>
      <c r="R610" s="51">
        <v>0.40179160000000003</v>
      </c>
      <c r="S610" s="51">
        <v>0.40179160000000003</v>
      </c>
      <c r="T610" s="51">
        <v>0.40179160000000003</v>
      </c>
      <c r="U610" s="51">
        <v>0.40179160000000003</v>
      </c>
      <c r="V610" s="51">
        <v>0.40179160000000003</v>
      </c>
      <c r="W610" s="51">
        <v>0.40179160000000003</v>
      </c>
      <c r="X610" s="51">
        <v>0.40179160000000003</v>
      </c>
      <c r="Y610" s="51">
        <v>0.40179160000000003</v>
      </c>
      <c r="Z610" s="51">
        <v>0.40179160000000003</v>
      </c>
      <c r="AA610" s="51">
        <v>0.40179160000000003</v>
      </c>
      <c r="AB610" s="51">
        <v>0.40179160000000003</v>
      </c>
      <c r="AC610" s="51">
        <v>0.40179160000000003</v>
      </c>
      <c r="AD610" s="51">
        <v>0.40179160000000003</v>
      </c>
      <c r="AE610" s="51">
        <v>0.40179160000000003</v>
      </c>
      <c r="AF610" s="51">
        <v>0.40179160000000003</v>
      </c>
      <c r="AG610" s="51">
        <v>0.40179160000000003</v>
      </c>
      <c r="AH610" s="51">
        <v>0.40179160000000003</v>
      </c>
      <c r="AI610" s="51">
        <v>0.40179160000000003</v>
      </c>
      <c r="AJ610" s="51">
        <v>0.40179160000000003</v>
      </c>
      <c r="AK610" s="51">
        <v>0.40179160000000003</v>
      </c>
      <c r="AL610" s="51">
        <v>0.40179160000000003</v>
      </c>
      <c r="AM610" s="51">
        <v>0.40179160000000003</v>
      </c>
      <c r="AN610" s="51">
        <v>0.40179160000000003</v>
      </c>
      <c r="AO610" s="51">
        <v>0.40179160000000003</v>
      </c>
      <c r="AP610" s="51">
        <v>0.40179160000000003</v>
      </c>
      <c r="AQ610" s="51">
        <v>0.40179160000000003</v>
      </c>
      <c r="AR610" s="51">
        <v>0.40179160000000003</v>
      </c>
      <c r="AS610" s="51">
        <v>0.40179160000000003</v>
      </c>
      <c r="AT610" s="51">
        <v>0.40179160000000003</v>
      </c>
      <c r="AU610" s="51">
        <v>0.40179160000000003</v>
      </c>
      <c r="AV610" s="51">
        <v>0.40179160000000003</v>
      </c>
      <c r="AW610" s="51">
        <v>0.40179160000000003</v>
      </c>
    </row>
    <row r="611" spans="1:49" ht="15" x14ac:dyDescent="0.25">
      <c r="A611" s="5" t="s">
        <v>215</v>
      </c>
      <c r="B611" t="s">
        <v>220</v>
      </c>
      <c r="C611" s="43" t="s">
        <v>126</v>
      </c>
      <c r="D611" s="51">
        <v>1.4259639E-4</v>
      </c>
      <c r="E611" s="50">
        <v>1.3979757000000002E-4</v>
      </c>
      <c r="F611" s="50">
        <v>1.7721968000000002E-4</v>
      </c>
      <c r="G611" s="50">
        <v>4.2692849999999998E-4</v>
      </c>
      <c r="H611" s="50">
        <v>5.5474840000000001E-4</v>
      </c>
      <c r="I611" s="52">
        <v>5.5132583000000001E-4</v>
      </c>
      <c r="J611" s="51">
        <v>2.1122818E-3</v>
      </c>
      <c r="K611" s="51">
        <v>2.1122818E-3</v>
      </c>
      <c r="L611" s="51">
        <v>2.1122818E-3</v>
      </c>
      <c r="M611" s="51">
        <v>2.1122818E-3</v>
      </c>
      <c r="N611" s="51">
        <v>2.1122818E-3</v>
      </c>
      <c r="O611" s="51">
        <v>2.1122818E-3</v>
      </c>
      <c r="P611" s="51">
        <v>2.1122818E-3</v>
      </c>
      <c r="Q611" s="51">
        <v>2.1122818E-3</v>
      </c>
      <c r="R611" s="51">
        <v>2.1122818E-3</v>
      </c>
      <c r="S611" s="51">
        <v>2.1122818E-3</v>
      </c>
      <c r="T611" s="51">
        <v>2.1122818E-3</v>
      </c>
      <c r="U611" s="51">
        <v>2.1122818E-3</v>
      </c>
      <c r="V611" s="51">
        <v>2.1122818E-3</v>
      </c>
      <c r="W611" s="51">
        <v>2.1122818E-3</v>
      </c>
      <c r="X611" s="51">
        <v>2.1122818E-3</v>
      </c>
      <c r="Y611" s="51">
        <v>2.1122818E-3</v>
      </c>
      <c r="Z611" s="51">
        <v>2.1122818E-3</v>
      </c>
      <c r="AA611" s="51">
        <v>2.1122818E-3</v>
      </c>
      <c r="AB611" s="51">
        <v>2.1122818E-3</v>
      </c>
      <c r="AC611" s="51">
        <v>2.1122818E-3</v>
      </c>
      <c r="AD611" s="51">
        <v>2.1122818E-3</v>
      </c>
      <c r="AE611" s="51">
        <v>2.1122818E-3</v>
      </c>
      <c r="AF611" s="51">
        <v>2.1122818E-3</v>
      </c>
      <c r="AG611" s="51">
        <v>2.1122818E-3</v>
      </c>
      <c r="AH611" s="51">
        <v>2.1122818E-3</v>
      </c>
      <c r="AI611" s="51">
        <v>2.1122818E-3</v>
      </c>
      <c r="AJ611" s="51">
        <v>2.1122818E-3</v>
      </c>
      <c r="AK611" s="51">
        <v>2.1122818E-3</v>
      </c>
      <c r="AL611" s="51">
        <v>2.1122818E-3</v>
      </c>
      <c r="AM611" s="51">
        <v>2.1122818E-3</v>
      </c>
      <c r="AN611" s="51">
        <v>2.1122818E-3</v>
      </c>
      <c r="AO611" s="51">
        <v>2.1122818E-3</v>
      </c>
      <c r="AP611" s="51">
        <v>2.1122818E-3</v>
      </c>
      <c r="AQ611" s="51">
        <v>2.1122818E-3</v>
      </c>
      <c r="AR611" s="51">
        <v>2.1122818E-3</v>
      </c>
      <c r="AS611" s="51">
        <v>2.1122818E-3</v>
      </c>
      <c r="AT611" s="51">
        <v>2.1122818E-3</v>
      </c>
      <c r="AU611" s="51">
        <v>2.1122818E-3</v>
      </c>
      <c r="AV611" s="51">
        <v>2.1122818E-3</v>
      </c>
      <c r="AW611" s="51">
        <v>2.1122818E-3</v>
      </c>
    </row>
    <row r="612" spans="1:49" ht="15" x14ac:dyDescent="0.25">
      <c r="A612" s="5" t="s">
        <v>215</v>
      </c>
      <c r="B612" t="s">
        <v>220</v>
      </c>
      <c r="C612" s="43" t="s">
        <v>129</v>
      </c>
      <c r="D612" s="51">
        <v>0</v>
      </c>
      <c r="E612" s="50">
        <v>0</v>
      </c>
      <c r="F612" s="50">
        <v>0</v>
      </c>
      <c r="G612" s="50">
        <v>0</v>
      </c>
      <c r="H612" s="50">
        <v>0</v>
      </c>
      <c r="I612" s="52">
        <v>0</v>
      </c>
      <c r="J612" s="51">
        <v>0</v>
      </c>
      <c r="K612" s="51">
        <v>0</v>
      </c>
      <c r="L612" s="51">
        <v>0</v>
      </c>
      <c r="M612" s="51">
        <v>0</v>
      </c>
      <c r="N612" s="51">
        <v>0</v>
      </c>
      <c r="O612" s="51">
        <v>0</v>
      </c>
      <c r="P612" s="51">
        <v>0</v>
      </c>
      <c r="Q612" s="51">
        <v>0</v>
      </c>
      <c r="R612" s="51">
        <v>0</v>
      </c>
      <c r="S612" s="51">
        <v>0</v>
      </c>
      <c r="T612" s="51">
        <v>0</v>
      </c>
      <c r="U612" s="51">
        <v>0</v>
      </c>
      <c r="V612" s="51">
        <v>0</v>
      </c>
      <c r="W612" s="51">
        <v>0</v>
      </c>
      <c r="X612" s="51">
        <v>0</v>
      </c>
      <c r="Y612" s="51">
        <v>0</v>
      </c>
      <c r="Z612" s="51">
        <v>0</v>
      </c>
      <c r="AA612" s="51">
        <v>0</v>
      </c>
      <c r="AB612" s="51">
        <v>0</v>
      </c>
      <c r="AC612" s="51">
        <v>0</v>
      </c>
      <c r="AD612" s="51">
        <v>0</v>
      </c>
      <c r="AE612" s="51">
        <v>0</v>
      </c>
      <c r="AF612" s="51">
        <v>0</v>
      </c>
      <c r="AG612" s="51">
        <v>0</v>
      </c>
      <c r="AH612" s="51">
        <v>0</v>
      </c>
      <c r="AI612" s="51">
        <v>0</v>
      </c>
      <c r="AJ612" s="51">
        <v>0</v>
      </c>
      <c r="AK612" s="51">
        <v>0</v>
      </c>
      <c r="AL612" s="51">
        <v>0</v>
      </c>
      <c r="AM612" s="51">
        <v>0</v>
      </c>
      <c r="AN612" s="51">
        <v>0</v>
      </c>
      <c r="AO612" s="51">
        <v>0</v>
      </c>
      <c r="AP612" s="51">
        <v>0</v>
      </c>
      <c r="AQ612" s="51">
        <v>0</v>
      </c>
      <c r="AR612" s="51">
        <v>0</v>
      </c>
      <c r="AS612" s="51">
        <v>0</v>
      </c>
      <c r="AT612" s="51">
        <v>0</v>
      </c>
      <c r="AU612" s="51">
        <v>0</v>
      </c>
      <c r="AV612" s="51">
        <v>0</v>
      </c>
      <c r="AW612" s="51">
        <v>0</v>
      </c>
    </row>
    <row r="613" spans="1:49" ht="15" x14ac:dyDescent="0.25">
      <c r="A613" s="5" t="s">
        <v>215</v>
      </c>
      <c r="B613" t="s">
        <v>220</v>
      </c>
      <c r="C613" s="43" t="s">
        <v>128</v>
      </c>
      <c r="D613" s="51">
        <v>0</v>
      </c>
      <c r="E613" s="50">
        <v>0</v>
      </c>
      <c r="F613" s="50">
        <v>0</v>
      </c>
      <c r="G613" s="50">
        <v>0</v>
      </c>
      <c r="H613" s="50">
        <v>2.6416590000000003E-5</v>
      </c>
      <c r="I613" s="52">
        <v>2.6253610000000003E-5</v>
      </c>
      <c r="J613" s="51">
        <v>2.5449179000000003E-5</v>
      </c>
      <c r="K613" s="51">
        <v>2.5449179000000003E-5</v>
      </c>
      <c r="L613" s="51">
        <v>2.5449179000000003E-5</v>
      </c>
      <c r="M613" s="51">
        <v>2.5449179000000003E-5</v>
      </c>
      <c r="N613" s="51">
        <v>2.5449179000000003E-5</v>
      </c>
      <c r="O613" s="51">
        <v>2.5449179000000003E-5</v>
      </c>
      <c r="P613" s="51">
        <v>2.5449179000000003E-5</v>
      </c>
      <c r="Q613" s="51">
        <v>2.5449179000000003E-5</v>
      </c>
      <c r="R613" s="51">
        <v>2.5449179000000003E-5</v>
      </c>
      <c r="S613" s="51">
        <v>2.5449179000000003E-5</v>
      </c>
      <c r="T613" s="51">
        <v>2.5449179000000003E-5</v>
      </c>
      <c r="U613" s="51">
        <v>2.5449179000000003E-5</v>
      </c>
      <c r="V613" s="51">
        <v>2.5449179000000003E-5</v>
      </c>
      <c r="W613" s="51">
        <v>2.5449179000000003E-5</v>
      </c>
      <c r="X613" s="51">
        <v>2.5449179000000003E-5</v>
      </c>
      <c r="Y613" s="51">
        <v>2.5449179000000003E-5</v>
      </c>
      <c r="Z613" s="51">
        <v>2.5449179000000003E-5</v>
      </c>
      <c r="AA613" s="51">
        <v>2.5449179000000003E-5</v>
      </c>
      <c r="AB613" s="51">
        <v>2.5449179000000003E-5</v>
      </c>
      <c r="AC613" s="51">
        <v>2.5449179000000003E-5</v>
      </c>
      <c r="AD613" s="51">
        <v>2.5449179000000003E-5</v>
      </c>
      <c r="AE613" s="51">
        <v>2.5449179000000003E-5</v>
      </c>
      <c r="AF613" s="51">
        <v>2.5449179000000003E-5</v>
      </c>
      <c r="AG613" s="51">
        <v>2.5449179000000003E-5</v>
      </c>
      <c r="AH613" s="51">
        <v>2.5449179000000003E-5</v>
      </c>
      <c r="AI613" s="51">
        <v>2.5449179000000003E-5</v>
      </c>
      <c r="AJ613" s="51">
        <v>2.5449179000000003E-5</v>
      </c>
      <c r="AK613" s="51">
        <v>2.5449179000000003E-5</v>
      </c>
      <c r="AL613" s="51">
        <v>2.5449179000000003E-5</v>
      </c>
      <c r="AM613" s="51">
        <v>2.5449179000000003E-5</v>
      </c>
      <c r="AN613" s="51">
        <v>2.5449179000000003E-5</v>
      </c>
      <c r="AO613" s="51">
        <v>2.5449179000000003E-5</v>
      </c>
      <c r="AP613" s="51">
        <v>2.5449179000000003E-5</v>
      </c>
      <c r="AQ613" s="51">
        <v>2.5449179000000003E-5</v>
      </c>
      <c r="AR613" s="51">
        <v>2.5449179000000003E-5</v>
      </c>
      <c r="AS613" s="51">
        <v>2.5449179000000003E-5</v>
      </c>
      <c r="AT613" s="51">
        <v>2.5449179000000003E-5</v>
      </c>
      <c r="AU613" s="51">
        <v>2.5449179000000003E-5</v>
      </c>
      <c r="AV613" s="51">
        <v>2.5449179000000003E-5</v>
      </c>
      <c r="AW613" s="51">
        <v>2.5449179000000003E-5</v>
      </c>
    </row>
    <row r="614" spans="1:49" ht="15" x14ac:dyDescent="0.25">
      <c r="A614" s="5" t="s">
        <v>216</v>
      </c>
      <c r="B614" t="s">
        <v>220</v>
      </c>
      <c r="C614" s="43" t="s">
        <v>140</v>
      </c>
      <c r="D614" s="51">
        <v>0</v>
      </c>
      <c r="E614" s="50">
        <v>0</v>
      </c>
      <c r="F614" s="50">
        <v>0</v>
      </c>
      <c r="G614" s="50">
        <v>0</v>
      </c>
      <c r="H614" s="50">
        <v>0</v>
      </c>
      <c r="I614" s="52">
        <v>0</v>
      </c>
      <c r="J614" s="51">
        <v>0</v>
      </c>
      <c r="K614" s="51">
        <v>0</v>
      </c>
      <c r="L614" s="51">
        <v>0</v>
      </c>
      <c r="M614" s="51">
        <v>0</v>
      </c>
      <c r="N614" s="51">
        <v>0</v>
      </c>
      <c r="O614" s="51">
        <v>0</v>
      </c>
      <c r="P614" s="51">
        <v>0</v>
      </c>
      <c r="Q614" s="51">
        <v>0</v>
      </c>
      <c r="R614" s="51">
        <v>0</v>
      </c>
      <c r="S614" s="51">
        <v>0</v>
      </c>
      <c r="T614" s="51">
        <v>0</v>
      </c>
      <c r="U614" s="51">
        <v>0</v>
      </c>
      <c r="V614" s="51">
        <v>0</v>
      </c>
      <c r="W614" s="51">
        <v>0</v>
      </c>
      <c r="X614" s="51">
        <v>0</v>
      </c>
      <c r="Y614" s="51">
        <v>0</v>
      </c>
      <c r="Z614" s="51">
        <v>0</v>
      </c>
      <c r="AA614" s="51">
        <v>0</v>
      </c>
      <c r="AB614" s="51">
        <v>0</v>
      </c>
      <c r="AC614" s="51">
        <v>0</v>
      </c>
      <c r="AD614" s="51">
        <v>0</v>
      </c>
      <c r="AE614" s="51">
        <v>0</v>
      </c>
      <c r="AF614" s="51">
        <v>0</v>
      </c>
      <c r="AG614" s="51">
        <v>0</v>
      </c>
      <c r="AH614" s="51">
        <v>0</v>
      </c>
      <c r="AI614" s="51">
        <v>0</v>
      </c>
      <c r="AJ614" s="51">
        <v>0</v>
      </c>
      <c r="AK614" s="51">
        <v>0</v>
      </c>
      <c r="AL614" s="51">
        <v>0</v>
      </c>
      <c r="AM614" s="51">
        <v>0</v>
      </c>
      <c r="AN614" s="51">
        <v>0</v>
      </c>
      <c r="AO614" s="51">
        <v>0</v>
      </c>
      <c r="AP614" s="51">
        <v>0</v>
      </c>
      <c r="AQ614" s="51">
        <v>0</v>
      </c>
      <c r="AR614" s="51">
        <v>0</v>
      </c>
      <c r="AS614" s="51">
        <v>0</v>
      </c>
      <c r="AT614" s="51">
        <v>0</v>
      </c>
      <c r="AU614" s="51">
        <v>0</v>
      </c>
      <c r="AV614" s="51">
        <v>0</v>
      </c>
      <c r="AW614" s="51">
        <v>0</v>
      </c>
    </row>
    <row r="615" spans="1:49" ht="15" x14ac:dyDescent="0.25">
      <c r="A615" s="5" t="s">
        <v>216</v>
      </c>
      <c r="B615" t="s">
        <v>220</v>
      </c>
      <c r="C615" s="43" t="s">
        <v>134</v>
      </c>
      <c r="D615" s="51">
        <v>5.8962266999999997E-4</v>
      </c>
      <c r="E615" s="50">
        <v>5.8207218000000003E-4</v>
      </c>
      <c r="F615" s="50">
        <v>5.7537403000000001E-4</v>
      </c>
      <c r="G615" s="50">
        <v>5.834306E-4</v>
      </c>
      <c r="H615" s="50">
        <v>6.0240960000000003E-4</v>
      </c>
      <c r="I615" s="52">
        <v>6.3291139999999992E-4</v>
      </c>
      <c r="J615" s="51">
        <v>5.9665870000000004E-4</v>
      </c>
      <c r="K615" s="51">
        <v>5.9665870000000004E-4</v>
      </c>
      <c r="L615" s="51">
        <v>5.9665870000000004E-4</v>
      </c>
      <c r="M615" s="51">
        <v>5.9665870000000004E-4</v>
      </c>
      <c r="N615" s="51">
        <v>5.9665870000000004E-4</v>
      </c>
      <c r="O615" s="51">
        <v>5.9665870000000004E-4</v>
      </c>
      <c r="P615" s="51">
        <v>5.9665870000000004E-4</v>
      </c>
      <c r="Q615" s="51">
        <v>5.9665870000000004E-4</v>
      </c>
      <c r="R615" s="51">
        <v>5.9665870000000004E-4</v>
      </c>
      <c r="S615" s="51">
        <v>5.9665870000000004E-4</v>
      </c>
      <c r="T615" s="51">
        <v>5.9665870000000004E-4</v>
      </c>
      <c r="U615" s="51">
        <v>5.9665870000000004E-4</v>
      </c>
      <c r="V615" s="51">
        <v>5.9665870000000004E-4</v>
      </c>
      <c r="W615" s="51">
        <v>5.9665870000000004E-4</v>
      </c>
      <c r="X615" s="51">
        <v>5.9665870000000004E-4</v>
      </c>
      <c r="Y615" s="51">
        <v>5.9665870000000004E-4</v>
      </c>
      <c r="Z615" s="51">
        <v>5.9665870000000004E-4</v>
      </c>
      <c r="AA615" s="51">
        <v>5.9665870000000004E-4</v>
      </c>
      <c r="AB615" s="51">
        <v>5.9665870000000004E-4</v>
      </c>
      <c r="AC615" s="51">
        <v>5.9665870000000004E-4</v>
      </c>
      <c r="AD615" s="51">
        <v>5.9665870000000004E-4</v>
      </c>
      <c r="AE615" s="51">
        <v>5.9665870000000004E-4</v>
      </c>
      <c r="AF615" s="51">
        <v>5.9665870000000004E-4</v>
      </c>
      <c r="AG615" s="51">
        <v>5.9665870000000004E-4</v>
      </c>
      <c r="AH615" s="51">
        <v>5.9665870000000004E-4</v>
      </c>
      <c r="AI615" s="51">
        <v>5.9665870000000004E-4</v>
      </c>
      <c r="AJ615" s="51">
        <v>5.9665870000000004E-4</v>
      </c>
      <c r="AK615" s="51">
        <v>5.9665870000000004E-4</v>
      </c>
      <c r="AL615" s="51">
        <v>5.9665870000000004E-4</v>
      </c>
      <c r="AM615" s="51">
        <v>5.9665870000000004E-4</v>
      </c>
      <c r="AN615" s="51">
        <v>5.9665870000000004E-4</v>
      </c>
      <c r="AO615" s="51">
        <v>5.9665870000000004E-4</v>
      </c>
      <c r="AP615" s="51">
        <v>5.9665870000000004E-4</v>
      </c>
      <c r="AQ615" s="51">
        <v>5.9665870000000004E-4</v>
      </c>
      <c r="AR615" s="51">
        <v>5.9665870000000004E-4</v>
      </c>
      <c r="AS615" s="51">
        <v>5.9665870000000004E-4</v>
      </c>
      <c r="AT615" s="51">
        <v>5.9665870000000004E-4</v>
      </c>
      <c r="AU615" s="51">
        <v>5.9665870000000004E-4</v>
      </c>
      <c r="AV615" s="51">
        <v>5.9665870000000004E-4</v>
      </c>
      <c r="AW615" s="51">
        <v>5.9665870000000004E-4</v>
      </c>
    </row>
    <row r="616" spans="1:49" ht="15" x14ac:dyDescent="0.25">
      <c r="A616" s="5" t="s">
        <v>216</v>
      </c>
      <c r="B616" t="s">
        <v>220</v>
      </c>
      <c r="C616" s="43" t="s">
        <v>142</v>
      </c>
      <c r="D616" s="51">
        <v>0</v>
      </c>
      <c r="E616" s="50">
        <v>0</v>
      </c>
      <c r="F616" s="50">
        <v>0</v>
      </c>
      <c r="G616" s="50">
        <v>0</v>
      </c>
      <c r="H616" s="50">
        <v>0</v>
      </c>
      <c r="I616" s="52">
        <v>0</v>
      </c>
      <c r="J616" s="51">
        <v>0</v>
      </c>
      <c r="K616" s="51">
        <v>0</v>
      </c>
      <c r="L616" s="51">
        <v>0</v>
      </c>
      <c r="M616" s="51">
        <v>0</v>
      </c>
      <c r="N616" s="51">
        <v>0</v>
      </c>
      <c r="O616" s="51">
        <v>0</v>
      </c>
      <c r="P616" s="51">
        <v>0</v>
      </c>
      <c r="Q616" s="51">
        <v>0</v>
      </c>
      <c r="R616" s="51">
        <v>0</v>
      </c>
      <c r="S616" s="51">
        <v>0</v>
      </c>
      <c r="T616" s="51">
        <v>0</v>
      </c>
      <c r="U616" s="51">
        <v>0</v>
      </c>
      <c r="V616" s="51">
        <v>0</v>
      </c>
      <c r="W616" s="51">
        <v>0</v>
      </c>
      <c r="X616" s="51">
        <v>0</v>
      </c>
      <c r="Y616" s="51">
        <v>0</v>
      </c>
      <c r="Z616" s="51">
        <v>0</v>
      </c>
      <c r="AA616" s="51">
        <v>0</v>
      </c>
      <c r="AB616" s="51">
        <v>0</v>
      </c>
      <c r="AC616" s="51">
        <v>0</v>
      </c>
      <c r="AD616" s="51">
        <v>0</v>
      </c>
      <c r="AE616" s="51">
        <v>0</v>
      </c>
      <c r="AF616" s="51">
        <v>0</v>
      </c>
      <c r="AG616" s="51">
        <v>0</v>
      </c>
      <c r="AH616" s="51">
        <v>0</v>
      </c>
      <c r="AI616" s="51">
        <v>0</v>
      </c>
      <c r="AJ616" s="51">
        <v>0</v>
      </c>
      <c r="AK616" s="51">
        <v>0</v>
      </c>
      <c r="AL616" s="51">
        <v>0</v>
      </c>
      <c r="AM616" s="51">
        <v>0</v>
      </c>
      <c r="AN616" s="51">
        <v>0</v>
      </c>
      <c r="AO616" s="51">
        <v>0</v>
      </c>
      <c r="AP616" s="51">
        <v>0</v>
      </c>
      <c r="AQ616" s="51">
        <v>0</v>
      </c>
      <c r="AR616" s="51">
        <v>0</v>
      </c>
      <c r="AS616" s="51">
        <v>0</v>
      </c>
      <c r="AT616" s="51">
        <v>0</v>
      </c>
      <c r="AU616" s="51">
        <v>0</v>
      </c>
      <c r="AV616" s="51">
        <v>0</v>
      </c>
      <c r="AW616" s="51">
        <v>0</v>
      </c>
    </row>
    <row r="617" spans="1:49" ht="15" x14ac:dyDescent="0.25">
      <c r="A617" s="5" t="s">
        <v>216</v>
      </c>
      <c r="B617" t="s">
        <v>220</v>
      </c>
      <c r="C617" s="43" t="s">
        <v>132</v>
      </c>
      <c r="D617" s="51">
        <v>6.4858496000000003E-3</v>
      </c>
      <c r="E617" s="50">
        <v>5.8207213999999993E-3</v>
      </c>
      <c r="F617" s="50">
        <v>6.3291144000000004E-3</v>
      </c>
      <c r="G617" s="50">
        <v>5.834306E-3</v>
      </c>
      <c r="H617" s="50">
        <v>5.4216869999999997E-3</v>
      </c>
      <c r="I617" s="52">
        <v>5.6962025000000006E-3</v>
      </c>
      <c r="J617" s="51">
        <v>5.3699285000000001E-3</v>
      </c>
      <c r="K617" s="51">
        <v>5.3699285000000001E-3</v>
      </c>
      <c r="L617" s="51">
        <v>5.3699285000000001E-3</v>
      </c>
      <c r="M617" s="51">
        <v>5.3699285000000001E-3</v>
      </c>
      <c r="N617" s="51">
        <v>5.3699285000000001E-3</v>
      </c>
      <c r="O617" s="51">
        <v>5.3699285000000001E-3</v>
      </c>
      <c r="P617" s="51">
        <v>5.3699285000000001E-3</v>
      </c>
      <c r="Q617" s="51">
        <v>5.3699285000000001E-3</v>
      </c>
      <c r="R617" s="51">
        <v>5.3699285000000001E-3</v>
      </c>
      <c r="S617" s="51">
        <v>5.3699285000000001E-3</v>
      </c>
      <c r="T617" s="51">
        <v>5.3699285000000001E-3</v>
      </c>
      <c r="U617" s="51">
        <v>5.3699285000000001E-3</v>
      </c>
      <c r="V617" s="51">
        <v>5.3699285000000001E-3</v>
      </c>
      <c r="W617" s="51">
        <v>5.3699285000000001E-3</v>
      </c>
      <c r="X617" s="51">
        <v>5.3699285000000001E-3</v>
      </c>
      <c r="Y617" s="51">
        <v>5.3699285000000001E-3</v>
      </c>
      <c r="Z617" s="51">
        <v>5.3699285000000001E-3</v>
      </c>
      <c r="AA617" s="51">
        <v>5.3699285000000001E-3</v>
      </c>
      <c r="AB617" s="51">
        <v>5.3699285000000001E-3</v>
      </c>
      <c r="AC617" s="51">
        <v>5.3699285000000001E-3</v>
      </c>
      <c r="AD617" s="51">
        <v>5.3699285000000001E-3</v>
      </c>
      <c r="AE617" s="51">
        <v>5.3699285000000001E-3</v>
      </c>
      <c r="AF617" s="51">
        <v>5.3699285000000001E-3</v>
      </c>
      <c r="AG617" s="51">
        <v>5.3699285000000001E-3</v>
      </c>
      <c r="AH617" s="51">
        <v>5.3699285000000001E-3</v>
      </c>
      <c r="AI617" s="51">
        <v>5.3699285000000001E-3</v>
      </c>
      <c r="AJ617" s="51">
        <v>5.3699285000000001E-3</v>
      </c>
      <c r="AK617" s="51">
        <v>5.3699285000000001E-3</v>
      </c>
      <c r="AL617" s="51">
        <v>5.3699285000000001E-3</v>
      </c>
      <c r="AM617" s="51">
        <v>5.3699285000000001E-3</v>
      </c>
      <c r="AN617" s="51">
        <v>5.3699285000000001E-3</v>
      </c>
      <c r="AO617" s="51">
        <v>5.3699285000000001E-3</v>
      </c>
      <c r="AP617" s="51">
        <v>5.3699285000000001E-3</v>
      </c>
      <c r="AQ617" s="51">
        <v>5.3699285000000001E-3</v>
      </c>
      <c r="AR617" s="51">
        <v>5.3699285000000001E-3</v>
      </c>
      <c r="AS617" s="51">
        <v>5.3699285000000001E-3</v>
      </c>
      <c r="AT617" s="51">
        <v>5.3699285000000001E-3</v>
      </c>
      <c r="AU617" s="51">
        <v>5.3699285000000001E-3</v>
      </c>
      <c r="AV617" s="51">
        <v>5.3699285000000001E-3</v>
      </c>
      <c r="AW617" s="51">
        <v>5.3699285000000001E-3</v>
      </c>
    </row>
    <row r="618" spans="1:49" ht="15" x14ac:dyDescent="0.25">
      <c r="A618" s="5" t="s">
        <v>216</v>
      </c>
      <c r="B618" t="s">
        <v>220</v>
      </c>
      <c r="C618" s="43" t="s">
        <v>141</v>
      </c>
      <c r="D618" s="51">
        <v>0</v>
      </c>
      <c r="E618" s="50">
        <v>0</v>
      </c>
      <c r="F618" s="50">
        <v>0</v>
      </c>
      <c r="G618" s="50">
        <v>0</v>
      </c>
      <c r="H618" s="50">
        <v>0</v>
      </c>
      <c r="I618" s="52">
        <v>0</v>
      </c>
      <c r="J618" s="51">
        <v>0</v>
      </c>
      <c r="K618" s="51">
        <v>0</v>
      </c>
      <c r="L618" s="51">
        <v>0</v>
      </c>
      <c r="M618" s="51">
        <v>0</v>
      </c>
      <c r="N618" s="51">
        <v>0</v>
      </c>
      <c r="O618" s="51">
        <v>0</v>
      </c>
      <c r="P618" s="51">
        <v>0</v>
      </c>
      <c r="Q618" s="51">
        <v>0</v>
      </c>
      <c r="R618" s="51">
        <v>0</v>
      </c>
      <c r="S618" s="51">
        <v>0</v>
      </c>
      <c r="T618" s="51">
        <v>0</v>
      </c>
      <c r="U618" s="51">
        <v>0</v>
      </c>
      <c r="V618" s="51">
        <v>0</v>
      </c>
      <c r="W618" s="51">
        <v>0</v>
      </c>
      <c r="X618" s="51">
        <v>0</v>
      </c>
      <c r="Y618" s="51">
        <v>0</v>
      </c>
      <c r="Z618" s="51">
        <v>0</v>
      </c>
      <c r="AA618" s="51">
        <v>0</v>
      </c>
      <c r="AB618" s="51">
        <v>0</v>
      </c>
      <c r="AC618" s="51">
        <v>0</v>
      </c>
      <c r="AD618" s="51">
        <v>0</v>
      </c>
      <c r="AE618" s="51">
        <v>0</v>
      </c>
      <c r="AF618" s="51">
        <v>0</v>
      </c>
      <c r="AG618" s="51">
        <v>0</v>
      </c>
      <c r="AH618" s="51">
        <v>0</v>
      </c>
      <c r="AI618" s="51">
        <v>0</v>
      </c>
      <c r="AJ618" s="51">
        <v>0</v>
      </c>
      <c r="AK618" s="51">
        <v>0</v>
      </c>
      <c r="AL618" s="51">
        <v>0</v>
      </c>
      <c r="AM618" s="51">
        <v>0</v>
      </c>
      <c r="AN618" s="51">
        <v>0</v>
      </c>
      <c r="AO618" s="51">
        <v>0</v>
      </c>
      <c r="AP618" s="51">
        <v>0</v>
      </c>
      <c r="AQ618" s="51">
        <v>0</v>
      </c>
      <c r="AR618" s="51">
        <v>0</v>
      </c>
      <c r="AS618" s="51">
        <v>0</v>
      </c>
      <c r="AT618" s="51">
        <v>0</v>
      </c>
      <c r="AU618" s="51">
        <v>0</v>
      </c>
      <c r="AV618" s="51">
        <v>0</v>
      </c>
      <c r="AW618" s="51">
        <v>0</v>
      </c>
    </row>
    <row r="619" spans="1:49" ht="15" x14ac:dyDescent="0.25">
      <c r="A619" s="5" t="s">
        <v>216</v>
      </c>
      <c r="B619" t="s">
        <v>220</v>
      </c>
      <c r="C619" s="43" t="s">
        <v>133</v>
      </c>
      <c r="D619" s="51">
        <v>0</v>
      </c>
      <c r="E619" s="50">
        <v>0</v>
      </c>
      <c r="F619" s="50">
        <v>0</v>
      </c>
      <c r="G619" s="50">
        <v>0</v>
      </c>
      <c r="H619" s="50">
        <v>0</v>
      </c>
      <c r="I619" s="52">
        <v>0</v>
      </c>
      <c r="J619" s="51">
        <v>0</v>
      </c>
      <c r="K619" s="51">
        <v>0</v>
      </c>
      <c r="L619" s="51">
        <v>0</v>
      </c>
      <c r="M619" s="51">
        <v>0</v>
      </c>
      <c r="N619" s="51">
        <v>0</v>
      </c>
      <c r="O619" s="51">
        <v>0</v>
      </c>
      <c r="P619" s="51">
        <v>0</v>
      </c>
      <c r="Q619" s="51">
        <v>0</v>
      </c>
      <c r="R619" s="51">
        <v>0</v>
      </c>
      <c r="S619" s="51">
        <v>0</v>
      </c>
      <c r="T619" s="51">
        <v>0</v>
      </c>
      <c r="U619" s="51">
        <v>0</v>
      </c>
      <c r="V619" s="51">
        <v>0</v>
      </c>
      <c r="W619" s="51">
        <v>0</v>
      </c>
      <c r="X619" s="51">
        <v>0</v>
      </c>
      <c r="Y619" s="51">
        <v>0</v>
      </c>
      <c r="Z619" s="51">
        <v>0</v>
      </c>
      <c r="AA619" s="51">
        <v>0</v>
      </c>
      <c r="AB619" s="51">
        <v>0</v>
      </c>
      <c r="AC619" s="51">
        <v>0</v>
      </c>
      <c r="AD619" s="51">
        <v>0</v>
      </c>
      <c r="AE619" s="51">
        <v>0</v>
      </c>
      <c r="AF619" s="51">
        <v>0</v>
      </c>
      <c r="AG619" s="51">
        <v>0</v>
      </c>
      <c r="AH619" s="51">
        <v>0</v>
      </c>
      <c r="AI619" s="51">
        <v>0</v>
      </c>
      <c r="AJ619" s="51">
        <v>0</v>
      </c>
      <c r="AK619" s="51">
        <v>0</v>
      </c>
      <c r="AL619" s="51">
        <v>0</v>
      </c>
      <c r="AM619" s="51">
        <v>0</v>
      </c>
      <c r="AN619" s="51">
        <v>0</v>
      </c>
      <c r="AO619" s="51">
        <v>0</v>
      </c>
      <c r="AP619" s="51">
        <v>0</v>
      </c>
      <c r="AQ619" s="51">
        <v>0</v>
      </c>
      <c r="AR619" s="51">
        <v>0</v>
      </c>
      <c r="AS619" s="51">
        <v>0</v>
      </c>
      <c r="AT619" s="51">
        <v>0</v>
      </c>
      <c r="AU619" s="51">
        <v>0</v>
      </c>
      <c r="AV619" s="51">
        <v>0</v>
      </c>
      <c r="AW619" s="51">
        <v>0</v>
      </c>
    </row>
    <row r="620" spans="1:49" ht="15" x14ac:dyDescent="0.25">
      <c r="A620" s="5" t="s">
        <v>216</v>
      </c>
      <c r="B620" t="s">
        <v>220</v>
      </c>
      <c r="C620" s="43" t="s">
        <v>127</v>
      </c>
      <c r="D620" s="51">
        <v>0</v>
      </c>
      <c r="E620" s="50">
        <v>0</v>
      </c>
      <c r="F620" s="50">
        <v>0</v>
      </c>
      <c r="G620" s="50">
        <v>0</v>
      </c>
      <c r="H620" s="50">
        <v>0</v>
      </c>
      <c r="I620" s="52">
        <v>0</v>
      </c>
      <c r="J620" s="51">
        <v>0</v>
      </c>
      <c r="K620" s="51">
        <v>0</v>
      </c>
      <c r="L620" s="51">
        <v>0</v>
      </c>
      <c r="M620" s="51">
        <v>0</v>
      </c>
      <c r="N620" s="51">
        <v>0</v>
      </c>
      <c r="O620" s="51">
        <v>0</v>
      </c>
      <c r="P620" s="51">
        <v>0</v>
      </c>
      <c r="Q620" s="51">
        <v>0</v>
      </c>
      <c r="R620" s="51">
        <v>0</v>
      </c>
      <c r="S620" s="51">
        <v>0</v>
      </c>
      <c r="T620" s="51">
        <v>0</v>
      </c>
      <c r="U620" s="51">
        <v>0</v>
      </c>
      <c r="V620" s="51">
        <v>0</v>
      </c>
      <c r="W620" s="51">
        <v>0</v>
      </c>
      <c r="X620" s="51">
        <v>0</v>
      </c>
      <c r="Y620" s="51">
        <v>0</v>
      </c>
      <c r="Z620" s="51">
        <v>0</v>
      </c>
      <c r="AA620" s="51">
        <v>0</v>
      </c>
      <c r="AB620" s="51">
        <v>0</v>
      </c>
      <c r="AC620" s="51">
        <v>0</v>
      </c>
      <c r="AD620" s="51">
        <v>0</v>
      </c>
      <c r="AE620" s="51">
        <v>0</v>
      </c>
      <c r="AF620" s="51">
        <v>0</v>
      </c>
      <c r="AG620" s="51">
        <v>0</v>
      </c>
      <c r="AH620" s="51">
        <v>0</v>
      </c>
      <c r="AI620" s="51">
        <v>0</v>
      </c>
      <c r="AJ620" s="51">
        <v>0</v>
      </c>
      <c r="AK620" s="51">
        <v>0</v>
      </c>
      <c r="AL620" s="51">
        <v>0</v>
      </c>
      <c r="AM620" s="51">
        <v>0</v>
      </c>
      <c r="AN620" s="51">
        <v>0</v>
      </c>
      <c r="AO620" s="51">
        <v>0</v>
      </c>
      <c r="AP620" s="51">
        <v>0</v>
      </c>
      <c r="AQ620" s="51">
        <v>0</v>
      </c>
      <c r="AR620" s="51">
        <v>0</v>
      </c>
      <c r="AS620" s="51">
        <v>0</v>
      </c>
      <c r="AT620" s="51">
        <v>0</v>
      </c>
      <c r="AU620" s="51">
        <v>0</v>
      </c>
      <c r="AV620" s="51">
        <v>0</v>
      </c>
      <c r="AW620" s="51">
        <v>0</v>
      </c>
    </row>
    <row r="621" spans="1:49" ht="15" x14ac:dyDescent="0.25">
      <c r="A621" s="5" t="s">
        <v>216</v>
      </c>
      <c r="B621" t="s">
        <v>220</v>
      </c>
      <c r="C621" s="43" t="s">
        <v>139</v>
      </c>
      <c r="D621" s="51">
        <v>0.59964625999999999</v>
      </c>
      <c r="E621" s="50">
        <v>0.58207220000000004</v>
      </c>
      <c r="F621" s="50">
        <v>0.58803226000000008</v>
      </c>
      <c r="G621" s="50">
        <v>0.58809803000000005</v>
      </c>
      <c r="H621" s="50">
        <v>0.61445780000000005</v>
      </c>
      <c r="I621" s="52">
        <v>0.61265822999999997</v>
      </c>
      <c r="J621" s="51">
        <v>0.61455844999999998</v>
      </c>
      <c r="K621" s="51">
        <v>0.61455844999999998</v>
      </c>
      <c r="L621" s="51">
        <v>0.61455844999999998</v>
      </c>
      <c r="M621" s="51">
        <v>0.61455844999999998</v>
      </c>
      <c r="N621" s="51">
        <v>0.61455844999999998</v>
      </c>
      <c r="O621" s="51">
        <v>0.61455844999999998</v>
      </c>
      <c r="P621" s="51">
        <v>0.61455844999999998</v>
      </c>
      <c r="Q621" s="51">
        <v>0.61455844999999998</v>
      </c>
      <c r="R621" s="51">
        <v>0.61455844999999998</v>
      </c>
      <c r="S621" s="51">
        <v>0.61455844999999998</v>
      </c>
      <c r="T621" s="51">
        <v>0.61455844999999998</v>
      </c>
      <c r="U621" s="51">
        <v>0.61455844999999998</v>
      </c>
      <c r="V621" s="51">
        <v>0.61455844999999998</v>
      </c>
      <c r="W621" s="51">
        <v>0.61455844999999998</v>
      </c>
      <c r="X621" s="51">
        <v>0.61455844999999998</v>
      </c>
      <c r="Y621" s="51">
        <v>0.61455844999999998</v>
      </c>
      <c r="Z621" s="51">
        <v>0.61455844999999998</v>
      </c>
      <c r="AA621" s="51">
        <v>0.61455844999999998</v>
      </c>
      <c r="AB621" s="51">
        <v>0.61455844999999998</v>
      </c>
      <c r="AC621" s="51">
        <v>0.61455844999999998</v>
      </c>
      <c r="AD621" s="51">
        <v>0.61455844999999998</v>
      </c>
      <c r="AE621" s="51">
        <v>0.61455844999999998</v>
      </c>
      <c r="AF621" s="51">
        <v>0.61455844999999998</v>
      </c>
      <c r="AG621" s="51">
        <v>0.61455844999999998</v>
      </c>
      <c r="AH621" s="51">
        <v>0.61455844999999998</v>
      </c>
      <c r="AI621" s="51">
        <v>0.61455844999999998</v>
      </c>
      <c r="AJ621" s="51">
        <v>0.61455844999999998</v>
      </c>
      <c r="AK621" s="51">
        <v>0.61455844999999998</v>
      </c>
      <c r="AL621" s="51">
        <v>0.61455844999999998</v>
      </c>
      <c r="AM621" s="51">
        <v>0.61455844999999998</v>
      </c>
      <c r="AN621" s="51">
        <v>0.61455844999999998</v>
      </c>
      <c r="AO621" s="51">
        <v>0.61455844999999998</v>
      </c>
      <c r="AP621" s="51">
        <v>0.61455844999999998</v>
      </c>
      <c r="AQ621" s="51">
        <v>0.61455844999999998</v>
      </c>
      <c r="AR621" s="51">
        <v>0.61455844999999998</v>
      </c>
      <c r="AS621" s="51">
        <v>0.61455844999999998</v>
      </c>
      <c r="AT621" s="51">
        <v>0.61455844999999998</v>
      </c>
      <c r="AU621" s="51">
        <v>0.61455844999999998</v>
      </c>
      <c r="AV621" s="51">
        <v>0.61455844999999998</v>
      </c>
      <c r="AW621" s="51">
        <v>0.61455844999999998</v>
      </c>
    </row>
    <row r="622" spans="1:49" ht="15" x14ac:dyDescent="0.25">
      <c r="A622" s="5" t="s">
        <v>216</v>
      </c>
      <c r="B622" t="s">
        <v>220</v>
      </c>
      <c r="C622" s="43" t="s">
        <v>143</v>
      </c>
      <c r="D622" s="51">
        <v>0</v>
      </c>
      <c r="E622" s="50">
        <v>0</v>
      </c>
      <c r="F622" s="50">
        <v>0</v>
      </c>
      <c r="G622" s="50">
        <v>0</v>
      </c>
      <c r="H622" s="50">
        <v>0</v>
      </c>
      <c r="I622" s="52">
        <v>0</v>
      </c>
      <c r="J622" s="51">
        <v>0</v>
      </c>
      <c r="K622" s="51">
        <v>0</v>
      </c>
      <c r="L622" s="51">
        <v>0</v>
      </c>
      <c r="M622" s="51">
        <v>0</v>
      </c>
      <c r="N622" s="51">
        <v>0</v>
      </c>
      <c r="O622" s="51">
        <v>0</v>
      </c>
      <c r="P622" s="51">
        <v>0</v>
      </c>
      <c r="Q622" s="51">
        <v>0</v>
      </c>
      <c r="R622" s="51">
        <v>0</v>
      </c>
      <c r="S622" s="51">
        <v>0</v>
      </c>
      <c r="T622" s="51">
        <v>0</v>
      </c>
      <c r="U622" s="51">
        <v>0</v>
      </c>
      <c r="V622" s="51">
        <v>0</v>
      </c>
      <c r="W622" s="51">
        <v>0</v>
      </c>
      <c r="X622" s="51">
        <v>0</v>
      </c>
      <c r="Y622" s="51">
        <v>0</v>
      </c>
      <c r="Z622" s="51">
        <v>0</v>
      </c>
      <c r="AA622" s="51">
        <v>0</v>
      </c>
      <c r="AB622" s="51">
        <v>0</v>
      </c>
      <c r="AC622" s="51">
        <v>0</v>
      </c>
      <c r="AD622" s="51">
        <v>0</v>
      </c>
      <c r="AE622" s="51">
        <v>0</v>
      </c>
      <c r="AF622" s="51">
        <v>0</v>
      </c>
      <c r="AG622" s="51">
        <v>0</v>
      </c>
      <c r="AH622" s="51">
        <v>0</v>
      </c>
      <c r="AI622" s="51">
        <v>0</v>
      </c>
      <c r="AJ622" s="51">
        <v>0</v>
      </c>
      <c r="AK622" s="51">
        <v>0</v>
      </c>
      <c r="AL622" s="51">
        <v>0</v>
      </c>
      <c r="AM622" s="51">
        <v>0</v>
      </c>
      <c r="AN622" s="51">
        <v>0</v>
      </c>
      <c r="AO622" s="51">
        <v>0</v>
      </c>
      <c r="AP622" s="51">
        <v>0</v>
      </c>
      <c r="AQ622" s="51">
        <v>0</v>
      </c>
      <c r="AR622" s="51">
        <v>0</v>
      </c>
      <c r="AS622" s="51">
        <v>0</v>
      </c>
      <c r="AT622" s="51">
        <v>0</v>
      </c>
      <c r="AU622" s="51">
        <v>0</v>
      </c>
      <c r="AV622" s="51">
        <v>0</v>
      </c>
      <c r="AW622" s="51">
        <v>0</v>
      </c>
    </row>
    <row r="623" spans="1:49" ht="15" x14ac:dyDescent="0.25">
      <c r="A623" s="5" t="s">
        <v>216</v>
      </c>
      <c r="B623" t="s">
        <v>220</v>
      </c>
      <c r="C623" s="43" t="s">
        <v>136</v>
      </c>
      <c r="D623" s="51">
        <v>0</v>
      </c>
      <c r="E623" s="50">
        <v>0</v>
      </c>
      <c r="F623" s="50">
        <v>0</v>
      </c>
      <c r="G623" s="50">
        <v>0</v>
      </c>
      <c r="H623" s="50">
        <v>0</v>
      </c>
      <c r="I623" s="52">
        <v>0</v>
      </c>
      <c r="J623" s="51">
        <v>0</v>
      </c>
      <c r="K623" s="51">
        <v>0</v>
      </c>
      <c r="L623" s="51">
        <v>0</v>
      </c>
      <c r="M623" s="51">
        <v>0</v>
      </c>
      <c r="N623" s="51">
        <v>0</v>
      </c>
      <c r="O623" s="51">
        <v>0</v>
      </c>
      <c r="P623" s="51">
        <v>0</v>
      </c>
      <c r="Q623" s="51">
        <v>0</v>
      </c>
      <c r="R623" s="51">
        <v>0</v>
      </c>
      <c r="S623" s="51">
        <v>0</v>
      </c>
      <c r="T623" s="51">
        <v>0</v>
      </c>
      <c r="U623" s="51">
        <v>0</v>
      </c>
      <c r="V623" s="51">
        <v>0</v>
      </c>
      <c r="W623" s="51">
        <v>0</v>
      </c>
      <c r="X623" s="51">
        <v>0</v>
      </c>
      <c r="Y623" s="51">
        <v>0</v>
      </c>
      <c r="Z623" s="51">
        <v>0</v>
      </c>
      <c r="AA623" s="51">
        <v>0</v>
      </c>
      <c r="AB623" s="51">
        <v>0</v>
      </c>
      <c r="AC623" s="51">
        <v>0</v>
      </c>
      <c r="AD623" s="51">
        <v>0</v>
      </c>
      <c r="AE623" s="51">
        <v>0</v>
      </c>
      <c r="AF623" s="51">
        <v>0</v>
      </c>
      <c r="AG623" s="51">
        <v>0</v>
      </c>
      <c r="AH623" s="51">
        <v>0</v>
      </c>
      <c r="AI623" s="51">
        <v>0</v>
      </c>
      <c r="AJ623" s="51">
        <v>0</v>
      </c>
      <c r="AK623" s="51">
        <v>0</v>
      </c>
      <c r="AL623" s="51">
        <v>0</v>
      </c>
      <c r="AM623" s="51">
        <v>0</v>
      </c>
      <c r="AN623" s="51">
        <v>0</v>
      </c>
      <c r="AO623" s="51">
        <v>0</v>
      </c>
      <c r="AP623" s="51">
        <v>0</v>
      </c>
      <c r="AQ623" s="51">
        <v>0</v>
      </c>
      <c r="AR623" s="51">
        <v>0</v>
      </c>
      <c r="AS623" s="51">
        <v>0</v>
      </c>
      <c r="AT623" s="51">
        <v>0</v>
      </c>
      <c r="AU623" s="51">
        <v>0</v>
      </c>
      <c r="AV623" s="51">
        <v>0</v>
      </c>
      <c r="AW623" s="51">
        <v>0</v>
      </c>
    </row>
    <row r="624" spans="1:49" ht="15" x14ac:dyDescent="0.25">
      <c r="A624" s="5" t="s">
        <v>216</v>
      </c>
      <c r="B624" t="s">
        <v>220</v>
      </c>
      <c r="C624" s="43" t="s">
        <v>130</v>
      </c>
      <c r="D624" s="51">
        <v>2.417453E-2</v>
      </c>
      <c r="E624" s="50">
        <v>5.3550639999999997E-2</v>
      </c>
      <c r="F624" s="50">
        <v>4.3153050000000005E-2</v>
      </c>
      <c r="G624" s="50">
        <v>4.3757295999999994E-2</v>
      </c>
      <c r="H624" s="50">
        <v>4.5180720000000001E-2</v>
      </c>
      <c r="I624" s="52">
        <v>4.7468349999999999E-2</v>
      </c>
      <c r="J624" s="51">
        <v>4.4749403E-2</v>
      </c>
      <c r="K624" s="51">
        <v>4.4749403E-2</v>
      </c>
      <c r="L624" s="51">
        <v>4.4749403E-2</v>
      </c>
      <c r="M624" s="51">
        <v>4.4749403E-2</v>
      </c>
      <c r="N624" s="51">
        <v>4.4749403E-2</v>
      </c>
      <c r="O624" s="51">
        <v>4.4749403E-2</v>
      </c>
      <c r="P624" s="51">
        <v>4.4749403E-2</v>
      </c>
      <c r="Q624" s="51">
        <v>4.4749403E-2</v>
      </c>
      <c r="R624" s="51">
        <v>4.4749403E-2</v>
      </c>
      <c r="S624" s="51">
        <v>4.4749403E-2</v>
      </c>
      <c r="T624" s="51">
        <v>4.4749403E-2</v>
      </c>
      <c r="U624" s="51">
        <v>4.4749403E-2</v>
      </c>
      <c r="V624" s="51">
        <v>4.4749403E-2</v>
      </c>
      <c r="W624" s="51">
        <v>4.4749403E-2</v>
      </c>
      <c r="X624" s="51">
        <v>4.4749403E-2</v>
      </c>
      <c r="Y624" s="51">
        <v>4.4749403E-2</v>
      </c>
      <c r="Z624" s="51">
        <v>4.4749403E-2</v>
      </c>
      <c r="AA624" s="51">
        <v>4.4749403E-2</v>
      </c>
      <c r="AB624" s="51">
        <v>4.4749403E-2</v>
      </c>
      <c r="AC624" s="51">
        <v>4.4749403E-2</v>
      </c>
      <c r="AD624" s="51">
        <v>4.4749403E-2</v>
      </c>
      <c r="AE624" s="51">
        <v>4.4749403E-2</v>
      </c>
      <c r="AF624" s="51">
        <v>4.4749403E-2</v>
      </c>
      <c r="AG624" s="51">
        <v>4.4749403E-2</v>
      </c>
      <c r="AH624" s="51">
        <v>4.4749403E-2</v>
      </c>
      <c r="AI624" s="51">
        <v>4.4749403E-2</v>
      </c>
      <c r="AJ624" s="51">
        <v>4.4749403E-2</v>
      </c>
      <c r="AK624" s="51">
        <v>4.4749403E-2</v>
      </c>
      <c r="AL624" s="51">
        <v>4.4749403E-2</v>
      </c>
      <c r="AM624" s="51">
        <v>4.4749403E-2</v>
      </c>
      <c r="AN624" s="51">
        <v>4.4749403E-2</v>
      </c>
      <c r="AO624" s="51">
        <v>4.4749403E-2</v>
      </c>
      <c r="AP624" s="51">
        <v>4.4749403E-2</v>
      </c>
      <c r="AQ624" s="51">
        <v>4.4749403E-2</v>
      </c>
      <c r="AR624" s="51">
        <v>4.4749403E-2</v>
      </c>
      <c r="AS624" s="51">
        <v>4.4749403E-2</v>
      </c>
      <c r="AT624" s="51">
        <v>4.4749403E-2</v>
      </c>
      <c r="AU624" s="51">
        <v>4.4749403E-2</v>
      </c>
      <c r="AV624" s="51">
        <v>4.4749403E-2</v>
      </c>
      <c r="AW624" s="51">
        <v>4.4749403E-2</v>
      </c>
    </row>
    <row r="625" spans="1:49" ht="15" x14ac:dyDescent="0.25">
      <c r="A625" s="5" t="s">
        <v>216</v>
      </c>
      <c r="B625" t="s">
        <v>220</v>
      </c>
      <c r="C625" s="43" t="s">
        <v>137</v>
      </c>
      <c r="D625" s="51">
        <v>0</v>
      </c>
      <c r="E625" s="50">
        <v>0</v>
      </c>
      <c r="F625" s="50">
        <v>0</v>
      </c>
      <c r="G625" s="50">
        <v>0</v>
      </c>
      <c r="H625" s="50">
        <v>0</v>
      </c>
      <c r="I625" s="52">
        <v>0</v>
      </c>
      <c r="J625" s="51">
        <v>0</v>
      </c>
      <c r="K625" s="51">
        <v>0</v>
      </c>
      <c r="L625" s="51">
        <v>0</v>
      </c>
      <c r="M625" s="51">
        <v>0</v>
      </c>
      <c r="N625" s="51">
        <v>0</v>
      </c>
      <c r="O625" s="51">
        <v>0</v>
      </c>
      <c r="P625" s="51">
        <v>0</v>
      </c>
      <c r="Q625" s="51">
        <v>0</v>
      </c>
      <c r="R625" s="51">
        <v>0</v>
      </c>
      <c r="S625" s="51">
        <v>0</v>
      </c>
      <c r="T625" s="51">
        <v>0</v>
      </c>
      <c r="U625" s="51">
        <v>0</v>
      </c>
      <c r="V625" s="51">
        <v>0</v>
      </c>
      <c r="W625" s="51">
        <v>0</v>
      </c>
      <c r="X625" s="51">
        <v>0</v>
      </c>
      <c r="Y625" s="51">
        <v>0</v>
      </c>
      <c r="Z625" s="51">
        <v>0</v>
      </c>
      <c r="AA625" s="51">
        <v>0</v>
      </c>
      <c r="AB625" s="51">
        <v>0</v>
      </c>
      <c r="AC625" s="51">
        <v>0</v>
      </c>
      <c r="AD625" s="51">
        <v>0</v>
      </c>
      <c r="AE625" s="51">
        <v>0</v>
      </c>
      <c r="AF625" s="51">
        <v>0</v>
      </c>
      <c r="AG625" s="51">
        <v>0</v>
      </c>
      <c r="AH625" s="51">
        <v>0</v>
      </c>
      <c r="AI625" s="51">
        <v>0</v>
      </c>
      <c r="AJ625" s="51">
        <v>0</v>
      </c>
      <c r="AK625" s="51">
        <v>0</v>
      </c>
      <c r="AL625" s="51">
        <v>0</v>
      </c>
      <c r="AM625" s="51">
        <v>0</v>
      </c>
      <c r="AN625" s="51">
        <v>0</v>
      </c>
      <c r="AO625" s="51">
        <v>0</v>
      </c>
      <c r="AP625" s="51">
        <v>0</v>
      </c>
      <c r="AQ625" s="51">
        <v>0</v>
      </c>
      <c r="AR625" s="51">
        <v>0</v>
      </c>
      <c r="AS625" s="51">
        <v>0</v>
      </c>
      <c r="AT625" s="51">
        <v>0</v>
      </c>
      <c r="AU625" s="51">
        <v>0</v>
      </c>
      <c r="AV625" s="51">
        <v>0</v>
      </c>
      <c r="AW625" s="51">
        <v>0</v>
      </c>
    </row>
    <row r="626" spans="1:49" ht="15" x14ac:dyDescent="0.25">
      <c r="A626" s="5" t="s">
        <v>216</v>
      </c>
      <c r="B626" t="s">
        <v>220</v>
      </c>
      <c r="C626" s="43" t="s">
        <v>138</v>
      </c>
      <c r="D626" s="51">
        <v>0</v>
      </c>
      <c r="E626" s="50">
        <v>0</v>
      </c>
      <c r="F626" s="50">
        <v>0</v>
      </c>
      <c r="G626" s="50">
        <v>0</v>
      </c>
      <c r="H626" s="50">
        <v>0</v>
      </c>
      <c r="I626" s="52">
        <v>0</v>
      </c>
      <c r="J626" s="51">
        <v>0</v>
      </c>
      <c r="K626" s="51">
        <v>0</v>
      </c>
      <c r="L626" s="51">
        <v>0</v>
      </c>
      <c r="M626" s="51">
        <v>0</v>
      </c>
      <c r="N626" s="51">
        <v>0</v>
      </c>
      <c r="O626" s="51">
        <v>0</v>
      </c>
      <c r="P626" s="51">
        <v>0</v>
      </c>
      <c r="Q626" s="51">
        <v>0</v>
      </c>
      <c r="R626" s="51">
        <v>0</v>
      </c>
      <c r="S626" s="51">
        <v>0</v>
      </c>
      <c r="T626" s="51">
        <v>0</v>
      </c>
      <c r="U626" s="51">
        <v>0</v>
      </c>
      <c r="V626" s="51">
        <v>0</v>
      </c>
      <c r="W626" s="51">
        <v>0</v>
      </c>
      <c r="X626" s="51">
        <v>0</v>
      </c>
      <c r="Y626" s="51">
        <v>0</v>
      </c>
      <c r="Z626" s="51">
        <v>0</v>
      </c>
      <c r="AA626" s="51">
        <v>0</v>
      </c>
      <c r="AB626" s="51">
        <v>0</v>
      </c>
      <c r="AC626" s="51">
        <v>0</v>
      </c>
      <c r="AD626" s="51">
        <v>0</v>
      </c>
      <c r="AE626" s="51">
        <v>0</v>
      </c>
      <c r="AF626" s="51">
        <v>0</v>
      </c>
      <c r="AG626" s="51">
        <v>0</v>
      </c>
      <c r="AH626" s="51">
        <v>0</v>
      </c>
      <c r="AI626" s="51">
        <v>0</v>
      </c>
      <c r="AJ626" s="51">
        <v>0</v>
      </c>
      <c r="AK626" s="51">
        <v>0</v>
      </c>
      <c r="AL626" s="51">
        <v>0</v>
      </c>
      <c r="AM626" s="51">
        <v>0</v>
      </c>
      <c r="AN626" s="51">
        <v>0</v>
      </c>
      <c r="AO626" s="51">
        <v>0</v>
      </c>
      <c r="AP626" s="51">
        <v>0</v>
      </c>
      <c r="AQ626" s="51">
        <v>0</v>
      </c>
      <c r="AR626" s="51">
        <v>0</v>
      </c>
      <c r="AS626" s="51">
        <v>0</v>
      </c>
      <c r="AT626" s="51">
        <v>0</v>
      </c>
      <c r="AU626" s="51">
        <v>0</v>
      </c>
      <c r="AV626" s="51">
        <v>0</v>
      </c>
      <c r="AW626" s="51">
        <v>0</v>
      </c>
    </row>
    <row r="627" spans="1:49" ht="15" x14ac:dyDescent="0.25">
      <c r="A627" s="5" t="s">
        <v>216</v>
      </c>
      <c r="B627" t="s">
        <v>220</v>
      </c>
      <c r="C627" s="43" t="s">
        <v>131</v>
      </c>
      <c r="D627" s="51">
        <v>0</v>
      </c>
      <c r="E627" s="50">
        <v>0</v>
      </c>
      <c r="F627" s="50">
        <v>0</v>
      </c>
      <c r="G627" s="50">
        <v>0</v>
      </c>
      <c r="H627" s="50">
        <v>0</v>
      </c>
      <c r="I627" s="52">
        <v>0</v>
      </c>
      <c r="J627" s="51">
        <v>0</v>
      </c>
      <c r="K627" s="51">
        <v>0</v>
      </c>
      <c r="L627" s="51">
        <v>0</v>
      </c>
      <c r="M627" s="51">
        <v>0</v>
      </c>
      <c r="N627" s="51">
        <v>0</v>
      </c>
      <c r="O627" s="51">
        <v>0</v>
      </c>
      <c r="P627" s="51">
        <v>0</v>
      </c>
      <c r="Q627" s="51">
        <v>0</v>
      </c>
      <c r="R627" s="51">
        <v>0</v>
      </c>
      <c r="S627" s="51">
        <v>0</v>
      </c>
      <c r="T627" s="51">
        <v>0</v>
      </c>
      <c r="U627" s="51">
        <v>0</v>
      </c>
      <c r="V627" s="51">
        <v>0</v>
      </c>
      <c r="W627" s="51">
        <v>0</v>
      </c>
      <c r="X627" s="51">
        <v>0</v>
      </c>
      <c r="Y627" s="51">
        <v>0</v>
      </c>
      <c r="Z627" s="51">
        <v>0</v>
      </c>
      <c r="AA627" s="51">
        <v>0</v>
      </c>
      <c r="AB627" s="51">
        <v>0</v>
      </c>
      <c r="AC627" s="51">
        <v>0</v>
      </c>
      <c r="AD627" s="51">
        <v>0</v>
      </c>
      <c r="AE627" s="51">
        <v>0</v>
      </c>
      <c r="AF627" s="51">
        <v>0</v>
      </c>
      <c r="AG627" s="51">
        <v>0</v>
      </c>
      <c r="AH627" s="51">
        <v>0</v>
      </c>
      <c r="AI627" s="51">
        <v>0</v>
      </c>
      <c r="AJ627" s="51">
        <v>0</v>
      </c>
      <c r="AK627" s="51">
        <v>0</v>
      </c>
      <c r="AL627" s="51">
        <v>0</v>
      </c>
      <c r="AM627" s="51">
        <v>0</v>
      </c>
      <c r="AN627" s="51">
        <v>0</v>
      </c>
      <c r="AO627" s="51">
        <v>0</v>
      </c>
      <c r="AP627" s="51">
        <v>0</v>
      </c>
      <c r="AQ627" s="51">
        <v>0</v>
      </c>
      <c r="AR627" s="51">
        <v>0</v>
      </c>
      <c r="AS627" s="51">
        <v>0</v>
      </c>
      <c r="AT627" s="51">
        <v>0</v>
      </c>
      <c r="AU627" s="51">
        <v>0</v>
      </c>
      <c r="AV627" s="51">
        <v>0</v>
      </c>
      <c r="AW627" s="51">
        <v>0</v>
      </c>
    </row>
    <row r="628" spans="1:49" ht="15" x14ac:dyDescent="0.25">
      <c r="A628" s="5" t="s">
        <v>216</v>
      </c>
      <c r="B628" t="s">
        <v>220</v>
      </c>
      <c r="C628" s="43" t="s">
        <v>135</v>
      </c>
      <c r="D628" s="51">
        <v>0.36910378000000005</v>
      </c>
      <c r="E628" s="50">
        <v>0.35797440000000003</v>
      </c>
      <c r="F628" s="50">
        <v>0.36191025000000004</v>
      </c>
      <c r="G628" s="50">
        <v>0.36172694999999999</v>
      </c>
      <c r="H628" s="50">
        <v>0.33433734999999998</v>
      </c>
      <c r="I628" s="52">
        <v>0.33354430000000002</v>
      </c>
      <c r="J628" s="51">
        <v>0.33472552999999999</v>
      </c>
      <c r="K628" s="51">
        <v>0.33472552999999999</v>
      </c>
      <c r="L628" s="51">
        <v>0.33472552999999999</v>
      </c>
      <c r="M628" s="51">
        <v>0.33472552999999999</v>
      </c>
      <c r="N628" s="51">
        <v>0.33472552999999999</v>
      </c>
      <c r="O628" s="51">
        <v>0.33472552999999999</v>
      </c>
      <c r="P628" s="51">
        <v>0.33472552999999999</v>
      </c>
      <c r="Q628" s="51">
        <v>0.33472552999999999</v>
      </c>
      <c r="R628" s="51">
        <v>0.33472552999999999</v>
      </c>
      <c r="S628" s="51">
        <v>0.33472552999999999</v>
      </c>
      <c r="T628" s="51">
        <v>0.33472552999999999</v>
      </c>
      <c r="U628" s="51">
        <v>0.33472552999999999</v>
      </c>
      <c r="V628" s="51">
        <v>0.33472552999999999</v>
      </c>
      <c r="W628" s="51">
        <v>0.33472552999999999</v>
      </c>
      <c r="X628" s="51">
        <v>0.33472552999999999</v>
      </c>
      <c r="Y628" s="51">
        <v>0.33472552999999999</v>
      </c>
      <c r="Z628" s="51">
        <v>0.33472552999999999</v>
      </c>
      <c r="AA628" s="51">
        <v>0.33472552999999999</v>
      </c>
      <c r="AB628" s="51">
        <v>0.33472552999999999</v>
      </c>
      <c r="AC628" s="51">
        <v>0.33472552999999999</v>
      </c>
      <c r="AD628" s="51">
        <v>0.33472552999999999</v>
      </c>
      <c r="AE628" s="51">
        <v>0.33472552999999999</v>
      </c>
      <c r="AF628" s="51">
        <v>0.33472552999999999</v>
      </c>
      <c r="AG628" s="51">
        <v>0.33472552999999999</v>
      </c>
      <c r="AH628" s="51">
        <v>0.33472552999999999</v>
      </c>
      <c r="AI628" s="51">
        <v>0.33472552999999999</v>
      </c>
      <c r="AJ628" s="51">
        <v>0.33472552999999999</v>
      </c>
      <c r="AK628" s="51">
        <v>0.33472552999999999</v>
      </c>
      <c r="AL628" s="51">
        <v>0.33472552999999999</v>
      </c>
      <c r="AM628" s="51">
        <v>0.33472552999999999</v>
      </c>
      <c r="AN628" s="51">
        <v>0.33472552999999999</v>
      </c>
      <c r="AO628" s="51">
        <v>0.33472552999999999</v>
      </c>
      <c r="AP628" s="51">
        <v>0.33472552999999999</v>
      </c>
      <c r="AQ628" s="51">
        <v>0.33472552999999999</v>
      </c>
      <c r="AR628" s="51">
        <v>0.33472552999999999</v>
      </c>
      <c r="AS628" s="51">
        <v>0.33472552999999999</v>
      </c>
      <c r="AT628" s="51">
        <v>0.33472552999999999</v>
      </c>
      <c r="AU628" s="51">
        <v>0.33472552999999999</v>
      </c>
      <c r="AV628" s="51">
        <v>0.33472552999999999</v>
      </c>
      <c r="AW628" s="51">
        <v>0.33472552999999999</v>
      </c>
    </row>
    <row r="629" spans="1:49" ht="15" x14ac:dyDescent="0.25">
      <c r="A629" s="5" t="s">
        <v>216</v>
      </c>
      <c r="B629" t="s">
        <v>220</v>
      </c>
      <c r="C629" s="43" t="s">
        <v>126</v>
      </c>
      <c r="D629" s="51">
        <v>0</v>
      </c>
      <c r="E629" s="50">
        <v>0</v>
      </c>
      <c r="F629" s="50">
        <v>0</v>
      </c>
      <c r="G629" s="50">
        <v>0</v>
      </c>
      <c r="H629" s="50">
        <v>0</v>
      </c>
      <c r="I629" s="52">
        <v>0</v>
      </c>
      <c r="J629" s="51">
        <v>0</v>
      </c>
      <c r="K629" s="51">
        <v>0</v>
      </c>
      <c r="L629" s="51">
        <v>0</v>
      </c>
      <c r="M629" s="51">
        <v>0</v>
      </c>
      <c r="N629" s="51">
        <v>0</v>
      </c>
      <c r="O629" s="51">
        <v>0</v>
      </c>
      <c r="P629" s="51">
        <v>0</v>
      </c>
      <c r="Q629" s="51">
        <v>0</v>
      </c>
      <c r="R629" s="51">
        <v>0</v>
      </c>
      <c r="S629" s="51">
        <v>0</v>
      </c>
      <c r="T629" s="51">
        <v>0</v>
      </c>
      <c r="U629" s="51">
        <v>0</v>
      </c>
      <c r="V629" s="51">
        <v>0</v>
      </c>
      <c r="W629" s="51">
        <v>0</v>
      </c>
      <c r="X629" s="51">
        <v>0</v>
      </c>
      <c r="Y629" s="51">
        <v>0</v>
      </c>
      <c r="Z629" s="51">
        <v>0</v>
      </c>
      <c r="AA629" s="51">
        <v>0</v>
      </c>
      <c r="AB629" s="51">
        <v>0</v>
      </c>
      <c r="AC629" s="51">
        <v>0</v>
      </c>
      <c r="AD629" s="51">
        <v>0</v>
      </c>
      <c r="AE629" s="51">
        <v>0</v>
      </c>
      <c r="AF629" s="51">
        <v>0</v>
      </c>
      <c r="AG629" s="51">
        <v>0</v>
      </c>
      <c r="AH629" s="51">
        <v>0</v>
      </c>
      <c r="AI629" s="51">
        <v>0</v>
      </c>
      <c r="AJ629" s="51">
        <v>0</v>
      </c>
      <c r="AK629" s="51">
        <v>0</v>
      </c>
      <c r="AL629" s="51">
        <v>0</v>
      </c>
      <c r="AM629" s="51">
        <v>0</v>
      </c>
      <c r="AN629" s="51">
        <v>0</v>
      </c>
      <c r="AO629" s="51">
        <v>0</v>
      </c>
      <c r="AP629" s="51">
        <v>0</v>
      </c>
      <c r="AQ629" s="51">
        <v>0</v>
      </c>
      <c r="AR629" s="51">
        <v>0</v>
      </c>
      <c r="AS629" s="51">
        <v>0</v>
      </c>
      <c r="AT629" s="51">
        <v>0</v>
      </c>
      <c r="AU629" s="51">
        <v>0</v>
      </c>
      <c r="AV629" s="51">
        <v>0</v>
      </c>
      <c r="AW629" s="51">
        <v>0</v>
      </c>
    </row>
    <row r="630" spans="1:49" ht="15" x14ac:dyDescent="0.25">
      <c r="A630" s="5" t="s">
        <v>216</v>
      </c>
      <c r="B630" t="s">
        <v>220</v>
      </c>
      <c r="C630" s="43" t="s">
        <v>129</v>
      </c>
      <c r="D630" s="51">
        <v>0</v>
      </c>
      <c r="E630" s="50">
        <v>0</v>
      </c>
      <c r="F630" s="50">
        <v>0</v>
      </c>
      <c r="G630" s="50">
        <v>0</v>
      </c>
      <c r="H630" s="50">
        <v>0</v>
      </c>
      <c r="I630" s="52">
        <v>0</v>
      </c>
      <c r="J630" s="51">
        <v>0</v>
      </c>
      <c r="K630" s="51">
        <v>0</v>
      </c>
      <c r="L630" s="51">
        <v>0</v>
      </c>
      <c r="M630" s="51">
        <v>0</v>
      </c>
      <c r="N630" s="51">
        <v>0</v>
      </c>
      <c r="O630" s="51">
        <v>0</v>
      </c>
      <c r="P630" s="51">
        <v>0</v>
      </c>
      <c r="Q630" s="51">
        <v>0</v>
      </c>
      <c r="R630" s="51">
        <v>0</v>
      </c>
      <c r="S630" s="51">
        <v>0</v>
      </c>
      <c r="T630" s="51">
        <v>0</v>
      </c>
      <c r="U630" s="51">
        <v>0</v>
      </c>
      <c r="V630" s="51">
        <v>0</v>
      </c>
      <c r="W630" s="51">
        <v>0</v>
      </c>
      <c r="X630" s="51">
        <v>0</v>
      </c>
      <c r="Y630" s="51">
        <v>0</v>
      </c>
      <c r="Z630" s="51">
        <v>0</v>
      </c>
      <c r="AA630" s="51">
        <v>0</v>
      </c>
      <c r="AB630" s="51">
        <v>0</v>
      </c>
      <c r="AC630" s="51">
        <v>0</v>
      </c>
      <c r="AD630" s="51">
        <v>0</v>
      </c>
      <c r="AE630" s="51">
        <v>0</v>
      </c>
      <c r="AF630" s="51">
        <v>0</v>
      </c>
      <c r="AG630" s="51">
        <v>0</v>
      </c>
      <c r="AH630" s="51">
        <v>0</v>
      </c>
      <c r="AI630" s="51">
        <v>0</v>
      </c>
      <c r="AJ630" s="51">
        <v>0</v>
      </c>
      <c r="AK630" s="51">
        <v>0</v>
      </c>
      <c r="AL630" s="51">
        <v>0</v>
      </c>
      <c r="AM630" s="51">
        <v>0</v>
      </c>
      <c r="AN630" s="51">
        <v>0</v>
      </c>
      <c r="AO630" s="51">
        <v>0</v>
      </c>
      <c r="AP630" s="51">
        <v>0</v>
      </c>
      <c r="AQ630" s="51">
        <v>0</v>
      </c>
      <c r="AR630" s="51">
        <v>0</v>
      </c>
      <c r="AS630" s="51">
        <v>0</v>
      </c>
      <c r="AT630" s="51">
        <v>0</v>
      </c>
      <c r="AU630" s="51">
        <v>0</v>
      </c>
      <c r="AV630" s="51">
        <v>0</v>
      </c>
      <c r="AW630" s="51">
        <v>0</v>
      </c>
    </row>
    <row r="631" spans="1:49" ht="15" x14ac:dyDescent="0.25">
      <c r="A631" s="5" t="s">
        <v>216</v>
      </c>
      <c r="B631" t="s">
        <v>220</v>
      </c>
      <c r="C631" s="43" t="s">
        <v>128</v>
      </c>
      <c r="D631" s="51">
        <v>0</v>
      </c>
      <c r="E631" s="50">
        <v>0</v>
      </c>
      <c r="F631" s="50">
        <v>0</v>
      </c>
      <c r="G631" s="50">
        <v>0</v>
      </c>
      <c r="H631" s="50">
        <v>0</v>
      </c>
      <c r="I631" s="52">
        <v>0</v>
      </c>
      <c r="J631" s="51">
        <v>0</v>
      </c>
      <c r="K631" s="51">
        <v>0</v>
      </c>
      <c r="L631" s="51">
        <v>0</v>
      </c>
      <c r="M631" s="51">
        <v>0</v>
      </c>
      <c r="N631" s="51">
        <v>0</v>
      </c>
      <c r="O631" s="51">
        <v>0</v>
      </c>
      <c r="P631" s="51">
        <v>0</v>
      </c>
      <c r="Q631" s="51">
        <v>0</v>
      </c>
      <c r="R631" s="51">
        <v>0</v>
      </c>
      <c r="S631" s="51">
        <v>0</v>
      </c>
      <c r="T631" s="51">
        <v>0</v>
      </c>
      <c r="U631" s="51">
        <v>0</v>
      </c>
      <c r="V631" s="51">
        <v>0</v>
      </c>
      <c r="W631" s="51">
        <v>0</v>
      </c>
      <c r="X631" s="51">
        <v>0</v>
      </c>
      <c r="Y631" s="51">
        <v>0</v>
      </c>
      <c r="Z631" s="51">
        <v>0</v>
      </c>
      <c r="AA631" s="51">
        <v>0</v>
      </c>
      <c r="AB631" s="51">
        <v>0</v>
      </c>
      <c r="AC631" s="51">
        <v>0</v>
      </c>
      <c r="AD631" s="51">
        <v>0</v>
      </c>
      <c r="AE631" s="51">
        <v>0</v>
      </c>
      <c r="AF631" s="51">
        <v>0</v>
      </c>
      <c r="AG631" s="51">
        <v>0</v>
      </c>
      <c r="AH631" s="51">
        <v>0</v>
      </c>
      <c r="AI631" s="51">
        <v>0</v>
      </c>
      <c r="AJ631" s="51">
        <v>0</v>
      </c>
      <c r="AK631" s="51">
        <v>0</v>
      </c>
      <c r="AL631" s="51">
        <v>0</v>
      </c>
      <c r="AM631" s="51">
        <v>0</v>
      </c>
      <c r="AN631" s="51">
        <v>0</v>
      </c>
      <c r="AO631" s="51">
        <v>0</v>
      </c>
      <c r="AP631" s="51">
        <v>0</v>
      </c>
      <c r="AQ631" s="51">
        <v>0</v>
      </c>
      <c r="AR631" s="51">
        <v>0</v>
      </c>
      <c r="AS631" s="51">
        <v>0</v>
      </c>
      <c r="AT631" s="51">
        <v>0</v>
      </c>
      <c r="AU631" s="51">
        <v>0</v>
      </c>
      <c r="AV631" s="51">
        <v>0</v>
      </c>
      <c r="AW631" s="51">
        <v>0</v>
      </c>
    </row>
    <row r="632" spans="1:49" ht="15" x14ac:dyDescent="0.25">
      <c r="A632" s="5" t="s">
        <v>218</v>
      </c>
      <c r="B632" t="s">
        <v>220</v>
      </c>
      <c r="C632" s="43" t="s">
        <v>140</v>
      </c>
      <c r="D632" s="51">
        <v>0</v>
      </c>
      <c r="E632" s="50">
        <v>0</v>
      </c>
      <c r="F632" s="50">
        <v>0</v>
      </c>
      <c r="G632" s="50">
        <v>0</v>
      </c>
      <c r="H632" s="50">
        <v>0</v>
      </c>
      <c r="I632" s="52">
        <v>0</v>
      </c>
      <c r="J632" s="51">
        <v>0</v>
      </c>
      <c r="K632" s="51">
        <v>0</v>
      </c>
      <c r="L632" s="51">
        <v>0</v>
      </c>
      <c r="M632" s="51">
        <v>0</v>
      </c>
      <c r="N632" s="51">
        <v>0</v>
      </c>
      <c r="O632" s="51">
        <v>0</v>
      </c>
      <c r="P632" s="51">
        <v>0</v>
      </c>
      <c r="Q632" s="51">
        <v>0</v>
      </c>
      <c r="R632" s="51">
        <v>0</v>
      </c>
      <c r="S632" s="51">
        <v>0</v>
      </c>
      <c r="T632" s="51">
        <v>0</v>
      </c>
      <c r="U632" s="51">
        <v>0</v>
      </c>
      <c r="V632" s="51">
        <v>0</v>
      </c>
      <c r="W632" s="51">
        <v>0</v>
      </c>
      <c r="X632" s="51">
        <v>0</v>
      </c>
      <c r="Y632" s="51">
        <v>0</v>
      </c>
      <c r="Z632" s="51">
        <v>0</v>
      </c>
      <c r="AA632" s="51">
        <v>0</v>
      </c>
      <c r="AB632" s="51">
        <v>0</v>
      </c>
      <c r="AC632" s="51">
        <v>0</v>
      </c>
      <c r="AD632" s="51">
        <v>0</v>
      </c>
      <c r="AE632" s="51">
        <v>0</v>
      </c>
      <c r="AF632" s="51">
        <v>0</v>
      </c>
      <c r="AG632" s="51">
        <v>0</v>
      </c>
      <c r="AH632" s="51">
        <v>0</v>
      </c>
      <c r="AI632" s="51">
        <v>0</v>
      </c>
      <c r="AJ632" s="51">
        <v>0</v>
      </c>
      <c r="AK632" s="51">
        <v>0</v>
      </c>
      <c r="AL632" s="51">
        <v>0</v>
      </c>
      <c r="AM632" s="51">
        <v>0</v>
      </c>
      <c r="AN632" s="51">
        <v>0</v>
      </c>
      <c r="AO632" s="51">
        <v>0</v>
      </c>
      <c r="AP632" s="51">
        <v>0</v>
      </c>
      <c r="AQ632" s="51">
        <v>0</v>
      </c>
      <c r="AR632" s="51">
        <v>0</v>
      </c>
      <c r="AS632" s="51">
        <v>0</v>
      </c>
      <c r="AT632" s="51">
        <v>0</v>
      </c>
      <c r="AU632" s="51">
        <v>0</v>
      </c>
      <c r="AV632" s="51">
        <v>0</v>
      </c>
      <c r="AW632" s="51">
        <v>0</v>
      </c>
    </row>
    <row r="633" spans="1:49" ht="15" x14ac:dyDescent="0.25">
      <c r="A633" s="5" t="s">
        <v>218</v>
      </c>
      <c r="B633" t="s">
        <v>220</v>
      </c>
      <c r="C633" s="43" t="s">
        <v>134</v>
      </c>
      <c r="D633" s="51">
        <v>0</v>
      </c>
      <c r="E633" s="50">
        <v>0</v>
      </c>
      <c r="F633" s="50">
        <v>0</v>
      </c>
      <c r="G633" s="50">
        <v>0</v>
      </c>
      <c r="H633" s="50">
        <v>0</v>
      </c>
      <c r="I633" s="52">
        <v>0</v>
      </c>
      <c r="J633" s="51">
        <v>0</v>
      </c>
      <c r="K633" s="51">
        <v>0</v>
      </c>
      <c r="L633" s="51">
        <v>0</v>
      </c>
      <c r="M633" s="51">
        <v>0</v>
      </c>
      <c r="N633" s="51">
        <v>0</v>
      </c>
      <c r="O633" s="51">
        <v>0</v>
      </c>
      <c r="P633" s="51">
        <v>0</v>
      </c>
      <c r="Q633" s="51">
        <v>0</v>
      </c>
      <c r="R633" s="51">
        <v>0</v>
      </c>
      <c r="S633" s="51">
        <v>0</v>
      </c>
      <c r="T633" s="51">
        <v>0</v>
      </c>
      <c r="U633" s="51">
        <v>0</v>
      </c>
      <c r="V633" s="51">
        <v>0</v>
      </c>
      <c r="W633" s="51">
        <v>0</v>
      </c>
      <c r="X633" s="51">
        <v>0</v>
      </c>
      <c r="Y633" s="51">
        <v>0</v>
      </c>
      <c r="Z633" s="51">
        <v>0</v>
      </c>
      <c r="AA633" s="51">
        <v>0</v>
      </c>
      <c r="AB633" s="51">
        <v>0</v>
      </c>
      <c r="AC633" s="51">
        <v>0</v>
      </c>
      <c r="AD633" s="51">
        <v>0</v>
      </c>
      <c r="AE633" s="51">
        <v>0</v>
      </c>
      <c r="AF633" s="51">
        <v>0</v>
      </c>
      <c r="AG633" s="51">
        <v>0</v>
      </c>
      <c r="AH633" s="51">
        <v>0</v>
      </c>
      <c r="AI633" s="51">
        <v>0</v>
      </c>
      <c r="AJ633" s="51">
        <v>0</v>
      </c>
      <c r="AK633" s="51">
        <v>0</v>
      </c>
      <c r="AL633" s="51">
        <v>0</v>
      </c>
      <c r="AM633" s="51">
        <v>0</v>
      </c>
      <c r="AN633" s="51">
        <v>0</v>
      </c>
      <c r="AO633" s="51">
        <v>0</v>
      </c>
      <c r="AP633" s="51">
        <v>0</v>
      </c>
      <c r="AQ633" s="51">
        <v>0</v>
      </c>
      <c r="AR633" s="51">
        <v>0</v>
      </c>
      <c r="AS633" s="51">
        <v>0</v>
      </c>
      <c r="AT633" s="51">
        <v>0</v>
      </c>
      <c r="AU633" s="51">
        <v>0</v>
      </c>
      <c r="AV633" s="51">
        <v>0</v>
      </c>
      <c r="AW633" s="51">
        <v>0</v>
      </c>
    </row>
    <row r="634" spans="1:49" ht="15" x14ac:dyDescent="0.25">
      <c r="A634" s="5" t="s">
        <v>218</v>
      </c>
      <c r="B634" t="s">
        <v>220</v>
      </c>
      <c r="C634" s="43" t="s">
        <v>142</v>
      </c>
      <c r="D634" s="51">
        <v>0</v>
      </c>
      <c r="E634" s="50">
        <v>0</v>
      </c>
      <c r="F634" s="50">
        <v>0</v>
      </c>
      <c r="G634" s="50">
        <v>0</v>
      </c>
      <c r="H634" s="50">
        <v>0</v>
      </c>
      <c r="I634" s="52">
        <v>0</v>
      </c>
      <c r="J634" s="51">
        <v>0</v>
      </c>
      <c r="K634" s="51">
        <v>0</v>
      </c>
      <c r="L634" s="51">
        <v>0</v>
      </c>
      <c r="M634" s="51">
        <v>0</v>
      </c>
      <c r="N634" s="51">
        <v>0</v>
      </c>
      <c r="O634" s="51">
        <v>0</v>
      </c>
      <c r="P634" s="51">
        <v>0</v>
      </c>
      <c r="Q634" s="51">
        <v>0</v>
      </c>
      <c r="R634" s="51">
        <v>0</v>
      </c>
      <c r="S634" s="51">
        <v>0</v>
      </c>
      <c r="T634" s="51">
        <v>0</v>
      </c>
      <c r="U634" s="51">
        <v>0</v>
      </c>
      <c r="V634" s="51">
        <v>0</v>
      </c>
      <c r="W634" s="51">
        <v>0</v>
      </c>
      <c r="X634" s="51">
        <v>0</v>
      </c>
      <c r="Y634" s="51">
        <v>0</v>
      </c>
      <c r="Z634" s="51">
        <v>0</v>
      </c>
      <c r="AA634" s="51">
        <v>0</v>
      </c>
      <c r="AB634" s="51">
        <v>0</v>
      </c>
      <c r="AC634" s="51">
        <v>0</v>
      </c>
      <c r="AD634" s="51">
        <v>0</v>
      </c>
      <c r="AE634" s="51">
        <v>0</v>
      </c>
      <c r="AF634" s="51">
        <v>0</v>
      </c>
      <c r="AG634" s="51">
        <v>0</v>
      </c>
      <c r="AH634" s="51">
        <v>0</v>
      </c>
      <c r="AI634" s="51">
        <v>0</v>
      </c>
      <c r="AJ634" s="51">
        <v>0</v>
      </c>
      <c r="AK634" s="51">
        <v>0</v>
      </c>
      <c r="AL634" s="51">
        <v>0</v>
      </c>
      <c r="AM634" s="51">
        <v>0</v>
      </c>
      <c r="AN634" s="51">
        <v>0</v>
      </c>
      <c r="AO634" s="51">
        <v>0</v>
      </c>
      <c r="AP634" s="51">
        <v>0</v>
      </c>
      <c r="AQ634" s="51">
        <v>0</v>
      </c>
      <c r="AR634" s="51">
        <v>0</v>
      </c>
      <c r="AS634" s="51">
        <v>0</v>
      </c>
      <c r="AT634" s="51">
        <v>0</v>
      </c>
      <c r="AU634" s="51">
        <v>0</v>
      </c>
      <c r="AV634" s="51">
        <v>0</v>
      </c>
      <c r="AW634" s="51">
        <v>0</v>
      </c>
    </row>
    <row r="635" spans="1:49" ht="15" x14ac:dyDescent="0.25">
      <c r="A635" s="5" t="s">
        <v>218</v>
      </c>
      <c r="B635" t="s">
        <v>220</v>
      </c>
      <c r="C635" s="43" t="s">
        <v>132</v>
      </c>
      <c r="D635" s="51">
        <v>0</v>
      </c>
      <c r="E635" s="50">
        <v>0</v>
      </c>
      <c r="F635" s="50">
        <v>0</v>
      </c>
      <c r="G635" s="50">
        <v>0</v>
      </c>
      <c r="H635" s="50">
        <v>0</v>
      </c>
      <c r="I635" s="52">
        <v>0</v>
      </c>
      <c r="J635" s="51">
        <v>0</v>
      </c>
      <c r="K635" s="51">
        <v>0</v>
      </c>
      <c r="L635" s="51">
        <v>0</v>
      </c>
      <c r="M635" s="51">
        <v>0</v>
      </c>
      <c r="N635" s="51">
        <v>0</v>
      </c>
      <c r="O635" s="51">
        <v>0</v>
      </c>
      <c r="P635" s="51">
        <v>0</v>
      </c>
      <c r="Q635" s="51">
        <v>0</v>
      </c>
      <c r="R635" s="51">
        <v>0</v>
      </c>
      <c r="S635" s="51">
        <v>0</v>
      </c>
      <c r="T635" s="51">
        <v>0</v>
      </c>
      <c r="U635" s="51">
        <v>0</v>
      </c>
      <c r="V635" s="51">
        <v>0</v>
      </c>
      <c r="W635" s="51">
        <v>0</v>
      </c>
      <c r="X635" s="51">
        <v>0</v>
      </c>
      <c r="Y635" s="51">
        <v>0</v>
      </c>
      <c r="Z635" s="51">
        <v>0</v>
      </c>
      <c r="AA635" s="51">
        <v>0</v>
      </c>
      <c r="AB635" s="51">
        <v>0</v>
      </c>
      <c r="AC635" s="51">
        <v>0</v>
      </c>
      <c r="AD635" s="51">
        <v>0</v>
      </c>
      <c r="AE635" s="51">
        <v>0</v>
      </c>
      <c r="AF635" s="51">
        <v>0</v>
      </c>
      <c r="AG635" s="51">
        <v>0</v>
      </c>
      <c r="AH635" s="51">
        <v>0</v>
      </c>
      <c r="AI635" s="51">
        <v>0</v>
      </c>
      <c r="AJ635" s="51">
        <v>0</v>
      </c>
      <c r="AK635" s="51">
        <v>0</v>
      </c>
      <c r="AL635" s="51">
        <v>0</v>
      </c>
      <c r="AM635" s="51">
        <v>0</v>
      </c>
      <c r="AN635" s="51">
        <v>0</v>
      </c>
      <c r="AO635" s="51">
        <v>0</v>
      </c>
      <c r="AP635" s="51">
        <v>0</v>
      </c>
      <c r="AQ635" s="51">
        <v>0</v>
      </c>
      <c r="AR635" s="51">
        <v>0</v>
      </c>
      <c r="AS635" s="51">
        <v>0</v>
      </c>
      <c r="AT635" s="51">
        <v>0</v>
      </c>
      <c r="AU635" s="51">
        <v>0</v>
      </c>
      <c r="AV635" s="51">
        <v>0</v>
      </c>
      <c r="AW635" s="51">
        <v>0</v>
      </c>
    </row>
    <row r="636" spans="1:49" ht="15" x14ac:dyDescent="0.25">
      <c r="A636" s="5" t="s">
        <v>218</v>
      </c>
      <c r="B636" t="s">
        <v>220</v>
      </c>
      <c r="C636" s="43" t="s">
        <v>141</v>
      </c>
      <c r="D636" s="51">
        <v>0</v>
      </c>
      <c r="E636" s="50">
        <v>0</v>
      </c>
      <c r="F636" s="50">
        <v>0</v>
      </c>
      <c r="G636" s="50">
        <v>0</v>
      </c>
      <c r="H636" s="50">
        <v>0</v>
      </c>
      <c r="I636" s="52">
        <v>0</v>
      </c>
      <c r="J636" s="51">
        <v>0</v>
      </c>
      <c r="K636" s="51">
        <v>0</v>
      </c>
      <c r="L636" s="51">
        <v>0</v>
      </c>
      <c r="M636" s="51">
        <v>0</v>
      </c>
      <c r="N636" s="51">
        <v>0</v>
      </c>
      <c r="O636" s="51">
        <v>0</v>
      </c>
      <c r="P636" s="51">
        <v>0</v>
      </c>
      <c r="Q636" s="51">
        <v>0</v>
      </c>
      <c r="R636" s="51">
        <v>0</v>
      </c>
      <c r="S636" s="51">
        <v>0</v>
      </c>
      <c r="T636" s="51">
        <v>0</v>
      </c>
      <c r="U636" s="51">
        <v>0</v>
      </c>
      <c r="V636" s="51">
        <v>0</v>
      </c>
      <c r="W636" s="51">
        <v>0</v>
      </c>
      <c r="X636" s="51">
        <v>0</v>
      </c>
      <c r="Y636" s="51">
        <v>0</v>
      </c>
      <c r="Z636" s="51">
        <v>0</v>
      </c>
      <c r="AA636" s="51">
        <v>0</v>
      </c>
      <c r="AB636" s="51">
        <v>0</v>
      </c>
      <c r="AC636" s="51">
        <v>0</v>
      </c>
      <c r="AD636" s="51">
        <v>0</v>
      </c>
      <c r="AE636" s="51">
        <v>0</v>
      </c>
      <c r="AF636" s="51">
        <v>0</v>
      </c>
      <c r="AG636" s="51">
        <v>0</v>
      </c>
      <c r="AH636" s="51">
        <v>0</v>
      </c>
      <c r="AI636" s="51">
        <v>0</v>
      </c>
      <c r="AJ636" s="51">
        <v>0</v>
      </c>
      <c r="AK636" s="51">
        <v>0</v>
      </c>
      <c r="AL636" s="51">
        <v>0</v>
      </c>
      <c r="AM636" s="51">
        <v>0</v>
      </c>
      <c r="AN636" s="51">
        <v>0</v>
      </c>
      <c r="AO636" s="51">
        <v>0</v>
      </c>
      <c r="AP636" s="51">
        <v>0</v>
      </c>
      <c r="AQ636" s="51">
        <v>0</v>
      </c>
      <c r="AR636" s="51">
        <v>0</v>
      </c>
      <c r="AS636" s="51">
        <v>0</v>
      </c>
      <c r="AT636" s="51">
        <v>0</v>
      </c>
      <c r="AU636" s="51">
        <v>0</v>
      </c>
      <c r="AV636" s="51">
        <v>0</v>
      </c>
      <c r="AW636" s="51">
        <v>0</v>
      </c>
    </row>
    <row r="637" spans="1:49" ht="15" x14ac:dyDescent="0.25">
      <c r="A637" s="5" t="s">
        <v>218</v>
      </c>
      <c r="B637" t="s">
        <v>220</v>
      </c>
      <c r="C637" s="43" t="s">
        <v>133</v>
      </c>
      <c r="D637" s="51">
        <v>0</v>
      </c>
      <c r="E637" s="50">
        <v>0</v>
      </c>
      <c r="F637" s="50">
        <v>0</v>
      </c>
      <c r="G637" s="50">
        <v>0</v>
      </c>
      <c r="H637" s="50">
        <v>0</v>
      </c>
      <c r="I637" s="52">
        <v>0</v>
      </c>
      <c r="J637" s="51">
        <v>0</v>
      </c>
      <c r="K637" s="51">
        <v>0</v>
      </c>
      <c r="L637" s="51">
        <v>0</v>
      </c>
      <c r="M637" s="51">
        <v>0</v>
      </c>
      <c r="N637" s="51">
        <v>0</v>
      </c>
      <c r="O637" s="51">
        <v>0</v>
      </c>
      <c r="P637" s="51">
        <v>0</v>
      </c>
      <c r="Q637" s="51">
        <v>0</v>
      </c>
      <c r="R637" s="51">
        <v>0</v>
      </c>
      <c r="S637" s="51">
        <v>0</v>
      </c>
      <c r="T637" s="51">
        <v>0</v>
      </c>
      <c r="U637" s="51">
        <v>0</v>
      </c>
      <c r="V637" s="51">
        <v>0</v>
      </c>
      <c r="W637" s="51">
        <v>0</v>
      </c>
      <c r="X637" s="51">
        <v>0</v>
      </c>
      <c r="Y637" s="51">
        <v>0</v>
      </c>
      <c r="Z637" s="51">
        <v>0</v>
      </c>
      <c r="AA637" s="51">
        <v>0</v>
      </c>
      <c r="AB637" s="51">
        <v>0</v>
      </c>
      <c r="AC637" s="51">
        <v>0</v>
      </c>
      <c r="AD637" s="51">
        <v>0</v>
      </c>
      <c r="AE637" s="51">
        <v>0</v>
      </c>
      <c r="AF637" s="51">
        <v>0</v>
      </c>
      <c r="AG637" s="51">
        <v>0</v>
      </c>
      <c r="AH637" s="51">
        <v>0</v>
      </c>
      <c r="AI637" s="51">
        <v>0</v>
      </c>
      <c r="AJ637" s="51">
        <v>0</v>
      </c>
      <c r="AK637" s="51">
        <v>0</v>
      </c>
      <c r="AL637" s="51">
        <v>0</v>
      </c>
      <c r="AM637" s="51">
        <v>0</v>
      </c>
      <c r="AN637" s="51">
        <v>0</v>
      </c>
      <c r="AO637" s="51">
        <v>0</v>
      </c>
      <c r="AP637" s="51">
        <v>0</v>
      </c>
      <c r="AQ637" s="51">
        <v>0</v>
      </c>
      <c r="AR637" s="51">
        <v>0</v>
      </c>
      <c r="AS637" s="51">
        <v>0</v>
      </c>
      <c r="AT637" s="51">
        <v>0</v>
      </c>
      <c r="AU637" s="51">
        <v>0</v>
      </c>
      <c r="AV637" s="51">
        <v>0</v>
      </c>
      <c r="AW637" s="51">
        <v>0</v>
      </c>
    </row>
    <row r="638" spans="1:49" ht="15" x14ac:dyDescent="0.25">
      <c r="A638" s="5" t="s">
        <v>218</v>
      </c>
      <c r="B638" t="s">
        <v>220</v>
      </c>
      <c r="C638" s="43" t="s">
        <v>127</v>
      </c>
      <c r="D638" s="51">
        <v>0</v>
      </c>
      <c r="E638" s="50">
        <v>0</v>
      </c>
      <c r="F638" s="50">
        <v>0</v>
      </c>
      <c r="G638" s="50">
        <v>0</v>
      </c>
      <c r="H638" s="50">
        <v>0</v>
      </c>
      <c r="I638" s="52">
        <v>0</v>
      </c>
      <c r="J638" s="51">
        <v>0</v>
      </c>
      <c r="K638" s="51">
        <v>0</v>
      </c>
      <c r="L638" s="51">
        <v>0</v>
      </c>
      <c r="M638" s="51">
        <v>0</v>
      </c>
      <c r="N638" s="51">
        <v>0</v>
      </c>
      <c r="O638" s="51">
        <v>0</v>
      </c>
      <c r="P638" s="51">
        <v>0</v>
      </c>
      <c r="Q638" s="51">
        <v>0</v>
      </c>
      <c r="R638" s="51">
        <v>0</v>
      </c>
      <c r="S638" s="51">
        <v>0</v>
      </c>
      <c r="T638" s="51">
        <v>0</v>
      </c>
      <c r="U638" s="51">
        <v>0</v>
      </c>
      <c r="V638" s="51">
        <v>0</v>
      </c>
      <c r="W638" s="51">
        <v>0</v>
      </c>
      <c r="X638" s="51">
        <v>0</v>
      </c>
      <c r="Y638" s="51">
        <v>0</v>
      </c>
      <c r="Z638" s="51">
        <v>0</v>
      </c>
      <c r="AA638" s="51">
        <v>0</v>
      </c>
      <c r="AB638" s="51">
        <v>0</v>
      </c>
      <c r="AC638" s="51">
        <v>0</v>
      </c>
      <c r="AD638" s="51">
        <v>0</v>
      </c>
      <c r="AE638" s="51">
        <v>0</v>
      </c>
      <c r="AF638" s="51">
        <v>0</v>
      </c>
      <c r="AG638" s="51">
        <v>0</v>
      </c>
      <c r="AH638" s="51">
        <v>0</v>
      </c>
      <c r="AI638" s="51">
        <v>0</v>
      </c>
      <c r="AJ638" s="51">
        <v>0</v>
      </c>
      <c r="AK638" s="51">
        <v>0</v>
      </c>
      <c r="AL638" s="51">
        <v>0</v>
      </c>
      <c r="AM638" s="51">
        <v>0</v>
      </c>
      <c r="AN638" s="51">
        <v>0</v>
      </c>
      <c r="AO638" s="51">
        <v>0</v>
      </c>
      <c r="AP638" s="51">
        <v>0</v>
      </c>
      <c r="AQ638" s="51">
        <v>0</v>
      </c>
      <c r="AR638" s="51">
        <v>0</v>
      </c>
      <c r="AS638" s="51">
        <v>0</v>
      </c>
      <c r="AT638" s="51">
        <v>0</v>
      </c>
      <c r="AU638" s="51">
        <v>0</v>
      </c>
      <c r="AV638" s="51">
        <v>0</v>
      </c>
      <c r="AW638" s="51">
        <v>0</v>
      </c>
    </row>
    <row r="639" spans="1:49" ht="15" x14ac:dyDescent="0.25">
      <c r="A639" s="5" t="s">
        <v>218</v>
      </c>
      <c r="B639" t="s">
        <v>220</v>
      </c>
      <c r="C639" s="43" t="s">
        <v>139</v>
      </c>
      <c r="D639" s="51">
        <v>0.96839229999999998</v>
      </c>
      <c r="E639" s="50">
        <v>0.96592749999999994</v>
      </c>
      <c r="F639" s="50">
        <v>0.96870109999999998</v>
      </c>
      <c r="G639" s="50">
        <v>0.96721305999999996</v>
      </c>
      <c r="H639" s="50">
        <v>0.96009735000000007</v>
      </c>
      <c r="I639" s="52">
        <v>0.95658840000000001</v>
      </c>
      <c r="J639" s="51">
        <v>0.95222170000000006</v>
      </c>
      <c r="K639" s="51">
        <v>0.95222170000000006</v>
      </c>
      <c r="L639" s="51">
        <v>0.95222170000000006</v>
      </c>
      <c r="M639" s="51">
        <v>0.95222170000000006</v>
      </c>
      <c r="N639" s="51">
        <v>0.95222170000000006</v>
      </c>
      <c r="O639" s="51">
        <v>0.95222170000000006</v>
      </c>
      <c r="P639" s="51">
        <v>0.95222170000000006</v>
      </c>
      <c r="Q639" s="51">
        <v>0.95222170000000006</v>
      </c>
      <c r="R639" s="51">
        <v>0.95222170000000006</v>
      </c>
      <c r="S639" s="51">
        <v>0.95222170000000006</v>
      </c>
      <c r="T639" s="51">
        <v>0.95222170000000006</v>
      </c>
      <c r="U639" s="51">
        <v>0.95222170000000006</v>
      </c>
      <c r="V639" s="51">
        <v>0.95222170000000006</v>
      </c>
      <c r="W639" s="51">
        <v>0.95222170000000006</v>
      </c>
      <c r="X639" s="51">
        <v>0.95222170000000006</v>
      </c>
      <c r="Y639" s="51">
        <v>0.95222170000000006</v>
      </c>
      <c r="Z639" s="51">
        <v>0.95222170000000006</v>
      </c>
      <c r="AA639" s="51">
        <v>0.95222170000000006</v>
      </c>
      <c r="AB639" s="51">
        <v>0.95222170000000006</v>
      </c>
      <c r="AC639" s="51">
        <v>0.95222170000000006</v>
      </c>
      <c r="AD639" s="51">
        <v>0.95222170000000006</v>
      </c>
      <c r="AE639" s="51">
        <v>0.95222170000000006</v>
      </c>
      <c r="AF639" s="51">
        <v>0.95222170000000006</v>
      </c>
      <c r="AG639" s="51">
        <v>0.95222170000000006</v>
      </c>
      <c r="AH639" s="51">
        <v>0.95222170000000006</v>
      </c>
      <c r="AI639" s="51">
        <v>0.95222170000000006</v>
      </c>
      <c r="AJ639" s="51">
        <v>0.95222170000000006</v>
      </c>
      <c r="AK639" s="51">
        <v>0.95222170000000006</v>
      </c>
      <c r="AL639" s="51">
        <v>0.95222170000000006</v>
      </c>
      <c r="AM639" s="51">
        <v>0.95222170000000006</v>
      </c>
      <c r="AN639" s="51">
        <v>0.95222170000000006</v>
      </c>
      <c r="AO639" s="51">
        <v>0.95222170000000006</v>
      </c>
      <c r="AP639" s="51">
        <v>0.95222170000000006</v>
      </c>
      <c r="AQ639" s="51">
        <v>0.95222170000000006</v>
      </c>
      <c r="AR639" s="51">
        <v>0.95222170000000006</v>
      </c>
      <c r="AS639" s="51">
        <v>0.95222170000000006</v>
      </c>
      <c r="AT639" s="51">
        <v>0.95222170000000006</v>
      </c>
      <c r="AU639" s="51">
        <v>0.95222170000000006</v>
      </c>
      <c r="AV639" s="51">
        <v>0.95222170000000006</v>
      </c>
      <c r="AW639" s="51">
        <v>0.95222170000000006</v>
      </c>
    </row>
    <row r="640" spans="1:49" ht="15" x14ac:dyDescent="0.25">
      <c r="A640" s="5" t="s">
        <v>218</v>
      </c>
      <c r="B640" t="s">
        <v>220</v>
      </c>
      <c r="C640" s="43" t="s">
        <v>143</v>
      </c>
      <c r="D640" s="51">
        <v>0</v>
      </c>
      <c r="E640" s="50">
        <v>0</v>
      </c>
      <c r="F640" s="50">
        <v>0</v>
      </c>
      <c r="G640" s="50">
        <v>0</v>
      </c>
      <c r="H640" s="50">
        <v>0</v>
      </c>
      <c r="I640" s="52">
        <v>0</v>
      </c>
      <c r="J640" s="51">
        <v>0</v>
      </c>
      <c r="K640" s="51">
        <v>0</v>
      </c>
      <c r="L640" s="51">
        <v>0</v>
      </c>
      <c r="M640" s="51">
        <v>0</v>
      </c>
      <c r="N640" s="51">
        <v>0</v>
      </c>
      <c r="O640" s="51">
        <v>0</v>
      </c>
      <c r="P640" s="51">
        <v>0</v>
      </c>
      <c r="Q640" s="51">
        <v>0</v>
      </c>
      <c r="R640" s="51">
        <v>0</v>
      </c>
      <c r="S640" s="51">
        <v>0</v>
      </c>
      <c r="T640" s="51">
        <v>0</v>
      </c>
      <c r="U640" s="51">
        <v>0</v>
      </c>
      <c r="V640" s="51">
        <v>0</v>
      </c>
      <c r="W640" s="51">
        <v>0</v>
      </c>
      <c r="X640" s="51">
        <v>0</v>
      </c>
      <c r="Y640" s="51">
        <v>0</v>
      </c>
      <c r="Z640" s="51">
        <v>0</v>
      </c>
      <c r="AA640" s="51">
        <v>0</v>
      </c>
      <c r="AB640" s="51">
        <v>0</v>
      </c>
      <c r="AC640" s="51">
        <v>0</v>
      </c>
      <c r="AD640" s="51">
        <v>0</v>
      </c>
      <c r="AE640" s="51">
        <v>0</v>
      </c>
      <c r="AF640" s="51">
        <v>0</v>
      </c>
      <c r="AG640" s="51">
        <v>0</v>
      </c>
      <c r="AH640" s="51">
        <v>0</v>
      </c>
      <c r="AI640" s="51">
        <v>0</v>
      </c>
      <c r="AJ640" s="51">
        <v>0</v>
      </c>
      <c r="AK640" s="51">
        <v>0</v>
      </c>
      <c r="AL640" s="51">
        <v>0</v>
      </c>
      <c r="AM640" s="51">
        <v>0</v>
      </c>
      <c r="AN640" s="51">
        <v>0</v>
      </c>
      <c r="AO640" s="51">
        <v>0</v>
      </c>
      <c r="AP640" s="51">
        <v>0</v>
      </c>
      <c r="AQ640" s="51">
        <v>0</v>
      </c>
      <c r="AR640" s="51">
        <v>0</v>
      </c>
      <c r="AS640" s="51">
        <v>0</v>
      </c>
      <c r="AT640" s="51">
        <v>0</v>
      </c>
      <c r="AU640" s="51">
        <v>0</v>
      </c>
      <c r="AV640" s="51">
        <v>0</v>
      </c>
      <c r="AW640" s="51">
        <v>0</v>
      </c>
    </row>
    <row r="641" spans="1:49" ht="15" x14ac:dyDescent="0.25">
      <c r="A641" s="5" t="s">
        <v>218</v>
      </c>
      <c r="B641" t="s">
        <v>220</v>
      </c>
      <c r="C641" s="43" t="s">
        <v>136</v>
      </c>
      <c r="D641" s="51">
        <v>0</v>
      </c>
      <c r="E641" s="50">
        <v>0</v>
      </c>
      <c r="F641" s="50">
        <v>0</v>
      </c>
      <c r="G641" s="50">
        <v>0</v>
      </c>
      <c r="H641" s="50">
        <v>0</v>
      </c>
      <c r="I641" s="52">
        <v>0</v>
      </c>
      <c r="J641" s="51">
        <v>0</v>
      </c>
      <c r="K641" s="51">
        <v>0</v>
      </c>
      <c r="L641" s="51">
        <v>0</v>
      </c>
      <c r="M641" s="51">
        <v>0</v>
      </c>
      <c r="N641" s="51">
        <v>0</v>
      </c>
      <c r="O641" s="51">
        <v>0</v>
      </c>
      <c r="P641" s="51">
        <v>0</v>
      </c>
      <c r="Q641" s="51">
        <v>0</v>
      </c>
      <c r="R641" s="51">
        <v>0</v>
      </c>
      <c r="S641" s="51">
        <v>0</v>
      </c>
      <c r="T641" s="51">
        <v>0</v>
      </c>
      <c r="U641" s="51">
        <v>0</v>
      </c>
      <c r="V641" s="51">
        <v>0</v>
      </c>
      <c r="W641" s="51">
        <v>0</v>
      </c>
      <c r="X641" s="51">
        <v>0</v>
      </c>
      <c r="Y641" s="51">
        <v>0</v>
      </c>
      <c r="Z641" s="51">
        <v>0</v>
      </c>
      <c r="AA641" s="51">
        <v>0</v>
      </c>
      <c r="AB641" s="51">
        <v>0</v>
      </c>
      <c r="AC641" s="51">
        <v>0</v>
      </c>
      <c r="AD641" s="51">
        <v>0</v>
      </c>
      <c r="AE641" s="51">
        <v>0</v>
      </c>
      <c r="AF641" s="51">
        <v>0</v>
      </c>
      <c r="AG641" s="51">
        <v>0</v>
      </c>
      <c r="AH641" s="51">
        <v>0</v>
      </c>
      <c r="AI641" s="51">
        <v>0</v>
      </c>
      <c r="AJ641" s="51">
        <v>0</v>
      </c>
      <c r="AK641" s="51">
        <v>0</v>
      </c>
      <c r="AL641" s="51">
        <v>0</v>
      </c>
      <c r="AM641" s="51">
        <v>0</v>
      </c>
      <c r="AN641" s="51">
        <v>0</v>
      </c>
      <c r="AO641" s="51">
        <v>0</v>
      </c>
      <c r="AP641" s="51">
        <v>0</v>
      </c>
      <c r="AQ641" s="51">
        <v>0</v>
      </c>
      <c r="AR641" s="51">
        <v>0</v>
      </c>
      <c r="AS641" s="51">
        <v>0</v>
      </c>
      <c r="AT641" s="51">
        <v>0</v>
      </c>
      <c r="AU641" s="51">
        <v>0</v>
      </c>
      <c r="AV641" s="51">
        <v>0</v>
      </c>
      <c r="AW641" s="51">
        <v>0</v>
      </c>
    </row>
    <row r="642" spans="1:49" ht="15" x14ac:dyDescent="0.25">
      <c r="A642" s="5" t="s">
        <v>218</v>
      </c>
      <c r="B642" t="s">
        <v>220</v>
      </c>
      <c r="C642" s="43" t="s">
        <v>130</v>
      </c>
      <c r="D642" s="51">
        <v>3.8147140000000003E-3</v>
      </c>
      <c r="E642" s="50">
        <v>2.7041643999999999E-3</v>
      </c>
      <c r="F642" s="50">
        <v>1.0432968E-3</v>
      </c>
      <c r="G642" s="50">
        <v>1.0245901E-3</v>
      </c>
      <c r="H642" s="50">
        <v>3.4063262E-3</v>
      </c>
      <c r="I642" s="52">
        <v>2.5536262999999999E-3</v>
      </c>
      <c r="J642" s="51">
        <v>2.8666985000000002E-3</v>
      </c>
      <c r="K642" s="51">
        <v>2.8666985000000002E-3</v>
      </c>
      <c r="L642" s="51">
        <v>2.8666985000000002E-3</v>
      </c>
      <c r="M642" s="51">
        <v>2.8666985000000002E-3</v>
      </c>
      <c r="N642" s="51">
        <v>2.8666985000000002E-3</v>
      </c>
      <c r="O642" s="51">
        <v>2.8666985000000002E-3</v>
      </c>
      <c r="P642" s="51">
        <v>2.8666985000000002E-3</v>
      </c>
      <c r="Q642" s="51">
        <v>2.8666985000000002E-3</v>
      </c>
      <c r="R642" s="51">
        <v>2.8666985000000002E-3</v>
      </c>
      <c r="S642" s="51">
        <v>2.8666985000000002E-3</v>
      </c>
      <c r="T642" s="51">
        <v>2.8666985000000002E-3</v>
      </c>
      <c r="U642" s="51">
        <v>2.8666985000000002E-3</v>
      </c>
      <c r="V642" s="51">
        <v>2.8666985000000002E-3</v>
      </c>
      <c r="W642" s="51">
        <v>2.8666985000000002E-3</v>
      </c>
      <c r="X642" s="51">
        <v>2.8666985000000002E-3</v>
      </c>
      <c r="Y642" s="51">
        <v>2.8666985000000002E-3</v>
      </c>
      <c r="Z642" s="51">
        <v>2.8666985000000002E-3</v>
      </c>
      <c r="AA642" s="51">
        <v>2.8666985000000002E-3</v>
      </c>
      <c r="AB642" s="51">
        <v>2.8666985000000002E-3</v>
      </c>
      <c r="AC642" s="51">
        <v>2.8666985000000002E-3</v>
      </c>
      <c r="AD642" s="51">
        <v>2.8666985000000002E-3</v>
      </c>
      <c r="AE642" s="51">
        <v>2.8666985000000002E-3</v>
      </c>
      <c r="AF642" s="51">
        <v>2.8666985000000002E-3</v>
      </c>
      <c r="AG642" s="51">
        <v>2.8666985000000002E-3</v>
      </c>
      <c r="AH642" s="51">
        <v>2.8666985000000002E-3</v>
      </c>
      <c r="AI642" s="51">
        <v>2.8666985000000002E-3</v>
      </c>
      <c r="AJ642" s="51">
        <v>2.8666985000000002E-3</v>
      </c>
      <c r="AK642" s="51">
        <v>2.8666985000000002E-3</v>
      </c>
      <c r="AL642" s="51">
        <v>2.8666985000000002E-3</v>
      </c>
      <c r="AM642" s="51">
        <v>2.8666985000000002E-3</v>
      </c>
      <c r="AN642" s="51">
        <v>2.8666985000000002E-3</v>
      </c>
      <c r="AO642" s="51">
        <v>2.8666985000000002E-3</v>
      </c>
      <c r="AP642" s="51">
        <v>2.8666985000000002E-3</v>
      </c>
      <c r="AQ642" s="51">
        <v>2.8666985000000002E-3</v>
      </c>
      <c r="AR642" s="51">
        <v>2.8666985000000002E-3</v>
      </c>
      <c r="AS642" s="51">
        <v>2.8666985000000002E-3</v>
      </c>
      <c r="AT642" s="51">
        <v>2.8666985000000002E-3</v>
      </c>
      <c r="AU642" s="51">
        <v>2.8666985000000002E-3</v>
      </c>
      <c r="AV642" s="51">
        <v>2.8666985000000002E-3</v>
      </c>
      <c r="AW642" s="51">
        <v>2.8666985000000002E-3</v>
      </c>
    </row>
    <row r="643" spans="1:49" ht="15" x14ac:dyDescent="0.25">
      <c r="A643" s="5" t="s">
        <v>218</v>
      </c>
      <c r="B643" t="s">
        <v>220</v>
      </c>
      <c r="C643" s="43" t="s">
        <v>137</v>
      </c>
      <c r="D643" s="51">
        <v>0</v>
      </c>
      <c r="E643" s="50">
        <v>0</v>
      </c>
      <c r="F643" s="50">
        <v>0</v>
      </c>
      <c r="G643" s="50">
        <v>0</v>
      </c>
      <c r="H643" s="50">
        <v>0</v>
      </c>
      <c r="I643" s="52">
        <v>0</v>
      </c>
      <c r="J643" s="51">
        <v>0</v>
      </c>
      <c r="K643" s="51">
        <v>0</v>
      </c>
      <c r="L643" s="51">
        <v>0</v>
      </c>
      <c r="M643" s="51">
        <v>0</v>
      </c>
      <c r="N643" s="51">
        <v>0</v>
      </c>
      <c r="O643" s="51">
        <v>0</v>
      </c>
      <c r="P643" s="51">
        <v>0</v>
      </c>
      <c r="Q643" s="51">
        <v>0</v>
      </c>
      <c r="R643" s="51">
        <v>0</v>
      </c>
      <c r="S643" s="51">
        <v>0</v>
      </c>
      <c r="T643" s="51">
        <v>0</v>
      </c>
      <c r="U643" s="51">
        <v>0</v>
      </c>
      <c r="V643" s="51">
        <v>0</v>
      </c>
      <c r="W643" s="51">
        <v>0</v>
      </c>
      <c r="X643" s="51">
        <v>0</v>
      </c>
      <c r="Y643" s="51">
        <v>0</v>
      </c>
      <c r="Z643" s="51">
        <v>0</v>
      </c>
      <c r="AA643" s="51">
        <v>0</v>
      </c>
      <c r="AB643" s="51">
        <v>0</v>
      </c>
      <c r="AC643" s="51">
        <v>0</v>
      </c>
      <c r="AD643" s="51">
        <v>0</v>
      </c>
      <c r="AE643" s="51">
        <v>0</v>
      </c>
      <c r="AF643" s="51">
        <v>0</v>
      </c>
      <c r="AG643" s="51">
        <v>0</v>
      </c>
      <c r="AH643" s="51">
        <v>0</v>
      </c>
      <c r="AI643" s="51">
        <v>0</v>
      </c>
      <c r="AJ643" s="51">
        <v>0</v>
      </c>
      <c r="AK643" s="51">
        <v>0</v>
      </c>
      <c r="AL643" s="51">
        <v>0</v>
      </c>
      <c r="AM643" s="51">
        <v>0</v>
      </c>
      <c r="AN643" s="51">
        <v>0</v>
      </c>
      <c r="AO643" s="51">
        <v>0</v>
      </c>
      <c r="AP643" s="51">
        <v>0</v>
      </c>
      <c r="AQ643" s="51">
        <v>0</v>
      </c>
      <c r="AR643" s="51">
        <v>0</v>
      </c>
      <c r="AS643" s="51">
        <v>0</v>
      </c>
      <c r="AT643" s="51">
        <v>0</v>
      </c>
      <c r="AU643" s="51">
        <v>0</v>
      </c>
      <c r="AV643" s="51">
        <v>0</v>
      </c>
      <c r="AW643" s="51">
        <v>0</v>
      </c>
    </row>
    <row r="644" spans="1:49" ht="15" x14ac:dyDescent="0.25">
      <c r="A644" s="5" t="s">
        <v>218</v>
      </c>
      <c r="B644" t="s">
        <v>220</v>
      </c>
      <c r="C644" s="43" t="s">
        <v>138</v>
      </c>
      <c r="D644" s="51">
        <v>0</v>
      </c>
      <c r="E644" s="50">
        <v>0</v>
      </c>
      <c r="F644" s="50">
        <v>0</v>
      </c>
      <c r="G644" s="50">
        <v>0</v>
      </c>
      <c r="H644" s="50">
        <v>0</v>
      </c>
      <c r="I644" s="52">
        <v>0</v>
      </c>
      <c r="J644" s="51">
        <v>0</v>
      </c>
      <c r="K644" s="51">
        <v>0</v>
      </c>
      <c r="L644" s="51">
        <v>0</v>
      </c>
      <c r="M644" s="51">
        <v>0</v>
      </c>
      <c r="N644" s="51">
        <v>0</v>
      </c>
      <c r="O644" s="51">
        <v>0</v>
      </c>
      <c r="P644" s="51">
        <v>0</v>
      </c>
      <c r="Q644" s="51">
        <v>0</v>
      </c>
      <c r="R644" s="51">
        <v>0</v>
      </c>
      <c r="S644" s="51">
        <v>0</v>
      </c>
      <c r="T644" s="51">
        <v>0</v>
      </c>
      <c r="U644" s="51">
        <v>0</v>
      </c>
      <c r="V644" s="51">
        <v>0</v>
      </c>
      <c r="W644" s="51">
        <v>0</v>
      </c>
      <c r="X644" s="51">
        <v>0</v>
      </c>
      <c r="Y644" s="51">
        <v>0</v>
      </c>
      <c r="Z644" s="51">
        <v>0</v>
      </c>
      <c r="AA644" s="51">
        <v>0</v>
      </c>
      <c r="AB644" s="51">
        <v>0</v>
      </c>
      <c r="AC644" s="51">
        <v>0</v>
      </c>
      <c r="AD644" s="51">
        <v>0</v>
      </c>
      <c r="AE644" s="51">
        <v>0</v>
      </c>
      <c r="AF644" s="51">
        <v>0</v>
      </c>
      <c r="AG644" s="51">
        <v>0</v>
      </c>
      <c r="AH644" s="51">
        <v>0</v>
      </c>
      <c r="AI644" s="51">
        <v>0</v>
      </c>
      <c r="AJ644" s="51">
        <v>0</v>
      </c>
      <c r="AK644" s="51">
        <v>0</v>
      </c>
      <c r="AL644" s="51">
        <v>0</v>
      </c>
      <c r="AM644" s="51">
        <v>0</v>
      </c>
      <c r="AN644" s="51">
        <v>0</v>
      </c>
      <c r="AO644" s="51">
        <v>0</v>
      </c>
      <c r="AP644" s="51">
        <v>0</v>
      </c>
      <c r="AQ644" s="51">
        <v>0</v>
      </c>
      <c r="AR644" s="51">
        <v>0</v>
      </c>
      <c r="AS644" s="51">
        <v>0</v>
      </c>
      <c r="AT644" s="51">
        <v>0</v>
      </c>
      <c r="AU644" s="51">
        <v>0</v>
      </c>
      <c r="AV644" s="51">
        <v>0</v>
      </c>
      <c r="AW644" s="51">
        <v>0</v>
      </c>
    </row>
    <row r="645" spans="1:49" ht="15" x14ac:dyDescent="0.25">
      <c r="A645" s="5" t="s">
        <v>218</v>
      </c>
      <c r="B645" t="s">
        <v>220</v>
      </c>
      <c r="C645" s="43" t="s">
        <v>131</v>
      </c>
      <c r="D645" s="51">
        <v>0</v>
      </c>
      <c r="E645" s="50">
        <v>0</v>
      </c>
      <c r="F645" s="50">
        <v>0</v>
      </c>
      <c r="G645" s="50">
        <v>0</v>
      </c>
      <c r="H645" s="50">
        <v>0</v>
      </c>
      <c r="I645" s="52">
        <v>0</v>
      </c>
      <c r="J645" s="51">
        <v>0</v>
      </c>
      <c r="K645" s="51">
        <v>0</v>
      </c>
      <c r="L645" s="51">
        <v>0</v>
      </c>
      <c r="M645" s="51">
        <v>0</v>
      </c>
      <c r="N645" s="51">
        <v>0</v>
      </c>
      <c r="O645" s="51">
        <v>0</v>
      </c>
      <c r="P645" s="51">
        <v>0</v>
      </c>
      <c r="Q645" s="51">
        <v>0</v>
      </c>
      <c r="R645" s="51">
        <v>0</v>
      </c>
      <c r="S645" s="51">
        <v>0</v>
      </c>
      <c r="T645" s="51">
        <v>0</v>
      </c>
      <c r="U645" s="51">
        <v>0</v>
      </c>
      <c r="V645" s="51">
        <v>0</v>
      </c>
      <c r="W645" s="51">
        <v>0</v>
      </c>
      <c r="X645" s="51">
        <v>0</v>
      </c>
      <c r="Y645" s="51">
        <v>0</v>
      </c>
      <c r="Z645" s="51">
        <v>0</v>
      </c>
      <c r="AA645" s="51">
        <v>0</v>
      </c>
      <c r="AB645" s="51">
        <v>0</v>
      </c>
      <c r="AC645" s="51">
        <v>0</v>
      </c>
      <c r="AD645" s="51">
        <v>0</v>
      </c>
      <c r="AE645" s="51">
        <v>0</v>
      </c>
      <c r="AF645" s="51">
        <v>0</v>
      </c>
      <c r="AG645" s="51">
        <v>0</v>
      </c>
      <c r="AH645" s="51">
        <v>0</v>
      </c>
      <c r="AI645" s="51">
        <v>0</v>
      </c>
      <c r="AJ645" s="51">
        <v>0</v>
      </c>
      <c r="AK645" s="51">
        <v>0</v>
      </c>
      <c r="AL645" s="51">
        <v>0</v>
      </c>
      <c r="AM645" s="51">
        <v>0</v>
      </c>
      <c r="AN645" s="51">
        <v>0</v>
      </c>
      <c r="AO645" s="51">
        <v>0</v>
      </c>
      <c r="AP645" s="51">
        <v>0</v>
      </c>
      <c r="AQ645" s="51">
        <v>0</v>
      </c>
      <c r="AR645" s="51">
        <v>0</v>
      </c>
      <c r="AS645" s="51">
        <v>0</v>
      </c>
      <c r="AT645" s="51">
        <v>0</v>
      </c>
      <c r="AU645" s="51">
        <v>0</v>
      </c>
      <c r="AV645" s="51">
        <v>0</v>
      </c>
      <c r="AW645" s="51">
        <v>0</v>
      </c>
    </row>
    <row r="646" spans="1:49" ht="15" x14ac:dyDescent="0.25">
      <c r="A646" s="5" t="s">
        <v>218</v>
      </c>
      <c r="B646" t="s">
        <v>220</v>
      </c>
      <c r="C646" s="43" t="s">
        <v>135</v>
      </c>
      <c r="D646" s="51">
        <v>0</v>
      </c>
      <c r="E646" s="50">
        <v>0</v>
      </c>
      <c r="F646" s="50">
        <v>0</v>
      </c>
      <c r="G646" s="50">
        <v>0</v>
      </c>
      <c r="H646" s="50">
        <v>0</v>
      </c>
      <c r="I646" s="52">
        <v>0</v>
      </c>
      <c r="J646" s="51">
        <v>0</v>
      </c>
      <c r="K646" s="51">
        <v>0</v>
      </c>
      <c r="L646" s="51">
        <v>0</v>
      </c>
      <c r="M646" s="51">
        <v>0</v>
      </c>
      <c r="N646" s="51">
        <v>0</v>
      </c>
      <c r="O646" s="51">
        <v>0</v>
      </c>
      <c r="P646" s="51">
        <v>0</v>
      </c>
      <c r="Q646" s="51">
        <v>0</v>
      </c>
      <c r="R646" s="51">
        <v>0</v>
      </c>
      <c r="S646" s="51">
        <v>0</v>
      </c>
      <c r="T646" s="51">
        <v>0</v>
      </c>
      <c r="U646" s="51">
        <v>0</v>
      </c>
      <c r="V646" s="51">
        <v>0</v>
      </c>
      <c r="W646" s="51">
        <v>0</v>
      </c>
      <c r="X646" s="51">
        <v>0</v>
      </c>
      <c r="Y646" s="51">
        <v>0</v>
      </c>
      <c r="Z646" s="51">
        <v>0</v>
      </c>
      <c r="AA646" s="51">
        <v>0</v>
      </c>
      <c r="AB646" s="51">
        <v>0</v>
      </c>
      <c r="AC646" s="51">
        <v>0</v>
      </c>
      <c r="AD646" s="51">
        <v>0</v>
      </c>
      <c r="AE646" s="51">
        <v>0</v>
      </c>
      <c r="AF646" s="51">
        <v>0</v>
      </c>
      <c r="AG646" s="51">
        <v>0</v>
      </c>
      <c r="AH646" s="51">
        <v>0</v>
      </c>
      <c r="AI646" s="51">
        <v>0</v>
      </c>
      <c r="AJ646" s="51">
        <v>0</v>
      </c>
      <c r="AK646" s="51">
        <v>0</v>
      </c>
      <c r="AL646" s="51">
        <v>0</v>
      </c>
      <c r="AM646" s="51">
        <v>0</v>
      </c>
      <c r="AN646" s="51">
        <v>0</v>
      </c>
      <c r="AO646" s="51">
        <v>0</v>
      </c>
      <c r="AP646" s="51">
        <v>0</v>
      </c>
      <c r="AQ646" s="51">
        <v>0</v>
      </c>
      <c r="AR646" s="51">
        <v>0</v>
      </c>
      <c r="AS646" s="51">
        <v>0</v>
      </c>
      <c r="AT646" s="51">
        <v>0</v>
      </c>
      <c r="AU646" s="51">
        <v>0</v>
      </c>
      <c r="AV646" s="51">
        <v>0</v>
      </c>
      <c r="AW646" s="51">
        <v>0</v>
      </c>
    </row>
    <row r="647" spans="1:49" ht="15" x14ac:dyDescent="0.25">
      <c r="A647" s="5" t="s">
        <v>218</v>
      </c>
      <c r="B647" t="s">
        <v>220</v>
      </c>
      <c r="C647" s="43" t="s">
        <v>126</v>
      </c>
      <c r="D647" s="51">
        <v>3.2697545999999999E-3</v>
      </c>
      <c r="E647" s="50">
        <v>5.9491616000000008E-3</v>
      </c>
      <c r="F647" s="50">
        <v>6.7814290000000003E-3</v>
      </c>
      <c r="G647" s="50">
        <v>8.7090164000000001E-3</v>
      </c>
      <c r="H647" s="50">
        <v>1.2165451000000001E-2</v>
      </c>
      <c r="I647" s="52">
        <v>1.6853932000000002E-2</v>
      </c>
      <c r="J647" s="51">
        <v>1.9589106000000002E-2</v>
      </c>
      <c r="K647" s="51">
        <v>1.9589106000000002E-2</v>
      </c>
      <c r="L647" s="51">
        <v>1.9589106000000002E-2</v>
      </c>
      <c r="M647" s="51">
        <v>1.9589106000000002E-2</v>
      </c>
      <c r="N647" s="51">
        <v>1.9589106000000002E-2</v>
      </c>
      <c r="O647" s="51">
        <v>1.9589106000000002E-2</v>
      </c>
      <c r="P647" s="51">
        <v>1.9589106000000002E-2</v>
      </c>
      <c r="Q647" s="51">
        <v>1.9589106000000002E-2</v>
      </c>
      <c r="R647" s="51">
        <v>1.9589106000000002E-2</v>
      </c>
      <c r="S647" s="51">
        <v>1.9589106000000002E-2</v>
      </c>
      <c r="T647" s="51">
        <v>1.9589106000000002E-2</v>
      </c>
      <c r="U647" s="51">
        <v>1.9589106000000002E-2</v>
      </c>
      <c r="V647" s="51">
        <v>1.9589106000000002E-2</v>
      </c>
      <c r="W647" s="51">
        <v>1.9589106000000002E-2</v>
      </c>
      <c r="X647" s="51">
        <v>1.9589106000000002E-2</v>
      </c>
      <c r="Y647" s="51">
        <v>1.9589106000000002E-2</v>
      </c>
      <c r="Z647" s="51">
        <v>1.9589106000000002E-2</v>
      </c>
      <c r="AA647" s="51">
        <v>1.9589106000000002E-2</v>
      </c>
      <c r="AB647" s="51">
        <v>1.9589106000000002E-2</v>
      </c>
      <c r="AC647" s="51">
        <v>1.9589106000000002E-2</v>
      </c>
      <c r="AD647" s="51">
        <v>1.9589106000000002E-2</v>
      </c>
      <c r="AE647" s="51">
        <v>1.9589106000000002E-2</v>
      </c>
      <c r="AF647" s="51">
        <v>1.9589106000000002E-2</v>
      </c>
      <c r="AG647" s="51">
        <v>1.9589106000000002E-2</v>
      </c>
      <c r="AH647" s="51">
        <v>1.9589106000000002E-2</v>
      </c>
      <c r="AI647" s="51">
        <v>1.9589106000000002E-2</v>
      </c>
      <c r="AJ647" s="51">
        <v>1.9589106000000002E-2</v>
      </c>
      <c r="AK647" s="51">
        <v>1.9589106000000002E-2</v>
      </c>
      <c r="AL647" s="51">
        <v>1.9589106000000002E-2</v>
      </c>
      <c r="AM647" s="51">
        <v>1.9589106000000002E-2</v>
      </c>
      <c r="AN647" s="51">
        <v>1.9589106000000002E-2</v>
      </c>
      <c r="AO647" s="51">
        <v>1.9589106000000002E-2</v>
      </c>
      <c r="AP647" s="51">
        <v>1.9589106000000002E-2</v>
      </c>
      <c r="AQ647" s="51">
        <v>1.9589106000000002E-2</v>
      </c>
      <c r="AR647" s="51">
        <v>1.9589106000000002E-2</v>
      </c>
      <c r="AS647" s="51">
        <v>1.9589106000000002E-2</v>
      </c>
      <c r="AT647" s="51">
        <v>1.9589106000000002E-2</v>
      </c>
      <c r="AU647" s="51">
        <v>1.9589106000000002E-2</v>
      </c>
      <c r="AV647" s="51">
        <v>1.9589106000000002E-2</v>
      </c>
      <c r="AW647" s="51">
        <v>1.9589106000000002E-2</v>
      </c>
    </row>
    <row r="648" spans="1:49" ht="15" x14ac:dyDescent="0.25">
      <c r="A648" s="5" t="s">
        <v>218</v>
      </c>
      <c r="B648" t="s">
        <v>220</v>
      </c>
      <c r="C648" s="43" t="s">
        <v>129</v>
      </c>
      <c r="D648" s="51">
        <v>0</v>
      </c>
      <c r="E648" s="50">
        <v>0</v>
      </c>
      <c r="F648" s="50">
        <v>0</v>
      </c>
      <c r="G648" s="50">
        <v>0</v>
      </c>
      <c r="H648" s="50">
        <v>0</v>
      </c>
      <c r="I648" s="52">
        <v>0</v>
      </c>
      <c r="J648" s="51">
        <v>0</v>
      </c>
      <c r="K648" s="51">
        <v>0</v>
      </c>
      <c r="L648" s="51">
        <v>0</v>
      </c>
      <c r="M648" s="51">
        <v>0</v>
      </c>
      <c r="N648" s="51">
        <v>0</v>
      </c>
      <c r="O648" s="51">
        <v>0</v>
      </c>
      <c r="P648" s="51">
        <v>0</v>
      </c>
      <c r="Q648" s="51">
        <v>0</v>
      </c>
      <c r="R648" s="51">
        <v>0</v>
      </c>
      <c r="S648" s="51">
        <v>0</v>
      </c>
      <c r="T648" s="51">
        <v>0</v>
      </c>
      <c r="U648" s="51">
        <v>0</v>
      </c>
      <c r="V648" s="51">
        <v>0</v>
      </c>
      <c r="W648" s="51">
        <v>0</v>
      </c>
      <c r="X648" s="51">
        <v>0</v>
      </c>
      <c r="Y648" s="51">
        <v>0</v>
      </c>
      <c r="Z648" s="51">
        <v>0</v>
      </c>
      <c r="AA648" s="51">
        <v>0</v>
      </c>
      <c r="AB648" s="51">
        <v>0</v>
      </c>
      <c r="AC648" s="51">
        <v>0</v>
      </c>
      <c r="AD648" s="51">
        <v>0</v>
      </c>
      <c r="AE648" s="51">
        <v>0</v>
      </c>
      <c r="AF648" s="51">
        <v>0</v>
      </c>
      <c r="AG648" s="51">
        <v>0</v>
      </c>
      <c r="AH648" s="51">
        <v>0</v>
      </c>
      <c r="AI648" s="51">
        <v>0</v>
      </c>
      <c r="AJ648" s="51">
        <v>0</v>
      </c>
      <c r="AK648" s="51">
        <v>0</v>
      </c>
      <c r="AL648" s="51">
        <v>0</v>
      </c>
      <c r="AM648" s="51">
        <v>0</v>
      </c>
      <c r="AN648" s="51">
        <v>0</v>
      </c>
      <c r="AO648" s="51">
        <v>0</v>
      </c>
      <c r="AP648" s="51">
        <v>0</v>
      </c>
      <c r="AQ648" s="51">
        <v>0</v>
      </c>
      <c r="AR648" s="51">
        <v>0</v>
      </c>
      <c r="AS648" s="51">
        <v>0</v>
      </c>
      <c r="AT648" s="51">
        <v>0</v>
      </c>
      <c r="AU648" s="51">
        <v>0</v>
      </c>
      <c r="AV648" s="51">
        <v>0</v>
      </c>
      <c r="AW648" s="51">
        <v>0</v>
      </c>
    </row>
    <row r="649" spans="1:49" ht="15" x14ac:dyDescent="0.25">
      <c r="A649" s="5" t="s">
        <v>218</v>
      </c>
      <c r="B649" t="s">
        <v>220</v>
      </c>
      <c r="C649" s="43" t="s">
        <v>128</v>
      </c>
      <c r="D649" s="51">
        <v>2.4523160000000002E-2</v>
      </c>
      <c r="E649" s="50">
        <v>2.5419145000000001E-2</v>
      </c>
      <c r="F649" s="50">
        <v>2.3474178000000002E-2</v>
      </c>
      <c r="G649" s="50">
        <v>2.3053279999999999E-2</v>
      </c>
      <c r="H649" s="50">
        <v>2.4330902000000001E-2</v>
      </c>
      <c r="I649" s="52">
        <v>2.4004085000000001E-2</v>
      </c>
      <c r="J649" s="51">
        <v>2.5322502E-2</v>
      </c>
      <c r="K649" s="51">
        <v>2.5322502E-2</v>
      </c>
      <c r="L649" s="51">
        <v>2.5322502E-2</v>
      </c>
      <c r="M649" s="51">
        <v>2.5322502E-2</v>
      </c>
      <c r="N649" s="51">
        <v>2.5322502E-2</v>
      </c>
      <c r="O649" s="51">
        <v>2.5322502E-2</v>
      </c>
      <c r="P649" s="51">
        <v>2.5322502E-2</v>
      </c>
      <c r="Q649" s="51">
        <v>2.5322502E-2</v>
      </c>
      <c r="R649" s="51">
        <v>2.5322502E-2</v>
      </c>
      <c r="S649" s="51">
        <v>2.5322502E-2</v>
      </c>
      <c r="T649" s="51">
        <v>2.5322502E-2</v>
      </c>
      <c r="U649" s="51">
        <v>2.5322502E-2</v>
      </c>
      <c r="V649" s="51">
        <v>2.5322502E-2</v>
      </c>
      <c r="W649" s="51">
        <v>2.5322502E-2</v>
      </c>
      <c r="X649" s="51">
        <v>2.5322502E-2</v>
      </c>
      <c r="Y649" s="51">
        <v>2.5322502E-2</v>
      </c>
      <c r="Z649" s="51">
        <v>2.5322502E-2</v>
      </c>
      <c r="AA649" s="51">
        <v>2.5322502E-2</v>
      </c>
      <c r="AB649" s="51">
        <v>2.5322502E-2</v>
      </c>
      <c r="AC649" s="51">
        <v>2.5322502E-2</v>
      </c>
      <c r="AD649" s="51">
        <v>2.5322502E-2</v>
      </c>
      <c r="AE649" s="51">
        <v>2.5322502E-2</v>
      </c>
      <c r="AF649" s="51">
        <v>2.5322502E-2</v>
      </c>
      <c r="AG649" s="51">
        <v>2.5322502E-2</v>
      </c>
      <c r="AH649" s="51">
        <v>2.5322502E-2</v>
      </c>
      <c r="AI649" s="51">
        <v>2.5322502E-2</v>
      </c>
      <c r="AJ649" s="51">
        <v>2.5322502E-2</v>
      </c>
      <c r="AK649" s="51">
        <v>2.5322502E-2</v>
      </c>
      <c r="AL649" s="51">
        <v>2.5322502E-2</v>
      </c>
      <c r="AM649" s="51">
        <v>2.5322502E-2</v>
      </c>
      <c r="AN649" s="51">
        <v>2.5322502E-2</v>
      </c>
      <c r="AO649" s="51">
        <v>2.5322502E-2</v>
      </c>
      <c r="AP649" s="51">
        <v>2.5322502E-2</v>
      </c>
      <c r="AQ649" s="51">
        <v>2.5322502E-2</v>
      </c>
      <c r="AR649" s="51">
        <v>2.5322502E-2</v>
      </c>
      <c r="AS649" s="51">
        <v>2.5322502E-2</v>
      </c>
      <c r="AT649" s="51">
        <v>2.5322502E-2</v>
      </c>
      <c r="AU649" s="51">
        <v>2.5322502E-2</v>
      </c>
      <c r="AV649" s="51">
        <v>2.5322502E-2</v>
      </c>
      <c r="AW649" s="51">
        <v>2.5322502E-2</v>
      </c>
    </row>
    <row r="650" spans="1:49" ht="15" x14ac:dyDescent="0.25">
      <c r="A650" s="5" t="s">
        <v>217</v>
      </c>
      <c r="B650" t="s">
        <v>220</v>
      </c>
      <c r="C650" s="43" t="s">
        <v>140</v>
      </c>
      <c r="D650" s="51">
        <v>0</v>
      </c>
      <c r="E650" s="50">
        <v>0</v>
      </c>
      <c r="F650" s="50">
        <v>0</v>
      </c>
      <c r="G650" s="50">
        <v>0</v>
      </c>
      <c r="H650" s="50">
        <v>0</v>
      </c>
      <c r="I650" s="52">
        <v>0</v>
      </c>
      <c r="J650" s="51">
        <v>0</v>
      </c>
      <c r="K650" s="51">
        <v>0</v>
      </c>
      <c r="L650" s="51">
        <v>0</v>
      </c>
      <c r="M650" s="51">
        <v>0</v>
      </c>
      <c r="N650" s="51">
        <v>0</v>
      </c>
      <c r="O650" s="51">
        <v>0</v>
      </c>
      <c r="P650" s="51">
        <v>0</v>
      </c>
      <c r="Q650" s="51">
        <v>0</v>
      </c>
      <c r="R650" s="51">
        <v>0</v>
      </c>
      <c r="S650" s="51">
        <v>0</v>
      </c>
      <c r="T650" s="51">
        <v>0</v>
      </c>
      <c r="U650" s="51">
        <v>0</v>
      </c>
      <c r="V650" s="51">
        <v>0</v>
      </c>
      <c r="W650" s="51">
        <v>0</v>
      </c>
      <c r="X650" s="51">
        <v>0</v>
      </c>
      <c r="Y650" s="51">
        <v>0</v>
      </c>
      <c r="Z650" s="51">
        <v>0</v>
      </c>
      <c r="AA650" s="51">
        <v>0</v>
      </c>
      <c r="AB650" s="51">
        <v>0</v>
      </c>
      <c r="AC650" s="51">
        <v>0</v>
      </c>
      <c r="AD650" s="51">
        <v>0</v>
      </c>
      <c r="AE650" s="51">
        <v>0</v>
      </c>
      <c r="AF650" s="51">
        <v>0</v>
      </c>
      <c r="AG650" s="51">
        <v>0</v>
      </c>
      <c r="AH650" s="51">
        <v>0</v>
      </c>
      <c r="AI650" s="51">
        <v>0</v>
      </c>
      <c r="AJ650" s="51">
        <v>0</v>
      </c>
      <c r="AK650" s="51">
        <v>0</v>
      </c>
      <c r="AL650" s="51">
        <v>0</v>
      </c>
      <c r="AM650" s="51">
        <v>0</v>
      </c>
      <c r="AN650" s="51">
        <v>0</v>
      </c>
      <c r="AO650" s="51">
        <v>0</v>
      </c>
      <c r="AP650" s="51">
        <v>0</v>
      </c>
      <c r="AQ650" s="51">
        <v>0</v>
      </c>
      <c r="AR650" s="51">
        <v>0</v>
      </c>
      <c r="AS650" s="51">
        <v>0</v>
      </c>
      <c r="AT650" s="51">
        <v>0</v>
      </c>
      <c r="AU650" s="51">
        <v>0</v>
      </c>
      <c r="AV650" s="51">
        <v>0</v>
      </c>
      <c r="AW650" s="51">
        <v>0</v>
      </c>
    </row>
    <row r="651" spans="1:49" ht="15" x14ac:dyDescent="0.25">
      <c r="A651" s="5" t="s">
        <v>217</v>
      </c>
      <c r="B651" t="s">
        <v>220</v>
      </c>
      <c r="C651" s="43" t="s">
        <v>134</v>
      </c>
      <c r="D651" s="51">
        <v>4.7456850000000004E-3</v>
      </c>
      <c r="E651" s="50">
        <v>5.9556430000000009E-3</v>
      </c>
      <c r="F651" s="50">
        <v>7.0843030000000001E-3</v>
      </c>
      <c r="G651" s="50">
        <v>8.7211219999999996E-3</v>
      </c>
      <c r="H651" s="50">
        <v>1.1592192999999999E-2</v>
      </c>
      <c r="I651" s="52">
        <v>1.4537358E-2</v>
      </c>
      <c r="J651" s="51">
        <v>1.934555E-2</v>
      </c>
      <c r="K651" s="51">
        <v>1.934555E-2</v>
      </c>
      <c r="L651" s="51">
        <v>1.934555E-2</v>
      </c>
      <c r="M651" s="51">
        <v>1.934555E-2</v>
      </c>
      <c r="N651" s="51">
        <v>1.934555E-2</v>
      </c>
      <c r="O651" s="51">
        <v>1.934555E-2</v>
      </c>
      <c r="P651" s="51">
        <v>1.934555E-2</v>
      </c>
      <c r="Q651" s="51">
        <v>1.934555E-2</v>
      </c>
      <c r="R651" s="51">
        <v>1.934555E-2</v>
      </c>
      <c r="S651" s="51">
        <v>1.934555E-2</v>
      </c>
      <c r="T651" s="51">
        <v>1.934555E-2</v>
      </c>
      <c r="U651" s="51">
        <v>1.934555E-2</v>
      </c>
      <c r="V651" s="51">
        <v>1.934555E-2</v>
      </c>
      <c r="W651" s="51">
        <v>1.934555E-2</v>
      </c>
      <c r="X651" s="51">
        <v>1.934555E-2</v>
      </c>
      <c r="Y651" s="51">
        <v>1.934555E-2</v>
      </c>
      <c r="Z651" s="51">
        <v>1.934555E-2</v>
      </c>
      <c r="AA651" s="51">
        <v>1.934555E-2</v>
      </c>
      <c r="AB651" s="51">
        <v>1.934555E-2</v>
      </c>
      <c r="AC651" s="51">
        <v>1.934555E-2</v>
      </c>
      <c r="AD651" s="51">
        <v>1.934555E-2</v>
      </c>
      <c r="AE651" s="51">
        <v>1.934555E-2</v>
      </c>
      <c r="AF651" s="51">
        <v>1.934555E-2</v>
      </c>
      <c r="AG651" s="51">
        <v>1.934555E-2</v>
      </c>
      <c r="AH651" s="51">
        <v>1.934555E-2</v>
      </c>
      <c r="AI651" s="51">
        <v>1.934555E-2</v>
      </c>
      <c r="AJ651" s="51">
        <v>1.934555E-2</v>
      </c>
      <c r="AK651" s="51">
        <v>1.934555E-2</v>
      </c>
      <c r="AL651" s="51">
        <v>1.934555E-2</v>
      </c>
      <c r="AM651" s="51">
        <v>1.934555E-2</v>
      </c>
      <c r="AN651" s="51">
        <v>1.934555E-2</v>
      </c>
      <c r="AO651" s="51">
        <v>1.934555E-2</v>
      </c>
      <c r="AP651" s="51">
        <v>1.934555E-2</v>
      </c>
      <c r="AQ651" s="51">
        <v>1.934555E-2</v>
      </c>
      <c r="AR651" s="51">
        <v>1.934555E-2</v>
      </c>
      <c r="AS651" s="51">
        <v>1.934555E-2</v>
      </c>
      <c r="AT651" s="51">
        <v>1.934555E-2</v>
      </c>
      <c r="AU651" s="51">
        <v>1.934555E-2</v>
      </c>
      <c r="AV651" s="51">
        <v>1.934555E-2</v>
      </c>
      <c r="AW651" s="51">
        <v>1.934555E-2</v>
      </c>
    </row>
    <row r="652" spans="1:49" ht="15" x14ac:dyDescent="0.25">
      <c r="A652" s="5" t="s">
        <v>217</v>
      </c>
      <c r="B652" t="s">
        <v>220</v>
      </c>
      <c r="C652" s="43" t="s">
        <v>142</v>
      </c>
      <c r="D652" s="51">
        <v>0</v>
      </c>
      <c r="E652" s="50">
        <v>0</v>
      </c>
      <c r="F652" s="50">
        <v>0</v>
      </c>
      <c r="G652" s="50">
        <v>0</v>
      </c>
      <c r="H652" s="50">
        <v>0</v>
      </c>
      <c r="I652" s="52">
        <v>0</v>
      </c>
      <c r="J652" s="51">
        <v>0</v>
      </c>
      <c r="K652" s="51">
        <v>0</v>
      </c>
      <c r="L652" s="51">
        <v>0</v>
      </c>
      <c r="M652" s="51">
        <v>0</v>
      </c>
      <c r="N652" s="51">
        <v>0</v>
      </c>
      <c r="O652" s="51">
        <v>0</v>
      </c>
      <c r="P652" s="51">
        <v>0</v>
      </c>
      <c r="Q652" s="51">
        <v>0</v>
      </c>
      <c r="R652" s="51">
        <v>0</v>
      </c>
      <c r="S652" s="51">
        <v>0</v>
      </c>
      <c r="T652" s="51">
        <v>0</v>
      </c>
      <c r="U652" s="51">
        <v>0</v>
      </c>
      <c r="V652" s="51">
        <v>0</v>
      </c>
      <c r="W652" s="51">
        <v>0</v>
      </c>
      <c r="X652" s="51">
        <v>0</v>
      </c>
      <c r="Y652" s="51">
        <v>0</v>
      </c>
      <c r="Z652" s="51">
        <v>0</v>
      </c>
      <c r="AA652" s="51">
        <v>0</v>
      </c>
      <c r="AB652" s="51">
        <v>0</v>
      </c>
      <c r="AC652" s="51">
        <v>0</v>
      </c>
      <c r="AD652" s="51">
        <v>0</v>
      </c>
      <c r="AE652" s="51">
        <v>0</v>
      </c>
      <c r="AF652" s="51">
        <v>0</v>
      </c>
      <c r="AG652" s="51">
        <v>0</v>
      </c>
      <c r="AH652" s="51">
        <v>0</v>
      </c>
      <c r="AI652" s="51">
        <v>0</v>
      </c>
      <c r="AJ652" s="51">
        <v>0</v>
      </c>
      <c r="AK652" s="51">
        <v>0</v>
      </c>
      <c r="AL652" s="51">
        <v>0</v>
      </c>
      <c r="AM652" s="51">
        <v>0</v>
      </c>
      <c r="AN652" s="51">
        <v>0</v>
      </c>
      <c r="AO652" s="51">
        <v>0</v>
      </c>
      <c r="AP652" s="51">
        <v>0</v>
      </c>
      <c r="AQ652" s="51">
        <v>0</v>
      </c>
      <c r="AR652" s="51">
        <v>0</v>
      </c>
      <c r="AS652" s="51">
        <v>0</v>
      </c>
      <c r="AT652" s="51">
        <v>0</v>
      </c>
      <c r="AU652" s="51">
        <v>0</v>
      </c>
      <c r="AV652" s="51">
        <v>0</v>
      </c>
      <c r="AW652" s="51">
        <v>0</v>
      </c>
    </row>
    <row r="653" spans="1:49" ht="15" x14ac:dyDescent="0.25">
      <c r="A653" s="5" t="s">
        <v>217</v>
      </c>
      <c r="B653" t="s">
        <v>220</v>
      </c>
      <c r="C653" s="43" t="s">
        <v>132</v>
      </c>
      <c r="D653" s="51">
        <v>0.28389910000000002</v>
      </c>
      <c r="E653" s="50">
        <v>0.33026417000000002</v>
      </c>
      <c r="F653" s="50">
        <v>0.3217623</v>
      </c>
      <c r="G653" s="50">
        <v>0.36648457000000001</v>
      </c>
      <c r="H653" s="50">
        <v>0.36715214000000002</v>
      </c>
      <c r="I653" s="52">
        <v>0.34058017999999995</v>
      </c>
      <c r="J653" s="51">
        <v>0.30475990000000003</v>
      </c>
      <c r="K653" s="51">
        <v>0.30475990000000003</v>
      </c>
      <c r="L653" s="51">
        <v>0.30475990000000003</v>
      </c>
      <c r="M653" s="51">
        <v>0.30475990000000003</v>
      </c>
      <c r="N653" s="51">
        <v>0.30475990000000003</v>
      </c>
      <c r="O653" s="51">
        <v>0.30475990000000003</v>
      </c>
      <c r="P653" s="51">
        <v>0.30475990000000003</v>
      </c>
      <c r="Q653" s="51">
        <v>0.30475990000000003</v>
      </c>
      <c r="R653" s="51">
        <v>0.30475990000000003</v>
      </c>
      <c r="S653" s="51">
        <v>0.30475990000000003</v>
      </c>
      <c r="T653" s="51">
        <v>0.30475990000000003</v>
      </c>
      <c r="U653" s="51">
        <v>0.30475990000000003</v>
      </c>
      <c r="V653" s="51">
        <v>0.30475990000000003</v>
      </c>
      <c r="W653" s="51">
        <v>0.30475990000000003</v>
      </c>
      <c r="X653" s="51">
        <v>0.30475990000000003</v>
      </c>
      <c r="Y653" s="51">
        <v>0.30475990000000003</v>
      </c>
      <c r="Z653" s="51">
        <v>0.30475990000000003</v>
      </c>
      <c r="AA653" s="51">
        <v>0.30475990000000003</v>
      </c>
      <c r="AB653" s="51">
        <v>0.30475990000000003</v>
      </c>
      <c r="AC653" s="51">
        <v>0.30475990000000003</v>
      </c>
      <c r="AD653" s="51">
        <v>0.30475990000000003</v>
      </c>
      <c r="AE653" s="51">
        <v>0.30475990000000003</v>
      </c>
      <c r="AF653" s="51">
        <v>0.30475990000000003</v>
      </c>
      <c r="AG653" s="51">
        <v>0.30475990000000003</v>
      </c>
      <c r="AH653" s="51">
        <v>0.30475990000000003</v>
      </c>
      <c r="AI653" s="51">
        <v>0.30475990000000003</v>
      </c>
      <c r="AJ653" s="51">
        <v>0.30475990000000003</v>
      </c>
      <c r="AK653" s="51">
        <v>0.30475990000000003</v>
      </c>
      <c r="AL653" s="51">
        <v>0.30475990000000003</v>
      </c>
      <c r="AM653" s="51">
        <v>0.30475990000000003</v>
      </c>
      <c r="AN653" s="51">
        <v>0.30475990000000003</v>
      </c>
      <c r="AO653" s="51">
        <v>0.30475990000000003</v>
      </c>
      <c r="AP653" s="51">
        <v>0.30475990000000003</v>
      </c>
      <c r="AQ653" s="51">
        <v>0.30475990000000003</v>
      </c>
      <c r="AR653" s="51">
        <v>0.30475990000000003</v>
      </c>
      <c r="AS653" s="51">
        <v>0.30475990000000003</v>
      </c>
      <c r="AT653" s="51">
        <v>0.30475990000000003</v>
      </c>
      <c r="AU653" s="51">
        <v>0.30475990000000003</v>
      </c>
      <c r="AV653" s="51">
        <v>0.30475990000000003</v>
      </c>
      <c r="AW653" s="51">
        <v>0.30475990000000003</v>
      </c>
    </row>
    <row r="654" spans="1:49" ht="15" x14ac:dyDescent="0.25">
      <c r="A654" s="5" t="s">
        <v>217</v>
      </c>
      <c r="B654" t="s">
        <v>220</v>
      </c>
      <c r="C654" s="43" t="s">
        <v>141</v>
      </c>
      <c r="D654" s="51">
        <v>0</v>
      </c>
      <c r="E654" s="50">
        <v>0</v>
      </c>
      <c r="F654" s="50">
        <v>0</v>
      </c>
      <c r="G654" s="50">
        <v>0</v>
      </c>
      <c r="H654" s="50">
        <v>0</v>
      </c>
      <c r="I654" s="52">
        <v>0</v>
      </c>
      <c r="J654" s="51">
        <v>0</v>
      </c>
      <c r="K654" s="51">
        <v>0</v>
      </c>
      <c r="L654" s="51">
        <v>0</v>
      </c>
      <c r="M654" s="51">
        <v>0</v>
      </c>
      <c r="N654" s="51">
        <v>0</v>
      </c>
      <c r="O654" s="51">
        <v>0</v>
      </c>
      <c r="P654" s="51">
        <v>0</v>
      </c>
      <c r="Q654" s="51">
        <v>0</v>
      </c>
      <c r="R654" s="51">
        <v>0</v>
      </c>
      <c r="S654" s="51">
        <v>0</v>
      </c>
      <c r="T654" s="51">
        <v>0</v>
      </c>
      <c r="U654" s="51">
        <v>0</v>
      </c>
      <c r="V654" s="51">
        <v>0</v>
      </c>
      <c r="W654" s="51">
        <v>0</v>
      </c>
      <c r="X654" s="51">
        <v>0</v>
      </c>
      <c r="Y654" s="51">
        <v>0</v>
      </c>
      <c r="Z654" s="51">
        <v>0</v>
      </c>
      <c r="AA654" s="51">
        <v>0</v>
      </c>
      <c r="AB654" s="51">
        <v>0</v>
      </c>
      <c r="AC654" s="51">
        <v>0</v>
      </c>
      <c r="AD654" s="51">
        <v>0</v>
      </c>
      <c r="AE654" s="51">
        <v>0</v>
      </c>
      <c r="AF654" s="51">
        <v>0</v>
      </c>
      <c r="AG654" s="51">
        <v>0</v>
      </c>
      <c r="AH654" s="51">
        <v>0</v>
      </c>
      <c r="AI654" s="51">
        <v>0</v>
      </c>
      <c r="AJ654" s="51">
        <v>0</v>
      </c>
      <c r="AK654" s="51">
        <v>0</v>
      </c>
      <c r="AL654" s="51">
        <v>0</v>
      </c>
      <c r="AM654" s="51">
        <v>0</v>
      </c>
      <c r="AN654" s="51">
        <v>0</v>
      </c>
      <c r="AO654" s="51">
        <v>0</v>
      </c>
      <c r="AP654" s="51">
        <v>0</v>
      </c>
      <c r="AQ654" s="51">
        <v>0</v>
      </c>
      <c r="AR654" s="51">
        <v>0</v>
      </c>
      <c r="AS654" s="51">
        <v>0</v>
      </c>
      <c r="AT654" s="51">
        <v>0</v>
      </c>
      <c r="AU654" s="51">
        <v>0</v>
      </c>
      <c r="AV654" s="51">
        <v>0</v>
      </c>
      <c r="AW654" s="51">
        <v>0</v>
      </c>
    </row>
    <row r="655" spans="1:49" ht="15" x14ac:dyDescent="0.25">
      <c r="A655" s="5" t="s">
        <v>217</v>
      </c>
      <c r="B655" t="s">
        <v>220</v>
      </c>
      <c r="C655" s="43" t="s">
        <v>133</v>
      </c>
      <c r="D655" s="51">
        <v>0</v>
      </c>
      <c r="E655" s="50">
        <v>0</v>
      </c>
      <c r="F655" s="50">
        <v>0</v>
      </c>
      <c r="G655" s="50">
        <v>0</v>
      </c>
      <c r="H655" s="50">
        <v>0</v>
      </c>
      <c r="I655" s="52">
        <v>0</v>
      </c>
      <c r="J655" s="51">
        <v>0</v>
      </c>
      <c r="K655" s="51">
        <v>0</v>
      </c>
      <c r="L655" s="51">
        <v>0</v>
      </c>
      <c r="M655" s="51">
        <v>0</v>
      </c>
      <c r="N655" s="51">
        <v>0</v>
      </c>
      <c r="O655" s="51">
        <v>0</v>
      </c>
      <c r="P655" s="51">
        <v>0</v>
      </c>
      <c r="Q655" s="51">
        <v>0</v>
      </c>
      <c r="R655" s="51">
        <v>0</v>
      </c>
      <c r="S655" s="51">
        <v>0</v>
      </c>
      <c r="T655" s="51">
        <v>0</v>
      </c>
      <c r="U655" s="51">
        <v>0</v>
      </c>
      <c r="V655" s="51">
        <v>0</v>
      </c>
      <c r="W655" s="51">
        <v>0</v>
      </c>
      <c r="X655" s="51">
        <v>0</v>
      </c>
      <c r="Y655" s="51">
        <v>0</v>
      </c>
      <c r="Z655" s="51">
        <v>0</v>
      </c>
      <c r="AA655" s="51">
        <v>0</v>
      </c>
      <c r="AB655" s="51">
        <v>0</v>
      </c>
      <c r="AC655" s="51">
        <v>0</v>
      </c>
      <c r="AD655" s="51">
        <v>0</v>
      </c>
      <c r="AE655" s="51">
        <v>0</v>
      </c>
      <c r="AF655" s="51">
        <v>0</v>
      </c>
      <c r="AG655" s="51">
        <v>0</v>
      </c>
      <c r="AH655" s="51">
        <v>0</v>
      </c>
      <c r="AI655" s="51">
        <v>0</v>
      </c>
      <c r="AJ655" s="51">
        <v>0</v>
      </c>
      <c r="AK655" s="51">
        <v>0</v>
      </c>
      <c r="AL655" s="51">
        <v>0</v>
      </c>
      <c r="AM655" s="51">
        <v>0</v>
      </c>
      <c r="AN655" s="51">
        <v>0</v>
      </c>
      <c r="AO655" s="51">
        <v>0</v>
      </c>
      <c r="AP655" s="51">
        <v>0</v>
      </c>
      <c r="AQ655" s="51">
        <v>0</v>
      </c>
      <c r="AR655" s="51">
        <v>0</v>
      </c>
      <c r="AS655" s="51">
        <v>0</v>
      </c>
      <c r="AT655" s="51">
        <v>0</v>
      </c>
      <c r="AU655" s="51">
        <v>0</v>
      </c>
      <c r="AV655" s="51">
        <v>0</v>
      </c>
      <c r="AW655" s="51">
        <v>0</v>
      </c>
    </row>
    <row r="656" spans="1:49" ht="15" x14ac:dyDescent="0.25">
      <c r="A656" s="5" t="s">
        <v>217</v>
      </c>
      <c r="B656" t="s">
        <v>220</v>
      </c>
      <c r="C656" s="43" t="s">
        <v>127</v>
      </c>
      <c r="D656" s="51">
        <v>0</v>
      </c>
      <c r="E656" s="50">
        <v>0</v>
      </c>
      <c r="F656" s="50">
        <v>0</v>
      </c>
      <c r="G656" s="50">
        <v>0</v>
      </c>
      <c r="H656" s="50">
        <v>0</v>
      </c>
      <c r="I656" s="52">
        <v>0</v>
      </c>
      <c r="J656" s="51">
        <v>0</v>
      </c>
      <c r="K656" s="51">
        <v>0</v>
      </c>
      <c r="L656" s="51">
        <v>0</v>
      </c>
      <c r="M656" s="51">
        <v>0</v>
      </c>
      <c r="N656" s="51">
        <v>0</v>
      </c>
      <c r="O656" s="51">
        <v>0</v>
      </c>
      <c r="P656" s="51">
        <v>0</v>
      </c>
      <c r="Q656" s="51">
        <v>0</v>
      </c>
      <c r="R656" s="51">
        <v>0</v>
      </c>
      <c r="S656" s="51">
        <v>0</v>
      </c>
      <c r="T656" s="51">
        <v>0</v>
      </c>
      <c r="U656" s="51">
        <v>0</v>
      </c>
      <c r="V656" s="51">
        <v>0</v>
      </c>
      <c r="W656" s="51">
        <v>0</v>
      </c>
      <c r="X656" s="51">
        <v>0</v>
      </c>
      <c r="Y656" s="51">
        <v>0</v>
      </c>
      <c r="Z656" s="51">
        <v>0</v>
      </c>
      <c r="AA656" s="51">
        <v>0</v>
      </c>
      <c r="AB656" s="51">
        <v>0</v>
      </c>
      <c r="AC656" s="51">
        <v>0</v>
      </c>
      <c r="AD656" s="51">
        <v>0</v>
      </c>
      <c r="AE656" s="51">
        <v>0</v>
      </c>
      <c r="AF656" s="51">
        <v>0</v>
      </c>
      <c r="AG656" s="51">
        <v>0</v>
      </c>
      <c r="AH656" s="51">
        <v>0</v>
      </c>
      <c r="AI656" s="51">
        <v>0</v>
      </c>
      <c r="AJ656" s="51">
        <v>0</v>
      </c>
      <c r="AK656" s="51">
        <v>0</v>
      </c>
      <c r="AL656" s="51">
        <v>0</v>
      </c>
      <c r="AM656" s="51">
        <v>0</v>
      </c>
      <c r="AN656" s="51">
        <v>0</v>
      </c>
      <c r="AO656" s="51">
        <v>0</v>
      </c>
      <c r="AP656" s="51">
        <v>0</v>
      </c>
      <c r="AQ656" s="51">
        <v>0</v>
      </c>
      <c r="AR656" s="51">
        <v>0</v>
      </c>
      <c r="AS656" s="51">
        <v>0</v>
      </c>
      <c r="AT656" s="51">
        <v>0</v>
      </c>
      <c r="AU656" s="51">
        <v>0</v>
      </c>
      <c r="AV656" s="51">
        <v>0</v>
      </c>
      <c r="AW656" s="51">
        <v>0</v>
      </c>
    </row>
    <row r="657" spans="1:49" ht="15" x14ac:dyDescent="0.25">
      <c r="A657" s="5" t="s">
        <v>217</v>
      </c>
      <c r="B657" t="s">
        <v>220</v>
      </c>
      <c r="C657" s="43" t="s">
        <v>139</v>
      </c>
      <c r="D657" s="51">
        <v>0.37973132999999998</v>
      </c>
      <c r="E657" s="50">
        <v>0.32602580000000003</v>
      </c>
      <c r="F657" s="50">
        <v>0.37273556000000002</v>
      </c>
      <c r="G657" s="50">
        <v>0.30435070000000003</v>
      </c>
      <c r="H657" s="50">
        <v>0.18920704000000002</v>
      </c>
      <c r="I657" s="52">
        <v>0.23223757</v>
      </c>
      <c r="J657" s="51">
        <v>0.33346330000000002</v>
      </c>
      <c r="K657" s="51">
        <v>0.33346330000000002</v>
      </c>
      <c r="L657" s="51">
        <v>0.33346330000000002</v>
      </c>
      <c r="M657" s="51">
        <v>0.33346330000000002</v>
      </c>
      <c r="N657" s="51">
        <v>0.33346330000000002</v>
      </c>
      <c r="O657" s="51">
        <v>0.33346330000000002</v>
      </c>
      <c r="P657" s="51">
        <v>0.33346330000000002</v>
      </c>
      <c r="Q657" s="51">
        <v>0.33346330000000002</v>
      </c>
      <c r="R657" s="51">
        <v>0.33346330000000002</v>
      </c>
      <c r="S657" s="51">
        <v>0.33346330000000002</v>
      </c>
      <c r="T657" s="51">
        <v>0.33346330000000002</v>
      </c>
      <c r="U657" s="51">
        <v>0.33346330000000002</v>
      </c>
      <c r="V657" s="51">
        <v>0.33346330000000002</v>
      </c>
      <c r="W657" s="51">
        <v>0.33346330000000002</v>
      </c>
      <c r="X657" s="51">
        <v>0.33346330000000002</v>
      </c>
      <c r="Y657" s="51">
        <v>0.33346330000000002</v>
      </c>
      <c r="Z657" s="51">
        <v>0.33346330000000002</v>
      </c>
      <c r="AA657" s="51">
        <v>0.33346330000000002</v>
      </c>
      <c r="AB657" s="51">
        <v>0.33346330000000002</v>
      </c>
      <c r="AC657" s="51">
        <v>0.33346330000000002</v>
      </c>
      <c r="AD657" s="51">
        <v>0.33346330000000002</v>
      </c>
      <c r="AE657" s="51">
        <v>0.33346330000000002</v>
      </c>
      <c r="AF657" s="51">
        <v>0.33346330000000002</v>
      </c>
      <c r="AG657" s="51">
        <v>0.33346330000000002</v>
      </c>
      <c r="AH657" s="51">
        <v>0.33346330000000002</v>
      </c>
      <c r="AI657" s="51">
        <v>0.33346330000000002</v>
      </c>
      <c r="AJ657" s="51">
        <v>0.33346330000000002</v>
      </c>
      <c r="AK657" s="51">
        <v>0.33346330000000002</v>
      </c>
      <c r="AL657" s="51">
        <v>0.33346330000000002</v>
      </c>
      <c r="AM657" s="51">
        <v>0.33346330000000002</v>
      </c>
      <c r="AN657" s="51">
        <v>0.33346330000000002</v>
      </c>
      <c r="AO657" s="51">
        <v>0.33346330000000002</v>
      </c>
      <c r="AP657" s="51">
        <v>0.33346330000000002</v>
      </c>
      <c r="AQ657" s="51">
        <v>0.33346330000000002</v>
      </c>
      <c r="AR657" s="51">
        <v>0.33346330000000002</v>
      </c>
      <c r="AS657" s="51">
        <v>0.33346330000000002</v>
      </c>
      <c r="AT657" s="51">
        <v>0.33346330000000002</v>
      </c>
      <c r="AU657" s="51">
        <v>0.33346330000000002</v>
      </c>
      <c r="AV657" s="51">
        <v>0.33346330000000002</v>
      </c>
      <c r="AW657" s="51">
        <v>0.33346330000000002</v>
      </c>
    </row>
    <row r="658" spans="1:49" ht="15" x14ac:dyDescent="0.25">
      <c r="A658" s="5" t="s">
        <v>217</v>
      </c>
      <c r="B658" t="s">
        <v>220</v>
      </c>
      <c r="C658" s="43" t="s">
        <v>143</v>
      </c>
      <c r="D658" s="51">
        <v>0</v>
      </c>
      <c r="E658" s="50">
        <v>0</v>
      </c>
      <c r="F658" s="50">
        <v>0</v>
      </c>
      <c r="G658" s="50">
        <v>0</v>
      </c>
      <c r="H658" s="50">
        <v>0</v>
      </c>
      <c r="I658" s="52">
        <v>0</v>
      </c>
      <c r="J658" s="51">
        <v>0</v>
      </c>
      <c r="K658" s="51">
        <v>0</v>
      </c>
      <c r="L658" s="51">
        <v>0</v>
      </c>
      <c r="M658" s="51">
        <v>0</v>
      </c>
      <c r="N658" s="51">
        <v>0</v>
      </c>
      <c r="O658" s="51">
        <v>0</v>
      </c>
      <c r="P658" s="51">
        <v>0</v>
      </c>
      <c r="Q658" s="51">
        <v>0</v>
      </c>
      <c r="R658" s="51">
        <v>0</v>
      </c>
      <c r="S658" s="51">
        <v>0</v>
      </c>
      <c r="T658" s="51">
        <v>0</v>
      </c>
      <c r="U658" s="51">
        <v>0</v>
      </c>
      <c r="V658" s="51">
        <v>0</v>
      </c>
      <c r="W658" s="51">
        <v>0</v>
      </c>
      <c r="X658" s="51">
        <v>0</v>
      </c>
      <c r="Y658" s="51">
        <v>0</v>
      </c>
      <c r="Z658" s="51">
        <v>0</v>
      </c>
      <c r="AA658" s="51">
        <v>0</v>
      </c>
      <c r="AB658" s="51">
        <v>0</v>
      </c>
      <c r="AC658" s="51">
        <v>0</v>
      </c>
      <c r="AD658" s="51">
        <v>0</v>
      </c>
      <c r="AE658" s="51">
        <v>0</v>
      </c>
      <c r="AF658" s="51">
        <v>0</v>
      </c>
      <c r="AG658" s="51">
        <v>0</v>
      </c>
      <c r="AH658" s="51">
        <v>0</v>
      </c>
      <c r="AI658" s="51">
        <v>0</v>
      </c>
      <c r="AJ658" s="51">
        <v>0</v>
      </c>
      <c r="AK658" s="51">
        <v>0</v>
      </c>
      <c r="AL658" s="51">
        <v>0</v>
      </c>
      <c r="AM658" s="51">
        <v>0</v>
      </c>
      <c r="AN658" s="51">
        <v>0</v>
      </c>
      <c r="AO658" s="51">
        <v>0</v>
      </c>
      <c r="AP658" s="51">
        <v>0</v>
      </c>
      <c r="AQ658" s="51">
        <v>0</v>
      </c>
      <c r="AR658" s="51">
        <v>0</v>
      </c>
      <c r="AS658" s="51">
        <v>0</v>
      </c>
      <c r="AT658" s="51">
        <v>0</v>
      </c>
      <c r="AU658" s="51">
        <v>0</v>
      </c>
      <c r="AV658" s="51">
        <v>0</v>
      </c>
      <c r="AW658" s="51">
        <v>0</v>
      </c>
    </row>
    <row r="659" spans="1:49" ht="15" x14ac:dyDescent="0.25">
      <c r="A659" s="5" t="s">
        <v>217</v>
      </c>
      <c r="B659" t="s">
        <v>220</v>
      </c>
      <c r="C659" s="43" t="s">
        <v>136</v>
      </c>
      <c r="D659" s="51">
        <v>1.3088905E-2</v>
      </c>
      <c r="E659" s="50">
        <v>1.7611167E-2</v>
      </c>
      <c r="F659" s="50">
        <v>2.067942E-2</v>
      </c>
      <c r="G659" s="50">
        <v>2.4452052000000002E-2</v>
      </c>
      <c r="H659" s="50">
        <v>2.9558439999999998E-2</v>
      </c>
      <c r="I659" s="52">
        <v>3.2840023000000003E-2</v>
      </c>
      <c r="J659" s="51">
        <v>3.2362556000000001E-2</v>
      </c>
      <c r="K659" s="51">
        <v>3.2362556000000001E-2</v>
      </c>
      <c r="L659" s="51">
        <v>3.2362556000000001E-2</v>
      </c>
      <c r="M659" s="51">
        <v>3.2362556000000001E-2</v>
      </c>
      <c r="N659" s="51">
        <v>3.2362556000000001E-2</v>
      </c>
      <c r="O659" s="51">
        <v>3.2362556000000001E-2</v>
      </c>
      <c r="P659" s="51">
        <v>3.2362556000000001E-2</v>
      </c>
      <c r="Q659" s="51">
        <v>3.2362556000000001E-2</v>
      </c>
      <c r="R659" s="51">
        <v>3.2362556000000001E-2</v>
      </c>
      <c r="S659" s="51">
        <v>3.2362556000000001E-2</v>
      </c>
      <c r="T659" s="51">
        <v>3.2362556000000001E-2</v>
      </c>
      <c r="U659" s="51">
        <v>3.2362556000000001E-2</v>
      </c>
      <c r="V659" s="51">
        <v>3.2362556000000001E-2</v>
      </c>
      <c r="W659" s="51">
        <v>3.2362556000000001E-2</v>
      </c>
      <c r="X659" s="51">
        <v>3.2362556000000001E-2</v>
      </c>
      <c r="Y659" s="51">
        <v>3.2362556000000001E-2</v>
      </c>
      <c r="Z659" s="51">
        <v>3.2362556000000001E-2</v>
      </c>
      <c r="AA659" s="51">
        <v>3.2362556000000001E-2</v>
      </c>
      <c r="AB659" s="51">
        <v>3.2362556000000001E-2</v>
      </c>
      <c r="AC659" s="51">
        <v>3.2362556000000001E-2</v>
      </c>
      <c r="AD659" s="51">
        <v>3.2362556000000001E-2</v>
      </c>
      <c r="AE659" s="51">
        <v>3.2362556000000001E-2</v>
      </c>
      <c r="AF659" s="51">
        <v>3.2362556000000001E-2</v>
      </c>
      <c r="AG659" s="51">
        <v>3.2362556000000001E-2</v>
      </c>
      <c r="AH659" s="51">
        <v>3.2362556000000001E-2</v>
      </c>
      <c r="AI659" s="51">
        <v>3.2362556000000001E-2</v>
      </c>
      <c r="AJ659" s="51">
        <v>3.2362556000000001E-2</v>
      </c>
      <c r="AK659" s="51">
        <v>3.2362556000000001E-2</v>
      </c>
      <c r="AL659" s="51">
        <v>3.2362556000000001E-2</v>
      </c>
      <c r="AM659" s="51">
        <v>3.2362556000000001E-2</v>
      </c>
      <c r="AN659" s="51">
        <v>3.2362556000000001E-2</v>
      </c>
      <c r="AO659" s="51">
        <v>3.2362556000000001E-2</v>
      </c>
      <c r="AP659" s="51">
        <v>3.2362556000000001E-2</v>
      </c>
      <c r="AQ659" s="51">
        <v>3.2362556000000001E-2</v>
      </c>
      <c r="AR659" s="51">
        <v>3.2362556000000001E-2</v>
      </c>
      <c r="AS659" s="51">
        <v>3.2362556000000001E-2</v>
      </c>
      <c r="AT659" s="51">
        <v>3.2362556000000001E-2</v>
      </c>
      <c r="AU659" s="51">
        <v>3.2362556000000001E-2</v>
      </c>
      <c r="AV659" s="51">
        <v>3.2362556000000001E-2</v>
      </c>
      <c r="AW659" s="51">
        <v>3.2362556000000001E-2</v>
      </c>
    </row>
    <row r="660" spans="1:49" ht="15" x14ac:dyDescent="0.25">
      <c r="A660" s="5" t="s">
        <v>217</v>
      </c>
      <c r="B660" t="s">
        <v>220</v>
      </c>
      <c r="C660" s="43" t="s">
        <v>130</v>
      </c>
      <c r="D660" s="51">
        <v>0.25699412999999999</v>
      </c>
      <c r="E660" s="50">
        <v>0.2456429</v>
      </c>
      <c r="F660" s="50">
        <v>0.19640388000000003</v>
      </c>
      <c r="G660" s="50">
        <v>0.19726189999999999</v>
      </c>
      <c r="H660" s="50">
        <v>0.2933386</v>
      </c>
      <c r="I660" s="52">
        <v>0.25568067999999999</v>
      </c>
      <c r="J660" s="51">
        <v>0.16775139999999999</v>
      </c>
      <c r="K660" s="51">
        <v>0.16775139999999999</v>
      </c>
      <c r="L660" s="51">
        <v>0.16775139999999999</v>
      </c>
      <c r="M660" s="51">
        <v>0.16775139999999999</v>
      </c>
      <c r="N660" s="51">
        <v>0.16775139999999999</v>
      </c>
      <c r="O660" s="51">
        <v>0.16775139999999999</v>
      </c>
      <c r="P660" s="51">
        <v>0.16775139999999999</v>
      </c>
      <c r="Q660" s="51">
        <v>0.16775139999999999</v>
      </c>
      <c r="R660" s="51">
        <v>0.16775139999999999</v>
      </c>
      <c r="S660" s="51">
        <v>0.16775139999999999</v>
      </c>
      <c r="T660" s="51">
        <v>0.16775139999999999</v>
      </c>
      <c r="U660" s="51">
        <v>0.16775139999999999</v>
      </c>
      <c r="V660" s="51">
        <v>0.16775139999999999</v>
      </c>
      <c r="W660" s="51">
        <v>0.16775139999999999</v>
      </c>
      <c r="X660" s="51">
        <v>0.16775139999999999</v>
      </c>
      <c r="Y660" s="51">
        <v>0.16775139999999999</v>
      </c>
      <c r="Z660" s="51">
        <v>0.16775139999999999</v>
      </c>
      <c r="AA660" s="51">
        <v>0.16775139999999999</v>
      </c>
      <c r="AB660" s="51">
        <v>0.16775139999999999</v>
      </c>
      <c r="AC660" s="51">
        <v>0.16775139999999999</v>
      </c>
      <c r="AD660" s="51">
        <v>0.16775139999999999</v>
      </c>
      <c r="AE660" s="51">
        <v>0.16775139999999999</v>
      </c>
      <c r="AF660" s="51">
        <v>0.16775139999999999</v>
      </c>
      <c r="AG660" s="51">
        <v>0.16775139999999999</v>
      </c>
      <c r="AH660" s="51">
        <v>0.16775139999999999</v>
      </c>
      <c r="AI660" s="51">
        <v>0.16775139999999999</v>
      </c>
      <c r="AJ660" s="51">
        <v>0.16775139999999999</v>
      </c>
      <c r="AK660" s="51">
        <v>0.16775139999999999</v>
      </c>
      <c r="AL660" s="51">
        <v>0.16775139999999999</v>
      </c>
      <c r="AM660" s="51">
        <v>0.16775139999999999</v>
      </c>
      <c r="AN660" s="51">
        <v>0.16775139999999999</v>
      </c>
      <c r="AO660" s="51">
        <v>0.16775139999999999</v>
      </c>
      <c r="AP660" s="51">
        <v>0.16775139999999999</v>
      </c>
      <c r="AQ660" s="51">
        <v>0.16775139999999999</v>
      </c>
      <c r="AR660" s="51">
        <v>0.16775139999999999</v>
      </c>
      <c r="AS660" s="51">
        <v>0.16775139999999999</v>
      </c>
      <c r="AT660" s="51">
        <v>0.16775139999999999</v>
      </c>
      <c r="AU660" s="51">
        <v>0.16775139999999999</v>
      </c>
      <c r="AV660" s="51">
        <v>0.16775139999999999</v>
      </c>
      <c r="AW660" s="51">
        <v>0.16775139999999999</v>
      </c>
    </row>
    <row r="661" spans="1:49" ht="15" x14ac:dyDescent="0.25">
      <c r="A661" s="5" t="s">
        <v>217</v>
      </c>
      <c r="B661" t="s">
        <v>220</v>
      </c>
      <c r="C661" s="43" t="s">
        <v>137</v>
      </c>
      <c r="D661" s="51">
        <v>0</v>
      </c>
      <c r="E661" s="50">
        <v>0</v>
      </c>
      <c r="F661" s="50">
        <v>0</v>
      </c>
      <c r="G661" s="50">
        <v>0</v>
      </c>
      <c r="H661" s="50">
        <v>0</v>
      </c>
      <c r="I661" s="52">
        <v>0</v>
      </c>
      <c r="J661" s="51">
        <v>0</v>
      </c>
      <c r="K661" s="51">
        <v>0</v>
      </c>
      <c r="L661" s="51">
        <v>0</v>
      </c>
      <c r="M661" s="51">
        <v>0</v>
      </c>
      <c r="N661" s="51">
        <v>0</v>
      </c>
      <c r="O661" s="51">
        <v>0</v>
      </c>
      <c r="P661" s="51">
        <v>0</v>
      </c>
      <c r="Q661" s="51">
        <v>0</v>
      </c>
      <c r="R661" s="51">
        <v>0</v>
      </c>
      <c r="S661" s="51">
        <v>0</v>
      </c>
      <c r="T661" s="51">
        <v>0</v>
      </c>
      <c r="U661" s="51">
        <v>0</v>
      </c>
      <c r="V661" s="51">
        <v>0</v>
      </c>
      <c r="W661" s="51">
        <v>0</v>
      </c>
      <c r="X661" s="51">
        <v>0</v>
      </c>
      <c r="Y661" s="51">
        <v>0</v>
      </c>
      <c r="Z661" s="51">
        <v>0</v>
      </c>
      <c r="AA661" s="51">
        <v>0</v>
      </c>
      <c r="AB661" s="51">
        <v>0</v>
      </c>
      <c r="AC661" s="51">
        <v>0</v>
      </c>
      <c r="AD661" s="51">
        <v>0</v>
      </c>
      <c r="AE661" s="51">
        <v>0</v>
      </c>
      <c r="AF661" s="51">
        <v>0</v>
      </c>
      <c r="AG661" s="51">
        <v>0</v>
      </c>
      <c r="AH661" s="51">
        <v>0</v>
      </c>
      <c r="AI661" s="51">
        <v>0</v>
      </c>
      <c r="AJ661" s="51">
        <v>0</v>
      </c>
      <c r="AK661" s="51">
        <v>0</v>
      </c>
      <c r="AL661" s="51">
        <v>0</v>
      </c>
      <c r="AM661" s="51">
        <v>0</v>
      </c>
      <c r="AN661" s="51">
        <v>0</v>
      </c>
      <c r="AO661" s="51">
        <v>0</v>
      </c>
      <c r="AP661" s="51">
        <v>0</v>
      </c>
      <c r="AQ661" s="51">
        <v>0</v>
      </c>
      <c r="AR661" s="51">
        <v>0</v>
      </c>
      <c r="AS661" s="51">
        <v>0</v>
      </c>
      <c r="AT661" s="51">
        <v>0</v>
      </c>
      <c r="AU661" s="51">
        <v>0</v>
      </c>
      <c r="AV661" s="51">
        <v>0</v>
      </c>
      <c r="AW661" s="51">
        <v>0</v>
      </c>
    </row>
    <row r="662" spans="1:49" ht="15" x14ac:dyDescent="0.25">
      <c r="A662" s="5" t="s">
        <v>217</v>
      </c>
      <c r="B662" t="s">
        <v>220</v>
      </c>
      <c r="C662" s="43" t="s">
        <v>138</v>
      </c>
      <c r="D662" s="51">
        <v>0</v>
      </c>
      <c r="E662" s="50">
        <v>0</v>
      </c>
      <c r="F662" s="50">
        <v>0</v>
      </c>
      <c r="G662" s="50">
        <v>0</v>
      </c>
      <c r="H662" s="50">
        <v>0</v>
      </c>
      <c r="I662" s="52">
        <v>0</v>
      </c>
      <c r="J662" s="51">
        <v>0</v>
      </c>
      <c r="K662" s="51">
        <v>0</v>
      </c>
      <c r="L662" s="51">
        <v>0</v>
      </c>
      <c r="M662" s="51">
        <v>0</v>
      </c>
      <c r="N662" s="51">
        <v>0</v>
      </c>
      <c r="O662" s="51">
        <v>0</v>
      </c>
      <c r="P662" s="51">
        <v>0</v>
      </c>
      <c r="Q662" s="51">
        <v>0</v>
      </c>
      <c r="R662" s="51">
        <v>0</v>
      </c>
      <c r="S662" s="51">
        <v>0</v>
      </c>
      <c r="T662" s="51">
        <v>0</v>
      </c>
      <c r="U662" s="51">
        <v>0</v>
      </c>
      <c r="V662" s="51">
        <v>0</v>
      </c>
      <c r="W662" s="51">
        <v>0</v>
      </c>
      <c r="X662" s="51">
        <v>0</v>
      </c>
      <c r="Y662" s="51">
        <v>0</v>
      </c>
      <c r="Z662" s="51">
        <v>0</v>
      </c>
      <c r="AA662" s="51">
        <v>0</v>
      </c>
      <c r="AB662" s="51">
        <v>0</v>
      </c>
      <c r="AC662" s="51">
        <v>0</v>
      </c>
      <c r="AD662" s="51">
        <v>0</v>
      </c>
      <c r="AE662" s="51">
        <v>0</v>
      </c>
      <c r="AF662" s="51">
        <v>0</v>
      </c>
      <c r="AG662" s="51">
        <v>0</v>
      </c>
      <c r="AH662" s="51">
        <v>0</v>
      </c>
      <c r="AI662" s="51">
        <v>0</v>
      </c>
      <c r="AJ662" s="51">
        <v>0</v>
      </c>
      <c r="AK662" s="51">
        <v>0</v>
      </c>
      <c r="AL662" s="51">
        <v>0</v>
      </c>
      <c r="AM662" s="51">
        <v>0</v>
      </c>
      <c r="AN662" s="51">
        <v>0</v>
      </c>
      <c r="AO662" s="51">
        <v>0</v>
      </c>
      <c r="AP662" s="51">
        <v>0</v>
      </c>
      <c r="AQ662" s="51">
        <v>0</v>
      </c>
      <c r="AR662" s="51">
        <v>0</v>
      </c>
      <c r="AS662" s="51">
        <v>0</v>
      </c>
      <c r="AT662" s="51">
        <v>0</v>
      </c>
      <c r="AU662" s="51">
        <v>0</v>
      </c>
      <c r="AV662" s="51">
        <v>0</v>
      </c>
      <c r="AW662" s="51">
        <v>0</v>
      </c>
    </row>
    <row r="663" spans="1:49" ht="15" x14ac:dyDescent="0.25">
      <c r="A663" s="5" t="s">
        <v>217</v>
      </c>
      <c r="B663" t="s">
        <v>220</v>
      </c>
      <c r="C663" s="43" t="s">
        <v>131</v>
      </c>
      <c r="D663" s="51">
        <v>0</v>
      </c>
      <c r="E663" s="50">
        <v>0</v>
      </c>
      <c r="F663" s="50">
        <v>0</v>
      </c>
      <c r="G663" s="50">
        <v>0</v>
      </c>
      <c r="H663" s="50">
        <v>0</v>
      </c>
      <c r="I663" s="52">
        <v>0</v>
      </c>
      <c r="J663" s="51">
        <v>0</v>
      </c>
      <c r="K663" s="51">
        <v>0</v>
      </c>
      <c r="L663" s="51">
        <v>0</v>
      </c>
      <c r="M663" s="51">
        <v>0</v>
      </c>
      <c r="N663" s="51">
        <v>0</v>
      </c>
      <c r="O663" s="51">
        <v>0</v>
      </c>
      <c r="P663" s="51">
        <v>0</v>
      </c>
      <c r="Q663" s="51">
        <v>0</v>
      </c>
      <c r="R663" s="51">
        <v>0</v>
      </c>
      <c r="S663" s="51">
        <v>0</v>
      </c>
      <c r="T663" s="51">
        <v>0</v>
      </c>
      <c r="U663" s="51">
        <v>0</v>
      </c>
      <c r="V663" s="51">
        <v>0</v>
      </c>
      <c r="W663" s="51">
        <v>0</v>
      </c>
      <c r="X663" s="51">
        <v>0</v>
      </c>
      <c r="Y663" s="51">
        <v>0</v>
      </c>
      <c r="Z663" s="51">
        <v>0</v>
      </c>
      <c r="AA663" s="51">
        <v>0</v>
      </c>
      <c r="AB663" s="51">
        <v>0</v>
      </c>
      <c r="AC663" s="51">
        <v>0</v>
      </c>
      <c r="AD663" s="51">
        <v>0</v>
      </c>
      <c r="AE663" s="51">
        <v>0</v>
      </c>
      <c r="AF663" s="51">
        <v>0</v>
      </c>
      <c r="AG663" s="51">
        <v>0</v>
      </c>
      <c r="AH663" s="51">
        <v>0</v>
      </c>
      <c r="AI663" s="51">
        <v>0</v>
      </c>
      <c r="AJ663" s="51">
        <v>0</v>
      </c>
      <c r="AK663" s="51">
        <v>0</v>
      </c>
      <c r="AL663" s="51">
        <v>0</v>
      </c>
      <c r="AM663" s="51">
        <v>0</v>
      </c>
      <c r="AN663" s="51">
        <v>0</v>
      </c>
      <c r="AO663" s="51">
        <v>0</v>
      </c>
      <c r="AP663" s="51">
        <v>0</v>
      </c>
      <c r="AQ663" s="51">
        <v>0</v>
      </c>
      <c r="AR663" s="51">
        <v>0</v>
      </c>
      <c r="AS663" s="51">
        <v>0</v>
      </c>
      <c r="AT663" s="51">
        <v>0</v>
      </c>
      <c r="AU663" s="51">
        <v>0</v>
      </c>
      <c r="AV663" s="51">
        <v>0</v>
      </c>
      <c r="AW663" s="51">
        <v>0</v>
      </c>
    </row>
    <row r="664" spans="1:49" ht="15" x14ac:dyDescent="0.25">
      <c r="A664" s="5" t="s">
        <v>217</v>
      </c>
      <c r="B664" t="s">
        <v>220</v>
      </c>
      <c r="C664" s="43" t="s">
        <v>135</v>
      </c>
      <c r="D664" s="51">
        <v>1.6227179000000001E-2</v>
      </c>
      <c r="E664" s="50">
        <v>1.3993934E-2</v>
      </c>
      <c r="F664" s="50">
        <v>1.1199946000000001E-2</v>
      </c>
      <c r="G664" s="50">
        <v>7.4047260000000004E-3</v>
      </c>
      <c r="H664" s="50">
        <v>6.8364210000000005E-3</v>
      </c>
      <c r="I664" s="52">
        <v>6.9740033E-3</v>
      </c>
      <c r="J664" s="51">
        <v>6.2085719999999999E-3</v>
      </c>
      <c r="K664" s="51">
        <v>6.2085719999999999E-3</v>
      </c>
      <c r="L664" s="51">
        <v>6.2085719999999999E-3</v>
      </c>
      <c r="M664" s="51">
        <v>6.2085719999999999E-3</v>
      </c>
      <c r="N664" s="51">
        <v>6.2085719999999999E-3</v>
      </c>
      <c r="O664" s="51">
        <v>6.2085719999999999E-3</v>
      </c>
      <c r="P664" s="51">
        <v>6.2085719999999999E-3</v>
      </c>
      <c r="Q664" s="51">
        <v>6.2085719999999999E-3</v>
      </c>
      <c r="R664" s="51">
        <v>6.2085719999999999E-3</v>
      </c>
      <c r="S664" s="51">
        <v>6.2085719999999999E-3</v>
      </c>
      <c r="T664" s="51">
        <v>6.2085719999999999E-3</v>
      </c>
      <c r="U664" s="51">
        <v>6.2085719999999999E-3</v>
      </c>
      <c r="V664" s="51">
        <v>6.2085719999999999E-3</v>
      </c>
      <c r="W664" s="51">
        <v>6.2085719999999999E-3</v>
      </c>
      <c r="X664" s="51">
        <v>6.2085719999999999E-3</v>
      </c>
      <c r="Y664" s="51">
        <v>6.2085719999999999E-3</v>
      </c>
      <c r="Z664" s="51">
        <v>6.2085719999999999E-3</v>
      </c>
      <c r="AA664" s="51">
        <v>6.2085719999999999E-3</v>
      </c>
      <c r="AB664" s="51">
        <v>6.2085719999999999E-3</v>
      </c>
      <c r="AC664" s="51">
        <v>6.2085719999999999E-3</v>
      </c>
      <c r="AD664" s="51">
        <v>6.2085719999999999E-3</v>
      </c>
      <c r="AE664" s="51">
        <v>6.2085719999999999E-3</v>
      </c>
      <c r="AF664" s="51">
        <v>6.2085719999999999E-3</v>
      </c>
      <c r="AG664" s="51">
        <v>6.2085719999999999E-3</v>
      </c>
      <c r="AH664" s="51">
        <v>6.2085719999999999E-3</v>
      </c>
      <c r="AI664" s="51">
        <v>6.2085719999999999E-3</v>
      </c>
      <c r="AJ664" s="51">
        <v>6.2085719999999999E-3</v>
      </c>
      <c r="AK664" s="51">
        <v>6.2085719999999999E-3</v>
      </c>
      <c r="AL664" s="51">
        <v>6.2085719999999999E-3</v>
      </c>
      <c r="AM664" s="51">
        <v>6.2085719999999999E-3</v>
      </c>
      <c r="AN664" s="51">
        <v>6.2085719999999999E-3</v>
      </c>
      <c r="AO664" s="51">
        <v>6.2085719999999999E-3</v>
      </c>
      <c r="AP664" s="51">
        <v>6.2085719999999999E-3</v>
      </c>
      <c r="AQ664" s="51">
        <v>6.2085719999999999E-3</v>
      </c>
      <c r="AR664" s="51">
        <v>6.2085719999999999E-3</v>
      </c>
      <c r="AS664" s="51">
        <v>6.2085719999999999E-3</v>
      </c>
      <c r="AT664" s="51">
        <v>6.2085719999999999E-3</v>
      </c>
      <c r="AU664" s="51">
        <v>6.2085719999999999E-3</v>
      </c>
      <c r="AV664" s="51">
        <v>6.2085719999999999E-3</v>
      </c>
      <c r="AW664" s="51">
        <v>6.2085719999999999E-3</v>
      </c>
    </row>
    <row r="665" spans="1:49" ht="15" x14ac:dyDescent="0.25">
      <c r="A665" s="5" t="s">
        <v>217</v>
      </c>
      <c r="B665" t="s">
        <v>220</v>
      </c>
      <c r="C665" s="43" t="s">
        <v>126</v>
      </c>
      <c r="D665" s="51">
        <v>7.2716139999999996E-4</v>
      </c>
      <c r="E665" s="50">
        <v>3.7999195000000003E-3</v>
      </c>
      <c r="F665" s="50">
        <v>9.7493510000000016E-3</v>
      </c>
      <c r="G665" s="50">
        <v>2.5669718000000001E-2</v>
      </c>
      <c r="H665" s="50">
        <v>3.0549225999999999E-2</v>
      </c>
      <c r="I665" s="52">
        <v>3.5852268E-2</v>
      </c>
      <c r="J665" s="51">
        <v>4.1810384000000006E-2</v>
      </c>
      <c r="K665" s="51">
        <v>4.1810384000000006E-2</v>
      </c>
      <c r="L665" s="51">
        <v>4.1810384000000006E-2</v>
      </c>
      <c r="M665" s="51">
        <v>4.1810384000000006E-2</v>
      </c>
      <c r="N665" s="51">
        <v>4.1810384000000006E-2</v>
      </c>
      <c r="O665" s="51">
        <v>4.1810384000000006E-2</v>
      </c>
      <c r="P665" s="51">
        <v>4.1810384000000006E-2</v>
      </c>
      <c r="Q665" s="51">
        <v>4.1810384000000006E-2</v>
      </c>
      <c r="R665" s="51">
        <v>4.1810384000000006E-2</v>
      </c>
      <c r="S665" s="51">
        <v>4.1810384000000006E-2</v>
      </c>
      <c r="T665" s="51">
        <v>4.1810384000000006E-2</v>
      </c>
      <c r="U665" s="51">
        <v>4.1810384000000006E-2</v>
      </c>
      <c r="V665" s="51">
        <v>4.1810384000000006E-2</v>
      </c>
      <c r="W665" s="51">
        <v>4.1810384000000006E-2</v>
      </c>
      <c r="X665" s="51">
        <v>4.1810384000000006E-2</v>
      </c>
      <c r="Y665" s="51">
        <v>4.1810384000000006E-2</v>
      </c>
      <c r="Z665" s="51">
        <v>4.1810384000000006E-2</v>
      </c>
      <c r="AA665" s="51">
        <v>4.1810384000000006E-2</v>
      </c>
      <c r="AB665" s="51">
        <v>4.1810384000000006E-2</v>
      </c>
      <c r="AC665" s="51">
        <v>4.1810384000000006E-2</v>
      </c>
      <c r="AD665" s="51">
        <v>4.1810384000000006E-2</v>
      </c>
      <c r="AE665" s="51">
        <v>4.1810384000000006E-2</v>
      </c>
      <c r="AF665" s="51">
        <v>4.1810384000000006E-2</v>
      </c>
      <c r="AG665" s="51">
        <v>4.1810384000000006E-2</v>
      </c>
      <c r="AH665" s="51">
        <v>4.1810384000000006E-2</v>
      </c>
      <c r="AI665" s="51">
        <v>4.1810384000000006E-2</v>
      </c>
      <c r="AJ665" s="51">
        <v>4.1810384000000006E-2</v>
      </c>
      <c r="AK665" s="51">
        <v>4.1810384000000006E-2</v>
      </c>
      <c r="AL665" s="51">
        <v>4.1810384000000006E-2</v>
      </c>
      <c r="AM665" s="51">
        <v>4.1810384000000006E-2</v>
      </c>
      <c r="AN665" s="51">
        <v>4.1810384000000006E-2</v>
      </c>
      <c r="AO665" s="51">
        <v>4.1810384000000006E-2</v>
      </c>
      <c r="AP665" s="51">
        <v>4.1810384000000006E-2</v>
      </c>
      <c r="AQ665" s="51">
        <v>4.1810384000000006E-2</v>
      </c>
      <c r="AR665" s="51">
        <v>4.1810384000000006E-2</v>
      </c>
      <c r="AS665" s="51">
        <v>4.1810384000000006E-2</v>
      </c>
      <c r="AT665" s="51">
        <v>4.1810384000000006E-2</v>
      </c>
      <c r="AU665" s="51">
        <v>4.1810384000000006E-2</v>
      </c>
      <c r="AV665" s="51">
        <v>4.1810384000000006E-2</v>
      </c>
      <c r="AW665" s="51">
        <v>4.1810384000000006E-2</v>
      </c>
    </row>
    <row r="666" spans="1:49" ht="15" x14ac:dyDescent="0.25">
      <c r="A666" s="5" t="s">
        <v>217</v>
      </c>
      <c r="B666" t="s">
        <v>220</v>
      </c>
      <c r="C666" s="43" t="s">
        <v>129</v>
      </c>
      <c r="D666" s="51">
        <v>0</v>
      </c>
      <c r="E666" s="50">
        <v>0</v>
      </c>
      <c r="F666" s="50">
        <v>0</v>
      </c>
      <c r="G666" s="50">
        <v>0</v>
      </c>
      <c r="H666" s="50">
        <v>0</v>
      </c>
      <c r="I666" s="52">
        <v>0</v>
      </c>
      <c r="J666" s="51">
        <v>0</v>
      </c>
      <c r="K666" s="51">
        <v>0</v>
      </c>
      <c r="L666" s="51">
        <v>0</v>
      </c>
      <c r="M666" s="51">
        <v>0</v>
      </c>
      <c r="N666" s="51">
        <v>0</v>
      </c>
      <c r="O666" s="51">
        <v>0</v>
      </c>
      <c r="P666" s="51">
        <v>0</v>
      </c>
      <c r="Q666" s="51">
        <v>0</v>
      </c>
      <c r="R666" s="51">
        <v>0</v>
      </c>
      <c r="S666" s="51">
        <v>0</v>
      </c>
      <c r="T666" s="51">
        <v>0</v>
      </c>
      <c r="U666" s="51">
        <v>0</v>
      </c>
      <c r="V666" s="51">
        <v>0</v>
      </c>
      <c r="W666" s="51">
        <v>0</v>
      </c>
      <c r="X666" s="51">
        <v>0</v>
      </c>
      <c r="Y666" s="51">
        <v>0</v>
      </c>
      <c r="Z666" s="51">
        <v>0</v>
      </c>
      <c r="AA666" s="51">
        <v>0</v>
      </c>
      <c r="AB666" s="51">
        <v>0</v>
      </c>
      <c r="AC666" s="51">
        <v>0</v>
      </c>
      <c r="AD666" s="51">
        <v>0</v>
      </c>
      <c r="AE666" s="51">
        <v>0</v>
      </c>
      <c r="AF666" s="51">
        <v>0</v>
      </c>
      <c r="AG666" s="51">
        <v>0</v>
      </c>
      <c r="AH666" s="51">
        <v>0</v>
      </c>
      <c r="AI666" s="51">
        <v>0</v>
      </c>
      <c r="AJ666" s="51">
        <v>0</v>
      </c>
      <c r="AK666" s="51">
        <v>0</v>
      </c>
      <c r="AL666" s="51">
        <v>0</v>
      </c>
      <c r="AM666" s="51">
        <v>0</v>
      </c>
      <c r="AN666" s="51">
        <v>0</v>
      </c>
      <c r="AO666" s="51">
        <v>0</v>
      </c>
      <c r="AP666" s="51">
        <v>0</v>
      </c>
      <c r="AQ666" s="51">
        <v>0</v>
      </c>
      <c r="AR666" s="51">
        <v>0</v>
      </c>
      <c r="AS666" s="51">
        <v>0</v>
      </c>
      <c r="AT666" s="51">
        <v>0</v>
      </c>
      <c r="AU666" s="51">
        <v>0</v>
      </c>
      <c r="AV666" s="51">
        <v>0</v>
      </c>
      <c r="AW666" s="51">
        <v>0</v>
      </c>
    </row>
    <row r="667" spans="1:49" ht="15" x14ac:dyDescent="0.25">
      <c r="A667" s="5" t="s">
        <v>217</v>
      </c>
      <c r="B667" t="s">
        <v>220</v>
      </c>
      <c r="C667" s="43" t="s">
        <v>128</v>
      </c>
      <c r="D667" s="51">
        <v>4.4586473000000001E-2</v>
      </c>
      <c r="E667" s="50">
        <v>5.6706489999999998E-2</v>
      </c>
      <c r="F667" s="50">
        <v>6.0385250000000001E-2</v>
      </c>
      <c r="G667" s="50">
        <v>6.5655240000000004E-2</v>
      </c>
      <c r="H667" s="50">
        <v>7.1765910000000002E-2</v>
      </c>
      <c r="I667" s="52">
        <v>8.1297880000000003E-2</v>
      </c>
      <c r="J667" s="51">
        <v>9.4298315000000008E-2</v>
      </c>
      <c r="K667" s="51">
        <v>9.4298315000000008E-2</v>
      </c>
      <c r="L667" s="51">
        <v>9.4298315000000008E-2</v>
      </c>
      <c r="M667" s="51">
        <v>9.4298315000000008E-2</v>
      </c>
      <c r="N667" s="51">
        <v>9.4298315000000008E-2</v>
      </c>
      <c r="O667" s="51">
        <v>9.4298315000000008E-2</v>
      </c>
      <c r="P667" s="51">
        <v>9.4298315000000008E-2</v>
      </c>
      <c r="Q667" s="51">
        <v>9.4298315000000008E-2</v>
      </c>
      <c r="R667" s="51">
        <v>9.4298315000000008E-2</v>
      </c>
      <c r="S667" s="51">
        <v>9.4298315000000008E-2</v>
      </c>
      <c r="T667" s="51">
        <v>9.4298315000000008E-2</v>
      </c>
      <c r="U667" s="51">
        <v>9.4298315000000008E-2</v>
      </c>
      <c r="V667" s="51">
        <v>9.4298315000000008E-2</v>
      </c>
      <c r="W667" s="51">
        <v>9.4298315000000008E-2</v>
      </c>
      <c r="X667" s="51">
        <v>9.4298315000000008E-2</v>
      </c>
      <c r="Y667" s="51">
        <v>9.4298315000000008E-2</v>
      </c>
      <c r="Z667" s="51">
        <v>9.4298315000000008E-2</v>
      </c>
      <c r="AA667" s="51">
        <v>9.4298315000000008E-2</v>
      </c>
      <c r="AB667" s="51">
        <v>9.4298315000000008E-2</v>
      </c>
      <c r="AC667" s="51">
        <v>9.4298315000000008E-2</v>
      </c>
      <c r="AD667" s="51">
        <v>9.4298315000000008E-2</v>
      </c>
      <c r="AE667" s="51">
        <v>9.4298315000000008E-2</v>
      </c>
      <c r="AF667" s="51">
        <v>9.4298315000000008E-2</v>
      </c>
      <c r="AG667" s="51">
        <v>9.4298315000000008E-2</v>
      </c>
      <c r="AH667" s="51">
        <v>9.4298315000000008E-2</v>
      </c>
      <c r="AI667" s="51">
        <v>9.4298315000000008E-2</v>
      </c>
      <c r="AJ667" s="51">
        <v>9.4298315000000008E-2</v>
      </c>
      <c r="AK667" s="51">
        <v>9.4298315000000008E-2</v>
      </c>
      <c r="AL667" s="51">
        <v>9.4298315000000008E-2</v>
      </c>
      <c r="AM667" s="51">
        <v>9.4298315000000008E-2</v>
      </c>
      <c r="AN667" s="51">
        <v>9.4298315000000008E-2</v>
      </c>
      <c r="AO667" s="51">
        <v>9.4298315000000008E-2</v>
      </c>
      <c r="AP667" s="51">
        <v>9.4298315000000008E-2</v>
      </c>
      <c r="AQ667" s="51">
        <v>9.4298315000000008E-2</v>
      </c>
      <c r="AR667" s="51">
        <v>9.4298315000000008E-2</v>
      </c>
      <c r="AS667" s="51">
        <v>9.4298315000000008E-2</v>
      </c>
      <c r="AT667" s="51">
        <v>9.4298315000000008E-2</v>
      </c>
      <c r="AU667" s="51">
        <v>9.4298315000000008E-2</v>
      </c>
      <c r="AV667" s="51">
        <v>9.4298315000000008E-2</v>
      </c>
      <c r="AW667" s="51">
        <v>9.4298315000000008E-2</v>
      </c>
    </row>
    <row r="668" spans="1:49" ht="15" x14ac:dyDescent="0.25">
      <c r="A668" s="5" t="s">
        <v>219</v>
      </c>
      <c r="B668" t="s">
        <v>220</v>
      </c>
      <c r="C668" s="43" t="s">
        <v>140</v>
      </c>
      <c r="D668" s="51">
        <v>0</v>
      </c>
      <c r="E668" s="50">
        <v>0</v>
      </c>
      <c r="F668" s="50">
        <v>0</v>
      </c>
      <c r="G668" s="50">
        <v>0</v>
      </c>
      <c r="H668" s="50">
        <v>0</v>
      </c>
      <c r="I668" s="52">
        <v>0</v>
      </c>
      <c r="J668" s="51">
        <v>0</v>
      </c>
      <c r="K668" s="51">
        <v>0</v>
      </c>
      <c r="L668" s="51">
        <v>0</v>
      </c>
      <c r="M668" s="51">
        <v>0</v>
      </c>
      <c r="N668" s="51">
        <v>0</v>
      </c>
      <c r="O668" s="51">
        <v>0</v>
      </c>
      <c r="P668" s="51">
        <v>0</v>
      </c>
      <c r="Q668" s="51">
        <v>0</v>
      </c>
      <c r="R668" s="51">
        <v>0</v>
      </c>
      <c r="S668" s="51">
        <v>0</v>
      </c>
      <c r="T668" s="51">
        <v>0</v>
      </c>
      <c r="U668" s="51">
        <v>0</v>
      </c>
      <c r="V668" s="51">
        <v>0</v>
      </c>
      <c r="W668" s="51">
        <v>0</v>
      </c>
      <c r="X668" s="51">
        <v>0</v>
      </c>
      <c r="Y668" s="51">
        <v>0</v>
      </c>
      <c r="Z668" s="51">
        <v>0</v>
      </c>
      <c r="AA668" s="51">
        <v>0</v>
      </c>
      <c r="AB668" s="51">
        <v>0</v>
      </c>
      <c r="AC668" s="51">
        <v>0</v>
      </c>
      <c r="AD668" s="51">
        <v>0</v>
      </c>
      <c r="AE668" s="51">
        <v>0</v>
      </c>
      <c r="AF668" s="51">
        <v>0</v>
      </c>
      <c r="AG668" s="51">
        <v>0</v>
      </c>
      <c r="AH668" s="51">
        <v>0</v>
      </c>
      <c r="AI668" s="51">
        <v>0</v>
      </c>
      <c r="AJ668" s="51">
        <v>0</v>
      </c>
      <c r="AK668" s="51">
        <v>0</v>
      </c>
      <c r="AL668" s="51">
        <v>0</v>
      </c>
      <c r="AM668" s="51">
        <v>0</v>
      </c>
      <c r="AN668" s="51">
        <v>0</v>
      </c>
      <c r="AO668" s="51">
        <v>0</v>
      </c>
      <c r="AP668" s="51">
        <v>0</v>
      </c>
      <c r="AQ668" s="51">
        <v>0</v>
      </c>
      <c r="AR668" s="51">
        <v>0</v>
      </c>
      <c r="AS668" s="51">
        <v>0</v>
      </c>
      <c r="AT668" s="51">
        <v>0</v>
      </c>
      <c r="AU668" s="51">
        <v>0</v>
      </c>
      <c r="AV668" s="51">
        <v>0</v>
      </c>
      <c r="AW668" s="51">
        <v>0</v>
      </c>
    </row>
    <row r="669" spans="1:49" ht="15" x14ac:dyDescent="0.25">
      <c r="A669" s="5" t="s">
        <v>219</v>
      </c>
      <c r="B669" t="s">
        <v>220</v>
      </c>
      <c r="C669" s="43" t="s">
        <v>134</v>
      </c>
      <c r="D669" s="51">
        <v>0</v>
      </c>
      <c r="E669" s="50">
        <v>0</v>
      </c>
      <c r="F669" s="50">
        <v>0</v>
      </c>
      <c r="G669" s="50">
        <v>0</v>
      </c>
      <c r="H669" s="50">
        <v>0</v>
      </c>
      <c r="I669" s="52">
        <v>0</v>
      </c>
      <c r="J669" s="51">
        <v>0</v>
      </c>
      <c r="K669" s="51">
        <v>0</v>
      </c>
      <c r="L669" s="51">
        <v>0</v>
      </c>
      <c r="M669" s="51">
        <v>0</v>
      </c>
      <c r="N669" s="51">
        <v>0</v>
      </c>
      <c r="O669" s="51">
        <v>0</v>
      </c>
      <c r="P669" s="51">
        <v>0</v>
      </c>
      <c r="Q669" s="51">
        <v>0</v>
      </c>
      <c r="R669" s="51">
        <v>0</v>
      </c>
      <c r="S669" s="51">
        <v>0</v>
      </c>
      <c r="T669" s="51">
        <v>0</v>
      </c>
      <c r="U669" s="51">
        <v>0</v>
      </c>
      <c r="V669" s="51">
        <v>0</v>
      </c>
      <c r="W669" s="51">
        <v>0</v>
      </c>
      <c r="X669" s="51">
        <v>0</v>
      </c>
      <c r="Y669" s="51">
        <v>0</v>
      </c>
      <c r="Z669" s="51">
        <v>0</v>
      </c>
      <c r="AA669" s="51">
        <v>0</v>
      </c>
      <c r="AB669" s="51">
        <v>0</v>
      </c>
      <c r="AC669" s="51">
        <v>0</v>
      </c>
      <c r="AD669" s="51">
        <v>0</v>
      </c>
      <c r="AE669" s="51">
        <v>0</v>
      </c>
      <c r="AF669" s="51">
        <v>0</v>
      </c>
      <c r="AG669" s="51">
        <v>0</v>
      </c>
      <c r="AH669" s="51">
        <v>0</v>
      </c>
      <c r="AI669" s="51">
        <v>0</v>
      </c>
      <c r="AJ669" s="51">
        <v>0</v>
      </c>
      <c r="AK669" s="51">
        <v>0</v>
      </c>
      <c r="AL669" s="51">
        <v>0</v>
      </c>
      <c r="AM669" s="51">
        <v>0</v>
      </c>
      <c r="AN669" s="51">
        <v>0</v>
      </c>
      <c r="AO669" s="51">
        <v>0</v>
      </c>
      <c r="AP669" s="51">
        <v>0</v>
      </c>
      <c r="AQ669" s="51">
        <v>0</v>
      </c>
      <c r="AR669" s="51">
        <v>0</v>
      </c>
      <c r="AS669" s="51">
        <v>0</v>
      </c>
      <c r="AT669" s="51">
        <v>0</v>
      </c>
      <c r="AU669" s="51">
        <v>0</v>
      </c>
      <c r="AV669" s="51">
        <v>0</v>
      </c>
      <c r="AW669" s="51">
        <v>0</v>
      </c>
    </row>
    <row r="670" spans="1:49" ht="15" x14ac:dyDescent="0.25">
      <c r="A670" s="5" t="s">
        <v>219</v>
      </c>
      <c r="B670" t="s">
        <v>220</v>
      </c>
      <c r="C670" s="43" t="s">
        <v>142</v>
      </c>
      <c r="D670" s="51">
        <v>0</v>
      </c>
      <c r="E670" s="50">
        <v>0</v>
      </c>
      <c r="F670" s="50">
        <v>0</v>
      </c>
      <c r="G670" s="50">
        <v>0</v>
      </c>
      <c r="H670" s="50">
        <v>0</v>
      </c>
      <c r="I670" s="52">
        <v>0</v>
      </c>
      <c r="J670" s="51">
        <v>0</v>
      </c>
      <c r="K670" s="51">
        <v>0</v>
      </c>
      <c r="L670" s="51">
        <v>0</v>
      </c>
      <c r="M670" s="51">
        <v>0</v>
      </c>
      <c r="N670" s="51">
        <v>0</v>
      </c>
      <c r="O670" s="51">
        <v>0</v>
      </c>
      <c r="P670" s="51">
        <v>0</v>
      </c>
      <c r="Q670" s="51">
        <v>0</v>
      </c>
      <c r="R670" s="51">
        <v>0</v>
      </c>
      <c r="S670" s="51">
        <v>0</v>
      </c>
      <c r="T670" s="51">
        <v>0</v>
      </c>
      <c r="U670" s="51">
        <v>0</v>
      </c>
      <c r="V670" s="51">
        <v>0</v>
      </c>
      <c r="W670" s="51">
        <v>0</v>
      </c>
      <c r="X670" s="51">
        <v>0</v>
      </c>
      <c r="Y670" s="51">
        <v>0</v>
      </c>
      <c r="Z670" s="51">
        <v>0</v>
      </c>
      <c r="AA670" s="51">
        <v>0</v>
      </c>
      <c r="AB670" s="51">
        <v>0</v>
      </c>
      <c r="AC670" s="51">
        <v>0</v>
      </c>
      <c r="AD670" s="51">
        <v>0</v>
      </c>
      <c r="AE670" s="51">
        <v>0</v>
      </c>
      <c r="AF670" s="51">
        <v>0</v>
      </c>
      <c r="AG670" s="51">
        <v>0</v>
      </c>
      <c r="AH670" s="51">
        <v>0</v>
      </c>
      <c r="AI670" s="51">
        <v>0</v>
      </c>
      <c r="AJ670" s="51">
        <v>0</v>
      </c>
      <c r="AK670" s="51">
        <v>0</v>
      </c>
      <c r="AL670" s="51">
        <v>0</v>
      </c>
      <c r="AM670" s="51">
        <v>0</v>
      </c>
      <c r="AN670" s="51">
        <v>0</v>
      </c>
      <c r="AO670" s="51">
        <v>0</v>
      </c>
      <c r="AP670" s="51">
        <v>0</v>
      </c>
      <c r="AQ670" s="51">
        <v>0</v>
      </c>
      <c r="AR670" s="51">
        <v>0</v>
      </c>
      <c r="AS670" s="51">
        <v>0</v>
      </c>
      <c r="AT670" s="51">
        <v>0</v>
      </c>
      <c r="AU670" s="51">
        <v>0</v>
      </c>
      <c r="AV670" s="51">
        <v>0</v>
      </c>
      <c r="AW670" s="51">
        <v>0</v>
      </c>
    </row>
    <row r="671" spans="1:49" ht="15" x14ac:dyDescent="0.25">
      <c r="A671" s="5" t="s">
        <v>219</v>
      </c>
      <c r="B671" t="s">
        <v>220</v>
      </c>
      <c r="C671" s="43" t="s">
        <v>132</v>
      </c>
      <c r="D671" s="51">
        <v>0</v>
      </c>
      <c r="E671" s="50">
        <v>0</v>
      </c>
      <c r="F671" s="50">
        <v>0</v>
      </c>
      <c r="G671" s="50">
        <v>0</v>
      </c>
      <c r="H671" s="50">
        <v>0</v>
      </c>
      <c r="I671" s="52">
        <v>0</v>
      </c>
      <c r="J671" s="51">
        <v>0</v>
      </c>
      <c r="K671" s="51">
        <v>0</v>
      </c>
      <c r="L671" s="51">
        <v>0</v>
      </c>
      <c r="M671" s="51">
        <v>0</v>
      </c>
      <c r="N671" s="51">
        <v>0</v>
      </c>
      <c r="O671" s="51">
        <v>0</v>
      </c>
      <c r="P671" s="51">
        <v>0</v>
      </c>
      <c r="Q671" s="51">
        <v>0</v>
      </c>
      <c r="R671" s="51">
        <v>0</v>
      </c>
      <c r="S671" s="51">
        <v>0</v>
      </c>
      <c r="T671" s="51">
        <v>0</v>
      </c>
      <c r="U671" s="51">
        <v>0</v>
      </c>
      <c r="V671" s="51">
        <v>0</v>
      </c>
      <c r="W671" s="51">
        <v>0</v>
      </c>
      <c r="X671" s="51">
        <v>0</v>
      </c>
      <c r="Y671" s="51">
        <v>0</v>
      </c>
      <c r="Z671" s="51">
        <v>0</v>
      </c>
      <c r="AA671" s="51">
        <v>0</v>
      </c>
      <c r="AB671" s="51">
        <v>0</v>
      </c>
      <c r="AC671" s="51">
        <v>0</v>
      </c>
      <c r="AD671" s="51">
        <v>0</v>
      </c>
      <c r="AE671" s="51">
        <v>0</v>
      </c>
      <c r="AF671" s="51">
        <v>0</v>
      </c>
      <c r="AG671" s="51">
        <v>0</v>
      </c>
      <c r="AH671" s="51">
        <v>0</v>
      </c>
      <c r="AI671" s="51">
        <v>0</v>
      </c>
      <c r="AJ671" s="51">
        <v>0</v>
      </c>
      <c r="AK671" s="51">
        <v>0</v>
      </c>
      <c r="AL671" s="51">
        <v>0</v>
      </c>
      <c r="AM671" s="51">
        <v>0</v>
      </c>
      <c r="AN671" s="51">
        <v>0</v>
      </c>
      <c r="AO671" s="51">
        <v>0</v>
      </c>
      <c r="AP671" s="51">
        <v>0</v>
      </c>
      <c r="AQ671" s="51">
        <v>0</v>
      </c>
      <c r="AR671" s="51">
        <v>0</v>
      </c>
      <c r="AS671" s="51">
        <v>0</v>
      </c>
      <c r="AT671" s="51">
        <v>0</v>
      </c>
      <c r="AU671" s="51">
        <v>0</v>
      </c>
      <c r="AV671" s="51">
        <v>0</v>
      </c>
      <c r="AW671" s="51">
        <v>0</v>
      </c>
    </row>
    <row r="672" spans="1:49" ht="15" x14ac:dyDescent="0.25">
      <c r="A672" s="5" t="s">
        <v>219</v>
      </c>
      <c r="B672" t="s">
        <v>220</v>
      </c>
      <c r="C672" s="43" t="s">
        <v>141</v>
      </c>
      <c r="D672" s="51">
        <v>0</v>
      </c>
      <c r="E672" s="50">
        <v>0</v>
      </c>
      <c r="F672" s="50">
        <v>0</v>
      </c>
      <c r="G672" s="50">
        <v>0</v>
      </c>
      <c r="H672" s="50">
        <v>0</v>
      </c>
      <c r="I672" s="52">
        <v>0</v>
      </c>
      <c r="J672" s="51">
        <v>0</v>
      </c>
      <c r="K672" s="51">
        <v>0</v>
      </c>
      <c r="L672" s="51">
        <v>0</v>
      </c>
      <c r="M672" s="51">
        <v>0</v>
      </c>
      <c r="N672" s="51">
        <v>0</v>
      </c>
      <c r="O672" s="51">
        <v>0</v>
      </c>
      <c r="P672" s="51">
        <v>0</v>
      </c>
      <c r="Q672" s="51">
        <v>0</v>
      </c>
      <c r="R672" s="51">
        <v>0</v>
      </c>
      <c r="S672" s="51">
        <v>0</v>
      </c>
      <c r="T672" s="51">
        <v>0</v>
      </c>
      <c r="U672" s="51">
        <v>0</v>
      </c>
      <c r="V672" s="51">
        <v>0</v>
      </c>
      <c r="W672" s="51">
        <v>0</v>
      </c>
      <c r="X672" s="51">
        <v>0</v>
      </c>
      <c r="Y672" s="51">
        <v>0</v>
      </c>
      <c r="Z672" s="51">
        <v>0</v>
      </c>
      <c r="AA672" s="51">
        <v>0</v>
      </c>
      <c r="AB672" s="51">
        <v>0</v>
      </c>
      <c r="AC672" s="51">
        <v>0</v>
      </c>
      <c r="AD672" s="51">
        <v>0</v>
      </c>
      <c r="AE672" s="51">
        <v>0</v>
      </c>
      <c r="AF672" s="51">
        <v>0</v>
      </c>
      <c r="AG672" s="51">
        <v>0</v>
      </c>
      <c r="AH672" s="51">
        <v>0</v>
      </c>
      <c r="AI672" s="51">
        <v>0</v>
      </c>
      <c r="AJ672" s="51">
        <v>0</v>
      </c>
      <c r="AK672" s="51">
        <v>0</v>
      </c>
      <c r="AL672" s="51">
        <v>0</v>
      </c>
      <c r="AM672" s="51">
        <v>0</v>
      </c>
      <c r="AN672" s="51">
        <v>0</v>
      </c>
      <c r="AO672" s="51">
        <v>0</v>
      </c>
      <c r="AP672" s="51">
        <v>0</v>
      </c>
      <c r="AQ672" s="51">
        <v>0</v>
      </c>
      <c r="AR672" s="51">
        <v>0</v>
      </c>
      <c r="AS672" s="51">
        <v>0</v>
      </c>
      <c r="AT672" s="51">
        <v>0</v>
      </c>
      <c r="AU672" s="51">
        <v>0</v>
      </c>
      <c r="AV672" s="51">
        <v>0</v>
      </c>
      <c r="AW672" s="51">
        <v>0</v>
      </c>
    </row>
    <row r="673" spans="1:53" ht="15" x14ac:dyDescent="0.25">
      <c r="A673" s="5" t="s">
        <v>219</v>
      </c>
      <c r="B673" t="s">
        <v>220</v>
      </c>
      <c r="C673" s="43" t="s">
        <v>133</v>
      </c>
      <c r="D673" s="51">
        <v>0</v>
      </c>
      <c r="E673" s="50">
        <v>0</v>
      </c>
      <c r="F673" s="50">
        <v>0</v>
      </c>
      <c r="G673" s="50">
        <v>0</v>
      </c>
      <c r="H673" s="50">
        <v>0</v>
      </c>
      <c r="I673" s="52">
        <v>0</v>
      </c>
      <c r="J673" s="51">
        <v>0</v>
      </c>
      <c r="K673" s="51">
        <v>0</v>
      </c>
      <c r="L673" s="51">
        <v>0</v>
      </c>
      <c r="M673" s="51">
        <v>0</v>
      </c>
      <c r="N673" s="51">
        <v>0</v>
      </c>
      <c r="O673" s="51">
        <v>0</v>
      </c>
      <c r="P673" s="51">
        <v>0</v>
      </c>
      <c r="Q673" s="51">
        <v>0</v>
      </c>
      <c r="R673" s="51">
        <v>0</v>
      </c>
      <c r="S673" s="51">
        <v>0</v>
      </c>
      <c r="T673" s="51">
        <v>0</v>
      </c>
      <c r="U673" s="51">
        <v>0</v>
      </c>
      <c r="V673" s="51">
        <v>0</v>
      </c>
      <c r="W673" s="51">
        <v>0</v>
      </c>
      <c r="X673" s="51">
        <v>0</v>
      </c>
      <c r="Y673" s="51">
        <v>0</v>
      </c>
      <c r="Z673" s="51">
        <v>0</v>
      </c>
      <c r="AA673" s="51">
        <v>0</v>
      </c>
      <c r="AB673" s="51">
        <v>0</v>
      </c>
      <c r="AC673" s="51">
        <v>0</v>
      </c>
      <c r="AD673" s="51">
        <v>0</v>
      </c>
      <c r="AE673" s="51">
        <v>0</v>
      </c>
      <c r="AF673" s="51">
        <v>0</v>
      </c>
      <c r="AG673" s="51">
        <v>0</v>
      </c>
      <c r="AH673" s="51">
        <v>0</v>
      </c>
      <c r="AI673" s="51">
        <v>0</v>
      </c>
      <c r="AJ673" s="51">
        <v>0</v>
      </c>
      <c r="AK673" s="51">
        <v>0</v>
      </c>
      <c r="AL673" s="51">
        <v>0</v>
      </c>
      <c r="AM673" s="51">
        <v>0</v>
      </c>
      <c r="AN673" s="51">
        <v>0</v>
      </c>
      <c r="AO673" s="51">
        <v>0</v>
      </c>
      <c r="AP673" s="51">
        <v>0</v>
      </c>
      <c r="AQ673" s="51">
        <v>0</v>
      </c>
      <c r="AR673" s="51">
        <v>0</v>
      </c>
      <c r="AS673" s="51">
        <v>0</v>
      </c>
      <c r="AT673" s="51">
        <v>0</v>
      </c>
      <c r="AU673" s="51">
        <v>0</v>
      </c>
      <c r="AV673" s="51">
        <v>0</v>
      </c>
      <c r="AW673" s="51">
        <v>0</v>
      </c>
    </row>
    <row r="674" spans="1:53" ht="15" x14ac:dyDescent="0.25">
      <c r="A674" s="5" t="s">
        <v>219</v>
      </c>
      <c r="B674" t="s">
        <v>220</v>
      </c>
      <c r="C674" s="43" t="s">
        <v>127</v>
      </c>
      <c r="D674" s="51">
        <v>0</v>
      </c>
      <c r="E674" s="50">
        <v>0</v>
      </c>
      <c r="F674" s="50">
        <v>0</v>
      </c>
      <c r="G674" s="50">
        <v>0</v>
      </c>
      <c r="H674" s="50">
        <v>0</v>
      </c>
      <c r="I674" s="52">
        <v>0</v>
      </c>
      <c r="J674" s="51">
        <v>0</v>
      </c>
      <c r="K674" s="51">
        <v>0</v>
      </c>
      <c r="L674" s="51">
        <v>0</v>
      </c>
      <c r="M674" s="51">
        <v>0</v>
      </c>
      <c r="N674" s="51">
        <v>0</v>
      </c>
      <c r="O674" s="51">
        <v>0</v>
      </c>
      <c r="P674" s="51">
        <v>0</v>
      </c>
      <c r="Q674" s="51">
        <v>0</v>
      </c>
      <c r="R674" s="51">
        <v>0</v>
      </c>
      <c r="S674" s="51">
        <v>0</v>
      </c>
      <c r="T674" s="51">
        <v>0</v>
      </c>
      <c r="U674" s="51">
        <v>0</v>
      </c>
      <c r="V674" s="51">
        <v>0</v>
      </c>
      <c r="W674" s="51">
        <v>0</v>
      </c>
      <c r="X674" s="51">
        <v>0</v>
      </c>
      <c r="Y674" s="51">
        <v>0</v>
      </c>
      <c r="Z674" s="51">
        <v>0</v>
      </c>
      <c r="AA674" s="51">
        <v>0</v>
      </c>
      <c r="AB674" s="51">
        <v>0</v>
      </c>
      <c r="AC674" s="51">
        <v>0</v>
      </c>
      <c r="AD674" s="51">
        <v>0</v>
      </c>
      <c r="AE674" s="51">
        <v>0</v>
      </c>
      <c r="AF674" s="51">
        <v>0</v>
      </c>
      <c r="AG674" s="51">
        <v>0</v>
      </c>
      <c r="AH674" s="51">
        <v>0</v>
      </c>
      <c r="AI674" s="51">
        <v>0</v>
      </c>
      <c r="AJ674" s="51">
        <v>0</v>
      </c>
      <c r="AK674" s="51">
        <v>0</v>
      </c>
      <c r="AL674" s="51">
        <v>0</v>
      </c>
      <c r="AM674" s="51">
        <v>0</v>
      </c>
      <c r="AN674" s="51">
        <v>0</v>
      </c>
      <c r="AO674" s="51">
        <v>0</v>
      </c>
      <c r="AP674" s="51">
        <v>0</v>
      </c>
      <c r="AQ674" s="51">
        <v>0</v>
      </c>
      <c r="AR674" s="51">
        <v>0</v>
      </c>
      <c r="AS674" s="51">
        <v>0</v>
      </c>
      <c r="AT674" s="51">
        <v>0</v>
      </c>
      <c r="AU674" s="51">
        <v>0</v>
      </c>
      <c r="AV674" s="51">
        <v>0</v>
      </c>
      <c r="AW674" s="51">
        <v>0</v>
      </c>
    </row>
    <row r="675" spans="1:53" ht="15" x14ac:dyDescent="0.25">
      <c r="A675" s="5" t="s">
        <v>219</v>
      </c>
      <c r="B675" t="s">
        <v>220</v>
      </c>
      <c r="C675" s="43" t="s">
        <v>139</v>
      </c>
      <c r="D675" s="51">
        <v>0.99764489999999995</v>
      </c>
      <c r="E675" s="50">
        <v>0.99753100000000006</v>
      </c>
      <c r="F675" s="50">
        <v>0.99442670000000011</v>
      </c>
      <c r="G675" s="50">
        <v>0.99117714000000012</v>
      </c>
      <c r="H675" s="50">
        <v>0.97356635999999996</v>
      </c>
      <c r="I675" s="52">
        <v>0.95040420000000003</v>
      </c>
      <c r="J675" s="51">
        <v>0.88726339999999992</v>
      </c>
      <c r="K675" s="51">
        <v>0.88726339999999992</v>
      </c>
      <c r="L675" s="51">
        <v>0.88726339999999992</v>
      </c>
      <c r="M675" s="51">
        <v>0.88726339999999992</v>
      </c>
      <c r="N675" s="51">
        <v>0.88726339999999992</v>
      </c>
      <c r="O675" s="51">
        <v>0.88726339999999992</v>
      </c>
      <c r="P675" s="51">
        <v>0.88726339999999992</v>
      </c>
      <c r="Q675" s="51">
        <v>0.88726339999999992</v>
      </c>
      <c r="R675" s="51">
        <v>0.88726339999999992</v>
      </c>
      <c r="S675" s="51">
        <v>0.88726339999999992</v>
      </c>
      <c r="T675" s="51">
        <v>0.88726339999999992</v>
      </c>
      <c r="U675" s="51">
        <v>0.88726339999999992</v>
      </c>
      <c r="V675" s="51">
        <v>0.88726339999999992</v>
      </c>
      <c r="W675" s="51">
        <v>0.88726339999999992</v>
      </c>
      <c r="X675" s="51">
        <v>0.88726339999999992</v>
      </c>
      <c r="Y675" s="51">
        <v>0.88726339999999992</v>
      </c>
      <c r="Z675" s="51">
        <v>0.88726339999999992</v>
      </c>
      <c r="AA675" s="51">
        <v>0.88726339999999992</v>
      </c>
      <c r="AB675" s="51">
        <v>0.88726339999999992</v>
      </c>
      <c r="AC675" s="51">
        <v>0.88726339999999992</v>
      </c>
      <c r="AD675" s="51">
        <v>0.88726339999999992</v>
      </c>
      <c r="AE675" s="51">
        <v>0.88726339999999992</v>
      </c>
      <c r="AF675" s="51">
        <v>0.88726339999999992</v>
      </c>
      <c r="AG675" s="51">
        <v>0.88726339999999992</v>
      </c>
      <c r="AH675" s="51">
        <v>0.88726339999999992</v>
      </c>
      <c r="AI675" s="51">
        <v>0.88726339999999992</v>
      </c>
      <c r="AJ675" s="51">
        <v>0.88726339999999992</v>
      </c>
      <c r="AK675" s="51">
        <v>0.88726339999999992</v>
      </c>
      <c r="AL675" s="51">
        <v>0.88726339999999992</v>
      </c>
      <c r="AM675" s="51">
        <v>0.88726339999999992</v>
      </c>
      <c r="AN675" s="51">
        <v>0.88726339999999992</v>
      </c>
      <c r="AO675" s="51">
        <v>0.88726339999999992</v>
      </c>
      <c r="AP675" s="51">
        <v>0.88726339999999992</v>
      </c>
      <c r="AQ675" s="51">
        <v>0.88726339999999992</v>
      </c>
      <c r="AR675" s="51">
        <v>0.88726339999999992</v>
      </c>
      <c r="AS675" s="51">
        <v>0.88726339999999992</v>
      </c>
      <c r="AT675" s="51">
        <v>0.88726339999999992</v>
      </c>
      <c r="AU675" s="51">
        <v>0.88726339999999992</v>
      </c>
      <c r="AV675" s="51">
        <v>0.88726339999999992</v>
      </c>
      <c r="AW675" s="51">
        <v>0.88726339999999992</v>
      </c>
    </row>
    <row r="676" spans="1:53" ht="15" x14ac:dyDescent="0.25">
      <c r="A676" s="5" t="s">
        <v>219</v>
      </c>
      <c r="B676" t="s">
        <v>220</v>
      </c>
      <c r="C676" s="43" t="s">
        <v>143</v>
      </c>
      <c r="D676" s="51">
        <v>0</v>
      </c>
      <c r="E676" s="50">
        <v>0</v>
      </c>
      <c r="F676" s="50">
        <v>0</v>
      </c>
      <c r="G676" s="50">
        <v>0</v>
      </c>
      <c r="H676" s="50">
        <v>0</v>
      </c>
      <c r="I676" s="52">
        <v>0</v>
      </c>
      <c r="J676" s="51">
        <v>0</v>
      </c>
      <c r="K676" s="51">
        <v>0</v>
      </c>
      <c r="L676" s="51">
        <v>0</v>
      </c>
      <c r="M676" s="51">
        <v>0</v>
      </c>
      <c r="N676" s="51">
        <v>0</v>
      </c>
      <c r="O676" s="51">
        <v>0</v>
      </c>
      <c r="P676" s="51">
        <v>0</v>
      </c>
      <c r="Q676" s="51">
        <v>0</v>
      </c>
      <c r="R676" s="51">
        <v>0</v>
      </c>
      <c r="S676" s="51">
        <v>0</v>
      </c>
      <c r="T676" s="51">
        <v>0</v>
      </c>
      <c r="U676" s="51">
        <v>0</v>
      </c>
      <c r="V676" s="51">
        <v>0</v>
      </c>
      <c r="W676" s="51">
        <v>0</v>
      </c>
      <c r="X676" s="51">
        <v>0</v>
      </c>
      <c r="Y676" s="51">
        <v>0</v>
      </c>
      <c r="Z676" s="51">
        <v>0</v>
      </c>
      <c r="AA676" s="51">
        <v>0</v>
      </c>
      <c r="AB676" s="51">
        <v>0</v>
      </c>
      <c r="AC676" s="51">
        <v>0</v>
      </c>
      <c r="AD676" s="51">
        <v>0</v>
      </c>
      <c r="AE676" s="51">
        <v>0</v>
      </c>
      <c r="AF676" s="51">
        <v>0</v>
      </c>
      <c r="AG676" s="51">
        <v>0</v>
      </c>
      <c r="AH676" s="51">
        <v>0</v>
      </c>
      <c r="AI676" s="51">
        <v>0</v>
      </c>
      <c r="AJ676" s="51">
        <v>0</v>
      </c>
      <c r="AK676" s="51">
        <v>0</v>
      </c>
      <c r="AL676" s="51">
        <v>0</v>
      </c>
      <c r="AM676" s="51">
        <v>0</v>
      </c>
      <c r="AN676" s="51">
        <v>0</v>
      </c>
      <c r="AO676" s="51">
        <v>0</v>
      </c>
      <c r="AP676" s="51">
        <v>0</v>
      </c>
      <c r="AQ676" s="51">
        <v>0</v>
      </c>
      <c r="AR676" s="51">
        <v>0</v>
      </c>
      <c r="AS676" s="51">
        <v>0</v>
      </c>
      <c r="AT676" s="51">
        <v>0</v>
      </c>
      <c r="AU676" s="51">
        <v>0</v>
      </c>
      <c r="AV676" s="51">
        <v>0</v>
      </c>
      <c r="AW676" s="51">
        <v>0</v>
      </c>
    </row>
    <row r="677" spans="1:53" ht="15" x14ac:dyDescent="0.25">
      <c r="A677" s="5" t="s">
        <v>219</v>
      </c>
      <c r="B677" t="s">
        <v>220</v>
      </c>
      <c r="C677" s="43" t="s">
        <v>136</v>
      </c>
      <c r="D677" s="51">
        <v>0</v>
      </c>
      <c r="E677" s="50">
        <v>0</v>
      </c>
      <c r="F677" s="50">
        <v>0</v>
      </c>
      <c r="G677" s="50">
        <v>0</v>
      </c>
      <c r="H677" s="50">
        <v>0</v>
      </c>
      <c r="I677" s="52">
        <v>0</v>
      </c>
      <c r="J677" s="51">
        <v>0</v>
      </c>
      <c r="K677" s="51">
        <v>0</v>
      </c>
      <c r="L677" s="51">
        <v>0</v>
      </c>
      <c r="M677" s="51">
        <v>0</v>
      </c>
      <c r="N677" s="51">
        <v>0</v>
      </c>
      <c r="O677" s="51">
        <v>0</v>
      </c>
      <c r="P677" s="51">
        <v>0</v>
      </c>
      <c r="Q677" s="51">
        <v>0</v>
      </c>
      <c r="R677" s="51">
        <v>0</v>
      </c>
      <c r="S677" s="51">
        <v>0</v>
      </c>
      <c r="T677" s="51">
        <v>0</v>
      </c>
      <c r="U677" s="51">
        <v>0</v>
      </c>
      <c r="V677" s="51">
        <v>0</v>
      </c>
      <c r="W677" s="51">
        <v>0</v>
      </c>
      <c r="X677" s="51">
        <v>0</v>
      </c>
      <c r="Y677" s="51">
        <v>0</v>
      </c>
      <c r="Z677" s="51">
        <v>0</v>
      </c>
      <c r="AA677" s="51">
        <v>0</v>
      </c>
      <c r="AB677" s="51">
        <v>0</v>
      </c>
      <c r="AC677" s="51">
        <v>0</v>
      </c>
      <c r="AD677" s="51">
        <v>0</v>
      </c>
      <c r="AE677" s="51">
        <v>0</v>
      </c>
      <c r="AF677" s="51">
        <v>0</v>
      </c>
      <c r="AG677" s="51">
        <v>0</v>
      </c>
      <c r="AH677" s="51">
        <v>0</v>
      </c>
      <c r="AI677" s="51">
        <v>0</v>
      </c>
      <c r="AJ677" s="51">
        <v>0</v>
      </c>
      <c r="AK677" s="51">
        <v>0</v>
      </c>
      <c r="AL677" s="51">
        <v>0</v>
      </c>
      <c r="AM677" s="51">
        <v>0</v>
      </c>
      <c r="AN677" s="51">
        <v>0</v>
      </c>
      <c r="AO677" s="51">
        <v>0</v>
      </c>
      <c r="AP677" s="51">
        <v>0</v>
      </c>
      <c r="AQ677" s="51">
        <v>0</v>
      </c>
      <c r="AR677" s="51">
        <v>0</v>
      </c>
      <c r="AS677" s="51">
        <v>0</v>
      </c>
      <c r="AT677" s="51">
        <v>0</v>
      </c>
      <c r="AU677" s="51">
        <v>0</v>
      </c>
      <c r="AV677" s="51">
        <v>0</v>
      </c>
      <c r="AW677" s="51">
        <v>0</v>
      </c>
    </row>
    <row r="678" spans="1:53" ht="15" x14ac:dyDescent="0.25">
      <c r="A678" s="5" t="s">
        <v>219</v>
      </c>
      <c r="B678" t="s">
        <v>220</v>
      </c>
      <c r="C678" s="43" t="s">
        <v>130</v>
      </c>
      <c r="D678" s="51">
        <v>0</v>
      </c>
      <c r="E678" s="50">
        <v>0</v>
      </c>
      <c r="F678" s="50">
        <v>0</v>
      </c>
      <c r="G678" s="50">
        <v>0</v>
      </c>
      <c r="H678" s="50">
        <v>0</v>
      </c>
      <c r="I678" s="52">
        <v>0</v>
      </c>
      <c r="J678" s="51">
        <v>0</v>
      </c>
      <c r="K678" s="51">
        <v>0</v>
      </c>
      <c r="L678" s="51">
        <v>0</v>
      </c>
      <c r="M678" s="51">
        <v>0</v>
      </c>
      <c r="N678" s="51">
        <v>0</v>
      </c>
      <c r="O678" s="51">
        <v>0</v>
      </c>
      <c r="P678" s="51">
        <v>0</v>
      </c>
      <c r="Q678" s="51">
        <v>0</v>
      </c>
      <c r="R678" s="51">
        <v>0</v>
      </c>
      <c r="S678" s="51">
        <v>0</v>
      </c>
      <c r="T678" s="51">
        <v>0</v>
      </c>
      <c r="U678" s="51">
        <v>0</v>
      </c>
      <c r="V678" s="51">
        <v>0</v>
      </c>
      <c r="W678" s="51">
        <v>0</v>
      </c>
      <c r="X678" s="51">
        <v>0</v>
      </c>
      <c r="Y678" s="51">
        <v>0</v>
      </c>
      <c r="Z678" s="51">
        <v>0</v>
      </c>
      <c r="AA678" s="51">
        <v>0</v>
      </c>
      <c r="AB678" s="51">
        <v>0</v>
      </c>
      <c r="AC678" s="51">
        <v>0</v>
      </c>
      <c r="AD678" s="51">
        <v>0</v>
      </c>
      <c r="AE678" s="51">
        <v>0</v>
      </c>
      <c r="AF678" s="51">
        <v>0</v>
      </c>
      <c r="AG678" s="51">
        <v>0</v>
      </c>
      <c r="AH678" s="51">
        <v>0</v>
      </c>
      <c r="AI678" s="51">
        <v>0</v>
      </c>
      <c r="AJ678" s="51">
        <v>0</v>
      </c>
      <c r="AK678" s="51">
        <v>0</v>
      </c>
      <c r="AL678" s="51">
        <v>0</v>
      </c>
      <c r="AM678" s="51">
        <v>0</v>
      </c>
      <c r="AN678" s="51">
        <v>0</v>
      </c>
      <c r="AO678" s="51">
        <v>0</v>
      </c>
      <c r="AP678" s="51">
        <v>0</v>
      </c>
      <c r="AQ678" s="51">
        <v>0</v>
      </c>
      <c r="AR678" s="51">
        <v>0</v>
      </c>
      <c r="AS678" s="51">
        <v>0</v>
      </c>
      <c r="AT678" s="51">
        <v>0</v>
      </c>
      <c r="AU678" s="51">
        <v>0</v>
      </c>
      <c r="AV678" s="51">
        <v>0</v>
      </c>
      <c r="AW678" s="51">
        <v>0</v>
      </c>
    </row>
    <row r="679" spans="1:53" ht="15" x14ac:dyDescent="0.25">
      <c r="A679" s="5" t="s">
        <v>219</v>
      </c>
      <c r="B679" t="s">
        <v>220</v>
      </c>
      <c r="C679" s="43" t="s">
        <v>137</v>
      </c>
      <c r="D679" s="51">
        <v>0</v>
      </c>
      <c r="E679" s="50">
        <v>0</v>
      </c>
      <c r="F679" s="50">
        <v>0</v>
      </c>
      <c r="G679" s="50">
        <v>0</v>
      </c>
      <c r="H679" s="50">
        <v>0</v>
      </c>
      <c r="I679" s="52">
        <v>0</v>
      </c>
      <c r="J679" s="51">
        <v>0</v>
      </c>
      <c r="K679" s="51">
        <v>0</v>
      </c>
      <c r="L679" s="51">
        <v>0</v>
      </c>
      <c r="M679" s="51">
        <v>0</v>
      </c>
      <c r="N679" s="51">
        <v>0</v>
      </c>
      <c r="O679" s="51">
        <v>0</v>
      </c>
      <c r="P679" s="51">
        <v>0</v>
      </c>
      <c r="Q679" s="51">
        <v>0</v>
      </c>
      <c r="R679" s="51">
        <v>0</v>
      </c>
      <c r="S679" s="51">
        <v>0</v>
      </c>
      <c r="T679" s="51">
        <v>0</v>
      </c>
      <c r="U679" s="51">
        <v>0</v>
      </c>
      <c r="V679" s="51">
        <v>0</v>
      </c>
      <c r="W679" s="51">
        <v>0</v>
      </c>
      <c r="X679" s="51">
        <v>0</v>
      </c>
      <c r="Y679" s="51">
        <v>0</v>
      </c>
      <c r="Z679" s="51">
        <v>0</v>
      </c>
      <c r="AA679" s="51">
        <v>0</v>
      </c>
      <c r="AB679" s="51">
        <v>0</v>
      </c>
      <c r="AC679" s="51">
        <v>0</v>
      </c>
      <c r="AD679" s="51">
        <v>0</v>
      </c>
      <c r="AE679" s="51">
        <v>0</v>
      </c>
      <c r="AF679" s="51">
        <v>0</v>
      </c>
      <c r="AG679" s="51">
        <v>0</v>
      </c>
      <c r="AH679" s="51">
        <v>0</v>
      </c>
      <c r="AI679" s="51">
        <v>0</v>
      </c>
      <c r="AJ679" s="51">
        <v>0</v>
      </c>
      <c r="AK679" s="51">
        <v>0</v>
      </c>
      <c r="AL679" s="51">
        <v>0</v>
      </c>
      <c r="AM679" s="51">
        <v>0</v>
      </c>
      <c r="AN679" s="51">
        <v>0</v>
      </c>
      <c r="AO679" s="51">
        <v>0</v>
      </c>
      <c r="AP679" s="51">
        <v>0</v>
      </c>
      <c r="AQ679" s="51">
        <v>0</v>
      </c>
      <c r="AR679" s="51">
        <v>0</v>
      </c>
      <c r="AS679" s="51">
        <v>0</v>
      </c>
      <c r="AT679" s="51">
        <v>0</v>
      </c>
      <c r="AU679" s="51">
        <v>0</v>
      </c>
      <c r="AV679" s="51">
        <v>0</v>
      </c>
      <c r="AW679" s="51">
        <v>0</v>
      </c>
    </row>
    <row r="680" spans="1:53" ht="15" x14ac:dyDescent="0.25">
      <c r="A680" s="5" t="s">
        <v>219</v>
      </c>
      <c r="B680" t="s">
        <v>220</v>
      </c>
      <c r="C680" s="43" t="s">
        <v>138</v>
      </c>
      <c r="D680" s="51">
        <v>0</v>
      </c>
      <c r="E680" s="50">
        <v>0</v>
      </c>
      <c r="F680" s="50">
        <v>0</v>
      </c>
      <c r="G680" s="50">
        <v>0</v>
      </c>
      <c r="H680" s="50">
        <v>0</v>
      </c>
      <c r="I680" s="52">
        <v>0</v>
      </c>
      <c r="J680" s="51">
        <v>0</v>
      </c>
      <c r="K680" s="51">
        <v>0</v>
      </c>
      <c r="L680" s="51">
        <v>0</v>
      </c>
      <c r="M680" s="51">
        <v>0</v>
      </c>
      <c r="N680" s="51">
        <v>0</v>
      </c>
      <c r="O680" s="51">
        <v>0</v>
      </c>
      <c r="P680" s="51">
        <v>0</v>
      </c>
      <c r="Q680" s="51">
        <v>0</v>
      </c>
      <c r="R680" s="51">
        <v>0</v>
      </c>
      <c r="S680" s="51">
        <v>0</v>
      </c>
      <c r="T680" s="51">
        <v>0</v>
      </c>
      <c r="U680" s="51">
        <v>0</v>
      </c>
      <c r="V680" s="51">
        <v>0</v>
      </c>
      <c r="W680" s="51">
        <v>0</v>
      </c>
      <c r="X680" s="51">
        <v>0</v>
      </c>
      <c r="Y680" s="51">
        <v>0</v>
      </c>
      <c r="Z680" s="51">
        <v>0</v>
      </c>
      <c r="AA680" s="51">
        <v>0</v>
      </c>
      <c r="AB680" s="51">
        <v>0</v>
      </c>
      <c r="AC680" s="51">
        <v>0</v>
      </c>
      <c r="AD680" s="51">
        <v>0</v>
      </c>
      <c r="AE680" s="51">
        <v>0</v>
      </c>
      <c r="AF680" s="51">
        <v>0</v>
      </c>
      <c r="AG680" s="51">
        <v>0</v>
      </c>
      <c r="AH680" s="51">
        <v>0</v>
      </c>
      <c r="AI680" s="51">
        <v>0</v>
      </c>
      <c r="AJ680" s="51">
        <v>0</v>
      </c>
      <c r="AK680" s="51">
        <v>0</v>
      </c>
      <c r="AL680" s="51">
        <v>0</v>
      </c>
      <c r="AM680" s="51">
        <v>0</v>
      </c>
      <c r="AN680" s="51">
        <v>0</v>
      </c>
      <c r="AO680" s="51">
        <v>0</v>
      </c>
      <c r="AP680" s="51">
        <v>0</v>
      </c>
      <c r="AQ680" s="51">
        <v>0</v>
      </c>
      <c r="AR680" s="51">
        <v>0</v>
      </c>
      <c r="AS680" s="51">
        <v>0</v>
      </c>
      <c r="AT680" s="51">
        <v>0</v>
      </c>
      <c r="AU680" s="51">
        <v>0</v>
      </c>
      <c r="AV680" s="51">
        <v>0</v>
      </c>
      <c r="AW680" s="51">
        <v>0</v>
      </c>
    </row>
    <row r="681" spans="1:53" ht="15" x14ac:dyDescent="0.25">
      <c r="A681" s="5" t="s">
        <v>219</v>
      </c>
      <c r="B681" t="s">
        <v>220</v>
      </c>
      <c r="C681" s="43" t="s">
        <v>131</v>
      </c>
      <c r="D681" s="51">
        <v>0</v>
      </c>
      <c r="E681" s="50">
        <v>0</v>
      </c>
      <c r="F681" s="50">
        <v>0</v>
      </c>
      <c r="G681" s="50">
        <v>0</v>
      </c>
      <c r="H681" s="50">
        <v>0</v>
      </c>
      <c r="I681" s="52">
        <v>1.1870949E-2</v>
      </c>
      <c r="J681" s="51">
        <v>7.0795864999999999E-2</v>
      </c>
      <c r="K681" s="51">
        <v>7.0795864999999999E-2</v>
      </c>
      <c r="L681" s="51">
        <v>7.0795864999999999E-2</v>
      </c>
      <c r="M681" s="51">
        <v>7.0795864999999999E-2</v>
      </c>
      <c r="N681" s="51">
        <v>7.0795864999999999E-2</v>
      </c>
      <c r="O681" s="51">
        <v>7.0795864999999999E-2</v>
      </c>
      <c r="P681" s="51">
        <v>7.0795864999999999E-2</v>
      </c>
      <c r="Q681" s="51">
        <v>7.0795864999999999E-2</v>
      </c>
      <c r="R681" s="51">
        <v>7.0795864999999999E-2</v>
      </c>
      <c r="S681" s="51">
        <v>7.0795864999999999E-2</v>
      </c>
      <c r="T681" s="51">
        <v>7.0795864999999999E-2</v>
      </c>
      <c r="U681" s="51">
        <v>7.0795864999999999E-2</v>
      </c>
      <c r="V681" s="51">
        <v>7.0795864999999999E-2</v>
      </c>
      <c r="W681" s="51">
        <v>7.0795864999999999E-2</v>
      </c>
      <c r="X681" s="51">
        <v>7.0795864999999999E-2</v>
      </c>
      <c r="Y681" s="51">
        <v>7.0795864999999999E-2</v>
      </c>
      <c r="Z681" s="51">
        <v>7.0795864999999999E-2</v>
      </c>
      <c r="AA681" s="51">
        <v>7.0795864999999999E-2</v>
      </c>
      <c r="AB681" s="51">
        <v>7.0795864999999999E-2</v>
      </c>
      <c r="AC681" s="51">
        <v>7.0795864999999999E-2</v>
      </c>
      <c r="AD681" s="51">
        <v>7.0795864999999999E-2</v>
      </c>
      <c r="AE681" s="51">
        <v>7.0795864999999999E-2</v>
      </c>
      <c r="AF681" s="51">
        <v>7.0795864999999999E-2</v>
      </c>
      <c r="AG681" s="51">
        <v>7.0795864999999999E-2</v>
      </c>
      <c r="AH681" s="51">
        <v>7.0795864999999999E-2</v>
      </c>
      <c r="AI681" s="51">
        <v>7.0795864999999999E-2</v>
      </c>
      <c r="AJ681" s="51">
        <v>7.0795864999999999E-2</v>
      </c>
      <c r="AK681" s="51">
        <v>7.0795864999999999E-2</v>
      </c>
      <c r="AL681" s="51">
        <v>7.0795864999999999E-2</v>
      </c>
      <c r="AM681" s="51">
        <v>7.0795864999999999E-2</v>
      </c>
      <c r="AN681" s="51">
        <v>7.0795864999999999E-2</v>
      </c>
      <c r="AO681" s="51">
        <v>7.0795864999999999E-2</v>
      </c>
      <c r="AP681" s="51">
        <v>7.0795864999999999E-2</v>
      </c>
      <c r="AQ681" s="51">
        <v>7.0795864999999999E-2</v>
      </c>
      <c r="AR681" s="51">
        <v>7.0795864999999999E-2</v>
      </c>
      <c r="AS681" s="51">
        <v>7.0795864999999999E-2</v>
      </c>
      <c r="AT681" s="51">
        <v>7.0795864999999999E-2</v>
      </c>
      <c r="AU681" s="51">
        <v>7.0795864999999999E-2</v>
      </c>
      <c r="AV681" s="51">
        <v>7.0795864999999999E-2</v>
      </c>
      <c r="AW681" s="51">
        <v>7.0795864999999999E-2</v>
      </c>
    </row>
    <row r="682" spans="1:53" ht="15" x14ac:dyDescent="0.25">
      <c r="A682" s="5" t="s">
        <v>219</v>
      </c>
      <c r="B682" t="s">
        <v>220</v>
      </c>
      <c r="C682" s="43" t="s">
        <v>135</v>
      </c>
      <c r="D682" s="51">
        <v>0</v>
      </c>
      <c r="E682" s="50">
        <v>0</v>
      </c>
      <c r="F682" s="50">
        <v>0</v>
      </c>
      <c r="G682" s="50">
        <v>0</v>
      </c>
      <c r="H682" s="50">
        <v>0</v>
      </c>
      <c r="I682" s="52">
        <v>0</v>
      </c>
      <c r="J682" s="51">
        <v>0</v>
      </c>
      <c r="K682" s="51">
        <v>0</v>
      </c>
      <c r="L682" s="51">
        <v>0</v>
      </c>
      <c r="M682" s="51">
        <v>0</v>
      </c>
      <c r="N682" s="51">
        <v>0</v>
      </c>
      <c r="O682" s="51">
        <v>0</v>
      </c>
      <c r="P682" s="51">
        <v>0</v>
      </c>
      <c r="Q682" s="51">
        <v>0</v>
      </c>
      <c r="R682" s="51">
        <v>0</v>
      </c>
      <c r="S682" s="51">
        <v>0</v>
      </c>
      <c r="T682" s="51">
        <v>0</v>
      </c>
      <c r="U682" s="51">
        <v>0</v>
      </c>
      <c r="V682" s="51">
        <v>0</v>
      </c>
      <c r="W682" s="51">
        <v>0</v>
      </c>
      <c r="X682" s="51">
        <v>0</v>
      </c>
      <c r="Y682" s="51">
        <v>0</v>
      </c>
      <c r="Z682" s="51">
        <v>0</v>
      </c>
      <c r="AA682" s="51">
        <v>0</v>
      </c>
      <c r="AB682" s="51">
        <v>0</v>
      </c>
      <c r="AC682" s="51">
        <v>0</v>
      </c>
      <c r="AD682" s="51">
        <v>0</v>
      </c>
      <c r="AE682" s="51">
        <v>0</v>
      </c>
      <c r="AF682" s="51">
        <v>0</v>
      </c>
      <c r="AG682" s="51">
        <v>0</v>
      </c>
      <c r="AH682" s="51">
        <v>0</v>
      </c>
      <c r="AI682" s="51">
        <v>0</v>
      </c>
      <c r="AJ682" s="51">
        <v>0</v>
      </c>
      <c r="AK682" s="51">
        <v>0</v>
      </c>
      <c r="AL682" s="51">
        <v>0</v>
      </c>
      <c r="AM682" s="51">
        <v>0</v>
      </c>
      <c r="AN682" s="51">
        <v>0</v>
      </c>
      <c r="AO682" s="51">
        <v>0</v>
      </c>
      <c r="AP682" s="51">
        <v>0</v>
      </c>
      <c r="AQ682" s="51">
        <v>0</v>
      </c>
      <c r="AR682" s="51">
        <v>0</v>
      </c>
      <c r="AS682" s="51">
        <v>0</v>
      </c>
      <c r="AT682" s="51">
        <v>0</v>
      </c>
      <c r="AU682" s="51">
        <v>0</v>
      </c>
      <c r="AV682" s="51">
        <v>0</v>
      </c>
      <c r="AW682" s="51">
        <v>0</v>
      </c>
    </row>
    <row r="683" spans="1:53" ht="15" x14ac:dyDescent="0.25">
      <c r="A683" s="5" t="s">
        <v>219</v>
      </c>
      <c r="B683" t="s">
        <v>220</v>
      </c>
      <c r="C683" s="43" t="s">
        <v>126</v>
      </c>
      <c r="D683" s="51">
        <v>2.355158E-3</v>
      </c>
      <c r="E683" s="50">
        <v>2.4689452000000002E-3</v>
      </c>
      <c r="F683" s="50">
        <v>5.5733069999999996E-3</v>
      </c>
      <c r="G683" s="50">
        <v>8.8228816000000005E-3</v>
      </c>
      <c r="H683" s="50">
        <v>2.6433624999999999E-2</v>
      </c>
      <c r="I683" s="52">
        <v>3.7724857000000001E-2</v>
      </c>
      <c r="J683" s="51">
        <v>4.1940680000000001E-2</v>
      </c>
      <c r="K683" s="51">
        <v>4.1940680000000001E-2</v>
      </c>
      <c r="L683" s="51">
        <v>4.1940680000000001E-2</v>
      </c>
      <c r="M683" s="51">
        <v>4.1940680000000001E-2</v>
      </c>
      <c r="N683" s="51">
        <v>4.1940680000000001E-2</v>
      </c>
      <c r="O683" s="51">
        <v>4.1940680000000001E-2</v>
      </c>
      <c r="P683" s="51">
        <v>4.1940680000000001E-2</v>
      </c>
      <c r="Q683" s="51">
        <v>4.1940680000000001E-2</v>
      </c>
      <c r="R683" s="51">
        <v>4.1940680000000001E-2</v>
      </c>
      <c r="S683" s="51">
        <v>4.1940680000000001E-2</v>
      </c>
      <c r="T683" s="51">
        <v>4.1940680000000001E-2</v>
      </c>
      <c r="U683" s="51">
        <v>4.1940680000000001E-2</v>
      </c>
      <c r="V683" s="51">
        <v>4.1940680000000001E-2</v>
      </c>
      <c r="W683" s="51">
        <v>4.1940680000000001E-2</v>
      </c>
      <c r="X683" s="51">
        <v>4.1940680000000001E-2</v>
      </c>
      <c r="Y683" s="51">
        <v>4.1940680000000001E-2</v>
      </c>
      <c r="Z683" s="51">
        <v>4.1940680000000001E-2</v>
      </c>
      <c r="AA683" s="51">
        <v>4.1940680000000001E-2</v>
      </c>
      <c r="AB683" s="51">
        <v>4.1940680000000001E-2</v>
      </c>
      <c r="AC683" s="51">
        <v>4.1940680000000001E-2</v>
      </c>
      <c r="AD683" s="51">
        <v>4.1940680000000001E-2</v>
      </c>
      <c r="AE683" s="51">
        <v>4.1940680000000001E-2</v>
      </c>
      <c r="AF683" s="51">
        <v>4.1940680000000001E-2</v>
      </c>
      <c r="AG683" s="51">
        <v>4.1940680000000001E-2</v>
      </c>
      <c r="AH683" s="51">
        <v>4.1940680000000001E-2</v>
      </c>
      <c r="AI683" s="51">
        <v>4.1940680000000001E-2</v>
      </c>
      <c r="AJ683" s="51">
        <v>4.1940680000000001E-2</v>
      </c>
      <c r="AK683" s="51">
        <v>4.1940680000000001E-2</v>
      </c>
      <c r="AL683" s="51">
        <v>4.1940680000000001E-2</v>
      </c>
      <c r="AM683" s="51">
        <v>4.1940680000000001E-2</v>
      </c>
      <c r="AN683" s="51">
        <v>4.1940680000000001E-2</v>
      </c>
      <c r="AO683" s="51">
        <v>4.1940680000000001E-2</v>
      </c>
      <c r="AP683" s="51">
        <v>4.1940680000000001E-2</v>
      </c>
      <c r="AQ683" s="51">
        <v>4.1940680000000001E-2</v>
      </c>
      <c r="AR683" s="51">
        <v>4.1940680000000001E-2</v>
      </c>
      <c r="AS683" s="51">
        <v>4.1940680000000001E-2</v>
      </c>
      <c r="AT683" s="51">
        <v>4.1940680000000001E-2</v>
      </c>
      <c r="AU683" s="51">
        <v>4.1940680000000001E-2</v>
      </c>
      <c r="AV683" s="51">
        <v>4.1940680000000001E-2</v>
      </c>
      <c r="AW683" s="51">
        <v>4.1940680000000001E-2</v>
      </c>
    </row>
    <row r="684" spans="1:53" ht="15" x14ac:dyDescent="0.25">
      <c r="A684" s="5" t="s">
        <v>219</v>
      </c>
      <c r="B684" t="s">
        <v>220</v>
      </c>
      <c r="C684" s="43" t="s">
        <v>129</v>
      </c>
      <c r="D684" s="51">
        <v>0</v>
      </c>
      <c r="E684" s="50">
        <v>0</v>
      </c>
      <c r="F684" s="50">
        <v>0</v>
      </c>
      <c r="G684" s="50">
        <v>0</v>
      </c>
      <c r="H684" s="50">
        <v>0</v>
      </c>
      <c r="I684" s="52">
        <v>0</v>
      </c>
      <c r="J684" s="51">
        <v>0</v>
      </c>
      <c r="K684" s="51">
        <v>0</v>
      </c>
      <c r="L684" s="51">
        <v>0</v>
      </c>
      <c r="M684" s="51">
        <v>0</v>
      </c>
      <c r="N684" s="51">
        <v>0</v>
      </c>
      <c r="O684" s="51">
        <v>0</v>
      </c>
      <c r="P684" s="51">
        <v>0</v>
      </c>
      <c r="Q684" s="51">
        <v>0</v>
      </c>
      <c r="R684" s="51">
        <v>0</v>
      </c>
      <c r="S684" s="51">
        <v>0</v>
      </c>
      <c r="T684" s="51">
        <v>0</v>
      </c>
      <c r="U684" s="51">
        <v>0</v>
      </c>
      <c r="V684" s="51">
        <v>0</v>
      </c>
      <c r="W684" s="51">
        <v>0</v>
      </c>
      <c r="X684" s="51">
        <v>0</v>
      </c>
      <c r="Y684" s="51">
        <v>0</v>
      </c>
      <c r="Z684" s="51">
        <v>0</v>
      </c>
      <c r="AA684" s="51">
        <v>0</v>
      </c>
      <c r="AB684" s="51">
        <v>0</v>
      </c>
      <c r="AC684" s="51">
        <v>0</v>
      </c>
      <c r="AD684" s="51">
        <v>0</v>
      </c>
      <c r="AE684" s="51">
        <v>0</v>
      </c>
      <c r="AF684" s="51">
        <v>0</v>
      </c>
      <c r="AG684" s="51">
        <v>0</v>
      </c>
      <c r="AH684" s="51">
        <v>0</v>
      </c>
      <c r="AI684" s="51">
        <v>0</v>
      </c>
      <c r="AJ684" s="51">
        <v>0</v>
      </c>
      <c r="AK684" s="51">
        <v>0</v>
      </c>
      <c r="AL684" s="51">
        <v>0</v>
      </c>
      <c r="AM684" s="51">
        <v>0</v>
      </c>
      <c r="AN684" s="51">
        <v>0</v>
      </c>
      <c r="AO684" s="51">
        <v>0</v>
      </c>
      <c r="AP684" s="51">
        <v>0</v>
      </c>
      <c r="AQ684" s="51">
        <v>0</v>
      </c>
      <c r="AR684" s="51">
        <v>0</v>
      </c>
      <c r="AS684" s="51">
        <v>0</v>
      </c>
      <c r="AT684" s="51">
        <v>0</v>
      </c>
      <c r="AU684" s="51">
        <v>0</v>
      </c>
      <c r="AV684" s="51">
        <v>0</v>
      </c>
      <c r="AW684" s="51">
        <v>0</v>
      </c>
    </row>
    <row r="685" spans="1:53" ht="15" x14ac:dyDescent="0.25">
      <c r="A685" s="5" t="s">
        <v>219</v>
      </c>
      <c r="B685" t="s">
        <v>220</v>
      </c>
      <c r="C685" s="43" t="s">
        <v>128</v>
      </c>
      <c r="D685" s="51">
        <v>0</v>
      </c>
      <c r="E685" s="50">
        <v>0</v>
      </c>
      <c r="F685" s="50">
        <v>0</v>
      </c>
      <c r="G685" s="50">
        <v>0</v>
      </c>
      <c r="H685" s="50">
        <v>0</v>
      </c>
      <c r="I685" s="52">
        <v>0</v>
      </c>
      <c r="J685" s="51">
        <v>0</v>
      </c>
      <c r="K685" s="51">
        <v>0</v>
      </c>
      <c r="L685" s="51">
        <v>0</v>
      </c>
      <c r="M685" s="51">
        <v>0</v>
      </c>
      <c r="N685" s="51">
        <v>0</v>
      </c>
      <c r="O685" s="51">
        <v>0</v>
      </c>
      <c r="P685" s="51">
        <v>0</v>
      </c>
      <c r="Q685" s="51">
        <v>0</v>
      </c>
      <c r="R685" s="51">
        <v>0</v>
      </c>
      <c r="S685" s="51">
        <v>0</v>
      </c>
      <c r="T685" s="51">
        <v>0</v>
      </c>
      <c r="U685" s="51">
        <v>0</v>
      </c>
      <c r="V685" s="51">
        <v>0</v>
      </c>
      <c r="W685" s="51">
        <v>0</v>
      </c>
      <c r="X685" s="51">
        <v>0</v>
      </c>
      <c r="Y685" s="51">
        <v>0</v>
      </c>
      <c r="Z685" s="51">
        <v>0</v>
      </c>
      <c r="AA685" s="51">
        <v>0</v>
      </c>
      <c r="AB685" s="51">
        <v>0</v>
      </c>
      <c r="AC685" s="51">
        <v>0</v>
      </c>
      <c r="AD685" s="51">
        <v>0</v>
      </c>
      <c r="AE685" s="51">
        <v>0</v>
      </c>
      <c r="AF685" s="51">
        <v>0</v>
      </c>
      <c r="AG685" s="51">
        <v>0</v>
      </c>
      <c r="AH685" s="51">
        <v>0</v>
      </c>
      <c r="AI685" s="51">
        <v>0</v>
      </c>
      <c r="AJ685" s="51">
        <v>0</v>
      </c>
      <c r="AK685" s="51">
        <v>0</v>
      </c>
      <c r="AL685" s="51">
        <v>0</v>
      </c>
      <c r="AM685" s="51">
        <v>0</v>
      </c>
      <c r="AN685" s="51">
        <v>0</v>
      </c>
      <c r="AO685" s="51">
        <v>0</v>
      </c>
      <c r="AP685" s="51">
        <v>0</v>
      </c>
      <c r="AQ685" s="51">
        <v>0</v>
      </c>
      <c r="AR685" s="51">
        <v>0</v>
      </c>
      <c r="AS685" s="51">
        <v>0</v>
      </c>
      <c r="AT685" s="51">
        <v>0</v>
      </c>
      <c r="AU685" s="51">
        <v>0</v>
      </c>
      <c r="AV685" s="51">
        <v>0</v>
      </c>
      <c r="AW685" s="51">
        <v>0</v>
      </c>
    </row>
    <row r="686" spans="1:53" ht="15" x14ac:dyDescent="0.25">
      <c r="A686" s="5" t="s">
        <v>201</v>
      </c>
      <c r="B686" t="s">
        <v>47</v>
      </c>
      <c r="C686" s="43" t="s">
        <v>140</v>
      </c>
      <c r="D686" s="50">
        <v>0</v>
      </c>
      <c r="E686" s="50">
        <v>0</v>
      </c>
      <c r="F686" s="50">
        <v>0</v>
      </c>
      <c r="G686" s="50">
        <v>0</v>
      </c>
      <c r="H686" s="50">
        <v>0</v>
      </c>
      <c r="I686" s="52">
        <v>0</v>
      </c>
      <c r="J686" s="50">
        <v>0</v>
      </c>
      <c r="K686" s="50">
        <v>0</v>
      </c>
      <c r="L686" s="50">
        <v>0</v>
      </c>
      <c r="M686" s="50">
        <v>0</v>
      </c>
      <c r="N686" s="50">
        <v>0</v>
      </c>
      <c r="O686" s="50">
        <v>0</v>
      </c>
      <c r="P686" s="50">
        <v>0</v>
      </c>
      <c r="Q686" s="50">
        <v>0</v>
      </c>
      <c r="R686" s="50">
        <v>0</v>
      </c>
      <c r="S686" s="50">
        <v>0</v>
      </c>
      <c r="T686" s="50">
        <v>0</v>
      </c>
      <c r="U686" s="50">
        <v>0</v>
      </c>
      <c r="V686" s="50">
        <v>0</v>
      </c>
      <c r="W686" s="50">
        <v>0</v>
      </c>
      <c r="X686" s="50">
        <v>0</v>
      </c>
      <c r="Y686" s="50">
        <v>0</v>
      </c>
      <c r="Z686" s="50">
        <v>0</v>
      </c>
      <c r="AA686" s="50">
        <v>0</v>
      </c>
      <c r="AB686" s="50">
        <v>0</v>
      </c>
      <c r="AC686" s="50">
        <v>0</v>
      </c>
      <c r="AD686" s="50">
        <v>0</v>
      </c>
      <c r="AE686" s="50">
        <v>0</v>
      </c>
      <c r="AF686" s="50">
        <v>0</v>
      </c>
      <c r="AG686" s="50">
        <v>0</v>
      </c>
      <c r="AH686" s="50">
        <v>0</v>
      </c>
      <c r="AI686" s="50">
        <v>0</v>
      </c>
      <c r="AJ686" s="50">
        <v>0</v>
      </c>
      <c r="AK686" s="50">
        <v>0</v>
      </c>
      <c r="AL686" s="50">
        <v>0</v>
      </c>
      <c r="AM686" s="50">
        <v>0</v>
      </c>
      <c r="AN686" s="50">
        <v>0</v>
      </c>
      <c r="AO686" s="50">
        <v>0</v>
      </c>
      <c r="AP686" s="50">
        <v>0</v>
      </c>
      <c r="AQ686" s="50">
        <v>0</v>
      </c>
      <c r="AR686" s="50">
        <v>0</v>
      </c>
      <c r="AS686" s="50">
        <v>0</v>
      </c>
      <c r="AT686" s="50">
        <v>0</v>
      </c>
      <c r="AU686" s="50">
        <v>0</v>
      </c>
      <c r="AV686" s="50">
        <v>0</v>
      </c>
      <c r="AW686" s="50">
        <v>0</v>
      </c>
      <c r="AY686" s="44"/>
      <c r="AZ686" s="44"/>
      <c r="BA686" s="44"/>
    </row>
    <row r="687" spans="1:53" ht="15" x14ac:dyDescent="0.25">
      <c r="A687" s="5" t="s">
        <v>201</v>
      </c>
      <c r="B687" t="s">
        <v>47</v>
      </c>
      <c r="C687" s="43" t="s">
        <v>134</v>
      </c>
      <c r="D687" s="50">
        <v>0</v>
      </c>
      <c r="E687" s="50">
        <v>0</v>
      </c>
      <c r="F687" s="50">
        <v>0</v>
      </c>
      <c r="G687" s="50">
        <v>0</v>
      </c>
      <c r="H687" s="50">
        <v>0</v>
      </c>
      <c r="I687" s="52">
        <v>0</v>
      </c>
      <c r="J687" s="50">
        <v>0</v>
      </c>
      <c r="K687" s="50">
        <v>0</v>
      </c>
      <c r="L687" s="50">
        <v>0</v>
      </c>
      <c r="M687" s="50">
        <v>1.0164395367051604E-20</v>
      </c>
      <c r="N687" s="50">
        <v>2.6900389660493836E-5</v>
      </c>
      <c r="O687" s="50">
        <v>5.3800779320987659E-5</v>
      </c>
      <c r="P687" s="50">
        <v>8.0701168981481489E-5</v>
      </c>
      <c r="Q687" s="50">
        <v>1.0760155864197532E-4</v>
      </c>
      <c r="R687" s="50">
        <v>1.3450194830246913E-4</v>
      </c>
      <c r="S687" s="50">
        <v>1.6140233796296298E-4</v>
      </c>
      <c r="T687" s="50">
        <v>1.8830272762345679E-4</v>
      </c>
      <c r="U687" s="50">
        <v>2.1520311728395061E-4</v>
      </c>
      <c r="V687" s="50">
        <v>2.4210350694444445E-4</v>
      </c>
      <c r="W687" s="50">
        <v>2.6900389660493827E-4</v>
      </c>
      <c r="X687" s="50">
        <v>2.9590428626543209E-4</v>
      </c>
      <c r="Y687" s="50">
        <v>3.228046759259259E-4</v>
      </c>
      <c r="Z687" s="50">
        <v>3.4970506558641977E-4</v>
      </c>
      <c r="AA687" s="50">
        <v>3.7660545524691359E-4</v>
      </c>
      <c r="AB687" s="50">
        <v>4.035058449074074E-4</v>
      </c>
      <c r="AC687" s="50">
        <v>4.3040623456790122E-4</v>
      </c>
      <c r="AD687" s="50">
        <v>4.5730662422839504E-4</v>
      </c>
      <c r="AE687" s="50">
        <v>4.8420701388888891E-4</v>
      </c>
      <c r="AF687" s="50">
        <v>5.1110740354938272E-4</v>
      </c>
      <c r="AG687" s="50">
        <v>5.3800779320987654E-4</v>
      </c>
      <c r="AH687" s="50">
        <v>5.6490818287037036E-4</v>
      </c>
      <c r="AI687" s="50">
        <v>5.9180857253086417E-4</v>
      </c>
      <c r="AJ687" s="50">
        <v>6.1870896219135799E-4</v>
      </c>
      <c r="AK687" s="50">
        <v>6.456093518518518E-4</v>
      </c>
      <c r="AL687" s="50">
        <v>6.7250974151234562E-4</v>
      </c>
      <c r="AM687" s="50">
        <v>6.9941013117283954E-4</v>
      </c>
      <c r="AN687" s="50">
        <v>7.2631052083333336E-4</v>
      </c>
      <c r="AO687" s="50">
        <v>7.5321091049382718E-4</v>
      </c>
      <c r="AP687" s="50">
        <v>7.8011130015432099E-4</v>
      </c>
      <c r="AQ687" s="50">
        <v>8.0701168981481481E-4</v>
      </c>
      <c r="AR687" s="50">
        <v>8.3391207947530863E-4</v>
      </c>
      <c r="AS687" s="50">
        <v>8.6081246913580244E-4</v>
      </c>
      <c r="AT687" s="50">
        <v>8.8771285879629626E-4</v>
      </c>
      <c r="AU687" s="50">
        <v>9.1461324845679007E-4</v>
      </c>
      <c r="AV687" s="50">
        <v>9.4151363811728389E-4</v>
      </c>
      <c r="AW687" s="50">
        <v>9.6841402777777781E-4</v>
      </c>
      <c r="AY687" s="44"/>
      <c r="AZ687" s="44"/>
      <c r="BA687" s="44"/>
    </row>
    <row r="688" spans="1:53" ht="15" x14ac:dyDescent="0.25">
      <c r="A688" s="5" t="s">
        <v>201</v>
      </c>
      <c r="B688" t="s">
        <v>47</v>
      </c>
      <c r="C688" s="43" t="s">
        <v>142</v>
      </c>
      <c r="D688" s="50">
        <v>0</v>
      </c>
      <c r="E688" s="50">
        <v>0</v>
      </c>
      <c r="F688" s="50">
        <v>0</v>
      </c>
      <c r="G688" s="50">
        <v>0</v>
      </c>
      <c r="H688" s="50">
        <v>0</v>
      </c>
      <c r="I688" s="52">
        <v>0</v>
      </c>
      <c r="J688" s="50">
        <v>0</v>
      </c>
      <c r="K688" s="50">
        <v>0</v>
      </c>
      <c r="L688" s="50">
        <v>0</v>
      </c>
      <c r="M688" s="50">
        <v>0</v>
      </c>
      <c r="N688" s="50">
        <v>2.1139538194444446E-3</v>
      </c>
      <c r="O688" s="50">
        <v>4.2279076388888892E-3</v>
      </c>
      <c r="P688" s="50">
        <v>6.3418614583333338E-3</v>
      </c>
      <c r="Q688" s="50">
        <v>8.4558152777777784E-3</v>
      </c>
      <c r="R688" s="50">
        <v>1.0569769097222223E-2</v>
      </c>
      <c r="S688" s="50">
        <v>1.2683722916666668E-2</v>
      </c>
      <c r="T688" s="50">
        <v>1.4797676736111112E-2</v>
      </c>
      <c r="U688" s="50">
        <v>1.6911630555555557E-2</v>
      </c>
      <c r="V688" s="50">
        <v>1.9025584375000001E-2</v>
      </c>
      <c r="W688" s="50">
        <v>2.1139538194444446E-2</v>
      </c>
      <c r="X688" s="50">
        <v>2.3253492013888891E-2</v>
      </c>
      <c r="Y688" s="50">
        <v>2.5367445833333335E-2</v>
      </c>
      <c r="Z688" s="50">
        <v>2.748139965277778E-2</v>
      </c>
      <c r="AA688" s="50">
        <v>2.9595353472222224E-2</v>
      </c>
      <c r="AB688" s="50">
        <v>3.1709307291666669E-2</v>
      </c>
      <c r="AC688" s="50">
        <v>3.3823261111111114E-2</v>
      </c>
      <c r="AD688" s="50">
        <v>3.5937214930555558E-2</v>
      </c>
      <c r="AE688" s="50">
        <v>3.8051168750000003E-2</v>
      </c>
      <c r="AF688" s="50">
        <v>4.0165122569444447E-2</v>
      </c>
      <c r="AG688" s="50">
        <v>4.2279076388888892E-2</v>
      </c>
      <c r="AH688" s="50">
        <v>4.4393030208333337E-2</v>
      </c>
      <c r="AI688" s="50">
        <v>4.6506984027777781E-2</v>
      </c>
      <c r="AJ688" s="50">
        <v>4.8620937847222226E-2</v>
      </c>
      <c r="AK688" s="50">
        <v>5.073489166666667E-2</v>
      </c>
      <c r="AL688" s="50">
        <v>5.2848845486111115E-2</v>
      </c>
      <c r="AM688" s="50">
        <v>5.496279930555556E-2</v>
      </c>
      <c r="AN688" s="50">
        <v>5.7076753125000004E-2</v>
      </c>
      <c r="AO688" s="50">
        <v>5.9190706944444449E-2</v>
      </c>
      <c r="AP688" s="50">
        <v>6.1304660763888894E-2</v>
      </c>
      <c r="AQ688" s="50">
        <v>6.3418614583333338E-2</v>
      </c>
      <c r="AR688" s="50">
        <v>6.5532568402777783E-2</v>
      </c>
      <c r="AS688" s="50">
        <v>6.7646522222222227E-2</v>
      </c>
      <c r="AT688" s="50">
        <v>6.9760476041666672E-2</v>
      </c>
      <c r="AU688" s="50">
        <v>7.1874429861111117E-2</v>
      </c>
      <c r="AV688" s="50">
        <v>7.3988383680555561E-2</v>
      </c>
      <c r="AW688" s="50">
        <v>7.6102337500000006E-2</v>
      </c>
      <c r="AY688" s="44"/>
      <c r="AZ688" s="44"/>
      <c r="BA688" s="44"/>
    </row>
    <row r="689" spans="1:53" ht="15" x14ac:dyDescent="0.25">
      <c r="A689" s="5" t="s">
        <v>201</v>
      </c>
      <c r="B689" t="s">
        <v>47</v>
      </c>
      <c r="C689" s="43" t="s">
        <v>132</v>
      </c>
      <c r="D689" s="50">
        <v>0</v>
      </c>
      <c r="E689" s="50">
        <v>0</v>
      </c>
      <c r="F689" s="50">
        <v>0</v>
      </c>
      <c r="G689" s="50">
        <v>0</v>
      </c>
      <c r="H689" s="50">
        <v>0</v>
      </c>
      <c r="I689" s="52">
        <v>0</v>
      </c>
      <c r="J689" s="50">
        <v>0</v>
      </c>
      <c r="K689" s="50">
        <v>0</v>
      </c>
      <c r="L689" s="50">
        <v>0</v>
      </c>
      <c r="M689" s="50">
        <v>5.082197683525802E-21</v>
      </c>
      <c r="N689" s="50">
        <v>3.1085995370370421E-6</v>
      </c>
      <c r="O689" s="50">
        <v>6.2171990740740792E-6</v>
      </c>
      <c r="P689" s="50">
        <v>9.3257986111111162E-6</v>
      </c>
      <c r="Q689" s="50">
        <v>1.2434398148148155E-5</v>
      </c>
      <c r="R689" s="50">
        <v>1.554299768518519E-5</v>
      </c>
      <c r="S689" s="50">
        <v>1.8651597222222226E-5</v>
      </c>
      <c r="T689" s="50">
        <v>2.1760196759259264E-5</v>
      </c>
      <c r="U689" s="50">
        <v>2.4868796296296303E-5</v>
      </c>
      <c r="V689" s="50">
        <v>2.7977395833333342E-5</v>
      </c>
      <c r="W689" s="50">
        <v>3.1085995370370374E-5</v>
      </c>
      <c r="X689" s="50">
        <v>3.4194594907407412E-5</v>
      </c>
      <c r="Y689" s="50">
        <v>3.7303194444444451E-5</v>
      </c>
      <c r="Z689" s="50">
        <v>4.0411793981481483E-5</v>
      </c>
      <c r="AA689" s="50">
        <v>4.3520393518518522E-5</v>
      </c>
      <c r="AB689" s="50">
        <v>4.6628993055555561E-5</v>
      </c>
      <c r="AC689" s="50">
        <v>4.9737592592592599E-5</v>
      </c>
      <c r="AD689" s="50">
        <v>5.2846192129629638E-5</v>
      </c>
      <c r="AE689" s="50">
        <v>5.595479166666667E-5</v>
      </c>
      <c r="AF689" s="50">
        <v>5.9063391203703716E-5</v>
      </c>
      <c r="AG689" s="50">
        <v>6.2171990740740747E-5</v>
      </c>
      <c r="AH689" s="50">
        <v>6.5280590277777773E-5</v>
      </c>
      <c r="AI689" s="50">
        <v>6.8389189814814825E-5</v>
      </c>
      <c r="AJ689" s="50">
        <v>7.149778935185185E-5</v>
      </c>
      <c r="AK689" s="50">
        <v>7.4606388888888902E-5</v>
      </c>
      <c r="AL689" s="50">
        <v>7.7714988425925928E-5</v>
      </c>
      <c r="AM689" s="50">
        <v>8.082358796296298E-5</v>
      </c>
      <c r="AN689" s="50">
        <v>8.3932187500000005E-5</v>
      </c>
      <c r="AO689" s="50">
        <v>8.704078703703703E-5</v>
      </c>
      <c r="AP689" s="50">
        <v>9.0149386574074083E-5</v>
      </c>
      <c r="AQ689" s="50">
        <v>9.3257986111111108E-5</v>
      </c>
      <c r="AR689" s="50">
        <v>9.636658564814816E-5</v>
      </c>
      <c r="AS689" s="50">
        <v>9.9475185185185185E-5</v>
      </c>
      <c r="AT689" s="50">
        <v>1.0258378472222224E-4</v>
      </c>
      <c r="AU689" s="50">
        <v>1.0569238425925926E-4</v>
      </c>
      <c r="AV689" s="50">
        <v>1.0880098379629631E-4</v>
      </c>
      <c r="AW689" s="50">
        <v>1.1190958333333334E-4</v>
      </c>
      <c r="AY689" s="44"/>
      <c r="AZ689" s="44"/>
      <c r="BA689" s="44"/>
    </row>
    <row r="690" spans="1:53" ht="15" x14ac:dyDescent="0.25">
      <c r="A690" s="5" t="s">
        <v>201</v>
      </c>
      <c r="B690" t="s">
        <v>47</v>
      </c>
      <c r="C690" s="43" t="s">
        <v>141</v>
      </c>
      <c r="D690" s="50">
        <v>0</v>
      </c>
      <c r="E690" s="50">
        <v>0</v>
      </c>
      <c r="F690" s="50">
        <v>0</v>
      </c>
      <c r="G690" s="50">
        <v>0</v>
      </c>
      <c r="H690" s="50">
        <v>0</v>
      </c>
      <c r="I690" s="52">
        <v>0</v>
      </c>
      <c r="J690" s="50">
        <v>0</v>
      </c>
      <c r="K690" s="50">
        <v>0</v>
      </c>
      <c r="L690" s="50">
        <v>0</v>
      </c>
      <c r="M690" s="50">
        <v>-1.951563910473908E-18</v>
      </c>
      <c r="N690" s="50">
        <v>5.561561033950598E-4</v>
      </c>
      <c r="O690" s="50">
        <v>1.1123122067901216E-3</v>
      </c>
      <c r="P690" s="50">
        <v>1.6684683101851833E-3</v>
      </c>
      <c r="Q690" s="50">
        <v>2.2246244135802453E-3</v>
      </c>
      <c r="R690" s="50">
        <v>2.7807805169753068E-3</v>
      </c>
      <c r="S690" s="50">
        <v>3.3369366203703683E-3</v>
      </c>
      <c r="T690" s="50">
        <v>3.8930927237654303E-3</v>
      </c>
      <c r="U690" s="50">
        <v>4.4492488271604923E-3</v>
      </c>
      <c r="V690" s="50">
        <v>5.0054049305555542E-3</v>
      </c>
      <c r="W690" s="50">
        <v>5.5615610339506153E-3</v>
      </c>
      <c r="X690" s="50">
        <v>6.1177171373456773E-3</v>
      </c>
      <c r="Y690" s="50">
        <v>6.6738732407407393E-3</v>
      </c>
      <c r="Z690" s="50">
        <v>7.2300293441358004E-3</v>
      </c>
      <c r="AA690" s="50">
        <v>7.7861854475308623E-3</v>
      </c>
      <c r="AB690" s="50">
        <v>8.3423415509259243E-3</v>
      </c>
      <c r="AC690" s="50">
        <v>8.8984976543209863E-3</v>
      </c>
      <c r="AD690" s="50">
        <v>9.4546537577160483E-3</v>
      </c>
      <c r="AE690" s="50">
        <v>1.001080986111111E-2</v>
      </c>
      <c r="AF690" s="50">
        <v>1.0566965964506172E-2</v>
      </c>
      <c r="AG690" s="50">
        <v>1.1123122067901232E-2</v>
      </c>
      <c r="AH690" s="50">
        <v>1.1679278171296294E-2</v>
      </c>
      <c r="AI690" s="50">
        <v>1.2235434274691356E-2</v>
      </c>
      <c r="AJ690" s="50">
        <v>1.2791590378086418E-2</v>
      </c>
      <c r="AK690" s="50">
        <v>1.334774648148148E-2</v>
      </c>
      <c r="AL690" s="50">
        <v>1.3903902584876542E-2</v>
      </c>
      <c r="AM690" s="50">
        <v>1.4460058688271604E-2</v>
      </c>
      <c r="AN690" s="50">
        <v>1.5016214791666664E-2</v>
      </c>
      <c r="AO690" s="50">
        <v>1.5572370895061726E-2</v>
      </c>
      <c r="AP690" s="50">
        <v>1.6128526998456787E-2</v>
      </c>
      <c r="AQ690" s="50">
        <v>1.6684683101851852E-2</v>
      </c>
      <c r="AR690" s="50">
        <v>1.7240839205246911E-2</v>
      </c>
      <c r="AS690" s="50">
        <v>1.7796995308641976E-2</v>
      </c>
      <c r="AT690" s="50">
        <v>1.8353151412037035E-2</v>
      </c>
      <c r="AU690" s="50">
        <v>1.89093075154321E-2</v>
      </c>
      <c r="AV690" s="50">
        <v>1.9465463618827158E-2</v>
      </c>
      <c r="AW690" s="50">
        <v>2.0021619722222224E-2</v>
      </c>
      <c r="AY690" s="44"/>
      <c r="AZ690" s="44"/>
      <c r="BA690" s="44"/>
    </row>
    <row r="691" spans="1:53" ht="15" x14ac:dyDescent="0.25">
      <c r="A691" s="5" t="s">
        <v>201</v>
      </c>
      <c r="B691" t="s">
        <v>47</v>
      </c>
      <c r="C691" s="43" t="s">
        <v>133</v>
      </c>
      <c r="D691" s="50">
        <v>0</v>
      </c>
      <c r="E691" s="50">
        <v>0</v>
      </c>
      <c r="F691" s="50">
        <v>0</v>
      </c>
      <c r="G691" s="50">
        <v>0</v>
      </c>
      <c r="H691" s="50">
        <v>0</v>
      </c>
      <c r="I691" s="52">
        <v>0</v>
      </c>
      <c r="J691" s="50">
        <v>0</v>
      </c>
      <c r="K691" s="50">
        <v>0</v>
      </c>
      <c r="L691" s="50">
        <v>0</v>
      </c>
      <c r="M691" s="50">
        <v>0</v>
      </c>
      <c r="N691" s="50">
        <v>0</v>
      </c>
      <c r="O691" s="50">
        <v>0</v>
      </c>
      <c r="P691" s="50">
        <v>0</v>
      </c>
      <c r="Q691" s="50">
        <v>0</v>
      </c>
      <c r="R691" s="50">
        <v>0</v>
      </c>
      <c r="S691" s="50">
        <v>0</v>
      </c>
      <c r="T691" s="50">
        <v>0</v>
      </c>
      <c r="U691" s="50">
        <v>0</v>
      </c>
      <c r="V691" s="50">
        <v>0</v>
      </c>
      <c r="W691" s="50">
        <v>0</v>
      </c>
      <c r="X691" s="50">
        <v>0</v>
      </c>
      <c r="Y691" s="50">
        <v>0</v>
      </c>
      <c r="Z691" s="50">
        <v>0</v>
      </c>
      <c r="AA691" s="50">
        <v>0</v>
      </c>
      <c r="AB691" s="50">
        <v>0</v>
      </c>
      <c r="AC691" s="50">
        <v>0</v>
      </c>
      <c r="AD691" s="50">
        <v>0</v>
      </c>
      <c r="AE691" s="50">
        <v>0</v>
      </c>
      <c r="AF691" s="50">
        <v>0</v>
      </c>
      <c r="AG691" s="50">
        <v>0</v>
      </c>
      <c r="AH691" s="50">
        <v>0</v>
      </c>
      <c r="AI691" s="50">
        <v>0</v>
      </c>
      <c r="AJ691" s="50">
        <v>0</v>
      </c>
      <c r="AK691" s="50">
        <v>0</v>
      </c>
      <c r="AL691" s="50">
        <v>0</v>
      </c>
      <c r="AM691" s="50">
        <v>0</v>
      </c>
      <c r="AN691" s="50">
        <v>0</v>
      </c>
      <c r="AO691" s="50">
        <v>0</v>
      </c>
      <c r="AP691" s="50">
        <v>0</v>
      </c>
      <c r="AQ691" s="50">
        <v>0</v>
      </c>
      <c r="AR691" s="50">
        <v>0</v>
      </c>
      <c r="AS691" s="50">
        <v>0</v>
      </c>
      <c r="AT691" s="50">
        <v>0</v>
      </c>
      <c r="AU691" s="50">
        <v>0</v>
      </c>
      <c r="AV691" s="50">
        <v>0</v>
      </c>
      <c r="AW691" s="50">
        <v>0</v>
      </c>
      <c r="AY691" s="44"/>
      <c r="AZ691" s="44"/>
      <c r="BA691" s="44"/>
    </row>
    <row r="692" spans="1:53" ht="15" x14ac:dyDescent="0.25">
      <c r="A692" s="5" t="s">
        <v>201</v>
      </c>
      <c r="B692" t="s">
        <v>47</v>
      </c>
      <c r="C692" s="43" t="s">
        <v>127</v>
      </c>
      <c r="D692" s="50">
        <v>0</v>
      </c>
      <c r="E692" s="50">
        <v>0</v>
      </c>
      <c r="F692" s="50">
        <v>0</v>
      </c>
      <c r="G692" s="50">
        <v>0</v>
      </c>
      <c r="H692" s="50">
        <v>0</v>
      </c>
      <c r="I692" s="52">
        <v>0</v>
      </c>
      <c r="J692" s="50">
        <v>0</v>
      </c>
      <c r="K692" s="50">
        <v>0</v>
      </c>
      <c r="L692" s="50">
        <v>0</v>
      </c>
      <c r="M692" s="50">
        <v>4.0657581468206416E-20</v>
      </c>
      <c r="N692" s="50">
        <v>1.089161651234572E-5</v>
      </c>
      <c r="O692" s="50">
        <v>2.1783233024691399E-5</v>
      </c>
      <c r="P692" s="50">
        <v>3.2674849537037078E-5</v>
      </c>
      <c r="Q692" s="50">
        <v>4.3566466049382757E-5</v>
      </c>
      <c r="R692" s="50">
        <v>5.4458082561728436E-5</v>
      </c>
      <c r="S692" s="50">
        <v>6.5349699074074115E-5</v>
      </c>
      <c r="T692" s="50">
        <v>7.6241315586419794E-5</v>
      </c>
      <c r="U692" s="50">
        <v>8.7132932098765473E-5</v>
      </c>
      <c r="V692" s="50">
        <v>9.8024548611111152E-5</v>
      </c>
      <c r="W692" s="50">
        <v>1.0891616512345683E-4</v>
      </c>
      <c r="X692" s="50">
        <v>1.1980778163580251E-4</v>
      </c>
      <c r="Y692" s="50">
        <v>1.306993981481482E-4</v>
      </c>
      <c r="Z692" s="50">
        <v>1.4159101466049387E-4</v>
      </c>
      <c r="AA692" s="50">
        <v>1.5248263117283953E-4</v>
      </c>
      <c r="AB692" s="50">
        <v>1.6337424768518523E-4</v>
      </c>
      <c r="AC692" s="50">
        <v>1.7426586419753092E-4</v>
      </c>
      <c r="AD692" s="50">
        <v>1.8515748070987658E-4</v>
      </c>
      <c r="AE692" s="50">
        <v>1.9604909722222225E-4</v>
      </c>
      <c r="AF692" s="50">
        <v>2.0694071373456794E-4</v>
      </c>
      <c r="AG692" s="50">
        <v>2.1783233024691363E-4</v>
      </c>
      <c r="AH692" s="50">
        <v>2.287239467592593E-4</v>
      </c>
      <c r="AI692" s="50">
        <v>2.3961556327160497E-4</v>
      </c>
      <c r="AJ692" s="50">
        <v>2.5050717978395066E-4</v>
      </c>
      <c r="AK692" s="50">
        <v>2.6139879629629635E-4</v>
      </c>
      <c r="AL692" s="50">
        <v>2.7229041280864204E-4</v>
      </c>
      <c r="AM692" s="50">
        <v>2.8318202932098768E-4</v>
      </c>
      <c r="AN692" s="50">
        <v>2.9407364583333337E-4</v>
      </c>
      <c r="AO692" s="50">
        <v>3.0496526234567907E-4</v>
      </c>
      <c r="AP692" s="50">
        <v>3.1585687885802471E-4</v>
      </c>
      <c r="AQ692" s="50">
        <v>3.267484953703704E-4</v>
      </c>
      <c r="AR692" s="50">
        <v>3.3764011188271609E-4</v>
      </c>
      <c r="AS692" s="50">
        <v>3.4853172839506178E-4</v>
      </c>
      <c r="AT692" s="50">
        <v>3.5942334490740748E-4</v>
      </c>
      <c r="AU692" s="50">
        <v>3.7031496141975311E-4</v>
      </c>
      <c r="AV692" s="50">
        <v>3.8120657793209881E-4</v>
      </c>
      <c r="AW692" s="50">
        <v>3.920981944444445E-4</v>
      </c>
      <c r="AY692" s="46"/>
      <c r="AZ692" s="46"/>
      <c r="BA692" s="46"/>
    </row>
    <row r="693" spans="1:53" ht="15" x14ac:dyDescent="0.25">
      <c r="A693" s="5" t="s">
        <v>201</v>
      </c>
      <c r="B693" t="s">
        <v>47</v>
      </c>
      <c r="C693" s="43" t="s">
        <v>139</v>
      </c>
      <c r="D693" s="50">
        <v>0.98345699999999991</v>
      </c>
      <c r="E693" s="50">
        <v>0.98217489999999996</v>
      </c>
      <c r="F693" s="50">
        <v>0.97818184000000008</v>
      </c>
      <c r="G693" s="50">
        <v>0.97628624000000008</v>
      </c>
      <c r="H693" s="50">
        <v>0.97705039999999999</v>
      </c>
      <c r="I693" s="52">
        <v>0.98666300000000007</v>
      </c>
      <c r="J693" s="50">
        <v>0.98503815000000006</v>
      </c>
      <c r="K693" s="50">
        <v>0.98503815000000006</v>
      </c>
      <c r="L693" s="50">
        <v>0.98503815000000006</v>
      </c>
      <c r="M693" s="50">
        <v>0.98503814999999983</v>
      </c>
      <c r="N693" s="50">
        <v>0.95940223561342575</v>
      </c>
      <c r="O693" s="50">
        <v>0.93376632122685166</v>
      </c>
      <c r="P693" s="50">
        <v>0.90813040684027768</v>
      </c>
      <c r="Q693" s="50">
        <v>0.88249449245370359</v>
      </c>
      <c r="R693" s="50">
        <v>0.85685857806712951</v>
      </c>
      <c r="S693" s="50">
        <v>0.83122266368055542</v>
      </c>
      <c r="T693" s="50">
        <v>0.80558674929398144</v>
      </c>
      <c r="U693" s="50">
        <v>0.77995083490740735</v>
      </c>
      <c r="V693" s="50">
        <v>0.75431492052083327</v>
      </c>
      <c r="W693" s="50">
        <v>0.72867900613425918</v>
      </c>
      <c r="X693" s="50">
        <v>0.70304309174768509</v>
      </c>
      <c r="Y693" s="50">
        <v>0.677407177361111</v>
      </c>
      <c r="Z693" s="50">
        <v>0.65177126297453691</v>
      </c>
      <c r="AA693" s="50">
        <v>0.62613534858796294</v>
      </c>
      <c r="AB693" s="50">
        <v>0.60049943420138885</v>
      </c>
      <c r="AC693" s="50">
        <v>0.57486351981481476</v>
      </c>
      <c r="AD693" s="50">
        <v>0.54922760542824078</v>
      </c>
      <c r="AE693" s="50">
        <v>0.5235916910416667</v>
      </c>
      <c r="AF693" s="50">
        <v>0.49795577665509261</v>
      </c>
      <c r="AG693" s="50">
        <v>0.47231986226851852</v>
      </c>
      <c r="AH693" s="50">
        <v>0.44668394788194443</v>
      </c>
      <c r="AI693" s="50">
        <v>0.42104803349537034</v>
      </c>
      <c r="AJ693" s="50">
        <v>0.39541211910879626</v>
      </c>
      <c r="AK693" s="50">
        <v>0.36977620472222228</v>
      </c>
      <c r="AL693" s="50">
        <v>0.34414029033564819</v>
      </c>
      <c r="AM693" s="50">
        <v>0.3185043759490741</v>
      </c>
      <c r="AN693" s="50">
        <v>0.29286846156250002</v>
      </c>
      <c r="AO693" s="50">
        <v>0.26723254717592593</v>
      </c>
      <c r="AP693" s="50">
        <v>0.24159663278935195</v>
      </c>
      <c r="AQ693" s="50">
        <v>0.21596071840277786</v>
      </c>
      <c r="AR693" s="50">
        <v>0.19032480401620377</v>
      </c>
      <c r="AS693" s="50">
        <v>0.16468888962962969</v>
      </c>
      <c r="AT693" s="50">
        <v>0.1390529752430556</v>
      </c>
      <c r="AU693" s="50">
        <v>0.11341706085648162</v>
      </c>
      <c r="AV693" s="50">
        <v>8.7781146469907534E-2</v>
      </c>
      <c r="AW693" s="50">
        <v>6.2145232083333446E-2</v>
      </c>
      <c r="AY693" s="46"/>
      <c r="AZ693" s="46"/>
      <c r="BA693" s="46"/>
    </row>
    <row r="694" spans="1:53" ht="15" x14ac:dyDescent="0.25">
      <c r="A694" s="5" t="s">
        <v>201</v>
      </c>
      <c r="B694" t="s">
        <v>47</v>
      </c>
      <c r="C694" s="43" t="s">
        <v>143</v>
      </c>
      <c r="D694" s="50">
        <v>0</v>
      </c>
      <c r="E694" s="50">
        <v>0</v>
      </c>
      <c r="F694" s="50">
        <v>0</v>
      </c>
      <c r="G694" s="50">
        <v>0</v>
      </c>
      <c r="H694" s="50">
        <v>0</v>
      </c>
      <c r="I694" s="52">
        <v>0</v>
      </c>
      <c r="J694" s="50">
        <v>0</v>
      </c>
      <c r="K694" s="50">
        <v>0</v>
      </c>
      <c r="L694" s="50">
        <v>0</v>
      </c>
      <c r="M694" s="50">
        <v>-1.7347234759768071E-18</v>
      </c>
      <c r="N694" s="50">
        <v>5.211608267746911E-3</v>
      </c>
      <c r="O694" s="50">
        <v>1.0423216535493822E-2</v>
      </c>
      <c r="P694" s="50">
        <v>1.5634824803240736E-2</v>
      </c>
      <c r="Q694" s="50">
        <v>2.0846433070987651E-2</v>
      </c>
      <c r="R694" s="50">
        <v>2.6058041338734558E-2</v>
      </c>
      <c r="S694" s="50">
        <v>3.1269649606481473E-2</v>
      </c>
      <c r="T694" s="50">
        <v>3.6481257874228387E-2</v>
      </c>
      <c r="U694" s="50">
        <v>4.1692866141975302E-2</v>
      </c>
      <c r="V694" s="50">
        <v>4.6904474409722216E-2</v>
      </c>
      <c r="W694" s="50">
        <v>5.2116082677469124E-2</v>
      </c>
      <c r="X694" s="50">
        <v>5.7327690945216031E-2</v>
      </c>
      <c r="Y694" s="50">
        <v>6.2539299212962945E-2</v>
      </c>
      <c r="Z694" s="50">
        <v>6.775090748070986E-2</v>
      </c>
      <c r="AA694" s="50">
        <v>7.2962515748456774E-2</v>
      </c>
      <c r="AB694" s="50">
        <v>7.8174124016203689E-2</v>
      </c>
      <c r="AC694" s="50">
        <v>8.3385732283950603E-2</v>
      </c>
      <c r="AD694" s="50">
        <v>8.8597340551697518E-2</v>
      </c>
      <c r="AE694" s="50">
        <v>9.3808948819444432E-2</v>
      </c>
      <c r="AF694" s="50">
        <v>9.9020557087191347E-2</v>
      </c>
      <c r="AG694" s="50">
        <v>0.10423216535493825</v>
      </c>
      <c r="AH694" s="50">
        <v>0.10944377362268516</v>
      </c>
      <c r="AI694" s="50">
        <v>0.11465538189043208</v>
      </c>
      <c r="AJ694" s="50">
        <v>0.11986699015817898</v>
      </c>
      <c r="AK694" s="50">
        <v>0.12507859842592589</v>
      </c>
      <c r="AL694" s="50">
        <v>0.13029020669367281</v>
      </c>
      <c r="AM694" s="50">
        <v>0.13550181496141972</v>
      </c>
      <c r="AN694" s="50">
        <v>0.14071342322916663</v>
      </c>
      <c r="AO694" s="50">
        <v>0.14592503149691355</v>
      </c>
      <c r="AP694" s="50">
        <v>0.15113663976466046</v>
      </c>
      <c r="AQ694" s="50">
        <v>0.15634824803240738</v>
      </c>
      <c r="AR694" s="50">
        <v>0.16155985630015429</v>
      </c>
      <c r="AS694" s="50">
        <v>0.16677146456790121</v>
      </c>
      <c r="AT694" s="50">
        <v>0.17198307283564812</v>
      </c>
      <c r="AU694" s="50">
        <v>0.17719468110339504</v>
      </c>
      <c r="AV694" s="50">
        <v>0.18240628937114195</v>
      </c>
      <c r="AW694" s="50">
        <v>0.18761789763888886</v>
      </c>
      <c r="AY694" s="46"/>
      <c r="AZ694" s="46"/>
      <c r="BA694" s="46"/>
    </row>
    <row r="695" spans="1:53" ht="15" x14ac:dyDescent="0.25">
      <c r="A695" s="5" t="s">
        <v>201</v>
      </c>
      <c r="B695" t="s">
        <v>47</v>
      </c>
      <c r="C695" s="43" t="s">
        <v>136</v>
      </c>
      <c r="D695" s="50">
        <v>0</v>
      </c>
      <c r="E695" s="50">
        <v>0</v>
      </c>
      <c r="F695" s="50">
        <v>0</v>
      </c>
      <c r="G695" s="50">
        <v>0</v>
      </c>
      <c r="H695" s="50">
        <v>0</v>
      </c>
      <c r="I695" s="52">
        <v>0</v>
      </c>
      <c r="J695" s="50">
        <v>0</v>
      </c>
      <c r="K695" s="50">
        <v>0</v>
      </c>
      <c r="L695" s="50">
        <v>0</v>
      </c>
      <c r="M695" s="50">
        <v>0</v>
      </c>
      <c r="N695" s="50">
        <v>0</v>
      </c>
      <c r="O695" s="50">
        <v>0</v>
      </c>
      <c r="P695" s="50">
        <v>0</v>
      </c>
      <c r="Q695" s="50">
        <v>0</v>
      </c>
      <c r="R695" s="50">
        <v>0</v>
      </c>
      <c r="S695" s="50">
        <v>0</v>
      </c>
      <c r="T695" s="50">
        <v>0</v>
      </c>
      <c r="U695" s="50">
        <v>0</v>
      </c>
      <c r="V695" s="50">
        <v>0</v>
      </c>
      <c r="W695" s="50">
        <v>0</v>
      </c>
      <c r="X695" s="50">
        <v>0</v>
      </c>
      <c r="Y695" s="50">
        <v>0</v>
      </c>
      <c r="Z695" s="50">
        <v>0</v>
      </c>
      <c r="AA695" s="50">
        <v>0</v>
      </c>
      <c r="AB695" s="50">
        <v>0</v>
      </c>
      <c r="AC695" s="50">
        <v>0</v>
      </c>
      <c r="AD695" s="50">
        <v>0</v>
      </c>
      <c r="AE695" s="50">
        <v>0</v>
      </c>
      <c r="AF695" s="50">
        <v>0</v>
      </c>
      <c r="AG695" s="50">
        <v>0</v>
      </c>
      <c r="AH695" s="50">
        <v>0</v>
      </c>
      <c r="AI695" s="50">
        <v>0</v>
      </c>
      <c r="AJ695" s="50">
        <v>0</v>
      </c>
      <c r="AK695" s="50">
        <v>0</v>
      </c>
      <c r="AL695" s="50">
        <v>0</v>
      </c>
      <c r="AM695" s="50">
        <v>0</v>
      </c>
      <c r="AN695" s="50">
        <v>0</v>
      </c>
      <c r="AO695" s="50">
        <v>0</v>
      </c>
      <c r="AP695" s="50">
        <v>0</v>
      </c>
      <c r="AQ695" s="50">
        <v>0</v>
      </c>
      <c r="AR695" s="50">
        <v>0</v>
      </c>
      <c r="AS695" s="50">
        <v>0</v>
      </c>
      <c r="AT695" s="50">
        <v>0</v>
      </c>
      <c r="AU695" s="50">
        <v>0</v>
      </c>
      <c r="AV695" s="50">
        <v>0</v>
      </c>
      <c r="AW695" s="50">
        <v>0</v>
      </c>
      <c r="AY695" s="46"/>
      <c r="AZ695" s="46"/>
      <c r="BA695" s="46"/>
    </row>
    <row r="696" spans="1:53" ht="15" x14ac:dyDescent="0.25">
      <c r="A696" s="5" t="s">
        <v>201</v>
      </c>
      <c r="B696" t="s">
        <v>47</v>
      </c>
      <c r="C696" s="43" t="s">
        <v>130</v>
      </c>
      <c r="D696" s="50">
        <v>2.1645021E-3</v>
      </c>
      <c r="E696" s="50">
        <v>3.2953864000000001E-3</v>
      </c>
      <c r="F696" s="50">
        <v>8.3916080000000009E-4</v>
      </c>
      <c r="G696" s="50">
        <v>1.6641243E-3</v>
      </c>
      <c r="H696" s="50">
        <v>1.9559266E-3</v>
      </c>
      <c r="I696" s="52">
        <v>6.874741600000001E-4</v>
      </c>
      <c r="J696" s="50">
        <v>1.1608409999999999E-3</v>
      </c>
      <c r="K696" s="50">
        <v>1.1608409999999999E-3</v>
      </c>
      <c r="L696" s="50">
        <v>1.1608409999999999E-3</v>
      </c>
      <c r="M696" s="50">
        <v>1.1608409999999971E-3</v>
      </c>
      <c r="N696" s="50">
        <v>3.891967643518515E-3</v>
      </c>
      <c r="O696" s="50">
        <v>6.6230942870370325E-3</v>
      </c>
      <c r="P696" s="50">
        <v>9.3542209305555509E-3</v>
      </c>
      <c r="Q696" s="50">
        <v>1.2085347574074069E-2</v>
      </c>
      <c r="R696" s="50">
        <v>1.4816474217592586E-2</v>
      </c>
      <c r="S696" s="50">
        <v>1.7547600861111106E-2</v>
      </c>
      <c r="T696" s="50">
        <v>2.0278727504629623E-2</v>
      </c>
      <c r="U696" s="50">
        <v>2.3009854148148139E-2</v>
      </c>
      <c r="V696" s="50">
        <v>2.5740980791666659E-2</v>
      </c>
      <c r="W696" s="50">
        <v>2.8472107435185176E-2</v>
      </c>
      <c r="X696" s="50">
        <v>3.1203234078703693E-2</v>
      </c>
      <c r="Y696" s="50">
        <v>3.3934360722222209E-2</v>
      </c>
      <c r="Z696" s="50">
        <v>3.6665487365740733E-2</v>
      </c>
      <c r="AA696" s="50">
        <v>3.939661400925925E-2</v>
      </c>
      <c r="AB696" s="50">
        <v>4.2127740652777766E-2</v>
      </c>
      <c r="AC696" s="50">
        <v>4.4858867296296283E-2</v>
      </c>
      <c r="AD696" s="50">
        <v>4.7589993939814799E-2</v>
      </c>
      <c r="AE696" s="50">
        <v>5.0321120583333323E-2</v>
      </c>
      <c r="AF696" s="50">
        <v>5.305224722685184E-2</v>
      </c>
      <c r="AG696" s="50">
        <v>5.5783373870370356E-2</v>
      </c>
      <c r="AH696" s="50">
        <v>5.8514500513888873E-2</v>
      </c>
      <c r="AI696" s="50">
        <v>6.124562715740739E-2</v>
      </c>
      <c r="AJ696" s="50">
        <v>6.3976753800925906E-2</v>
      </c>
      <c r="AK696" s="50">
        <v>6.6707880444444423E-2</v>
      </c>
      <c r="AL696" s="50">
        <v>6.943900708796294E-2</v>
      </c>
      <c r="AM696" s="50">
        <v>7.217013373148147E-2</v>
      </c>
      <c r="AN696" s="50">
        <v>7.4901260374999987E-2</v>
      </c>
      <c r="AO696" s="50">
        <v>7.7632387018518503E-2</v>
      </c>
      <c r="AP696" s="50">
        <v>8.036351366203702E-2</v>
      </c>
      <c r="AQ696" s="50">
        <v>8.3094640305555537E-2</v>
      </c>
      <c r="AR696" s="50">
        <v>8.5825766949074053E-2</v>
      </c>
      <c r="AS696" s="50">
        <v>8.855689359259257E-2</v>
      </c>
      <c r="AT696" s="50">
        <v>9.1288020236111087E-2</v>
      </c>
      <c r="AU696" s="50">
        <v>9.4019146879629603E-2</v>
      </c>
      <c r="AV696" s="50">
        <v>9.675027352314812E-2</v>
      </c>
      <c r="AW696" s="50">
        <v>9.9481400166666636E-2</v>
      </c>
      <c r="AY696" s="46"/>
      <c r="AZ696" s="46"/>
      <c r="BA696" s="46"/>
    </row>
    <row r="697" spans="1:53" ht="15" x14ac:dyDescent="0.25">
      <c r="A697" s="5" t="s">
        <v>201</v>
      </c>
      <c r="B697" t="s">
        <v>47</v>
      </c>
      <c r="C697" s="43" t="s">
        <v>137</v>
      </c>
      <c r="D697" s="50">
        <v>0</v>
      </c>
      <c r="E697" s="50">
        <v>0</v>
      </c>
      <c r="F697" s="50">
        <v>0</v>
      </c>
      <c r="G697" s="50">
        <v>0</v>
      </c>
      <c r="H697" s="50">
        <v>0</v>
      </c>
      <c r="I697" s="52">
        <v>0</v>
      </c>
      <c r="J697" s="50">
        <v>0</v>
      </c>
      <c r="K697" s="50">
        <v>0</v>
      </c>
      <c r="L697" s="50">
        <v>0</v>
      </c>
      <c r="M697" s="50">
        <v>0</v>
      </c>
      <c r="N697" s="50">
        <v>0</v>
      </c>
      <c r="O697" s="50">
        <v>0</v>
      </c>
      <c r="P697" s="50">
        <v>0</v>
      </c>
      <c r="Q697" s="50">
        <v>0</v>
      </c>
      <c r="R697" s="50">
        <v>0</v>
      </c>
      <c r="S697" s="50">
        <v>0</v>
      </c>
      <c r="T697" s="50">
        <v>0</v>
      </c>
      <c r="U697" s="50">
        <v>0</v>
      </c>
      <c r="V697" s="50">
        <v>0</v>
      </c>
      <c r="W697" s="50">
        <v>0</v>
      </c>
      <c r="X697" s="50">
        <v>0</v>
      </c>
      <c r="Y697" s="50">
        <v>0</v>
      </c>
      <c r="Z697" s="50">
        <v>0</v>
      </c>
      <c r="AA697" s="50">
        <v>0</v>
      </c>
      <c r="AB697" s="50">
        <v>0</v>
      </c>
      <c r="AC697" s="50">
        <v>0</v>
      </c>
      <c r="AD697" s="50">
        <v>0</v>
      </c>
      <c r="AE697" s="50">
        <v>0</v>
      </c>
      <c r="AF697" s="50">
        <v>0</v>
      </c>
      <c r="AG697" s="50">
        <v>0</v>
      </c>
      <c r="AH697" s="50">
        <v>0</v>
      </c>
      <c r="AI697" s="50">
        <v>0</v>
      </c>
      <c r="AJ697" s="50">
        <v>0</v>
      </c>
      <c r="AK697" s="50">
        <v>0</v>
      </c>
      <c r="AL697" s="50">
        <v>0</v>
      </c>
      <c r="AM697" s="50">
        <v>0</v>
      </c>
      <c r="AN697" s="50">
        <v>0</v>
      </c>
      <c r="AO697" s="50">
        <v>0</v>
      </c>
      <c r="AP697" s="50">
        <v>0</v>
      </c>
      <c r="AQ697" s="50">
        <v>0</v>
      </c>
      <c r="AR697" s="50">
        <v>0</v>
      </c>
      <c r="AS697" s="50">
        <v>0</v>
      </c>
      <c r="AT697" s="50">
        <v>0</v>
      </c>
      <c r="AU697" s="50">
        <v>0</v>
      </c>
      <c r="AV697" s="50">
        <v>0</v>
      </c>
      <c r="AW697" s="50">
        <v>0</v>
      </c>
      <c r="AY697" s="46"/>
      <c r="AZ697" s="46"/>
      <c r="BA697" s="46"/>
    </row>
    <row r="698" spans="1:53" ht="15" x14ac:dyDescent="0.25">
      <c r="A698" s="5" t="s">
        <v>201</v>
      </c>
      <c r="B698" t="s">
        <v>47</v>
      </c>
      <c r="C698" s="43" t="s">
        <v>138</v>
      </c>
      <c r="D698" s="50">
        <v>0</v>
      </c>
      <c r="E698" s="50">
        <v>0</v>
      </c>
      <c r="F698" s="50">
        <v>0</v>
      </c>
      <c r="G698" s="50">
        <v>0</v>
      </c>
      <c r="H698" s="50">
        <v>0</v>
      </c>
      <c r="I698" s="52">
        <v>0</v>
      </c>
      <c r="J698" s="50">
        <v>0</v>
      </c>
      <c r="K698" s="50">
        <v>0</v>
      </c>
      <c r="L698" s="50">
        <v>0</v>
      </c>
      <c r="M698" s="50">
        <v>0</v>
      </c>
      <c r="N698" s="50">
        <v>0</v>
      </c>
      <c r="O698" s="50">
        <v>0</v>
      </c>
      <c r="P698" s="50">
        <v>0</v>
      </c>
      <c r="Q698" s="50">
        <v>0</v>
      </c>
      <c r="R698" s="50">
        <v>0</v>
      </c>
      <c r="S698" s="50">
        <v>0</v>
      </c>
      <c r="T698" s="50">
        <v>0</v>
      </c>
      <c r="U698" s="50">
        <v>0</v>
      </c>
      <c r="V698" s="50">
        <v>0</v>
      </c>
      <c r="W698" s="50">
        <v>0</v>
      </c>
      <c r="X698" s="50">
        <v>0</v>
      </c>
      <c r="Y698" s="50">
        <v>0</v>
      </c>
      <c r="Z698" s="50">
        <v>0</v>
      </c>
      <c r="AA698" s="50">
        <v>0</v>
      </c>
      <c r="AB698" s="50">
        <v>0</v>
      </c>
      <c r="AC698" s="50">
        <v>0</v>
      </c>
      <c r="AD698" s="50">
        <v>0</v>
      </c>
      <c r="AE698" s="50">
        <v>0</v>
      </c>
      <c r="AF698" s="50">
        <v>0</v>
      </c>
      <c r="AG698" s="50">
        <v>0</v>
      </c>
      <c r="AH698" s="50">
        <v>0</v>
      </c>
      <c r="AI698" s="50">
        <v>0</v>
      </c>
      <c r="AJ698" s="50">
        <v>0</v>
      </c>
      <c r="AK698" s="50">
        <v>0</v>
      </c>
      <c r="AL698" s="50">
        <v>0</v>
      </c>
      <c r="AM698" s="50">
        <v>0</v>
      </c>
      <c r="AN698" s="50">
        <v>0</v>
      </c>
      <c r="AO698" s="50">
        <v>0</v>
      </c>
      <c r="AP698" s="50">
        <v>0</v>
      </c>
      <c r="AQ698" s="50">
        <v>0</v>
      </c>
      <c r="AR698" s="50">
        <v>0</v>
      </c>
      <c r="AS698" s="50">
        <v>0</v>
      </c>
      <c r="AT698" s="50">
        <v>0</v>
      </c>
      <c r="AU698" s="50">
        <v>0</v>
      </c>
      <c r="AV698" s="50">
        <v>0</v>
      </c>
      <c r="AW698" s="50">
        <v>0</v>
      </c>
      <c r="AY698" s="46"/>
      <c r="AZ698" s="46"/>
      <c r="BA698" s="46"/>
    </row>
    <row r="699" spans="1:53" ht="15" x14ac:dyDescent="0.25">
      <c r="A699" s="5" t="s">
        <v>201</v>
      </c>
      <c r="B699" t="s">
        <v>47</v>
      </c>
      <c r="C699" s="43" t="s">
        <v>131</v>
      </c>
      <c r="D699" s="50">
        <v>0</v>
      </c>
      <c r="E699" s="50">
        <v>0</v>
      </c>
      <c r="F699" s="50">
        <v>0</v>
      </c>
      <c r="G699" s="50">
        <v>0</v>
      </c>
      <c r="H699" s="50">
        <v>0</v>
      </c>
      <c r="I699" s="52">
        <v>0</v>
      </c>
      <c r="J699" s="50">
        <v>0</v>
      </c>
      <c r="K699" s="50">
        <v>0</v>
      </c>
      <c r="L699" s="50">
        <v>0</v>
      </c>
      <c r="M699" s="50">
        <v>6.1799523831673753E-18</v>
      </c>
      <c r="N699" s="50">
        <v>6.2923191743827754E-4</v>
      </c>
      <c r="O699" s="50">
        <v>1.258463834876549E-3</v>
      </c>
      <c r="P699" s="50">
        <v>1.8876957523148202E-3</v>
      </c>
      <c r="Q699" s="50">
        <v>2.5169276697530915E-3</v>
      </c>
      <c r="R699" s="50">
        <v>3.1461595871913632E-3</v>
      </c>
      <c r="S699" s="50">
        <v>3.7753915046296344E-3</v>
      </c>
      <c r="T699" s="50">
        <v>4.4046234220679057E-3</v>
      </c>
      <c r="U699" s="50">
        <v>5.0338553395061769E-3</v>
      </c>
      <c r="V699" s="50">
        <v>5.6630872569444482E-3</v>
      </c>
      <c r="W699" s="50">
        <v>6.2923191743827194E-3</v>
      </c>
      <c r="X699" s="50">
        <v>6.9215510918209915E-3</v>
      </c>
      <c r="Y699" s="50">
        <v>7.5507830092592619E-3</v>
      </c>
      <c r="Z699" s="50">
        <v>8.180014926697534E-3</v>
      </c>
      <c r="AA699" s="50">
        <v>8.8092468441358044E-3</v>
      </c>
      <c r="AB699" s="50">
        <v>9.4384787615740765E-3</v>
      </c>
      <c r="AC699" s="50">
        <v>1.0067710679012349E-2</v>
      </c>
      <c r="AD699" s="50">
        <v>1.0696942596450619E-2</v>
      </c>
      <c r="AE699" s="50">
        <v>1.1326174513888891E-2</v>
      </c>
      <c r="AF699" s="50">
        <v>1.1955406431327162E-2</v>
      </c>
      <c r="AG699" s="50">
        <v>1.2584638348765434E-2</v>
      </c>
      <c r="AH699" s="50">
        <v>1.3213870266203704E-2</v>
      </c>
      <c r="AI699" s="50">
        <v>1.3843102183641976E-2</v>
      </c>
      <c r="AJ699" s="50">
        <v>1.4472334101080248E-2</v>
      </c>
      <c r="AK699" s="50">
        <v>1.510156601851852E-2</v>
      </c>
      <c r="AL699" s="50">
        <v>1.5730797935956789E-2</v>
      </c>
      <c r="AM699" s="50">
        <v>1.6360029853395061E-2</v>
      </c>
      <c r="AN699" s="50">
        <v>1.6989261770833333E-2</v>
      </c>
      <c r="AO699" s="50">
        <v>1.7618493688271605E-2</v>
      </c>
      <c r="AP699" s="50">
        <v>1.8247725605709874E-2</v>
      </c>
      <c r="AQ699" s="50">
        <v>1.8876957523148146E-2</v>
      </c>
      <c r="AR699" s="50">
        <v>1.9506189440586418E-2</v>
      </c>
      <c r="AS699" s="50">
        <v>2.013542135802469E-2</v>
      </c>
      <c r="AT699" s="50">
        <v>2.0764653275462962E-2</v>
      </c>
      <c r="AU699" s="50">
        <v>2.1393885192901231E-2</v>
      </c>
      <c r="AV699" s="50">
        <v>2.2023117110339503E-2</v>
      </c>
      <c r="AW699" s="50">
        <v>2.2652349027777775E-2</v>
      </c>
      <c r="AY699" s="46"/>
      <c r="AZ699" s="46"/>
      <c r="BA699" s="46"/>
    </row>
    <row r="700" spans="1:53" ht="15" x14ac:dyDescent="0.25">
      <c r="A700" s="5" t="s">
        <v>201</v>
      </c>
      <c r="B700" t="s">
        <v>47</v>
      </c>
      <c r="C700" s="43" t="s">
        <v>135</v>
      </c>
      <c r="D700" s="50">
        <v>1.3141620000000001E-2</v>
      </c>
      <c r="E700" s="50">
        <v>1.2732174000000001E-2</v>
      </c>
      <c r="F700" s="50">
        <v>1.2867132E-2</v>
      </c>
      <c r="G700" s="50">
        <v>1.2896962999999999E-2</v>
      </c>
      <c r="H700" s="50">
        <v>1.1996349E-2</v>
      </c>
      <c r="I700" s="52">
        <v>3.4373710000000003E-3</v>
      </c>
      <c r="J700" s="50">
        <v>3.2245582000000003E-3</v>
      </c>
      <c r="K700" s="50">
        <v>3.2245582000000003E-3</v>
      </c>
      <c r="L700" s="50">
        <v>3.2245582000000003E-3</v>
      </c>
      <c r="M700" s="50">
        <v>3.224558199999999E-3</v>
      </c>
      <c r="N700" s="50">
        <v>3.4344666706790116E-3</v>
      </c>
      <c r="O700" s="50">
        <v>3.6443751413580239E-3</v>
      </c>
      <c r="P700" s="50">
        <v>3.8542836120370365E-3</v>
      </c>
      <c r="Q700" s="50">
        <v>4.0641920827160487E-3</v>
      </c>
      <c r="R700" s="50">
        <v>4.274100553395061E-3</v>
      </c>
      <c r="S700" s="50">
        <v>4.4840090240740732E-3</v>
      </c>
      <c r="T700" s="50">
        <v>4.6939174947530863E-3</v>
      </c>
      <c r="U700" s="50">
        <v>4.9038259654320985E-3</v>
      </c>
      <c r="V700" s="50">
        <v>5.1137344361111108E-3</v>
      </c>
      <c r="W700" s="50">
        <v>5.323642906790123E-3</v>
      </c>
      <c r="X700" s="50">
        <v>5.5335513774691352E-3</v>
      </c>
      <c r="Y700" s="50">
        <v>5.7434598481481483E-3</v>
      </c>
      <c r="Z700" s="50">
        <v>5.9533683188271597E-3</v>
      </c>
      <c r="AA700" s="50">
        <v>6.1632767895061728E-3</v>
      </c>
      <c r="AB700" s="50">
        <v>6.373185260185185E-3</v>
      </c>
      <c r="AC700" s="50">
        <v>6.5830937308641972E-3</v>
      </c>
      <c r="AD700" s="50">
        <v>6.7930022015432103E-3</v>
      </c>
      <c r="AE700" s="50">
        <v>7.0029106722222225E-3</v>
      </c>
      <c r="AF700" s="50">
        <v>7.2128191429012348E-3</v>
      </c>
      <c r="AG700" s="50">
        <v>7.422727613580247E-3</v>
      </c>
      <c r="AH700" s="50">
        <v>7.6326360842592592E-3</v>
      </c>
      <c r="AI700" s="50">
        <v>7.8425445549382723E-3</v>
      </c>
      <c r="AJ700" s="50">
        <v>8.0524530256172837E-3</v>
      </c>
      <c r="AK700" s="50">
        <v>8.2623614962962968E-3</v>
      </c>
      <c r="AL700" s="50">
        <v>8.4722699669753099E-3</v>
      </c>
      <c r="AM700" s="50">
        <v>8.6821784376543212E-3</v>
      </c>
      <c r="AN700" s="50">
        <v>8.8920869083333326E-3</v>
      </c>
      <c r="AO700" s="50">
        <v>9.1019953790123457E-3</v>
      </c>
      <c r="AP700" s="50">
        <v>9.3119038496913588E-3</v>
      </c>
      <c r="AQ700" s="50">
        <v>9.5218123203703701E-3</v>
      </c>
      <c r="AR700" s="50">
        <v>9.7317207910493832E-3</v>
      </c>
      <c r="AS700" s="50">
        <v>9.9416292617283963E-3</v>
      </c>
      <c r="AT700" s="50">
        <v>1.0151537732407408E-2</v>
      </c>
      <c r="AU700" s="50">
        <v>1.0361446203086421E-2</v>
      </c>
      <c r="AV700" s="50">
        <v>1.0571354673765434E-2</v>
      </c>
      <c r="AW700" s="50">
        <v>1.0781263144444445E-2</v>
      </c>
      <c r="AY700" s="46"/>
      <c r="AZ700" s="46"/>
      <c r="BA700" s="46"/>
    </row>
    <row r="701" spans="1:53" ht="15" x14ac:dyDescent="0.25">
      <c r="A701" s="5" t="s">
        <v>201</v>
      </c>
      <c r="B701" t="s">
        <v>47</v>
      </c>
      <c r="C701" s="43" t="s">
        <v>126</v>
      </c>
      <c r="D701" s="50">
        <v>9.2764379999999997E-4</v>
      </c>
      <c r="E701" s="50">
        <v>1.3481127000000001E-3</v>
      </c>
      <c r="F701" s="50">
        <v>7.9720280000000008E-3</v>
      </c>
      <c r="G701" s="50">
        <v>9.0140059999999998E-3</v>
      </c>
      <c r="H701" s="50">
        <v>8.8668659999999993E-3</v>
      </c>
      <c r="I701" s="52">
        <v>9.0746592999999993E-3</v>
      </c>
      <c r="J701" s="50">
        <v>1.0447569000000002E-2</v>
      </c>
      <c r="K701" s="50">
        <v>1.0447569000000002E-2</v>
      </c>
      <c r="L701" s="50">
        <v>1.0447569000000002E-2</v>
      </c>
      <c r="M701" s="50">
        <v>1.0447568999999992E-2</v>
      </c>
      <c r="N701" s="50">
        <v>2.1452516133487646E-2</v>
      </c>
      <c r="O701" s="50">
        <v>3.2457463266975302E-2</v>
      </c>
      <c r="P701" s="50">
        <v>4.3462410400462954E-2</v>
      </c>
      <c r="Q701" s="50">
        <v>5.4467357533950607E-2</v>
      </c>
      <c r="R701" s="50">
        <v>6.5472304667438266E-2</v>
      </c>
      <c r="S701" s="50">
        <v>7.6477251800925919E-2</v>
      </c>
      <c r="T701" s="50">
        <v>8.7482198934413571E-2</v>
      </c>
      <c r="U701" s="50">
        <v>9.8487146067901224E-2</v>
      </c>
      <c r="V701" s="50">
        <v>0.10949209320138888</v>
      </c>
      <c r="W701" s="50">
        <v>0.12049704033487653</v>
      </c>
      <c r="X701" s="50">
        <v>0.1315019874683642</v>
      </c>
      <c r="Y701" s="50">
        <v>0.14250693460185185</v>
      </c>
      <c r="Z701" s="50">
        <v>0.1535118817353395</v>
      </c>
      <c r="AA701" s="50">
        <v>0.16451682886882715</v>
      </c>
      <c r="AB701" s="50">
        <v>0.17552177600231481</v>
      </c>
      <c r="AC701" s="50">
        <v>0.18652672313580246</v>
      </c>
      <c r="AD701" s="50">
        <v>0.19753167026929011</v>
      </c>
      <c r="AE701" s="50">
        <v>0.20853661740277776</v>
      </c>
      <c r="AF701" s="50">
        <v>0.21954156453626542</v>
      </c>
      <c r="AG701" s="50">
        <v>0.23054651166975307</v>
      </c>
      <c r="AH701" s="50">
        <v>0.24155145880324072</v>
      </c>
      <c r="AI701" s="50">
        <v>0.2525564059367284</v>
      </c>
      <c r="AJ701" s="50">
        <v>0.26356135307021605</v>
      </c>
      <c r="AK701" s="50">
        <v>0.27456630020370371</v>
      </c>
      <c r="AL701" s="50">
        <v>0.28557124733719136</v>
      </c>
      <c r="AM701" s="50">
        <v>0.29657619447067901</v>
      </c>
      <c r="AN701" s="50">
        <v>0.30758114160416666</v>
      </c>
      <c r="AO701" s="50">
        <v>0.31858608873765432</v>
      </c>
      <c r="AP701" s="50">
        <v>0.32959103587114197</v>
      </c>
      <c r="AQ701" s="50">
        <v>0.34059598300462962</v>
      </c>
      <c r="AR701" s="50">
        <v>0.35160093013811727</v>
      </c>
      <c r="AS701" s="50">
        <v>0.36260587727160493</v>
      </c>
      <c r="AT701" s="50">
        <v>0.37361082440509258</v>
      </c>
      <c r="AU701" s="50">
        <v>0.38461577153858023</v>
      </c>
      <c r="AV701" s="50">
        <v>0.39562071867206788</v>
      </c>
      <c r="AW701" s="50">
        <v>0.40662566580555554</v>
      </c>
      <c r="AY701" s="46"/>
      <c r="AZ701" s="46"/>
      <c r="BA701" s="46"/>
    </row>
    <row r="702" spans="1:53" ht="15" x14ac:dyDescent="0.25">
      <c r="A702" s="5" t="s">
        <v>201</v>
      </c>
      <c r="B702" t="s">
        <v>47</v>
      </c>
      <c r="C702" s="43" t="s">
        <v>129</v>
      </c>
      <c r="D702" s="50">
        <v>0</v>
      </c>
      <c r="E702" s="50">
        <v>0</v>
      </c>
      <c r="F702" s="50">
        <v>0</v>
      </c>
      <c r="G702" s="50">
        <v>0</v>
      </c>
      <c r="H702" s="50">
        <v>0</v>
      </c>
      <c r="I702" s="52">
        <v>0</v>
      </c>
      <c r="J702" s="50">
        <v>0</v>
      </c>
      <c r="K702" s="50">
        <v>0</v>
      </c>
      <c r="L702" s="50">
        <v>0</v>
      </c>
      <c r="M702" s="50">
        <v>3.2526065174565133E-19</v>
      </c>
      <c r="N702" s="50">
        <v>3.8721712577160518E-4</v>
      </c>
      <c r="O702" s="50">
        <v>7.7443425154320993E-4</v>
      </c>
      <c r="P702" s="50">
        <v>1.1616513773148149E-3</v>
      </c>
      <c r="Q702" s="50">
        <v>1.5488685030864199E-3</v>
      </c>
      <c r="R702" s="50">
        <v>1.9360856288580244E-3</v>
      </c>
      <c r="S702" s="50">
        <v>2.3233027546296294E-3</v>
      </c>
      <c r="T702" s="50">
        <v>2.7105198804012343E-3</v>
      </c>
      <c r="U702" s="50">
        <v>3.0977370061728393E-3</v>
      </c>
      <c r="V702" s="50">
        <v>3.4849541319444443E-3</v>
      </c>
      <c r="W702" s="50">
        <v>3.8721712577160488E-3</v>
      </c>
      <c r="X702" s="50">
        <v>4.2593883834876533E-3</v>
      </c>
      <c r="Y702" s="50">
        <v>4.6466055092592587E-3</v>
      </c>
      <c r="Z702" s="50">
        <v>5.0338226350308633E-3</v>
      </c>
      <c r="AA702" s="50">
        <v>5.4210397608024687E-3</v>
      </c>
      <c r="AB702" s="50">
        <v>5.8082568865740732E-3</v>
      </c>
      <c r="AC702" s="50">
        <v>6.1954740123456777E-3</v>
      </c>
      <c r="AD702" s="50">
        <v>6.5826911381172831E-3</v>
      </c>
      <c r="AE702" s="50">
        <v>6.9699082638888877E-3</v>
      </c>
      <c r="AF702" s="50">
        <v>7.3571253896604931E-3</v>
      </c>
      <c r="AG702" s="50">
        <v>7.7443425154320967E-3</v>
      </c>
      <c r="AH702" s="50">
        <v>8.1315596412037013E-3</v>
      </c>
      <c r="AI702" s="50">
        <v>8.5187767669753084E-3</v>
      </c>
      <c r="AJ702" s="50">
        <v>8.9059938927469121E-3</v>
      </c>
      <c r="AK702" s="50">
        <v>9.2932110185185157E-3</v>
      </c>
      <c r="AL702" s="50">
        <v>9.6804281442901229E-3</v>
      </c>
      <c r="AM702" s="50">
        <v>1.0067645270061727E-2</v>
      </c>
      <c r="AN702" s="50">
        <v>1.045486239583333E-2</v>
      </c>
      <c r="AO702" s="50">
        <v>1.0842079521604937E-2</v>
      </c>
      <c r="AP702" s="50">
        <v>1.1229296647376541E-2</v>
      </c>
      <c r="AQ702" s="50">
        <v>1.1616513773148145E-2</v>
      </c>
      <c r="AR702" s="50">
        <v>1.2003730898919752E-2</v>
      </c>
      <c r="AS702" s="50">
        <v>1.2390948024691355E-2</v>
      </c>
      <c r="AT702" s="50">
        <v>1.2778165150462959E-2</v>
      </c>
      <c r="AU702" s="50">
        <v>1.3165382276234566E-2</v>
      </c>
      <c r="AV702" s="50">
        <v>1.355259940200617E-2</v>
      </c>
      <c r="AW702" s="50">
        <v>1.3939816527777774E-2</v>
      </c>
      <c r="AY702" s="46"/>
      <c r="AZ702" s="46"/>
      <c r="BA702" s="46"/>
    </row>
    <row r="703" spans="1:53" ht="15" x14ac:dyDescent="0.25">
      <c r="A703" s="5" t="s">
        <v>201</v>
      </c>
      <c r="B703" t="s">
        <v>47</v>
      </c>
      <c r="C703" s="43" t="s">
        <v>128</v>
      </c>
      <c r="D703" s="50">
        <v>3.0921460000000003E-4</v>
      </c>
      <c r="E703" s="50">
        <v>4.4937085000000001E-4</v>
      </c>
      <c r="F703" s="50">
        <v>1.3986013999999999E-4</v>
      </c>
      <c r="G703" s="50">
        <v>1.3867702E-4</v>
      </c>
      <c r="H703" s="50">
        <v>1.3039508999999999E-4</v>
      </c>
      <c r="I703" s="52">
        <v>1.3749484E-4</v>
      </c>
      <c r="J703" s="50">
        <v>1.2898233000000002E-4</v>
      </c>
      <c r="K703" s="50">
        <v>1.2898233000000002E-4</v>
      </c>
      <c r="L703" s="50">
        <v>1.2898233000000002E-4</v>
      </c>
      <c r="M703" s="50">
        <v>1.2898233000000186E-4</v>
      </c>
      <c r="N703" s="50">
        <v>2.8798438874459899E-3</v>
      </c>
      <c r="O703" s="50">
        <v>5.6307054448919772E-3</v>
      </c>
      <c r="P703" s="50">
        <v>8.3815670023379661E-3</v>
      </c>
      <c r="Q703" s="50">
        <v>1.1132428559783955E-2</v>
      </c>
      <c r="R703" s="50">
        <v>1.3883290117229941E-2</v>
      </c>
      <c r="S703" s="50">
        <v>1.663415167467593E-2</v>
      </c>
      <c r="T703" s="50">
        <v>1.9385013232121918E-2</v>
      </c>
      <c r="U703" s="50">
        <v>2.2135874789567907E-2</v>
      </c>
      <c r="V703" s="50">
        <v>2.4886736347013896E-2</v>
      </c>
      <c r="W703" s="50">
        <v>2.7637597904459882E-2</v>
      </c>
      <c r="X703" s="50">
        <v>3.0388459461905867E-2</v>
      </c>
      <c r="Y703" s="50">
        <v>3.313932101935186E-2</v>
      </c>
      <c r="Z703" s="50">
        <v>3.5890182576797845E-2</v>
      </c>
      <c r="AA703" s="50">
        <v>3.8641044134243838E-2</v>
      </c>
      <c r="AB703" s="50">
        <v>4.1391905691689823E-2</v>
      </c>
      <c r="AC703" s="50">
        <v>4.4142767249135809E-2</v>
      </c>
      <c r="AD703" s="50">
        <v>4.6893628806581801E-2</v>
      </c>
      <c r="AE703" s="50">
        <v>4.9644490364027787E-2</v>
      </c>
      <c r="AF703" s="50">
        <v>5.2395351921473779E-2</v>
      </c>
      <c r="AG703" s="50">
        <v>5.5146213478919764E-2</v>
      </c>
      <c r="AH703" s="50">
        <v>5.789707503636575E-2</v>
      </c>
      <c r="AI703" s="50">
        <v>6.0647936593811735E-2</v>
      </c>
      <c r="AJ703" s="50">
        <v>6.3398798151257721E-2</v>
      </c>
      <c r="AK703" s="50">
        <v>6.614965970870372E-2</v>
      </c>
      <c r="AL703" s="50">
        <v>6.8900521266149706E-2</v>
      </c>
      <c r="AM703" s="50">
        <v>7.1651382823595691E-2</v>
      </c>
      <c r="AN703" s="50">
        <v>7.4402244381041677E-2</v>
      </c>
      <c r="AO703" s="50">
        <v>7.7153105938487662E-2</v>
      </c>
      <c r="AP703" s="50">
        <v>7.9903967495933662E-2</v>
      </c>
      <c r="AQ703" s="50">
        <v>8.2654829053379647E-2</v>
      </c>
      <c r="AR703" s="50">
        <v>8.5405690610825633E-2</v>
      </c>
      <c r="AS703" s="50">
        <v>8.8156552168271618E-2</v>
      </c>
      <c r="AT703" s="50">
        <v>9.0907413725717603E-2</v>
      </c>
      <c r="AU703" s="50">
        <v>9.3658275283163603E-2</v>
      </c>
      <c r="AV703" s="50">
        <v>9.6409136840609588E-2</v>
      </c>
      <c r="AW703" s="50">
        <v>9.9159998398055574E-2</v>
      </c>
      <c r="AY703" s="46"/>
      <c r="AZ703" s="46"/>
      <c r="BA703" s="46"/>
    </row>
    <row r="704" spans="1:53" ht="15" x14ac:dyDescent="0.25">
      <c r="A704" s="5" t="s">
        <v>202</v>
      </c>
      <c r="B704" t="s">
        <v>47</v>
      </c>
      <c r="C704" s="43" t="s">
        <v>140</v>
      </c>
      <c r="D704" s="51">
        <v>0</v>
      </c>
      <c r="E704" s="50">
        <v>0</v>
      </c>
      <c r="F704" s="50">
        <v>0</v>
      </c>
      <c r="G704" s="50">
        <v>0</v>
      </c>
      <c r="H704" s="50">
        <v>0</v>
      </c>
      <c r="I704" s="52">
        <v>0</v>
      </c>
      <c r="J704" s="51">
        <v>0</v>
      </c>
      <c r="K704" s="51">
        <v>0</v>
      </c>
      <c r="L704" s="51">
        <v>0</v>
      </c>
      <c r="M704" s="51">
        <v>0</v>
      </c>
      <c r="N704" s="51">
        <v>0</v>
      </c>
      <c r="O704" s="51">
        <v>0</v>
      </c>
      <c r="P704" s="51">
        <v>0</v>
      </c>
      <c r="Q704" s="51">
        <v>0</v>
      </c>
      <c r="R704" s="51">
        <v>0</v>
      </c>
      <c r="S704" s="51">
        <v>0</v>
      </c>
      <c r="T704" s="51">
        <v>0</v>
      </c>
      <c r="U704" s="51">
        <v>0</v>
      </c>
      <c r="V704" s="51">
        <v>0</v>
      </c>
      <c r="W704" s="51">
        <v>0</v>
      </c>
      <c r="X704" s="51">
        <v>0</v>
      </c>
      <c r="Y704" s="51">
        <v>0</v>
      </c>
      <c r="Z704" s="51">
        <v>0</v>
      </c>
      <c r="AA704" s="51">
        <v>0</v>
      </c>
      <c r="AB704" s="51">
        <v>0</v>
      </c>
      <c r="AC704" s="51">
        <v>0</v>
      </c>
      <c r="AD704" s="51">
        <v>0</v>
      </c>
      <c r="AE704" s="51">
        <v>0</v>
      </c>
      <c r="AF704" s="51">
        <v>0</v>
      </c>
      <c r="AG704" s="51">
        <v>0</v>
      </c>
      <c r="AH704" s="51">
        <v>0</v>
      </c>
      <c r="AI704" s="51">
        <v>0</v>
      </c>
      <c r="AJ704" s="51">
        <v>0</v>
      </c>
      <c r="AK704" s="51">
        <v>0</v>
      </c>
      <c r="AL704" s="51">
        <v>0</v>
      </c>
      <c r="AM704" s="51">
        <v>0</v>
      </c>
      <c r="AN704" s="51">
        <v>0</v>
      </c>
      <c r="AO704" s="51">
        <v>0</v>
      </c>
      <c r="AP704" s="51">
        <v>0</v>
      </c>
      <c r="AQ704" s="51">
        <v>0</v>
      </c>
      <c r="AR704" s="51">
        <v>0</v>
      </c>
      <c r="AS704" s="51">
        <v>0</v>
      </c>
      <c r="AT704" s="51">
        <v>0</v>
      </c>
      <c r="AU704" s="51">
        <v>0</v>
      </c>
      <c r="AV704" s="51">
        <v>0</v>
      </c>
      <c r="AW704" s="51">
        <v>0</v>
      </c>
      <c r="AY704" s="46"/>
      <c r="AZ704" s="46"/>
      <c r="BA704" s="46"/>
    </row>
    <row r="705" spans="1:53" ht="15" x14ac:dyDescent="0.25">
      <c r="A705" s="5" t="s">
        <v>202</v>
      </c>
      <c r="B705" t="s">
        <v>47</v>
      </c>
      <c r="C705" s="43" t="s">
        <v>134</v>
      </c>
      <c r="D705" s="51">
        <v>0</v>
      </c>
      <c r="E705" s="50">
        <v>0</v>
      </c>
      <c r="F705" s="50">
        <v>0</v>
      </c>
      <c r="G705" s="50">
        <v>0</v>
      </c>
      <c r="H705" s="50">
        <v>0</v>
      </c>
      <c r="I705" s="52">
        <v>0</v>
      </c>
      <c r="J705" s="51">
        <v>0</v>
      </c>
      <c r="K705" s="51">
        <v>0</v>
      </c>
      <c r="L705" s="51">
        <v>0</v>
      </c>
      <c r="M705" s="51">
        <v>1.0164395367051604E-20</v>
      </c>
      <c r="N705" s="51">
        <v>2.6900389660493836E-5</v>
      </c>
      <c r="O705" s="51">
        <v>5.3800779320987659E-5</v>
      </c>
      <c r="P705" s="51">
        <v>8.0701168981481489E-5</v>
      </c>
      <c r="Q705" s="51">
        <v>1.0760155864197532E-4</v>
      </c>
      <c r="R705" s="51">
        <v>1.3450194830246913E-4</v>
      </c>
      <c r="S705" s="51">
        <v>1.6140233796296298E-4</v>
      </c>
      <c r="T705" s="51">
        <v>1.8830272762345679E-4</v>
      </c>
      <c r="U705" s="51">
        <v>2.1520311728395061E-4</v>
      </c>
      <c r="V705" s="51">
        <v>2.4210350694444445E-4</v>
      </c>
      <c r="W705" s="51">
        <v>2.6900389660493827E-4</v>
      </c>
      <c r="X705" s="51">
        <v>2.9590428626543209E-4</v>
      </c>
      <c r="Y705" s="51">
        <v>3.228046759259259E-4</v>
      </c>
      <c r="Z705" s="51">
        <v>3.4970506558641977E-4</v>
      </c>
      <c r="AA705" s="51">
        <v>3.7660545524691359E-4</v>
      </c>
      <c r="AB705" s="51">
        <v>4.035058449074074E-4</v>
      </c>
      <c r="AC705" s="51">
        <v>4.3040623456790122E-4</v>
      </c>
      <c r="AD705" s="51">
        <v>4.5730662422839504E-4</v>
      </c>
      <c r="AE705" s="51">
        <v>4.8420701388888891E-4</v>
      </c>
      <c r="AF705" s="51">
        <v>5.1110740354938272E-4</v>
      </c>
      <c r="AG705" s="51">
        <v>5.3800779320987654E-4</v>
      </c>
      <c r="AH705" s="51">
        <v>5.6490818287037036E-4</v>
      </c>
      <c r="AI705" s="51">
        <v>5.9180857253086417E-4</v>
      </c>
      <c r="AJ705" s="51">
        <v>6.1870896219135799E-4</v>
      </c>
      <c r="AK705" s="51">
        <v>6.456093518518518E-4</v>
      </c>
      <c r="AL705" s="51">
        <v>6.7250974151234562E-4</v>
      </c>
      <c r="AM705" s="51">
        <v>6.9941013117283954E-4</v>
      </c>
      <c r="AN705" s="51">
        <v>7.2631052083333336E-4</v>
      </c>
      <c r="AO705" s="51">
        <v>7.5321091049382718E-4</v>
      </c>
      <c r="AP705" s="51">
        <v>7.8011130015432099E-4</v>
      </c>
      <c r="AQ705" s="51">
        <v>8.0701168981481481E-4</v>
      </c>
      <c r="AR705" s="51">
        <v>8.3391207947530863E-4</v>
      </c>
      <c r="AS705" s="51">
        <v>8.6081246913580244E-4</v>
      </c>
      <c r="AT705" s="51">
        <v>8.8771285879629626E-4</v>
      </c>
      <c r="AU705" s="51">
        <v>9.1461324845679007E-4</v>
      </c>
      <c r="AV705" s="51">
        <v>9.4151363811728389E-4</v>
      </c>
      <c r="AW705" s="51">
        <v>9.6841402777777781E-4</v>
      </c>
      <c r="AY705" s="46"/>
      <c r="AZ705" s="46"/>
      <c r="BA705" s="46"/>
    </row>
    <row r="706" spans="1:53" ht="15" x14ac:dyDescent="0.25">
      <c r="A706" s="5" t="s">
        <v>202</v>
      </c>
      <c r="B706" t="s">
        <v>47</v>
      </c>
      <c r="C706" s="43" t="s">
        <v>142</v>
      </c>
      <c r="D706" s="51">
        <v>0</v>
      </c>
      <c r="E706" s="50">
        <v>0</v>
      </c>
      <c r="F706" s="50">
        <v>0</v>
      </c>
      <c r="G706" s="50">
        <v>0</v>
      </c>
      <c r="H706" s="50">
        <v>0</v>
      </c>
      <c r="I706" s="52">
        <v>0</v>
      </c>
      <c r="J706" s="51">
        <v>0</v>
      </c>
      <c r="K706" s="51">
        <v>0</v>
      </c>
      <c r="L706" s="51">
        <v>0</v>
      </c>
      <c r="M706" s="51">
        <v>0</v>
      </c>
      <c r="N706" s="51">
        <v>2.1139538194444446E-3</v>
      </c>
      <c r="O706" s="51">
        <v>4.2279076388888892E-3</v>
      </c>
      <c r="P706" s="51">
        <v>6.3418614583333338E-3</v>
      </c>
      <c r="Q706" s="51">
        <v>8.4558152777777784E-3</v>
      </c>
      <c r="R706" s="51">
        <v>1.0569769097222223E-2</v>
      </c>
      <c r="S706" s="51">
        <v>1.2683722916666668E-2</v>
      </c>
      <c r="T706" s="51">
        <v>1.4797676736111112E-2</v>
      </c>
      <c r="U706" s="51">
        <v>1.6911630555555557E-2</v>
      </c>
      <c r="V706" s="51">
        <v>1.9025584375000001E-2</v>
      </c>
      <c r="W706" s="51">
        <v>2.1139538194444446E-2</v>
      </c>
      <c r="X706" s="51">
        <v>2.3253492013888891E-2</v>
      </c>
      <c r="Y706" s="51">
        <v>2.5367445833333335E-2</v>
      </c>
      <c r="Z706" s="51">
        <v>2.748139965277778E-2</v>
      </c>
      <c r="AA706" s="51">
        <v>2.9595353472222224E-2</v>
      </c>
      <c r="AB706" s="51">
        <v>3.1709307291666669E-2</v>
      </c>
      <c r="AC706" s="51">
        <v>3.3823261111111114E-2</v>
      </c>
      <c r="AD706" s="51">
        <v>3.5937214930555558E-2</v>
      </c>
      <c r="AE706" s="51">
        <v>3.8051168750000003E-2</v>
      </c>
      <c r="AF706" s="51">
        <v>4.0165122569444447E-2</v>
      </c>
      <c r="AG706" s="51">
        <v>4.2279076388888892E-2</v>
      </c>
      <c r="AH706" s="51">
        <v>4.4393030208333337E-2</v>
      </c>
      <c r="AI706" s="51">
        <v>4.6506984027777781E-2</v>
      </c>
      <c r="AJ706" s="51">
        <v>4.8620937847222226E-2</v>
      </c>
      <c r="AK706" s="51">
        <v>5.073489166666667E-2</v>
      </c>
      <c r="AL706" s="51">
        <v>5.2848845486111115E-2</v>
      </c>
      <c r="AM706" s="51">
        <v>5.496279930555556E-2</v>
      </c>
      <c r="AN706" s="51">
        <v>5.7076753125000004E-2</v>
      </c>
      <c r="AO706" s="51">
        <v>5.9190706944444449E-2</v>
      </c>
      <c r="AP706" s="51">
        <v>6.1304660763888894E-2</v>
      </c>
      <c r="AQ706" s="51">
        <v>6.3418614583333338E-2</v>
      </c>
      <c r="AR706" s="51">
        <v>6.5532568402777783E-2</v>
      </c>
      <c r="AS706" s="51">
        <v>6.7646522222222227E-2</v>
      </c>
      <c r="AT706" s="51">
        <v>6.9760476041666672E-2</v>
      </c>
      <c r="AU706" s="51">
        <v>7.1874429861111117E-2</v>
      </c>
      <c r="AV706" s="51">
        <v>7.3988383680555561E-2</v>
      </c>
      <c r="AW706" s="51">
        <v>7.6102337500000006E-2</v>
      </c>
      <c r="AY706" s="45"/>
      <c r="AZ706" s="45"/>
      <c r="BA706" s="45"/>
    </row>
    <row r="707" spans="1:53" ht="15" x14ac:dyDescent="0.25">
      <c r="A707" s="5" t="s">
        <v>202</v>
      </c>
      <c r="B707" t="s">
        <v>47</v>
      </c>
      <c r="C707" s="43" t="s">
        <v>132</v>
      </c>
      <c r="D707" s="51">
        <v>0</v>
      </c>
      <c r="E707" s="50">
        <v>0</v>
      </c>
      <c r="F707" s="50">
        <v>0</v>
      </c>
      <c r="G707" s="50">
        <v>0</v>
      </c>
      <c r="H707" s="50">
        <v>0</v>
      </c>
      <c r="I707" s="52">
        <v>0</v>
      </c>
      <c r="J707" s="51">
        <v>0</v>
      </c>
      <c r="K707" s="51">
        <v>0</v>
      </c>
      <c r="L707" s="51">
        <v>0</v>
      </c>
      <c r="M707" s="51">
        <v>5.082197683525802E-21</v>
      </c>
      <c r="N707" s="51">
        <v>3.1085995370370421E-6</v>
      </c>
      <c r="O707" s="51">
        <v>6.2171990740740792E-6</v>
      </c>
      <c r="P707" s="51">
        <v>9.3257986111111162E-6</v>
      </c>
      <c r="Q707" s="51">
        <v>1.2434398148148155E-5</v>
      </c>
      <c r="R707" s="51">
        <v>1.554299768518519E-5</v>
      </c>
      <c r="S707" s="51">
        <v>1.8651597222222226E-5</v>
      </c>
      <c r="T707" s="51">
        <v>2.1760196759259264E-5</v>
      </c>
      <c r="U707" s="51">
        <v>2.4868796296296303E-5</v>
      </c>
      <c r="V707" s="51">
        <v>2.7977395833333342E-5</v>
      </c>
      <c r="W707" s="51">
        <v>3.1085995370370374E-5</v>
      </c>
      <c r="X707" s="51">
        <v>3.4194594907407412E-5</v>
      </c>
      <c r="Y707" s="51">
        <v>3.7303194444444451E-5</v>
      </c>
      <c r="Z707" s="51">
        <v>4.0411793981481483E-5</v>
      </c>
      <c r="AA707" s="51">
        <v>4.3520393518518522E-5</v>
      </c>
      <c r="AB707" s="51">
        <v>4.6628993055555561E-5</v>
      </c>
      <c r="AC707" s="51">
        <v>4.9737592592592599E-5</v>
      </c>
      <c r="AD707" s="51">
        <v>5.2846192129629638E-5</v>
      </c>
      <c r="AE707" s="51">
        <v>5.595479166666667E-5</v>
      </c>
      <c r="AF707" s="51">
        <v>5.9063391203703716E-5</v>
      </c>
      <c r="AG707" s="51">
        <v>6.2171990740740747E-5</v>
      </c>
      <c r="AH707" s="51">
        <v>6.5280590277777773E-5</v>
      </c>
      <c r="AI707" s="51">
        <v>6.8389189814814825E-5</v>
      </c>
      <c r="AJ707" s="51">
        <v>7.149778935185185E-5</v>
      </c>
      <c r="AK707" s="51">
        <v>7.4606388888888902E-5</v>
      </c>
      <c r="AL707" s="51">
        <v>7.7714988425925928E-5</v>
      </c>
      <c r="AM707" s="51">
        <v>8.082358796296298E-5</v>
      </c>
      <c r="AN707" s="51">
        <v>8.3932187500000005E-5</v>
      </c>
      <c r="AO707" s="51">
        <v>8.704078703703703E-5</v>
      </c>
      <c r="AP707" s="51">
        <v>9.0149386574074083E-5</v>
      </c>
      <c r="AQ707" s="51">
        <v>9.3257986111111108E-5</v>
      </c>
      <c r="AR707" s="51">
        <v>9.636658564814816E-5</v>
      </c>
      <c r="AS707" s="51">
        <v>9.9475185185185185E-5</v>
      </c>
      <c r="AT707" s="51">
        <v>1.0258378472222224E-4</v>
      </c>
      <c r="AU707" s="51">
        <v>1.0569238425925926E-4</v>
      </c>
      <c r="AV707" s="51">
        <v>1.0880098379629631E-4</v>
      </c>
      <c r="AW707" s="51">
        <v>1.1190958333333334E-4</v>
      </c>
      <c r="AY707" s="46"/>
      <c r="AZ707" s="46"/>
      <c r="BA707" s="46"/>
    </row>
    <row r="708" spans="1:53" ht="15" x14ac:dyDescent="0.25">
      <c r="A708" s="5" t="s">
        <v>202</v>
      </c>
      <c r="B708" t="s">
        <v>47</v>
      </c>
      <c r="C708" s="43" t="s">
        <v>141</v>
      </c>
      <c r="D708" s="51">
        <v>0</v>
      </c>
      <c r="E708" s="50">
        <v>0</v>
      </c>
      <c r="F708" s="50">
        <v>0</v>
      </c>
      <c r="G708" s="50">
        <v>0</v>
      </c>
      <c r="H708" s="50">
        <v>0</v>
      </c>
      <c r="I708" s="52">
        <v>0</v>
      </c>
      <c r="J708" s="51">
        <v>0</v>
      </c>
      <c r="K708" s="51">
        <v>0</v>
      </c>
      <c r="L708" s="51">
        <v>0</v>
      </c>
      <c r="M708" s="51">
        <v>-1.951563910473908E-18</v>
      </c>
      <c r="N708" s="51">
        <v>5.561561033950598E-4</v>
      </c>
      <c r="O708" s="51">
        <v>1.1123122067901216E-3</v>
      </c>
      <c r="P708" s="51">
        <v>1.6684683101851833E-3</v>
      </c>
      <c r="Q708" s="51">
        <v>2.2246244135802453E-3</v>
      </c>
      <c r="R708" s="51">
        <v>2.7807805169753068E-3</v>
      </c>
      <c r="S708" s="51">
        <v>3.3369366203703683E-3</v>
      </c>
      <c r="T708" s="51">
        <v>3.8930927237654303E-3</v>
      </c>
      <c r="U708" s="51">
        <v>4.4492488271604923E-3</v>
      </c>
      <c r="V708" s="51">
        <v>5.0054049305555542E-3</v>
      </c>
      <c r="W708" s="51">
        <v>5.5615610339506153E-3</v>
      </c>
      <c r="X708" s="51">
        <v>6.1177171373456773E-3</v>
      </c>
      <c r="Y708" s="51">
        <v>6.6738732407407393E-3</v>
      </c>
      <c r="Z708" s="51">
        <v>7.2300293441358004E-3</v>
      </c>
      <c r="AA708" s="51">
        <v>7.7861854475308623E-3</v>
      </c>
      <c r="AB708" s="51">
        <v>8.3423415509259243E-3</v>
      </c>
      <c r="AC708" s="51">
        <v>8.8984976543209863E-3</v>
      </c>
      <c r="AD708" s="51">
        <v>9.4546537577160483E-3</v>
      </c>
      <c r="AE708" s="51">
        <v>1.001080986111111E-2</v>
      </c>
      <c r="AF708" s="51">
        <v>1.0566965964506172E-2</v>
      </c>
      <c r="AG708" s="51">
        <v>1.1123122067901232E-2</v>
      </c>
      <c r="AH708" s="51">
        <v>1.1679278171296294E-2</v>
      </c>
      <c r="AI708" s="51">
        <v>1.2235434274691356E-2</v>
      </c>
      <c r="AJ708" s="51">
        <v>1.2791590378086418E-2</v>
      </c>
      <c r="AK708" s="51">
        <v>1.334774648148148E-2</v>
      </c>
      <c r="AL708" s="51">
        <v>1.3903902584876542E-2</v>
      </c>
      <c r="AM708" s="51">
        <v>1.4460058688271604E-2</v>
      </c>
      <c r="AN708" s="51">
        <v>1.5016214791666664E-2</v>
      </c>
      <c r="AO708" s="51">
        <v>1.5572370895061726E-2</v>
      </c>
      <c r="AP708" s="51">
        <v>1.6128526998456787E-2</v>
      </c>
      <c r="AQ708" s="51">
        <v>1.6684683101851852E-2</v>
      </c>
      <c r="AR708" s="51">
        <v>1.7240839205246911E-2</v>
      </c>
      <c r="AS708" s="51">
        <v>1.7796995308641976E-2</v>
      </c>
      <c r="AT708" s="51">
        <v>1.8353151412037035E-2</v>
      </c>
      <c r="AU708" s="51">
        <v>1.89093075154321E-2</v>
      </c>
      <c r="AV708" s="51">
        <v>1.9465463618827158E-2</v>
      </c>
      <c r="AW708" s="51">
        <v>2.0021619722222224E-2</v>
      </c>
      <c r="AY708" s="46"/>
      <c r="AZ708" s="46"/>
      <c r="BA708" s="46"/>
    </row>
    <row r="709" spans="1:53" ht="15" x14ac:dyDescent="0.25">
      <c r="A709" s="5" t="s">
        <v>202</v>
      </c>
      <c r="B709" t="s">
        <v>47</v>
      </c>
      <c r="C709" s="43" t="s">
        <v>133</v>
      </c>
      <c r="D709" s="51">
        <v>0</v>
      </c>
      <c r="E709" s="50">
        <v>0</v>
      </c>
      <c r="F709" s="50">
        <v>0</v>
      </c>
      <c r="G709" s="50">
        <v>0</v>
      </c>
      <c r="H709" s="50">
        <v>0</v>
      </c>
      <c r="I709" s="52">
        <v>0</v>
      </c>
      <c r="J709" s="51">
        <v>0</v>
      </c>
      <c r="K709" s="51">
        <v>0</v>
      </c>
      <c r="L709" s="51">
        <v>0</v>
      </c>
      <c r="M709" s="51">
        <v>0</v>
      </c>
      <c r="N709" s="51">
        <v>0</v>
      </c>
      <c r="O709" s="51">
        <v>0</v>
      </c>
      <c r="P709" s="51">
        <v>0</v>
      </c>
      <c r="Q709" s="51">
        <v>0</v>
      </c>
      <c r="R709" s="51">
        <v>0</v>
      </c>
      <c r="S709" s="51">
        <v>0</v>
      </c>
      <c r="T709" s="51">
        <v>0</v>
      </c>
      <c r="U709" s="51">
        <v>0</v>
      </c>
      <c r="V709" s="51">
        <v>0</v>
      </c>
      <c r="W709" s="51">
        <v>0</v>
      </c>
      <c r="X709" s="51">
        <v>0</v>
      </c>
      <c r="Y709" s="51">
        <v>0</v>
      </c>
      <c r="Z709" s="51">
        <v>0</v>
      </c>
      <c r="AA709" s="51">
        <v>0</v>
      </c>
      <c r="AB709" s="51">
        <v>0</v>
      </c>
      <c r="AC709" s="51">
        <v>0</v>
      </c>
      <c r="AD709" s="51">
        <v>0</v>
      </c>
      <c r="AE709" s="51">
        <v>0</v>
      </c>
      <c r="AF709" s="51">
        <v>0</v>
      </c>
      <c r="AG709" s="51">
        <v>0</v>
      </c>
      <c r="AH709" s="51">
        <v>0</v>
      </c>
      <c r="AI709" s="51">
        <v>0</v>
      </c>
      <c r="AJ709" s="51">
        <v>0</v>
      </c>
      <c r="AK709" s="51">
        <v>0</v>
      </c>
      <c r="AL709" s="51">
        <v>0</v>
      </c>
      <c r="AM709" s="51">
        <v>0</v>
      </c>
      <c r="AN709" s="51">
        <v>0</v>
      </c>
      <c r="AO709" s="51">
        <v>0</v>
      </c>
      <c r="AP709" s="51">
        <v>0</v>
      </c>
      <c r="AQ709" s="51">
        <v>0</v>
      </c>
      <c r="AR709" s="51">
        <v>0</v>
      </c>
      <c r="AS709" s="51">
        <v>0</v>
      </c>
      <c r="AT709" s="51">
        <v>0</v>
      </c>
      <c r="AU709" s="51">
        <v>0</v>
      </c>
      <c r="AV709" s="51">
        <v>0</v>
      </c>
      <c r="AW709" s="51">
        <v>0</v>
      </c>
      <c r="AY709" s="46"/>
      <c r="AZ709" s="46"/>
      <c r="BA709" s="46"/>
    </row>
    <row r="710" spans="1:53" ht="15" x14ac:dyDescent="0.25">
      <c r="A710" s="5" t="s">
        <v>202</v>
      </c>
      <c r="B710" t="s">
        <v>47</v>
      </c>
      <c r="C710" s="43" t="s">
        <v>127</v>
      </c>
      <c r="D710" s="50">
        <v>0</v>
      </c>
      <c r="E710" s="50">
        <v>0</v>
      </c>
      <c r="F710" s="50">
        <v>0</v>
      </c>
      <c r="G710" s="50">
        <v>0</v>
      </c>
      <c r="H710" s="50">
        <v>0</v>
      </c>
      <c r="I710" s="52">
        <v>0</v>
      </c>
      <c r="J710" s="50">
        <v>0</v>
      </c>
      <c r="K710" s="50">
        <v>0</v>
      </c>
      <c r="L710" s="50">
        <v>0</v>
      </c>
      <c r="M710" s="50">
        <v>4.0657581468206416E-20</v>
      </c>
      <c r="N710" s="50">
        <v>1.089161651234572E-5</v>
      </c>
      <c r="O710" s="50">
        <v>2.1783233024691399E-5</v>
      </c>
      <c r="P710" s="50">
        <v>3.2674849537037078E-5</v>
      </c>
      <c r="Q710" s="50">
        <v>4.3566466049382757E-5</v>
      </c>
      <c r="R710" s="50">
        <v>5.4458082561728436E-5</v>
      </c>
      <c r="S710" s="50">
        <v>6.5349699074074115E-5</v>
      </c>
      <c r="T710" s="50">
        <v>7.6241315586419794E-5</v>
      </c>
      <c r="U710" s="50">
        <v>8.7132932098765473E-5</v>
      </c>
      <c r="V710" s="50">
        <v>9.8024548611111152E-5</v>
      </c>
      <c r="W710" s="50">
        <v>1.0891616512345683E-4</v>
      </c>
      <c r="X710" s="50">
        <v>1.1980778163580251E-4</v>
      </c>
      <c r="Y710" s="50">
        <v>1.306993981481482E-4</v>
      </c>
      <c r="Z710" s="50">
        <v>1.4159101466049387E-4</v>
      </c>
      <c r="AA710" s="50">
        <v>1.5248263117283953E-4</v>
      </c>
      <c r="AB710" s="50">
        <v>1.6337424768518523E-4</v>
      </c>
      <c r="AC710" s="50">
        <v>1.7426586419753092E-4</v>
      </c>
      <c r="AD710" s="50">
        <v>1.8515748070987658E-4</v>
      </c>
      <c r="AE710" s="50">
        <v>1.9604909722222225E-4</v>
      </c>
      <c r="AF710" s="50">
        <v>2.0694071373456794E-4</v>
      </c>
      <c r="AG710" s="50">
        <v>2.1783233024691363E-4</v>
      </c>
      <c r="AH710" s="50">
        <v>2.287239467592593E-4</v>
      </c>
      <c r="AI710" s="50">
        <v>2.3961556327160497E-4</v>
      </c>
      <c r="AJ710" s="50">
        <v>2.5050717978395066E-4</v>
      </c>
      <c r="AK710" s="50">
        <v>2.6139879629629635E-4</v>
      </c>
      <c r="AL710" s="50">
        <v>2.7229041280864204E-4</v>
      </c>
      <c r="AM710" s="50">
        <v>2.8318202932098768E-4</v>
      </c>
      <c r="AN710" s="50">
        <v>2.9407364583333337E-4</v>
      </c>
      <c r="AO710" s="50">
        <v>3.0496526234567907E-4</v>
      </c>
      <c r="AP710" s="50">
        <v>3.1585687885802471E-4</v>
      </c>
      <c r="AQ710" s="50">
        <v>3.267484953703704E-4</v>
      </c>
      <c r="AR710" s="50">
        <v>3.3764011188271609E-4</v>
      </c>
      <c r="AS710" s="50">
        <v>3.4853172839506178E-4</v>
      </c>
      <c r="AT710" s="50">
        <v>3.5942334490740748E-4</v>
      </c>
      <c r="AU710" s="50">
        <v>3.7031496141975311E-4</v>
      </c>
      <c r="AV710" s="50">
        <v>3.8120657793209881E-4</v>
      </c>
      <c r="AW710" s="50">
        <v>3.920981944444445E-4</v>
      </c>
      <c r="AY710" s="45"/>
      <c r="AZ710" s="45"/>
      <c r="BA710" s="45"/>
    </row>
    <row r="711" spans="1:53" ht="15" x14ac:dyDescent="0.25">
      <c r="A711" s="5" t="s">
        <v>202</v>
      </c>
      <c r="B711" t="s">
        <v>47</v>
      </c>
      <c r="C711" s="43" t="s">
        <v>139</v>
      </c>
      <c r="D711" s="51">
        <v>0.35636856</v>
      </c>
      <c r="E711" s="50">
        <v>0.34964030000000001</v>
      </c>
      <c r="F711" s="50">
        <v>0.36684780000000006</v>
      </c>
      <c r="G711" s="50">
        <v>0.42953930000000001</v>
      </c>
      <c r="H711" s="50">
        <v>0.39178080000000004</v>
      </c>
      <c r="I711" s="52">
        <v>0.4</v>
      </c>
      <c r="J711" s="51">
        <v>0.43442622999999997</v>
      </c>
      <c r="K711" s="51">
        <v>0.43442622999999997</v>
      </c>
      <c r="L711" s="51">
        <v>0.43442622999999997</v>
      </c>
      <c r="M711" s="51">
        <v>0.43442623000000002</v>
      </c>
      <c r="N711" s="51">
        <v>0.42366023629243826</v>
      </c>
      <c r="O711" s="51">
        <v>0.41289424258487656</v>
      </c>
      <c r="P711" s="51">
        <v>0.4021282488773148</v>
      </c>
      <c r="Q711" s="51">
        <v>0.39136225516975309</v>
      </c>
      <c r="R711" s="51">
        <v>0.38059626146219139</v>
      </c>
      <c r="S711" s="51">
        <v>0.36983026775462963</v>
      </c>
      <c r="T711" s="51">
        <v>0.35906427404706792</v>
      </c>
      <c r="U711" s="51">
        <v>0.34829828033950616</v>
      </c>
      <c r="V711" s="51">
        <v>0.33753228663194446</v>
      </c>
      <c r="W711" s="51">
        <v>0.32676629292438275</v>
      </c>
      <c r="X711" s="51">
        <v>0.31600029921682099</v>
      </c>
      <c r="Y711" s="51">
        <v>0.30523430550925923</v>
      </c>
      <c r="Z711" s="51">
        <v>0.29446831180169752</v>
      </c>
      <c r="AA711" s="51">
        <v>0.28370231809413582</v>
      </c>
      <c r="AB711" s="51">
        <v>0.27293632438657411</v>
      </c>
      <c r="AC711" s="51">
        <v>0.26217033067901235</v>
      </c>
      <c r="AD711" s="51">
        <v>0.25140433697145059</v>
      </c>
      <c r="AE711" s="51">
        <v>0.24063834326388892</v>
      </c>
      <c r="AF711" s="51">
        <v>0.22987234955632718</v>
      </c>
      <c r="AG711" s="51">
        <v>0.21910635584876545</v>
      </c>
      <c r="AH711" s="51">
        <v>0.20834036214120372</v>
      </c>
      <c r="AI711" s="51">
        <v>0.19757436843364198</v>
      </c>
      <c r="AJ711" s="51">
        <v>0.18680837472608025</v>
      </c>
      <c r="AK711" s="51">
        <v>0.17604238101851855</v>
      </c>
      <c r="AL711" s="51">
        <v>0.16527638731095678</v>
      </c>
      <c r="AM711" s="51">
        <v>0.15451039360339508</v>
      </c>
      <c r="AN711" s="51">
        <v>0.14374439989583337</v>
      </c>
      <c r="AO711" s="51">
        <v>0.13297840618827161</v>
      </c>
      <c r="AP711" s="51">
        <v>0.12221241248070991</v>
      </c>
      <c r="AQ711" s="51">
        <v>0.11144641877314815</v>
      </c>
      <c r="AR711" s="51">
        <v>0.10068042506558644</v>
      </c>
      <c r="AS711" s="51">
        <v>8.9914431358024738E-2</v>
      </c>
      <c r="AT711" s="51">
        <v>7.9148437650462977E-2</v>
      </c>
      <c r="AU711" s="51">
        <v>6.8382443942901272E-2</v>
      </c>
      <c r="AV711" s="51">
        <v>5.7616450235339511E-2</v>
      </c>
      <c r="AW711" s="51">
        <v>4.6850456527777806E-2</v>
      </c>
      <c r="AY711" s="46"/>
      <c r="AZ711" s="46"/>
      <c r="BA711" s="46"/>
    </row>
    <row r="712" spans="1:53" ht="15" x14ac:dyDescent="0.25">
      <c r="A712" s="5" t="s">
        <v>202</v>
      </c>
      <c r="B712" t="s">
        <v>47</v>
      </c>
      <c r="C712" s="43" t="s">
        <v>143</v>
      </c>
      <c r="D712" s="51">
        <v>0</v>
      </c>
      <c r="E712" s="50">
        <v>0</v>
      </c>
      <c r="F712" s="50">
        <v>0</v>
      </c>
      <c r="G712" s="50">
        <v>0</v>
      </c>
      <c r="H712" s="50">
        <v>0</v>
      </c>
      <c r="I712" s="52">
        <v>0</v>
      </c>
      <c r="J712" s="51">
        <v>0</v>
      </c>
      <c r="K712" s="51">
        <v>0</v>
      </c>
      <c r="L712" s="51">
        <v>0</v>
      </c>
      <c r="M712" s="51">
        <v>-1.7347234759768071E-18</v>
      </c>
      <c r="N712" s="51">
        <v>5.211608267746911E-3</v>
      </c>
      <c r="O712" s="51">
        <v>1.0423216535493822E-2</v>
      </c>
      <c r="P712" s="51">
        <v>1.5634824803240736E-2</v>
      </c>
      <c r="Q712" s="51">
        <v>2.0846433070987651E-2</v>
      </c>
      <c r="R712" s="51">
        <v>2.6058041338734558E-2</v>
      </c>
      <c r="S712" s="51">
        <v>3.1269649606481473E-2</v>
      </c>
      <c r="T712" s="51">
        <v>3.6481257874228387E-2</v>
      </c>
      <c r="U712" s="51">
        <v>4.1692866141975302E-2</v>
      </c>
      <c r="V712" s="51">
        <v>4.6904474409722216E-2</v>
      </c>
      <c r="W712" s="51">
        <v>5.2116082677469124E-2</v>
      </c>
      <c r="X712" s="51">
        <v>5.7327690945216031E-2</v>
      </c>
      <c r="Y712" s="51">
        <v>6.2539299212962945E-2</v>
      </c>
      <c r="Z712" s="51">
        <v>6.775090748070986E-2</v>
      </c>
      <c r="AA712" s="51">
        <v>7.2962515748456774E-2</v>
      </c>
      <c r="AB712" s="51">
        <v>7.8174124016203689E-2</v>
      </c>
      <c r="AC712" s="51">
        <v>8.3385732283950603E-2</v>
      </c>
      <c r="AD712" s="51">
        <v>8.8597340551697518E-2</v>
      </c>
      <c r="AE712" s="51">
        <v>9.3808948819444432E-2</v>
      </c>
      <c r="AF712" s="51">
        <v>9.9020557087191347E-2</v>
      </c>
      <c r="AG712" s="51">
        <v>0.10423216535493825</v>
      </c>
      <c r="AH712" s="51">
        <v>0.10944377362268516</v>
      </c>
      <c r="AI712" s="51">
        <v>0.11465538189043208</v>
      </c>
      <c r="AJ712" s="51">
        <v>0.11986699015817898</v>
      </c>
      <c r="AK712" s="51">
        <v>0.12507859842592589</v>
      </c>
      <c r="AL712" s="51">
        <v>0.13029020669367281</v>
      </c>
      <c r="AM712" s="51">
        <v>0.13550181496141972</v>
      </c>
      <c r="AN712" s="51">
        <v>0.14071342322916663</v>
      </c>
      <c r="AO712" s="51">
        <v>0.14592503149691355</v>
      </c>
      <c r="AP712" s="51">
        <v>0.15113663976466046</v>
      </c>
      <c r="AQ712" s="51">
        <v>0.15634824803240738</v>
      </c>
      <c r="AR712" s="51">
        <v>0.16155985630015429</v>
      </c>
      <c r="AS712" s="51">
        <v>0.16677146456790121</v>
      </c>
      <c r="AT712" s="51">
        <v>0.17198307283564812</v>
      </c>
      <c r="AU712" s="51">
        <v>0.17719468110339504</v>
      </c>
      <c r="AV712" s="51">
        <v>0.18240628937114195</v>
      </c>
      <c r="AW712" s="51">
        <v>0.18761789763888886</v>
      </c>
      <c r="AY712" s="45"/>
      <c r="AZ712" s="45"/>
      <c r="BA712" s="45"/>
    </row>
    <row r="713" spans="1:53" ht="15" x14ac:dyDescent="0.25">
      <c r="A713" s="5" t="s">
        <v>202</v>
      </c>
      <c r="B713" t="s">
        <v>47</v>
      </c>
      <c r="C713" s="43" t="s">
        <v>136</v>
      </c>
      <c r="D713" s="51">
        <v>0</v>
      </c>
      <c r="E713" s="50">
        <v>0</v>
      </c>
      <c r="F713" s="50">
        <v>0</v>
      </c>
      <c r="G713" s="50">
        <v>0</v>
      </c>
      <c r="H713" s="50">
        <v>0</v>
      </c>
      <c r="I713" s="52">
        <v>0</v>
      </c>
      <c r="J713" s="51">
        <v>0</v>
      </c>
      <c r="K713" s="51">
        <v>0</v>
      </c>
      <c r="L713" s="51">
        <v>0</v>
      </c>
      <c r="M713" s="51">
        <v>0</v>
      </c>
      <c r="N713" s="51">
        <v>0</v>
      </c>
      <c r="O713" s="51">
        <v>0</v>
      </c>
      <c r="P713" s="51">
        <v>0</v>
      </c>
      <c r="Q713" s="51">
        <v>0</v>
      </c>
      <c r="R713" s="51">
        <v>0</v>
      </c>
      <c r="S713" s="51">
        <v>0</v>
      </c>
      <c r="T713" s="51">
        <v>0</v>
      </c>
      <c r="U713" s="51">
        <v>0</v>
      </c>
      <c r="V713" s="51">
        <v>0</v>
      </c>
      <c r="W713" s="51">
        <v>0</v>
      </c>
      <c r="X713" s="51">
        <v>0</v>
      </c>
      <c r="Y713" s="51">
        <v>0</v>
      </c>
      <c r="Z713" s="51">
        <v>0</v>
      </c>
      <c r="AA713" s="51">
        <v>0</v>
      </c>
      <c r="AB713" s="51">
        <v>0</v>
      </c>
      <c r="AC713" s="51">
        <v>0</v>
      </c>
      <c r="AD713" s="51">
        <v>0</v>
      </c>
      <c r="AE713" s="51">
        <v>0</v>
      </c>
      <c r="AF713" s="51">
        <v>0</v>
      </c>
      <c r="AG713" s="51">
        <v>0</v>
      </c>
      <c r="AH713" s="51">
        <v>0</v>
      </c>
      <c r="AI713" s="51">
        <v>0</v>
      </c>
      <c r="AJ713" s="51">
        <v>0</v>
      </c>
      <c r="AK713" s="51">
        <v>0</v>
      </c>
      <c r="AL713" s="51">
        <v>0</v>
      </c>
      <c r="AM713" s="51">
        <v>0</v>
      </c>
      <c r="AN713" s="51">
        <v>0</v>
      </c>
      <c r="AO713" s="51">
        <v>0</v>
      </c>
      <c r="AP713" s="51">
        <v>0</v>
      </c>
      <c r="AQ713" s="51">
        <v>0</v>
      </c>
      <c r="AR713" s="51">
        <v>0</v>
      </c>
      <c r="AS713" s="51">
        <v>0</v>
      </c>
      <c r="AT713" s="51">
        <v>0</v>
      </c>
      <c r="AU713" s="51">
        <v>0</v>
      </c>
      <c r="AV713" s="51">
        <v>0</v>
      </c>
      <c r="AW713" s="51">
        <v>0</v>
      </c>
      <c r="AY713" s="45"/>
      <c r="AZ713" s="45"/>
      <c r="BA713" s="45"/>
    </row>
    <row r="714" spans="1:53" ht="15" x14ac:dyDescent="0.25">
      <c r="A714" s="5" t="s">
        <v>202</v>
      </c>
      <c r="B714" t="s">
        <v>47</v>
      </c>
      <c r="C714" s="43" t="s">
        <v>130</v>
      </c>
      <c r="D714" s="51">
        <v>0.29539294999999999</v>
      </c>
      <c r="E714" s="50">
        <v>0.33525179999999999</v>
      </c>
      <c r="F714" s="50">
        <v>0.30570651999999998</v>
      </c>
      <c r="G714" s="50">
        <v>0.31029810000000002</v>
      </c>
      <c r="H714" s="50">
        <v>0.32191776</v>
      </c>
      <c r="I714" s="52">
        <v>0.23892617999999999</v>
      </c>
      <c r="J714" s="51">
        <v>0.30054644000000003</v>
      </c>
      <c r="K714" s="51">
        <v>0.30054644000000003</v>
      </c>
      <c r="L714" s="51">
        <v>0.30054644000000003</v>
      </c>
      <c r="M714" s="51">
        <v>0.30054644000000003</v>
      </c>
      <c r="N714" s="51">
        <v>0.29519230741126545</v>
      </c>
      <c r="O714" s="51">
        <v>0.28983817482253088</v>
      </c>
      <c r="P714" s="51">
        <v>0.28448404223379631</v>
      </c>
      <c r="Q714" s="51">
        <v>0.27912990964506174</v>
      </c>
      <c r="R714" s="51">
        <v>0.27377577705632716</v>
      </c>
      <c r="S714" s="51">
        <v>0.26842164446759265</v>
      </c>
      <c r="T714" s="51">
        <v>0.26306751187885802</v>
      </c>
      <c r="U714" s="51">
        <v>0.2577133792901235</v>
      </c>
      <c r="V714" s="51">
        <v>0.25235924670138893</v>
      </c>
      <c r="W714" s="51">
        <v>0.24700511411265436</v>
      </c>
      <c r="X714" s="51">
        <v>0.24165098152391978</v>
      </c>
      <c r="Y714" s="51">
        <v>0.23629684893518521</v>
      </c>
      <c r="Z714" s="51">
        <v>0.23094271634645064</v>
      </c>
      <c r="AA714" s="51">
        <v>0.22558858375771607</v>
      </c>
      <c r="AB714" s="51">
        <v>0.22023445116898149</v>
      </c>
      <c r="AC714" s="51">
        <v>0.21488031858024692</v>
      </c>
      <c r="AD714" s="51">
        <v>0.20952618599151235</v>
      </c>
      <c r="AE714" s="51">
        <v>0.20417205340277778</v>
      </c>
      <c r="AF714" s="51">
        <v>0.1988179208140432</v>
      </c>
      <c r="AG714" s="51">
        <v>0.19346378822530863</v>
      </c>
      <c r="AH714" s="51">
        <v>0.18810965563657409</v>
      </c>
      <c r="AI714" s="51">
        <v>0.18275552304783951</v>
      </c>
      <c r="AJ714" s="51">
        <v>0.17740139045910494</v>
      </c>
      <c r="AK714" s="51">
        <v>0.17204725787037037</v>
      </c>
      <c r="AL714" s="51">
        <v>0.1666931252816358</v>
      </c>
      <c r="AM714" s="51">
        <v>0.16133899269290122</v>
      </c>
      <c r="AN714" s="51">
        <v>0.15598486010416668</v>
      </c>
      <c r="AO714" s="51">
        <v>0.15063072751543211</v>
      </c>
      <c r="AP714" s="51">
        <v>0.14527659492669753</v>
      </c>
      <c r="AQ714" s="51">
        <v>0.13992246233796296</v>
      </c>
      <c r="AR714" s="51">
        <v>0.13456832974922839</v>
      </c>
      <c r="AS714" s="51">
        <v>0.12921419716049382</v>
      </c>
      <c r="AT714" s="51">
        <v>0.12386006457175924</v>
      </c>
      <c r="AU714" s="51">
        <v>0.11850593198302467</v>
      </c>
      <c r="AV714" s="51">
        <v>0.1131517993942901</v>
      </c>
      <c r="AW714" s="51">
        <v>0.10779766680555555</v>
      </c>
      <c r="AY714" s="45"/>
      <c r="AZ714" s="45"/>
      <c r="BA714" s="45"/>
    </row>
    <row r="715" spans="1:53" ht="15" x14ac:dyDescent="0.25">
      <c r="A715" s="5" t="s">
        <v>202</v>
      </c>
      <c r="B715" t="s">
        <v>47</v>
      </c>
      <c r="C715" s="43" t="s">
        <v>137</v>
      </c>
      <c r="D715" s="51">
        <v>0</v>
      </c>
      <c r="E715" s="50">
        <v>0</v>
      </c>
      <c r="F715" s="50">
        <v>0</v>
      </c>
      <c r="G715" s="50">
        <v>0</v>
      </c>
      <c r="H715" s="50">
        <v>0</v>
      </c>
      <c r="I715" s="52">
        <v>0</v>
      </c>
      <c r="J715" s="51">
        <v>0</v>
      </c>
      <c r="K715" s="51">
        <v>0</v>
      </c>
      <c r="L715" s="51">
        <v>0</v>
      </c>
      <c r="M715" s="51">
        <v>0</v>
      </c>
      <c r="N715" s="51">
        <v>0</v>
      </c>
      <c r="O715" s="51">
        <v>0</v>
      </c>
      <c r="P715" s="51">
        <v>0</v>
      </c>
      <c r="Q715" s="51">
        <v>0</v>
      </c>
      <c r="R715" s="51">
        <v>0</v>
      </c>
      <c r="S715" s="51">
        <v>0</v>
      </c>
      <c r="T715" s="51">
        <v>0</v>
      </c>
      <c r="U715" s="51">
        <v>0</v>
      </c>
      <c r="V715" s="51">
        <v>0</v>
      </c>
      <c r="W715" s="51">
        <v>0</v>
      </c>
      <c r="X715" s="51">
        <v>0</v>
      </c>
      <c r="Y715" s="51">
        <v>0</v>
      </c>
      <c r="Z715" s="51">
        <v>0</v>
      </c>
      <c r="AA715" s="51">
        <v>0</v>
      </c>
      <c r="AB715" s="51">
        <v>0</v>
      </c>
      <c r="AC715" s="51">
        <v>0</v>
      </c>
      <c r="AD715" s="51">
        <v>0</v>
      </c>
      <c r="AE715" s="51">
        <v>0</v>
      </c>
      <c r="AF715" s="51">
        <v>0</v>
      </c>
      <c r="AG715" s="51">
        <v>0</v>
      </c>
      <c r="AH715" s="51">
        <v>0</v>
      </c>
      <c r="AI715" s="51">
        <v>0</v>
      </c>
      <c r="AJ715" s="51">
        <v>0</v>
      </c>
      <c r="AK715" s="51">
        <v>0</v>
      </c>
      <c r="AL715" s="51">
        <v>0</v>
      </c>
      <c r="AM715" s="51">
        <v>0</v>
      </c>
      <c r="AN715" s="51">
        <v>0</v>
      </c>
      <c r="AO715" s="51">
        <v>0</v>
      </c>
      <c r="AP715" s="51">
        <v>0</v>
      </c>
      <c r="AQ715" s="51">
        <v>0</v>
      </c>
      <c r="AR715" s="51">
        <v>0</v>
      </c>
      <c r="AS715" s="51">
        <v>0</v>
      </c>
      <c r="AT715" s="51">
        <v>0</v>
      </c>
      <c r="AU715" s="51">
        <v>0</v>
      </c>
      <c r="AV715" s="51">
        <v>0</v>
      </c>
      <c r="AW715" s="51">
        <v>0</v>
      </c>
      <c r="AY715" s="46"/>
      <c r="AZ715" s="46"/>
      <c r="BA715" s="46"/>
    </row>
    <row r="716" spans="1:53" ht="15" x14ac:dyDescent="0.25">
      <c r="A716" s="5" t="s">
        <v>202</v>
      </c>
      <c r="B716" t="s">
        <v>47</v>
      </c>
      <c r="C716" s="43" t="s">
        <v>138</v>
      </c>
      <c r="D716" s="51">
        <v>0</v>
      </c>
      <c r="E716" s="50">
        <v>0</v>
      </c>
      <c r="F716" s="50">
        <v>0</v>
      </c>
      <c r="G716" s="50">
        <v>0</v>
      </c>
      <c r="H716" s="50">
        <v>0</v>
      </c>
      <c r="I716" s="52">
        <v>0</v>
      </c>
      <c r="J716" s="51">
        <v>0</v>
      </c>
      <c r="K716" s="51">
        <v>0</v>
      </c>
      <c r="L716" s="51">
        <v>0</v>
      </c>
      <c r="M716" s="51">
        <v>0</v>
      </c>
      <c r="N716" s="51">
        <v>0</v>
      </c>
      <c r="O716" s="51">
        <v>0</v>
      </c>
      <c r="P716" s="51">
        <v>0</v>
      </c>
      <c r="Q716" s="51">
        <v>0</v>
      </c>
      <c r="R716" s="51">
        <v>0</v>
      </c>
      <c r="S716" s="51">
        <v>0</v>
      </c>
      <c r="T716" s="51">
        <v>0</v>
      </c>
      <c r="U716" s="51">
        <v>0</v>
      </c>
      <c r="V716" s="51">
        <v>0</v>
      </c>
      <c r="W716" s="51">
        <v>0</v>
      </c>
      <c r="X716" s="51">
        <v>0</v>
      </c>
      <c r="Y716" s="51">
        <v>0</v>
      </c>
      <c r="Z716" s="51">
        <v>0</v>
      </c>
      <c r="AA716" s="51">
        <v>0</v>
      </c>
      <c r="AB716" s="51">
        <v>0</v>
      </c>
      <c r="AC716" s="51">
        <v>0</v>
      </c>
      <c r="AD716" s="51">
        <v>0</v>
      </c>
      <c r="AE716" s="51">
        <v>0</v>
      </c>
      <c r="AF716" s="51">
        <v>0</v>
      </c>
      <c r="AG716" s="51">
        <v>0</v>
      </c>
      <c r="AH716" s="51">
        <v>0</v>
      </c>
      <c r="AI716" s="51">
        <v>0</v>
      </c>
      <c r="AJ716" s="51">
        <v>0</v>
      </c>
      <c r="AK716" s="51">
        <v>0</v>
      </c>
      <c r="AL716" s="51">
        <v>0</v>
      </c>
      <c r="AM716" s="51">
        <v>0</v>
      </c>
      <c r="AN716" s="51">
        <v>0</v>
      </c>
      <c r="AO716" s="51">
        <v>0</v>
      </c>
      <c r="AP716" s="51">
        <v>0</v>
      </c>
      <c r="AQ716" s="51">
        <v>0</v>
      </c>
      <c r="AR716" s="51">
        <v>0</v>
      </c>
      <c r="AS716" s="51">
        <v>0</v>
      </c>
      <c r="AT716" s="51">
        <v>0</v>
      </c>
      <c r="AU716" s="51">
        <v>0</v>
      </c>
      <c r="AV716" s="51">
        <v>0</v>
      </c>
      <c r="AW716" s="51">
        <v>0</v>
      </c>
      <c r="AY716" s="46"/>
      <c r="AZ716" s="46"/>
      <c r="BA716" s="46"/>
    </row>
    <row r="717" spans="1:53" ht="15" x14ac:dyDescent="0.25">
      <c r="A717" s="5" t="s">
        <v>202</v>
      </c>
      <c r="B717" t="s">
        <v>47</v>
      </c>
      <c r="C717" s="43" t="s">
        <v>131</v>
      </c>
      <c r="D717" s="51">
        <v>0.34823850000000001</v>
      </c>
      <c r="E717" s="50">
        <v>0.31510791999999999</v>
      </c>
      <c r="F717" s="50">
        <v>0.32744568000000002</v>
      </c>
      <c r="G717" s="50">
        <v>0.25745256</v>
      </c>
      <c r="H717" s="50">
        <v>0.27808218000000001</v>
      </c>
      <c r="I717" s="52">
        <v>0.34228188000000004</v>
      </c>
      <c r="J717" s="51">
        <v>0.25273224</v>
      </c>
      <c r="K717" s="51">
        <v>0.25273224</v>
      </c>
      <c r="L717" s="51">
        <v>0.25273224</v>
      </c>
      <c r="M717" s="51">
        <v>0.25273224</v>
      </c>
      <c r="N717" s="51">
        <v>0.2465361413618827</v>
      </c>
      <c r="O717" s="51">
        <v>0.24034004272376541</v>
      </c>
      <c r="P717" s="51">
        <v>0.23414394408564812</v>
      </c>
      <c r="Q717" s="51">
        <v>0.22794784544753086</v>
      </c>
      <c r="R717" s="51">
        <v>0.22175174680941356</v>
      </c>
      <c r="S717" s="51">
        <v>0.2155556481712963</v>
      </c>
      <c r="T717" s="51">
        <v>0.20935954953317901</v>
      </c>
      <c r="U717" s="51">
        <v>0.20316345089506171</v>
      </c>
      <c r="V717" s="51">
        <v>0.19696735225694445</v>
      </c>
      <c r="W717" s="51">
        <v>0.19077125361882716</v>
      </c>
      <c r="X717" s="51">
        <v>0.18457515498070987</v>
      </c>
      <c r="Y717" s="51">
        <v>0.1783790563425926</v>
      </c>
      <c r="Z717" s="51">
        <v>0.17218295770447531</v>
      </c>
      <c r="AA717" s="51">
        <v>0.16598685906635802</v>
      </c>
      <c r="AB717" s="51">
        <v>0.15979076042824075</v>
      </c>
      <c r="AC717" s="51">
        <v>0.15359466179012346</v>
      </c>
      <c r="AD717" s="51">
        <v>0.14739856315200617</v>
      </c>
      <c r="AE717" s="51">
        <v>0.1412024645138889</v>
      </c>
      <c r="AF717" s="51">
        <v>0.13500636587577161</v>
      </c>
      <c r="AG717" s="51">
        <v>0.12881026723765432</v>
      </c>
      <c r="AH717" s="51">
        <v>0.12261416859953705</v>
      </c>
      <c r="AI717" s="51">
        <v>0.11641806996141976</v>
      </c>
      <c r="AJ717" s="51">
        <v>0.11022197132330247</v>
      </c>
      <c r="AK717" s="51">
        <v>0.10402587268518521</v>
      </c>
      <c r="AL717" s="51">
        <v>9.7829774047067913E-2</v>
      </c>
      <c r="AM717" s="51">
        <v>9.1633675408950621E-2</v>
      </c>
      <c r="AN717" s="51">
        <v>8.5437576770833357E-2</v>
      </c>
      <c r="AO717" s="51">
        <v>7.9241478132716064E-2</v>
      </c>
      <c r="AP717" s="51">
        <v>7.3045379494598772E-2</v>
      </c>
      <c r="AQ717" s="51">
        <v>6.6849280856481508E-2</v>
      </c>
      <c r="AR717" s="51">
        <v>6.0653182218364216E-2</v>
      </c>
      <c r="AS717" s="51">
        <v>5.4457083580246923E-2</v>
      </c>
      <c r="AT717" s="51">
        <v>4.8260984942129659E-2</v>
      </c>
      <c r="AU717" s="51">
        <v>4.2064886304012367E-2</v>
      </c>
      <c r="AV717" s="51">
        <v>3.5868787665895074E-2</v>
      </c>
      <c r="AW717" s="51">
        <v>2.967268902777781E-2</v>
      </c>
      <c r="AY717" s="46"/>
      <c r="AZ717" s="46"/>
      <c r="BA717" s="46"/>
    </row>
    <row r="718" spans="1:53" ht="15" x14ac:dyDescent="0.25">
      <c r="A718" s="5" t="s">
        <v>202</v>
      </c>
      <c r="B718" t="s">
        <v>47</v>
      </c>
      <c r="C718" s="43" t="s">
        <v>135</v>
      </c>
      <c r="D718" s="51">
        <v>0</v>
      </c>
      <c r="E718" s="50">
        <v>0</v>
      </c>
      <c r="F718" s="50">
        <v>0</v>
      </c>
      <c r="G718" s="50">
        <v>0</v>
      </c>
      <c r="H718" s="50">
        <v>0</v>
      </c>
      <c r="I718" s="52">
        <v>0</v>
      </c>
      <c r="J718" s="51">
        <v>0</v>
      </c>
      <c r="K718" s="51">
        <v>0</v>
      </c>
      <c r="L718" s="51">
        <v>0</v>
      </c>
      <c r="M718" s="51">
        <v>4.3368086899420177E-19</v>
      </c>
      <c r="N718" s="51">
        <v>2.9699144675925972E-4</v>
      </c>
      <c r="O718" s="51">
        <v>5.93982893518519E-4</v>
      </c>
      <c r="P718" s="51">
        <v>8.9097434027777828E-4</v>
      </c>
      <c r="Q718" s="51">
        <v>1.1879657870370376E-3</v>
      </c>
      <c r="R718" s="51">
        <v>1.4849572337962968E-3</v>
      </c>
      <c r="S718" s="51">
        <v>1.7819486805555561E-3</v>
      </c>
      <c r="T718" s="51">
        <v>2.0789401273148154E-3</v>
      </c>
      <c r="U718" s="51">
        <v>2.3759315740740747E-3</v>
      </c>
      <c r="V718" s="51">
        <v>2.672923020833334E-3</v>
      </c>
      <c r="W718" s="51">
        <v>2.9699144675925933E-3</v>
      </c>
      <c r="X718" s="51">
        <v>3.2669059143518525E-3</v>
      </c>
      <c r="Y718" s="51">
        <v>3.5638973611111118E-3</v>
      </c>
      <c r="Z718" s="51">
        <v>3.8608888078703711E-3</v>
      </c>
      <c r="AA718" s="51">
        <v>4.15788025462963E-3</v>
      </c>
      <c r="AB718" s="51">
        <v>4.4548717013888897E-3</v>
      </c>
      <c r="AC718" s="51">
        <v>4.7518631481481494E-3</v>
      </c>
      <c r="AD718" s="51">
        <v>5.0488545949074082E-3</v>
      </c>
      <c r="AE718" s="51">
        <v>5.3458460416666671E-3</v>
      </c>
      <c r="AF718" s="51">
        <v>5.6428374884259268E-3</v>
      </c>
      <c r="AG718" s="51">
        <v>5.9398289351851865E-3</v>
      </c>
      <c r="AH718" s="51">
        <v>6.2368203819444454E-3</v>
      </c>
      <c r="AI718" s="51">
        <v>6.5338118287037042E-3</v>
      </c>
      <c r="AJ718" s="51">
        <v>6.8308032754629639E-3</v>
      </c>
      <c r="AK718" s="51">
        <v>7.1277947222222237E-3</v>
      </c>
      <c r="AL718" s="51">
        <v>7.4247861689814825E-3</v>
      </c>
      <c r="AM718" s="51">
        <v>7.7217776157407414E-3</v>
      </c>
      <c r="AN718" s="51">
        <v>8.0187690625000002E-3</v>
      </c>
      <c r="AO718" s="51">
        <v>8.3157605092592617E-3</v>
      </c>
      <c r="AP718" s="51">
        <v>8.6127519560185196E-3</v>
      </c>
      <c r="AQ718" s="51">
        <v>8.9097434027777776E-3</v>
      </c>
      <c r="AR718" s="51">
        <v>9.2067348495370391E-3</v>
      </c>
      <c r="AS718" s="51">
        <v>9.5037262962962971E-3</v>
      </c>
      <c r="AT718" s="51">
        <v>9.8007177430555585E-3</v>
      </c>
      <c r="AU718" s="51">
        <v>1.0097709189814816E-2</v>
      </c>
      <c r="AV718" s="51">
        <v>1.0394700636574074E-2</v>
      </c>
      <c r="AW718" s="51">
        <v>1.0691692083333336E-2</v>
      </c>
      <c r="AY718" s="46"/>
      <c r="AZ718" s="46"/>
      <c r="BA718" s="46"/>
    </row>
    <row r="719" spans="1:53" ht="15" x14ac:dyDescent="0.25">
      <c r="A719" s="5" t="s">
        <v>202</v>
      </c>
      <c r="B719" t="s">
        <v>47</v>
      </c>
      <c r="C719" s="43" t="s">
        <v>126</v>
      </c>
      <c r="D719" s="50">
        <v>0</v>
      </c>
      <c r="E719" s="50">
        <v>0</v>
      </c>
      <c r="F719" s="50">
        <v>0</v>
      </c>
      <c r="G719" s="50">
        <v>2.7100269999999998E-3</v>
      </c>
      <c r="H719" s="50">
        <v>8.2191780000000006E-3</v>
      </c>
      <c r="I719" s="52">
        <v>1.8791947E-2</v>
      </c>
      <c r="J719" s="50">
        <v>1.2295081999999999E-2</v>
      </c>
      <c r="K719" s="50">
        <v>1.2295081999999999E-2</v>
      </c>
      <c r="L719" s="50">
        <v>1.2295081999999999E-2</v>
      </c>
      <c r="M719" s="50">
        <v>1.2295082000000108E-2</v>
      </c>
      <c r="N719" s="50">
        <v>2.3250134878086522E-2</v>
      </c>
      <c r="O719" s="50">
        <v>3.4205187756172935E-2</v>
      </c>
      <c r="P719" s="50">
        <v>4.5160240634259351E-2</v>
      </c>
      <c r="Q719" s="50">
        <v>5.6115293512345767E-2</v>
      </c>
      <c r="R719" s="50">
        <v>6.7070346390432176E-2</v>
      </c>
      <c r="S719" s="50">
        <v>7.8025399268518592E-2</v>
      </c>
      <c r="T719" s="50">
        <v>8.8980452146605007E-2</v>
      </c>
      <c r="U719" s="50">
        <v>9.9935505024691423E-2</v>
      </c>
      <c r="V719" s="50">
        <v>0.11089055790277784</v>
      </c>
      <c r="W719" s="50">
        <v>0.12184561078086426</v>
      </c>
      <c r="X719" s="50">
        <v>0.13280066365895066</v>
      </c>
      <c r="Y719" s="50">
        <v>0.14375571653703709</v>
      </c>
      <c r="Z719" s="50">
        <v>0.15471076941512349</v>
      </c>
      <c r="AA719" s="50">
        <v>0.16566582229320992</v>
      </c>
      <c r="AB719" s="50">
        <v>0.17662087517129632</v>
      </c>
      <c r="AC719" s="50">
        <v>0.18757592804938272</v>
      </c>
      <c r="AD719" s="50">
        <v>0.19853098092746915</v>
      </c>
      <c r="AE719" s="50">
        <v>0.20948603380555555</v>
      </c>
      <c r="AF719" s="50">
        <v>0.22044108668364198</v>
      </c>
      <c r="AG719" s="50">
        <v>0.23139613956172839</v>
      </c>
      <c r="AH719" s="50">
        <v>0.24235119243981482</v>
      </c>
      <c r="AI719" s="50">
        <v>0.25330624531790125</v>
      </c>
      <c r="AJ719" s="50">
        <v>0.26426129819598765</v>
      </c>
      <c r="AK719" s="50">
        <v>0.27521635107407405</v>
      </c>
      <c r="AL719" s="50">
        <v>0.28617140395216045</v>
      </c>
      <c r="AM719" s="50">
        <v>0.29712645683024685</v>
      </c>
      <c r="AN719" s="50">
        <v>0.30808150970833326</v>
      </c>
      <c r="AO719" s="50">
        <v>0.31903656258641966</v>
      </c>
      <c r="AP719" s="50">
        <v>0.32999161546450617</v>
      </c>
      <c r="AQ719" s="50">
        <v>0.34094666834259257</v>
      </c>
      <c r="AR719" s="50">
        <v>0.35190172122067898</v>
      </c>
      <c r="AS719" s="50">
        <v>0.36285677409876538</v>
      </c>
      <c r="AT719" s="50">
        <v>0.37381182697685178</v>
      </c>
      <c r="AU719" s="50">
        <v>0.38476687985493818</v>
      </c>
      <c r="AV719" s="50">
        <v>0.39572193273302458</v>
      </c>
      <c r="AW719" s="50">
        <v>0.40667698561111099</v>
      </c>
      <c r="AY719" s="46"/>
      <c r="AZ719" s="46"/>
      <c r="BA719" s="46"/>
    </row>
    <row r="720" spans="1:53" ht="15" x14ac:dyDescent="0.25">
      <c r="A720" s="5" t="s">
        <v>202</v>
      </c>
      <c r="B720" t="s">
        <v>47</v>
      </c>
      <c r="C720" s="43" t="s">
        <v>129</v>
      </c>
      <c r="D720" s="51">
        <v>0</v>
      </c>
      <c r="E720" s="50">
        <v>0</v>
      </c>
      <c r="F720" s="50">
        <v>0</v>
      </c>
      <c r="G720" s="50">
        <v>0</v>
      </c>
      <c r="H720" s="50">
        <v>0</v>
      </c>
      <c r="I720" s="52">
        <v>0</v>
      </c>
      <c r="J720" s="51">
        <v>0</v>
      </c>
      <c r="K720" s="51">
        <v>0</v>
      </c>
      <c r="L720" s="51">
        <v>0</v>
      </c>
      <c r="M720" s="51">
        <v>3.2526065174565133E-19</v>
      </c>
      <c r="N720" s="51">
        <v>3.8721712577160518E-4</v>
      </c>
      <c r="O720" s="51">
        <v>7.7443425154320993E-4</v>
      </c>
      <c r="P720" s="51">
        <v>1.1616513773148149E-3</v>
      </c>
      <c r="Q720" s="51">
        <v>1.5488685030864199E-3</v>
      </c>
      <c r="R720" s="51">
        <v>1.9360856288580244E-3</v>
      </c>
      <c r="S720" s="51">
        <v>2.3233027546296294E-3</v>
      </c>
      <c r="T720" s="51">
        <v>2.7105198804012343E-3</v>
      </c>
      <c r="U720" s="51">
        <v>3.0977370061728393E-3</v>
      </c>
      <c r="V720" s="51">
        <v>3.4849541319444443E-3</v>
      </c>
      <c r="W720" s="51">
        <v>3.8721712577160488E-3</v>
      </c>
      <c r="X720" s="51">
        <v>4.2593883834876533E-3</v>
      </c>
      <c r="Y720" s="51">
        <v>4.6466055092592587E-3</v>
      </c>
      <c r="Z720" s="51">
        <v>5.0338226350308633E-3</v>
      </c>
      <c r="AA720" s="51">
        <v>5.4210397608024687E-3</v>
      </c>
      <c r="AB720" s="51">
        <v>5.8082568865740732E-3</v>
      </c>
      <c r="AC720" s="51">
        <v>6.1954740123456777E-3</v>
      </c>
      <c r="AD720" s="51">
        <v>6.5826911381172831E-3</v>
      </c>
      <c r="AE720" s="51">
        <v>6.9699082638888877E-3</v>
      </c>
      <c r="AF720" s="51">
        <v>7.3571253896604931E-3</v>
      </c>
      <c r="AG720" s="51">
        <v>7.7443425154320967E-3</v>
      </c>
      <c r="AH720" s="51">
        <v>8.1315596412037013E-3</v>
      </c>
      <c r="AI720" s="51">
        <v>8.5187767669753084E-3</v>
      </c>
      <c r="AJ720" s="51">
        <v>8.9059938927469121E-3</v>
      </c>
      <c r="AK720" s="51">
        <v>9.2932110185185157E-3</v>
      </c>
      <c r="AL720" s="51">
        <v>9.6804281442901229E-3</v>
      </c>
      <c r="AM720" s="51">
        <v>1.0067645270061727E-2</v>
      </c>
      <c r="AN720" s="51">
        <v>1.045486239583333E-2</v>
      </c>
      <c r="AO720" s="51">
        <v>1.0842079521604937E-2</v>
      </c>
      <c r="AP720" s="51">
        <v>1.1229296647376541E-2</v>
      </c>
      <c r="AQ720" s="51">
        <v>1.1616513773148145E-2</v>
      </c>
      <c r="AR720" s="51">
        <v>1.2003730898919752E-2</v>
      </c>
      <c r="AS720" s="51">
        <v>1.2390948024691355E-2</v>
      </c>
      <c r="AT720" s="51">
        <v>1.2778165150462959E-2</v>
      </c>
      <c r="AU720" s="51">
        <v>1.3165382276234566E-2</v>
      </c>
      <c r="AV720" s="51">
        <v>1.355259940200617E-2</v>
      </c>
      <c r="AW720" s="51">
        <v>1.3939816527777774E-2</v>
      </c>
      <c r="AY720" s="46"/>
      <c r="AZ720" s="46"/>
      <c r="BA720" s="46"/>
    </row>
    <row r="721" spans="1:53" ht="15" x14ac:dyDescent="0.25">
      <c r="A721" s="5" t="s">
        <v>202</v>
      </c>
      <c r="B721" t="s">
        <v>47</v>
      </c>
      <c r="C721" s="43" t="s">
        <v>128</v>
      </c>
      <c r="D721" s="51">
        <v>0</v>
      </c>
      <c r="E721" s="50">
        <v>0</v>
      </c>
      <c r="F721" s="50">
        <v>0</v>
      </c>
      <c r="G721" s="50">
        <v>0</v>
      </c>
      <c r="H721" s="50">
        <v>0</v>
      </c>
      <c r="I721" s="52">
        <v>0</v>
      </c>
      <c r="J721" s="51">
        <v>0</v>
      </c>
      <c r="K721" s="51">
        <v>0</v>
      </c>
      <c r="L721" s="51">
        <v>0</v>
      </c>
      <c r="M721" s="51">
        <v>-1.3010426069826053E-18</v>
      </c>
      <c r="N721" s="51">
        <v>2.7543448765432093E-3</v>
      </c>
      <c r="O721" s="51">
        <v>5.5086897530864203E-3</v>
      </c>
      <c r="P721" s="51">
        <v>8.2630346296296304E-3</v>
      </c>
      <c r="Q721" s="51">
        <v>1.1017379506172841E-2</v>
      </c>
      <c r="R721" s="51">
        <v>1.3771724382716052E-2</v>
      </c>
      <c r="S721" s="51">
        <v>1.6526069259259261E-2</v>
      </c>
      <c r="T721" s="51">
        <v>1.9280414135802473E-2</v>
      </c>
      <c r="U721" s="51">
        <v>2.2034759012345684E-2</v>
      </c>
      <c r="V721" s="51">
        <v>2.4789103888888893E-2</v>
      </c>
      <c r="W721" s="51">
        <v>2.7543448765432105E-2</v>
      </c>
      <c r="X721" s="51">
        <v>3.0297793641975317E-2</v>
      </c>
      <c r="Y721" s="51">
        <v>3.3052138518518528E-2</v>
      </c>
      <c r="Z721" s="51">
        <v>3.5806483395061733E-2</v>
      </c>
      <c r="AA721" s="51">
        <v>3.8560828271604945E-2</v>
      </c>
      <c r="AB721" s="51">
        <v>4.1315173148148157E-2</v>
      </c>
      <c r="AC721" s="51">
        <v>4.4069518024691369E-2</v>
      </c>
      <c r="AD721" s="51">
        <v>4.6823862901234581E-2</v>
      </c>
      <c r="AE721" s="51">
        <v>4.9578207777777786E-2</v>
      </c>
      <c r="AF721" s="51">
        <v>5.2332552654320998E-2</v>
      </c>
      <c r="AG721" s="51">
        <v>5.5086897530864209E-2</v>
      </c>
      <c r="AH721" s="51">
        <v>5.7841242407407421E-2</v>
      </c>
      <c r="AI721" s="51">
        <v>6.0595587283950626E-2</v>
      </c>
      <c r="AJ721" s="51">
        <v>6.3349932160493838E-2</v>
      </c>
      <c r="AK721" s="51">
        <v>6.6104277037037057E-2</v>
      </c>
      <c r="AL721" s="51">
        <v>6.8858621913580276E-2</v>
      </c>
      <c r="AM721" s="51">
        <v>7.1612966790123467E-2</v>
      </c>
      <c r="AN721" s="51">
        <v>7.4367311666666686E-2</v>
      </c>
      <c r="AO721" s="51">
        <v>7.7121656543209904E-2</v>
      </c>
      <c r="AP721" s="51">
        <v>7.9876001419753095E-2</v>
      </c>
      <c r="AQ721" s="51">
        <v>8.2630346296296314E-2</v>
      </c>
      <c r="AR721" s="51">
        <v>8.5384691172839533E-2</v>
      </c>
      <c r="AS721" s="51">
        <v>8.8139036049382724E-2</v>
      </c>
      <c r="AT721" s="51">
        <v>9.0893380925925943E-2</v>
      </c>
      <c r="AU721" s="51">
        <v>9.3647725802469162E-2</v>
      </c>
      <c r="AV721" s="51">
        <v>9.640207067901238E-2</v>
      </c>
      <c r="AW721" s="51">
        <v>9.9156415555555572E-2</v>
      </c>
      <c r="AY721" s="46"/>
      <c r="AZ721" s="46"/>
      <c r="BA721" s="46"/>
    </row>
    <row r="722" spans="1:53" ht="15" x14ac:dyDescent="0.25">
      <c r="A722" s="5" t="s">
        <v>203</v>
      </c>
      <c r="B722" t="s">
        <v>47</v>
      </c>
      <c r="C722" s="43" t="s">
        <v>140</v>
      </c>
      <c r="D722" s="51">
        <v>0</v>
      </c>
      <c r="E722" s="50">
        <v>0</v>
      </c>
      <c r="F722" s="50">
        <v>0</v>
      </c>
      <c r="G722" s="50">
        <v>0</v>
      </c>
      <c r="H722" s="50">
        <v>0</v>
      </c>
      <c r="I722" s="52">
        <v>0</v>
      </c>
      <c r="J722" s="51">
        <v>0</v>
      </c>
      <c r="K722" s="51">
        <v>0</v>
      </c>
      <c r="L722" s="51">
        <v>0</v>
      </c>
      <c r="M722" s="51">
        <v>0</v>
      </c>
      <c r="N722" s="51">
        <v>0</v>
      </c>
      <c r="O722" s="51">
        <v>0</v>
      </c>
      <c r="P722" s="51">
        <v>0</v>
      </c>
      <c r="Q722" s="51">
        <v>0</v>
      </c>
      <c r="R722" s="51">
        <v>0</v>
      </c>
      <c r="S722" s="51">
        <v>0</v>
      </c>
      <c r="T722" s="51">
        <v>0</v>
      </c>
      <c r="U722" s="51">
        <v>0</v>
      </c>
      <c r="V722" s="51">
        <v>0</v>
      </c>
      <c r="W722" s="51">
        <v>0</v>
      </c>
      <c r="X722" s="51">
        <v>0</v>
      </c>
      <c r="Y722" s="51">
        <v>0</v>
      </c>
      <c r="Z722" s="51">
        <v>0</v>
      </c>
      <c r="AA722" s="51">
        <v>0</v>
      </c>
      <c r="AB722" s="51">
        <v>0</v>
      </c>
      <c r="AC722" s="51">
        <v>0</v>
      </c>
      <c r="AD722" s="51">
        <v>0</v>
      </c>
      <c r="AE722" s="51">
        <v>0</v>
      </c>
      <c r="AF722" s="51">
        <v>0</v>
      </c>
      <c r="AG722" s="51">
        <v>0</v>
      </c>
      <c r="AH722" s="51">
        <v>0</v>
      </c>
      <c r="AI722" s="51">
        <v>0</v>
      </c>
      <c r="AJ722" s="51">
        <v>0</v>
      </c>
      <c r="AK722" s="51">
        <v>0</v>
      </c>
      <c r="AL722" s="51">
        <v>0</v>
      </c>
      <c r="AM722" s="51">
        <v>0</v>
      </c>
      <c r="AN722" s="51">
        <v>0</v>
      </c>
      <c r="AO722" s="51">
        <v>0</v>
      </c>
      <c r="AP722" s="51">
        <v>0</v>
      </c>
      <c r="AQ722" s="51">
        <v>0</v>
      </c>
      <c r="AR722" s="51">
        <v>0</v>
      </c>
      <c r="AS722" s="51">
        <v>0</v>
      </c>
      <c r="AT722" s="51">
        <v>0</v>
      </c>
      <c r="AU722" s="51">
        <v>0</v>
      </c>
      <c r="AV722" s="51">
        <v>0</v>
      </c>
      <c r="AW722" s="51">
        <v>0</v>
      </c>
      <c r="AY722" s="46"/>
      <c r="AZ722" s="46"/>
      <c r="BA722" s="46"/>
    </row>
    <row r="723" spans="1:53" ht="15" x14ac:dyDescent="0.25">
      <c r="A723" s="5" t="s">
        <v>203</v>
      </c>
      <c r="B723" t="s">
        <v>47</v>
      </c>
      <c r="C723" s="43" t="s">
        <v>134</v>
      </c>
      <c r="D723" s="51">
        <v>0</v>
      </c>
      <c r="E723" s="50">
        <v>0</v>
      </c>
      <c r="F723" s="50">
        <v>0</v>
      </c>
      <c r="G723" s="50">
        <v>0</v>
      </c>
      <c r="H723" s="50">
        <v>0</v>
      </c>
      <c r="I723" s="52">
        <v>0</v>
      </c>
      <c r="J723" s="51">
        <v>0</v>
      </c>
      <c r="K723" s="51">
        <v>0</v>
      </c>
      <c r="L723" s="51">
        <v>0</v>
      </c>
      <c r="M723" s="51">
        <v>1.0164395367051604E-20</v>
      </c>
      <c r="N723" s="51">
        <v>2.6900389660493836E-5</v>
      </c>
      <c r="O723" s="51">
        <v>5.3800779320987659E-5</v>
      </c>
      <c r="P723" s="51">
        <v>8.0701168981481489E-5</v>
      </c>
      <c r="Q723" s="51">
        <v>1.0760155864197532E-4</v>
      </c>
      <c r="R723" s="51">
        <v>1.3450194830246913E-4</v>
      </c>
      <c r="S723" s="51">
        <v>1.6140233796296298E-4</v>
      </c>
      <c r="T723" s="51">
        <v>1.8830272762345679E-4</v>
      </c>
      <c r="U723" s="51">
        <v>2.1520311728395061E-4</v>
      </c>
      <c r="V723" s="51">
        <v>2.4210350694444445E-4</v>
      </c>
      <c r="W723" s="51">
        <v>2.6900389660493827E-4</v>
      </c>
      <c r="X723" s="51">
        <v>2.9590428626543209E-4</v>
      </c>
      <c r="Y723" s="51">
        <v>3.228046759259259E-4</v>
      </c>
      <c r="Z723" s="51">
        <v>3.4970506558641977E-4</v>
      </c>
      <c r="AA723" s="51">
        <v>3.7660545524691359E-4</v>
      </c>
      <c r="AB723" s="51">
        <v>4.035058449074074E-4</v>
      </c>
      <c r="AC723" s="51">
        <v>4.3040623456790122E-4</v>
      </c>
      <c r="AD723" s="51">
        <v>4.5730662422839504E-4</v>
      </c>
      <c r="AE723" s="51">
        <v>4.8420701388888891E-4</v>
      </c>
      <c r="AF723" s="51">
        <v>5.1110740354938272E-4</v>
      </c>
      <c r="AG723" s="51">
        <v>5.3800779320987654E-4</v>
      </c>
      <c r="AH723" s="51">
        <v>5.6490818287037036E-4</v>
      </c>
      <c r="AI723" s="51">
        <v>5.9180857253086417E-4</v>
      </c>
      <c r="AJ723" s="51">
        <v>6.1870896219135799E-4</v>
      </c>
      <c r="AK723" s="51">
        <v>6.456093518518518E-4</v>
      </c>
      <c r="AL723" s="51">
        <v>6.7250974151234562E-4</v>
      </c>
      <c r="AM723" s="51">
        <v>6.9941013117283954E-4</v>
      </c>
      <c r="AN723" s="51">
        <v>7.2631052083333336E-4</v>
      </c>
      <c r="AO723" s="51">
        <v>7.5321091049382718E-4</v>
      </c>
      <c r="AP723" s="51">
        <v>7.8011130015432099E-4</v>
      </c>
      <c r="AQ723" s="51">
        <v>8.0701168981481481E-4</v>
      </c>
      <c r="AR723" s="51">
        <v>8.3391207947530863E-4</v>
      </c>
      <c r="AS723" s="51">
        <v>8.6081246913580244E-4</v>
      </c>
      <c r="AT723" s="51">
        <v>8.8771285879629626E-4</v>
      </c>
      <c r="AU723" s="51">
        <v>9.1461324845679007E-4</v>
      </c>
      <c r="AV723" s="51">
        <v>9.4151363811728389E-4</v>
      </c>
      <c r="AW723" s="51">
        <v>9.6841402777777781E-4</v>
      </c>
      <c r="AY723" s="46"/>
      <c r="AZ723" s="46"/>
      <c r="BA723" s="46"/>
    </row>
    <row r="724" spans="1:53" ht="15" x14ac:dyDescent="0.25">
      <c r="A724" s="5" t="s">
        <v>203</v>
      </c>
      <c r="B724" t="s">
        <v>47</v>
      </c>
      <c r="C724" s="43" t="s">
        <v>142</v>
      </c>
      <c r="D724" s="51">
        <v>0</v>
      </c>
      <c r="E724" s="50">
        <v>0</v>
      </c>
      <c r="F724" s="50">
        <v>0</v>
      </c>
      <c r="G724" s="50">
        <v>0</v>
      </c>
      <c r="H724" s="50">
        <v>0</v>
      </c>
      <c r="I724" s="52">
        <v>0</v>
      </c>
      <c r="J724" s="51">
        <v>0</v>
      </c>
      <c r="K724" s="51">
        <v>0</v>
      </c>
      <c r="L724" s="51">
        <v>0</v>
      </c>
      <c r="M724" s="51">
        <v>0</v>
      </c>
      <c r="N724" s="51">
        <v>2.1139538194444446E-3</v>
      </c>
      <c r="O724" s="51">
        <v>4.2279076388888892E-3</v>
      </c>
      <c r="P724" s="51">
        <v>6.3418614583333338E-3</v>
      </c>
      <c r="Q724" s="51">
        <v>8.4558152777777784E-3</v>
      </c>
      <c r="R724" s="51">
        <v>1.0569769097222223E-2</v>
      </c>
      <c r="S724" s="51">
        <v>1.2683722916666668E-2</v>
      </c>
      <c r="T724" s="51">
        <v>1.4797676736111112E-2</v>
      </c>
      <c r="U724" s="51">
        <v>1.6911630555555557E-2</v>
      </c>
      <c r="V724" s="51">
        <v>1.9025584375000001E-2</v>
      </c>
      <c r="W724" s="51">
        <v>2.1139538194444446E-2</v>
      </c>
      <c r="X724" s="51">
        <v>2.3253492013888891E-2</v>
      </c>
      <c r="Y724" s="51">
        <v>2.5367445833333335E-2</v>
      </c>
      <c r="Z724" s="51">
        <v>2.748139965277778E-2</v>
      </c>
      <c r="AA724" s="51">
        <v>2.9595353472222224E-2</v>
      </c>
      <c r="AB724" s="51">
        <v>3.1709307291666669E-2</v>
      </c>
      <c r="AC724" s="51">
        <v>3.3823261111111114E-2</v>
      </c>
      <c r="AD724" s="51">
        <v>3.5937214930555558E-2</v>
      </c>
      <c r="AE724" s="51">
        <v>3.8051168750000003E-2</v>
      </c>
      <c r="AF724" s="51">
        <v>4.0165122569444447E-2</v>
      </c>
      <c r="AG724" s="51">
        <v>4.2279076388888892E-2</v>
      </c>
      <c r="AH724" s="51">
        <v>4.4393030208333337E-2</v>
      </c>
      <c r="AI724" s="51">
        <v>4.6506984027777781E-2</v>
      </c>
      <c r="AJ724" s="51">
        <v>4.8620937847222226E-2</v>
      </c>
      <c r="AK724" s="51">
        <v>5.073489166666667E-2</v>
      </c>
      <c r="AL724" s="51">
        <v>5.2848845486111115E-2</v>
      </c>
      <c r="AM724" s="51">
        <v>5.496279930555556E-2</v>
      </c>
      <c r="AN724" s="51">
        <v>5.7076753125000004E-2</v>
      </c>
      <c r="AO724" s="51">
        <v>5.9190706944444449E-2</v>
      </c>
      <c r="AP724" s="51">
        <v>6.1304660763888894E-2</v>
      </c>
      <c r="AQ724" s="51">
        <v>6.3418614583333338E-2</v>
      </c>
      <c r="AR724" s="51">
        <v>6.5532568402777783E-2</v>
      </c>
      <c r="AS724" s="51">
        <v>6.7646522222222227E-2</v>
      </c>
      <c r="AT724" s="51">
        <v>6.9760476041666672E-2</v>
      </c>
      <c r="AU724" s="51">
        <v>7.1874429861111117E-2</v>
      </c>
      <c r="AV724" s="51">
        <v>7.3988383680555561E-2</v>
      </c>
      <c r="AW724" s="51">
        <v>7.6102337500000006E-2</v>
      </c>
      <c r="AY724" s="46"/>
      <c r="AZ724" s="46"/>
      <c r="BA724" s="46"/>
    </row>
    <row r="725" spans="1:53" ht="15" x14ac:dyDescent="0.25">
      <c r="A725" s="5" t="s">
        <v>203</v>
      </c>
      <c r="B725" t="s">
        <v>47</v>
      </c>
      <c r="C725" s="43" t="s">
        <v>132</v>
      </c>
      <c r="D725" s="51">
        <v>0</v>
      </c>
      <c r="E725" s="50">
        <v>0</v>
      </c>
      <c r="F725" s="50">
        <v>0</v>
      </c>
      <c r="G725" s="50">
        <v>0</v>
      </c>
      <c r="H725" s="50">
        <v>0</v>
      </c>
      <c r="I725" s="52">
        <v>0</v>
      </c>
      <c r="J725" s="51">
        <v>0</v>
      </c>
      <c r="K725" s="51">
        <v>0</v>
      </c>
      <c r="L725" s="51">
        <v>0</v>
      </c>
      <c r="M725" s="51">
        <v>5.082197683525802E-21</v>
      </c>
      <c r="N725" s="51">
        <v>3.1085995370370421E-6</v>
      </c>
      <c r="O725" s="51">
        <v>6.2171990740740792E-6</v>
      </c>
      <c r="P725" s="51">
        <v>9.3257986111111162E-6</v>
      </c>
      <c r="Q725" s="51">
        <v>1.2434398148148155E-5</v>
      </c>
      <c r="R725" s="51">
        <v>1.554299768518519E-5</v>
      </c>
      <c r="S725" s="51">
        <v>1.8651597222222226E-5</v>
      </c>
      <c r="T725" s="51">
        <v>2.1760196759259264E-5</v>
      </c>
      <c r="U725" s="51">
        <v>2.4868796296296303E-5</v>
      </c>
      <c r="V725" s="51">
        <v>2.7977395833333342E-5</v>
      </c>
      <c r="W725" s="51">
        <v>3.1085995370370374E-5</v>
      </c>
      <c r="X725" s="51">
        <v>3.4194594907407412E-5</v>
      </c>
      <c r="Y725" s="51">
        <v>3.7303194444444451E-5</v>
      </c>
      <c r="Z725" s="51">
        <v>4.0411793981481483E-5</v>
      </c>
      <c r="AA725" s="51">
        <v>4.3520393518518522E-5</v>
      </c>
      <c r="AB725" s="51">
        <v>4.6628993055555561E-5</v>
      </c>
      <c r="AC725" s="51">
        <v>4.9737592592592599E-5</v>
      </c>
      <c r="AD725" s="51">
        <v>5.2846192129629638E-5</v>
      </c>
      <c r="AE725" s="51">
        <v>5.595479166666667E-5</v>
      </c>
      <c r="AF725" s="51">
        <v>5.9063391203703716E-5</v>
      </c>
      <c r="AG725" s="51">
        <v>6.2171990740740747E-5</v>
      </c>
      <c r="AH725" s="51">
        <v>6.5280590277777773E-5</v>
      </c>
      <c r="AI725" s="51">
        <v>6.8389189814814825E-5</v>
      </c>
      <c r="AJ725" s="51">
        <v>7.149778935185185E-5</v>
      </c>
      <c r="AK725" s="51">
        <v>7.4606388888888902E-5</v>
      </c>
      <c r="AL725" s="51">
        <v>7.7714988425925928E-5</v>
      </c>
      <c r="AM725" s="51">
        <v>8.082358796296298E-5</v>
      </c>
      <c r="AN725" s="51">
        <v>8.3932187500000005E-5</v>
      </c>
      <c r="AO725" s="51">
        <v>8.704078703703703E-5</v>
      </c>
      <c r="AP725" s="51">
        <v>9.0149386574074083E-5</v>
      </c>
      <c r="AQ725" s="51">
        <v>9.3257986111111108E-5</v>
      </c>
      <c r="AR725" s="51">
        <v>9.636658564814816E-5</v>
      </c>
      <c r="AS725" s="51">
        <v>9.9475185185185185E-5</v>
      </c>
      <c r="AT725" s="51">
        <v>1.0258378472222224E-4</v>
      </c>
      <c r="AU725" s="51">
        <v>1.0569238425925926E-4</v>
      </c>
      <c r="AV725" s="51">
        <v>1.0880098379629631E-4</v>
      </c>
      <c r="AW725" s="51">
        <v>1.1190958333333334E-4</v>
      </c>
      <c r="AY725" s="46"/>
      <c r="AZ725" s="46"/>
      <c r="BA725" s="46"/>
    </row>
    <row r="726" spans="1:53" ht="15" x14ac:dyDescent="0.25">
      <c r="A726" s="5" t="s">
        <v>203</v>
      </c>
      <c r="B726" t="s">
        <v>47</v>
      </c>
      <c r="C726" s="43" t="s">
        <v>141</v>
      </c>
      <c r="D726" s="51">
        <v>0</v>
      </c>
      <c r="E726" s="50">
        <v>0</v>
      </c>
      <c r="F726" s="50">
        <v>0</v>
      </c>
      <c r="G726" s="50">
        <v>0</v>
      </c>
      <c r="H726" s="50">
        <v>0</v>
      </c>
      <c r="I726" s="52">
        <v>0</v>
      </c>
      <c r="J726" s="51">
        <v>0</v>
      </c>
      <c r="K726" s="51">
        <v>0</v>
      </c>
      <c r="L726" s="51">
        <v>0</v>
      </c>
      <c r="M726" s="51">
        <v>-1.951563910473908E-18</v>
      </c>
      <c r="N726" s="51">
        <v>5.561561033950598E-4</v>
      </c>
      <c r="O726" s="51">
        <v>1.1123122067901216E-3</v>
      </c>
      <c r="P726" s="51">
        <v>1.6684683101851833E-3</v>
      </c>
      <c r="Q726" s="51">
        <v>2.2246244135802453E-3</v>
      </c>
      <c r="R726" s="51">
        <v>2.7807805169753068E-3</v>
      </c>
      <c r="S726" s="51">
        <v>3.3369366203703683E-3</v>
      </c>
      <c r="T726" s="51">
        <v>3.8930927237654303E-3</v>
      </c>
      <c r="U726" s="51">
        <v>4.4492488271604923E-3</v>
      </c>
      <c r="V726" s="51">
        <v>5.0054049305555542E-3</v>
      </c>
      <c r="W726" s="51">
        <v>5.5615610339506153E-3</v>
      </c>
      <c r="X726" s="51">
        <v>6.1177171373456773E-3</v>
      </c>
      <c r="Y726" s="51">
        <v>6.6738732407407393E-3</v>
      </c>
      <c r="Z726" s="51">
        <v>7.2300293441358004E-3</v>
      </c>
      <c r="AA726" s="51">
        <v>7.7861854475308623E-3</v>
      </c>
      <c r="AB726" s="51">
        <v>8.3423415509259243E-3</v>
      </c>
      <c r="AC726" s="51">
        <v>8.8984976543209863E-3</v>
      </c>
      <c r="AD726" s="51">
        <v>9.4546537577160483E-3</v>
      </c>
      <c r="AE726" s="51">
        <v>1.001080986111111E-2</v>
      </c>
      <c r="AF726" s="51">
        <v>1.0566965964506172E-2</v>
      </c>
      <c r="AG726" s="51">
        <v>1.1123122067901232E-2</v>
      </c>
      <c r="AH726" s="51">
        <v>1.1679278171296294E-2</v>
      </c>
      <c r="AI726" s="51">
        <v>1.2235434274691356E-2</v>
      </c>
      <c r="AJ726" s="51">
        <v>1.2791590378086418E-2</v>
      </c>
      <c r="AK726" s="51">
        <v>1.334774648148148E-2</v>
      </c>
      <c r="AL726" s="51">
        <v>1.3903902584876542E-2</v>
      </c>
      <c r="AM726" s="51">
        <v>1.4460058688271604E-2</v>
      </c>
      <c r="AN726" s="51">
        <v>1.5016214791666664E-2</v>
      </c>
      <c r="AO726" s="51">
        <v>1.5572370895061726E-2</v>
      </c>
      <c r="AP726" s="51">
        <v>1.6128526998456787E-2</v>
      </c>
      <c r="AQ726" s="51">
        <v>1.6684683101851852E-2</v>
      </c>
      <c r="AR726" s="51">
        <v>1.7240839205246911E-2</v>
      </c>
      <c r="AS726" s="51">
        <v>1.7796995308641976E-2</v>
      </c>
      <c r="AT726" s="51">
        <v>1.8353151412037035E-2</v>
      </c>
      <c r="AU726" s="51">
        <v>1.89093075154321E-2</v>
      </c>
      <c r="AV726" s="51">
        <v>1.9465463618827158E-2</v>
      </c>
      <c r="AW726" s="51">
        <v>2.0021619722222224E-2</v>
      </c>
      <c r="AY726" s="46"/>
      <c r="AZ726" s="46"/>
      <c r="BA726" s="46"/>
    </row>
    <row r="727" spans="1:53" ht="15" x14ac:dyDescent="0.25">
      <c r="A727" s="5" t="s">
        <v>203</v>
      </c>
      <c r="B727" t="s">
        <v>47</v>
      </c>
      <c r="C727" s="43" t="s">
        <v>133</v>
      </c>
      <c r="D727" s="51">
        <v>0</v>
      </c>
      <c r="E727" s="50">
        <v>0</v>
      </c>
      <c r="F727" s="50">
        <v>0</v>
      </c>
      <c r="G727" s="50">
        <v>0</v>
      </c>
      <c r="H727" s="50">
        <v>0</v>
      </c>
      <c r="I727" s="52">
        <v>0</v>
      </c>
      <c r="J727" s="51">
        <v>0</v>
      </c>
      <c r="K727" s="51">
        <v>0</v>
      </c>
      <c r="L727" s="51">
        <v>0</v>
      </c>
      <c r="M727" s="51">
        <v>0</v>
      </c>
      <c r="N727" s="51">
        <v>0</v>
      </c>
      <c r="O727" s="51">
        <v>0</v>
      </c>
      <c r="P727" s="51">
        <v>0</v>
      </c>
      <c r="Q727" s="51">
        <v>0</v>
      </c>
      <c r="R727" s="51">
        <v>0</v>
      </c>
      <c r="S727" s="51">
        <v>0</v>
      </c>
      <c r="T727" s="51">
        <v>0</v>
      </c>
      <c r="U727" s="51">
        <v>0</v>
      </c>
      <c r="V727" s="51">
        <v>0</v>
      </c>
      <c r="W727" s="51">
        <v>0</v>
      </c>
      <c r="X727" s="51">
        <v>0</v>
      </c>
      <c r="Y727" s="51">
        <v>0</v>
      </c>
      <c r="Z727" s="51">
        <v>0</v>
      </c>
      <c r="AA727" s="51">
        <v>0</v>
      </c>
      <c r="AB727" s="51">
        <v>0</v>
      </c>
      <c r="AC727" s="51">
        <v>0</v>
      </c>
      <c r="AD727" s="51">
        <v>0</v>
      </c>
      <c r="AE727" s="51">
        <v>0</v>
      </c>
      <c r="AF727" s="51">
        <v>0</v>
      </c>
      <c r="AG727" s="51">
        <v>0</v>
      </c>
      <c r="AH727" s="51">
        <v>0</v>
      </c>
      <c r="AI727" s="51">
        <v>0</v>
      </c>
      <c r="AJ727" s="51">
        <v>0</v>
      </c>
      <c r="AK727" s="51">
        <v>0</v>
      </c>
      <c r="AL727" s="51">
        <v>0</v>
      </c>
      <c r="AM727" s="51">
        <v>0</v>
      </c>
      <c r="AN727" s="51">
        <v>0</v>
      </c>
      <c r="AO727" s="51">
        <v>0</v>
      </c>
      <c r="AP727" s="51">
        <v>0</v>
      </c>
      <c r="AQ727" s="51">
        <v>0</v>
      </c>
      <c r="AR727" s="51">
        <v>0</v>
      </c>
      <c r="AS727" s="51">
        <v>0</v>
      </c>
      <c r="AT727" s="51">
        <v>0</v>
      </c>
      <c r="AU727" s="51">
        <v>0</v>
      </c>
      <c r="AV727" s="51">
        <v>0</v>
      </c>
      <c r="AW727" s="51">
        <v>0</v>
      </c>
      <c r="AY727" s="45"/>
      <c r="AZ727" s="45"/>
      <c r="BA727" s="45"/>
    </row>
    <row r="728" spans="1:53" ht="15" x14ac:dyDescent="0.25">
      <c r="A728" s="5" t="s">
        <v>203</v>
      </c>
      <c r="B728" t="s">
        <v>47</v>
      </c>
      <c r="C728" s="43" t="s">
        <v>127</v>
      </c>
      <c r="D728" s="51">
        <v>0</v>
      </c>
      <c r="E728" s="50">
        <v>0</v>
      </c>
      <c r="F728" s="50">
        <v>0</v>
      </c>
      <c r="G728" s="50">
        <v>0</v>
      </c>
      <c r="H728" s="50">
        <v>0</v>
      </c>
      <c r="I728" s="52">
        <v>0</v>
      </c>
      <c r="J728" s="51">
        <v>0</v>
      </c>
      <c r="K728" s="51">
        <v>0</v>
      </c>
      <c r="L728" s="51">
        <v>0</v>
      </c>
      <c r="M728" s="51">
        <v>4.0657581468206416E-20</v>
      </c>
      <c r="N728" s="51">
        <v>1.089161651234572E-5</v>
      </c>
      <c r="O728" s="51">
        <v>2.1783233024691399E-5</v>
      </c>
      <c r="P728" s="51">
        <v>3.2674849537037078E-5</v>
      </c>
      <c r="Q728" s="51">
        <v>4.3566466049382757E-5</v>
      </c>
      <c r="R728" s="51">
        <v>5.4458082561728436E-5</v>
      </c>
      <c r="S728" s="51">
        <v>6.5349699074074115E-5</v>
      </c>
      <c r="T728" s="51">
        <v>7.6241315586419794E-5</v>
      </c>
      <c r="U728" s="51">
        <v>8.7132932098765473E-5</v>
      </c>
      <c r="V728" s="51">
        <v>9.8024548611111152E-5</v>
      </c>
      <c r="W728" s="51">
        <v>1.0891616512345683E-4</v>
      </c>
      <c r="X728" s="51">
        <v>1.1980778163580251E-4</v>
      </c>
      <c r="Y728" s="51">
        <v>1.306993981481482E-4</v>
      </c>
      <c r="Z728" s="51">
        <v>1.4159101466049387E-4</v>
      </c>
      <c r="AA728" s="51">
        <v>1.5248263117283953E-4</v>
      </c>
      <c r="AB728" s="51">
        <v>1.6337424768518523E-4</v>
      </c>
      <c r="AC728" s="51">
        <v>1.7426586419753092E-4</v>
      </c>
      <c r="AD728" s="51">
        <v>1.8515748070987658E-4</v>
      </c>
      <c r="AE728" s="51">
        <v>1.9604909722222225E-4</v>
      </c>
      <c r="AF728" s="51">
        <v>2.0694071373456794E-4</v>
      </c>
      <c r="AG728" s="51">
        <v>2.1783233024691363E-4</v>
      </c>
      <c r="AH728" s="51">
        <v>2.287239467592593E-4</v>
      </c>
      <c r="AI728" s="51">
        <v>2.3961556327160497E-4</v>
      </c>
      <c r="AJ728" s="51">
        <v>2.5050717978395066E-4</v>
      </c>
      <c r="AK728" s="51">
        <v>2.6139879629629635E-4</v>
      </c>
      <c r="AL728" s="51">
        <v>2.7229041280864204E-4</v>
      </c>
      <c r="AM728" s="51">
        <v>2.8318202932098768E-4</v>
      </c>
      <c r="AN728" s="51">
        <v>2.9407364583333337E-4</v>
      </c>
      <c r="AO728" s="51">
        <v>3.0496526234567907E-4</v>
      </c>
      <c r="AP728" s="51">
        <v>3.1585687885802471E-4</v>
      </c>
      <c r="AQ728" s="51">
        <v>3.267484953703704E-4</v>
      </c>
      <c r="AR728" s="51">
        <v>3.3764011188271609E-4</v>
      </c>
      <c r="AS728" s="51">
        <v>3.4853172839506178E-4</v>
      </c>
      <c r="AT728" s="51">
        <v>3.5942334490740748E-4</v>
      </c>
      <c r="AU728" s="51">
        <v>3.7031496141975311E-4</v>
      </c>
      <c r="AV728" s="51">
        <v>3.8120657793209881E-4</v>
      </c>
      <c r="AW728" s="51">
        <v>3.920981944444445E-4</v>
      </c>
      <c r="AY728" s="45"/>
      <c r="AZ728" s="45"/>
      <c r="BA728" s="45"/>
    </row>
    <row r="729" spans="1:53" ht="15" x14ac:dyDescent="0.25">
      <c r="A729" s="5" t="s">
        <v>203</v>
      </c>
      <c r="B729" t="s">
        <v>47</v>
      </c>
      <c r="C729" s="43" t="s">
        <v>139</v>
      </c>
      <c r="D729" s="51">
        <v>0.86517814999999998</v>
      </c>
      <c r="E729" s="50">
        <v>0.81085669999999999</v>
      </c>
      <c r="F729" s="50">
        <v>0.86721819999999994</v>
      </c>
      <c r="G729" s="50">
        <v>0.91939545</v>
      </c>
      <c r="H729" s="50">
        <v>0.92926829999999994</v>
      </c>
      <c r="I729" s="52">
        <v>0.94792950000000009</v>
      </c>
      <c r="J729" s="51">
        <v>0.92319400000000007</v>
      </c>
      <c r="K729" s="51">
        <v>0.92319400000000007</v>
      </c>
      <c r="L729" s="51">
        <v>0.92319400000000007</v>
      </c>
      <c r="M729" s="51">
        <v>0.92319400000000007</v>
      </c>
      <c r="N729" s="51">
        <v>0.89922825941743834</v>
      </c>
      <c r="O729" s="51">
        <v>0.8752625188348766</v>
      </c>
      <c r="P729" s="51">
        <v>0.85129677825231487</v>
      </c>
      <c r="Q729" s="51">
        <v>0.82733103766975313</v>
      </c>
      <c r="R729" s="51">
        <v>0.8033652970871914</v>
      </c>
      <c r="S729" s="51">
        <v>0.77939955650462966</v>
      </c>
      <c r="T729" s="51">
        <v>0.75543381592206793</v>
      </c>
      <c r="U729" s="51">
        <v>0.7314680753395062</v>
      </c>
      <c r="V729" s="51">
        <v>0.70750233475694446</v>
      </c>
      <c r="W729" s="51">
        <v>0.68353659417438273</v>
      </c>
      <c r="X729" s="51">
        <v>0.6595708535918211</v>
      </c>
      <c r="Y729" s="51">
        <v>0.63560511300925937</v>
      </c>
      <c r="Z729" s="51">
        <v>0.61163937242669764</v>
      </c>
      <c r="AA729" s="51">
        <v>0.5876736318441359</v>
      </c>
      <c r="AB729" s="51">
        <v>0.56370789126157417</v>
      </c>
      <c r="AC729" s="51">
        <v>0.53974215067901243</v>
      </c>
      <c r="AD729" s="51">
        <v>0.5157764100964507</v>
      </c>
      <c r="AE729" s="51">
        <v>0.49181066951388897</v>
      </c>
      <c r="AF729" s="51">
        <v>0.46784492893132723</v>
      </c>
      <c r="AG729" s="51">
        <v>0.4438791883487655</v>
      </c>
      <c r="AH729" s="51">
        <v>0.41991344776620376</v>
      </c>
      <c r="AI729" s="51">
        <v>0.39594770718364203</v>
      </c>
      <c r="AJ729" s="51">
        <v>0.3719819666010804</v>
      </c>
      <c r="AK729" s="51">
        <v>0.34801622601851867</v>
      </c>
      <c r="AL729" s="51">
        <v>0.32405048543595694</v>
      </c>
      <c r="AM729" s="51">
        <v>0.3000847448533952</v>
      </c>
      <c r="AN729" s="51">
        <v>0.27611900427083347</v>
      </c>
      <c r="AO729" s="51">
        <v>0.25215326368827173</v>
      </c>
      <c r="AP729" s="51">
        <v>0.22818752310571</v>
      </c>
      <c r="AQ729" s="51">
        <v>0.20422178252314827</v>
      </c>
      <c r="AR729" s="51">
        <v>0.18025604194058653</v>
      </c>
      <c r="AS729" s="51">
        <v>0.1562903013580248</v>
      </c>
      <c r="AT729" s="51">
        <v>0.13232456077546306</v>
      </c>
      <c r="AU729" s="51">
        <v>0.10835882019290133</v>
      </c>
      <c r="AV729" s="51">
        <v>8.4393079610339594E-2</v>
      </c>
      <c r="AW729" s="51">
        <v>6.042733902777786E-2</v>
      </c>
      <c r="AY729" s="46"/>
      <c r="AZ729" s="46"/>
      <c r="BA729" s="46"/>
    </row>
    <row r="730" spans="1:53" ht="15" x14ac:dyDescent="0.25">
      <c r="A730" s="5" t="s">
        <v>203</v>
      </c>
      <c r="B730" t="s">
        <v>47</v>
      </c>
      <c r="C730" s="43" t="s">
        <v>143</v>
      </c>
      <c r="D730" s="51">
        <v>0</v>
      </c>
      <c r="E730" s="50">
        <v>0</v>
      </c>
      <c r="F730" s="50">
        <v>0</v>
      </c>
      <c r="G730" s="50">
        <v>0</v>
      </c>
      <c r="H730" s="50">
        <v>0</v>
      </c>
      <c r="I730" s="52">
        <v>0</v>
      </c>
      <c r="J730" s="51">
        <v>0</v>
      </c>
      <c r="K730" s="51">
        <v>0</v>
      </c>
      <c r="L730" s="51">
        <v>0</v>
      </c>
      <c r="M730" s="51">
        <v>-1.7347234759768071E-18</v>
      </c>
      <c r="N730" s="51">
        <v>5.211608267746911E-3</v>
      </c>
      <c r="O730" s="51">
        <v>1.0423216535493822E-2</v>
      </c>
      <c r="P730" s="51">
        <v>1.5634824803240736E-2</v>
      </c>
      <c r="Q730" s="51">
        <v>2.0846433070987651E-2</v>
      </c>
      <c r="R730" s="51">
        <v>2.6058041338734558E-2</v>
      </c>
      <c r="S730" s="51">
        <v>3.1269649606481473E-2</v>
      </c>
      <c r="T730" s="51">
        <v>3.6481257874228387E-2</v>
      </c>
      <c r="U730" s="51">
        <v>4.1692866141975302E-2</v>
      </c>
      <c r="V730" s="51">
        <v>4.6904474409722216E-2</v>
      </c>
      <c r="W730" s="51">
        <v>5.2116082677469124E-2</v>
      </c>
      <c r="X730" s="51">
        <v>5.7327690945216031E-2</v>
      </c>
      <c r="Y730" s="51">
        <v>6.2539299212962945E-2</v>
      </c>
      <c r="Z730" s="51">
        <v>6.775090748070986E-2</v>
      </c>
      <c r="AA730" s="51">
        <v>7.2962515748456774E-2</v>
      </c>
      <c r="AB730" s="51">
        <v>7.8174124016203689E-2</v>
      </c>
      <c r="AC730" s="51">
        <v>8.3385732283950603E-2</v>
      </c>
      <c r="AD730" s="51">
        <v>8.8597340551697518E-2</v>
      </c>
      <c r="AE730" s="51">
        <v>9.3808948819444432E-2</v>
      </c>
      <c r="AF730" s="51">
        <v>9.9020557087191347E-2</v>
      </c>
      <c r="AG730" s="51">
        <v>0.10423216535493825</v>
      </c>
      <c r="AH730" s="51">
        <v>0.10944377362268516</v>
      </c>
      <c r="AI730" s="51">
        <v>0.11465538189043208</v>
      </c>
      <c r="AJ730" s="51">
        <v>0.11986699015817898</v>
      </c>
      <c r="AK730" s="51">
        <v>0.12507859842592589</v>
      </c>
      <c r="AL730" s="51">
        <v>0.13029020669367281</v>
      </c>
      <c r="AM730" s="51">
        <v>0.13550181496141972</v>
      </c>
      <c r="AN730" s="51">
        <v>0.14071342322916663</v>
      </c>
      <c r="AO730" s="51">
        <v>0.14592503149691355</v>
      </c>
      <c r="AP730" s="51">
        <v>0.15113663976466046</v>
      </c>
      <c r="AQ730" s="51">
        <v>0.15634824803240738</v>
      </c>
      <c r="AR730" s="51">
        <v>0.16155985630015429</v>
      </c>
      <c r="AS730" s="51">
        <v>0.16677146456790121</v>
      </c>
      <c r="AT730" s="51">
        <v>0.17198307283564812</v>
      </c>
      <c r="AU730" s="51">
        <v>0.17719468110339504</v>
      </c>
      <c r="AV730" s="51">
        <v>0.18240628937114195</v>
      </c>
      <c r="AW730" s="51">
        <v>0.18761789763888886</v>
      </c>
      <c r="AY730" s="45"/>
      <c r="AZ730" s="45"/>
      <c r="BA730" s="45"/>
    </row>
    <row r="731" spans="1:53" ht="15" x14ac:dyDescent="0.25">
      <c r="A731" s="5" t="s">
        <v>203</v>
      </c>
      <c r="B731" t="s">
        <v>47</v>
      </c>
      <c r="C731" s="43" t="s">
        <v>136</v>
      </c>
      <c r="D731" s="51">
        <v>0</v>
      </c>
      <c r="E731" s="50">
        <v>0</v>
      </c>
      <c r="F731" s="50">
        <v>0</v>
      </c>
      <c r="G731" s="50">
        <v>0</v>
      </c>
      <c r="H731" s="50">
        <v>0</v>
      </c>
      <c r="I731" s="52">
        <v>0</v>
      </c>
      <c r="J731" s="51">
        <v>0</v>
      </c>
      <c r="K731" s="51">
        <v>0</v>
      </c>
      <c r="L731" s="51">
        <v>0</v>
      </c>
      <c r="M731" s="51">
        <v>0</v>
      </c>
      <c r="N731" s="51">
        <v>0</v>
      </c>
      <c r="O731" s="51">
        <v>0</v>
      </c>
      <c r="P731" s="51">
        <v>0</v>
      </c>
      <c r="Q731" s="51">
        <v>0</v>
      </c>
      <c r="R731" s="51">
        <v>0</v>
      </c>
      <c r="S731" s="51">
        <v>0</v>
      </c>
      <c r="T731" s="51">
        <v>0</v>
      </c>
      <c r="U731" s="51">
        <v>0</v>
      </c>
      <c r="V731" s="51">
        <v>0</v>
      </c>
      <c r="W731" s="51">
        <v>0</v>
      </c>
      <c r="X731" s="51">
        <v>0</v>
      </c>
      <c r="Y731" s="51">
        <v>0</v>
      </c>
      <c r="Z731" s="51">
        <v>0</v>
      </c>
      <c r="AA731" s="51">
        <v>0</v>
      </c>
      <c r="AB731" s="51">
        <v>0</v>
      </c>
      <c r="AC731" s="51">
        <v>0</v>
      </c>
      <c r="AD731" s="51">
        <v>0</v>
      </c>
      <c r="AE731" s="51">
        <v>0</v>
      </c>
      <c r="AF731" s="51">
        <v>0</v>
      </c>
      <c r="AG731" s="51">
        <v>0</v>
      </c>
      <c r="AH731" s="51">
        <v>0</v>
      </c>
      <c r="AI731" s="51">
        <v>0</v>
      </c>
      <c r="AJ731" s="51">
        <v>0</v>
      </c>
      <c r="AK731" s="51">
        <v>0</v>
      </c>
      <c r="AL731" s="51">
        <v>0</v>
      </c>
      <c r="AM731" s="51">
        <v>0</v>
      </c>
      <c r="AN731" s="51">
        <v>0</v>
      </c>
      <c r="AO731" s="51">
        <v>0</v>
      </c>
      <c r="AP731" s="51">
        <v>0</v>
      </c>
      <c r="AQ731" s="51">
        <v>0</v>
      </c>
      <c r="AR731" s="51">
        <v>0</v>
      </c>
      <c r="AS731" s="51">
        <v>0</v>
      </c>
      <c r="AT731" s="51">
        <v>0</v>
      </c>
      <c r="AU731" s="51">
        <v>0</v>
      </c>
      <c r="AV731" s="51">
        <v>0</v>
      </c>
      <c r="AW731" s="51">
        <v>0</v>
      </c>
      <c r="AY731" s="46"/>
      <c r="AZ731" s="46"/>
      <c r="BA731" s="46"/>
    </row>
    <row r="732" spans="1:53" ht="15" x14ac:dyDescent="0.25">
      <c r="A732" s="5" t="s">
        <v>203</v>
      </c>
      <c r="B732" t="s">
        <v>47</v>
      </c>
      <c r="C732" s="43" t="s">
        <v>130</v>
      </c>
      <c r="D732" s="51">
        <v>6.9557750000000002E-2</v>
      </c>
      <c r="E732" s="50">
        <v>8.227311000000001E-2</v>
      </c>
      <c r="F732" s="50">
        <v>7.5315633000000007E-2</v>
      </c>
      <c r="G732" s="50">
        <v>7.3467673999999997E-2</v>
      </c>
      <c r="H732" s="50">
        <v>6.3008126999999997E-2</v>
      </c>
      <c r="I732" s="52">
        <v>4.3870444000000001E-2</v>
      </c>
      <c r="J732" s="51">
        <v>4.8669205E-2</v>
      </c>
      <c r="K732" s="51">
        <v>4.8669205E-2</v>
      </c>
      <c r="L732" s="51">
        <v>4.8669205E-2</v>
      </c>
      <c r="M732" s="51">
        <v>4.8669205000000007E-2</v>
      </c>
      <c r="N732" s="51">
        <v>5.0117312554012354E-2</v>
      </c>
      <c r="O732" s="51">
        <v>5.1565420108024694E-2</v>
      </c>
      <c r="P732" s="51">
        <v>5.3013527662037041E-2</v>
      </c>
      <c r="Q732" s="51">
        <v>5.4461635216049388E-2</v>
      </c>
      <c r="R732" s="51">
        <v>5.5909742770061735E-2</v>
      </c>
      <c r="S732" s="51">
        <v>5.7357850324074075E-2</v>
      </c>
      <c r="T732" s="51">
        <v>5.8805957878086422E-2</v>
      </c>
      <c r="U732" s="51">
        <v>6.0254065432098769E-2</v>
      </c>
      <c r="V732" s="51">
        <v>6.1702172986111116E-2</v>
      </c>
      <c r="W732" s="51">
        <v>6.3150280540123463E-2</v>
      </c>
      <c r="X732" s="51">
        <v>6.4598388094135803E-2</v>
      </c>
      <c r="Y732" s="51">
        <v>6.6046495648148157E-2</v>
      </c>
      <c r="Z732" s="51">
        <v>6.7494603202160497E-2</v>
      </c>
      <c r="AA732" s="51">
        <v>6.8942710756172837E-2</v>
      </c>
      <c r="AB732" s="51">
        <v>7.0390818310185191E-2</v>
      </c>
      <c r="AC732" s="51">
        <v>7.1838925864197531E-2</v>
      </c>
      <c r="AD732" s="51">
        <v>7.3287033418209885E-2</v>
      </c>
      <c r="AE732" s="51">
        <v>7.4735140972222225E-2</v>
      </c>
      <c r="AF732" s="51">
        <v>7.6183248526234565E-2</v>
      </c>
      <c r="AG732" s="51">
        <v>7.7631356080246919E-2</v>
      </c>
      <c r="AH732" s="51">
        <v>7.9079463634259259E-2</v>
      </c>
      <c r="AI732" s="51">
        <v>8.0527571188271613E-2</v>
      </c>
      <c r="AJ732" s="51">
        <v>8.1975678742283953E-2</v>
      </c>
      <c r="AK732" s="51">
        <v>8.3423786296296293E-2</v>
      </c>
      <c r="AL732" s="51">
        <v>8.4871893850308633E-2</v>
      </c>
      <c r="AM732" s="51">
        <v>8.6320001404320987E-2</v>
      </c>
      <c r="AN732" s="51">
        <v>8.7768108958333341E-2</v>
      </c>
      <c r="AO732" s="51">
        <v>8.9216216512345681E-2</v>
      </c>
      <c r="AP732" s="51">
        <v>9.0664324066358021E-2</v>
      </c>
      <c r="AQ732" s="51">
        <v>9.2112431620370361E-2</v>
      </c>
      <c r="AR732" s="51">
        <v>9.3560539174382715E-2</v>
      </c>
      <c r="AS732" s="51">
        <v>9.5008646728395069E-2</v>
      </c>
      <c r="AT732" s="51">
        <v>9.6456754282407409E-2</v>
      </c>
      <c r="AU732" s="51">
        <v>9.7904861836419749E-2</v>
      </c>
      <c r="AV732" s="51">
        <v>9.9352969390432089E-2</v>
      </c>
      <c r="AW732" s="51">
        <v>0.10080107694444444</v>
      </c>
      <c r="AY732" s="45"/>
      <c r="AZ732" s="45"/>
      <c r="BA732" s="45"/>
    </row>
    <row r="733" spans="1:53" ht="15" x14ac:dyDescent="0.25">
      <c r="A733" s="5" t="s">
        <v>203</v>
      </c>
      <c r="B733" t="s">
        <v>47</v>
      </c>
      <c r="C733" s="43" t="s">
        <v>137</v>
      </c>
      <c r="D733" s="51">
        <v>0</v>
      </c>
      <c r="E733" s="50">
        <v>0</v>
      </c>
      <c r="F733" s="50">
        <v>0</v>
      </c>
      <c r="G733" s="50">
        <v>0</v>
      </c>
      <c r="H733" s="50">
        <v>0</v>
      </c>
      <c r="I733" s="52">
        <v>0</v>
      </c>
      <c r="J733" s="51">
        <v>0</v>
      </c>
      <c r="K733" s="51">
        <v>0</v>
      </c>
      <c r="L733" s="51">
        <v>0</v>
      </c>
      <c r="M733" s="51">
        <v>0</v>
      </c>
      <c r="N733" s="51">
        <v>0</v>
      </c>
      <c r="O733" s="51">
        <v>0</v>
      </c>
      <c r="P733" s="51">
        <v>0</v>
      </c>
      <c r="Q733" s="51">
        <v>0</v>
      </c>
      <c r="R733" s="51">
        <v>0</v>
      </c>
      <c r="S733" s="51">
        <v>0</v>
      </c>
      <c r="T733" s="51">
        <v>0</v>
      </c>
      <c r="U733" s="51">
        <v>0</v>
      </c>
      <c r="V733" s="51">
        <v>0</v>
      </c>
      <c r="W733" s="51">
        <v>0</v>
      </c>
      <c r="X733" s="51">
        <v>0</v>
      </c>
      <c r="Y733" s="51">
        <v>0</v>
      </c>
      <c r="Z733" s="51">
        <v>0</v>
      </c>
      <c r="AA733" s="51">
        <v>0</v>
      </c>
      <c r="AB733" s="51">
        <v>0</v>
      </c>
      <c r="AC733" s="51">
        <v>0</v>
      </c>
      <c r="AD733" s="51">
        <v>0</v>
      </c>
      <c r="AE733" s="51">
        <v>0</v>
      </c>
      <c r="AF733" s="51">
        <v>0</v>
      </c>
      <c r="AG733" s="51">
        <v>0</v>
      </c>
      <c r="AH733" s="51">
        <v>0</v>
      </c>
      <c r="AI733" s="51">
        <v>0</v>
      </c>
      <c r="AJ733" s="51">
        <v>0</v>
      </c>
      <c r="AK733" s="51">
        <v>0</v>
      </c>
      <c r="AL733" s="51">
        <v>0</v>
      </c>
      <c r="AM733" s="51">
        <v>0</v>
      </c>
      <c r="AN733" s="51">
        <v>0</v>
      </c>
      <c r="AO733" s="51">
        <v>0</v>
      </c>
      <c r="AP733" s="51">
        <v>0</v>
      </c>
      <c r="AQ733" s="51">
        <v>0</v>
      </c>
      <c r="AR733" s="51">
        <v>0</v>
      </c>
      <c r="AS733" s="51">
        <v>0</v>
      </c>
      <c r="AT733" s="51">
        <v>0</v>
      </c>
      <c r="AU733" s="51">
        <v>0</v>
      </c>
      <c r="AV733" s="51">
        <v>0</v>
      </c>
      <c r="AW733" s="51">
        <v>0</v>
      </c>
      <c r="AY733" s="46"/>
      <c r="AZ733" s="46"/>
      <c r="BA733" s="46"/>
    </row>
    <row r="734" spans="1:53" ht="15" x14ac:dyDescent="0.25">
      <c r="A734" s="5" t="s">
        <v>203</v>
      </c>
      <c r="B734" t="s">
        <v>47</v>
      </c>
      <c r="C734" s="43" t="s">
        <v>138</v>
      </c>
      <c r="D734" s="51">
        <v>0</v>
      </c>
      <c r="E734" s="50">
        <v>0</v>
      </c>
      <c r="F734" s="50">
        <v>0</v>
      </c>
      <c r="G734" s="50">
        <v>0</v>
      </c>
      <c r="H734" s="50">
        <v>0</v>
      </c>
      <c r="I734" s="52">
        <v>0</v>
      </c>
      <c r="J734" s="51">
        <v>0</v>
      </c>
      <c r="K734" s="51">
        <v>0</v>
      </c>
      <c r="L734" s="51">
        <v>0</v>
      </c>
      <c r="M734" s="51">
        <v>0</v>
      </c>
      <c r="N734" s="51">
        <v>0</v>
      </c>
      <c r="O734" s="51">
        <v>0</v>
      </c>
      <c r="P734" s="51">
        <v>0</v>
      </c>
      <c r="Q734" s="51">
        <v>0</v>
      </c>
      <c r="R734" s="51">
        <v>0</v>
      </c>
      <c r="S734" s="51">
        <v>0</v>
      </c>
      <c r="T734" s="51">
        <v>0</v>
      </c>
      <c r="U734" s="51">
        <v>0</v>
      </c>
      <c r="V734" s="51">
        <v>0</v>
      </c>
      <c r="W734" s="51">
        <v>0</v>
      </c>
      <c r="X734" s="51">
        <v>0</v>
      </c>
      <c r="Y734" s="51">
        <v>0</v>
      </c>
      <c r="Z734" s="51">
        <v>0</v>
      </c>
      <c r="AA734" s="51">
        <v>0</v>
      </c>
      <c r="AB734" s="51">
        <v>0</v>
      </c>
      <c r="AC734" s="51">
        <v>0</v>
      </c>
      <c r="AD734" s="51">
        <v>0</v>
      </c>
      <c r="AE734" s="51">
        <v>0</v>
      </c>
      <c r="AF734" s="51">
        <v>0</v>
      </c>
      <c r="AG734" s="51">
        <v>0</v>
      </c>
      <c r="AH734" s="51">
        <v>0</v>
      </c>
      <c r="AI734" s="51">
        <v>0</v>
      </c>
      <c r="AJ734" s="51">
        <v>0</v>
      </c>
      <c r="AK734" s="51">
        <v>0</v>
      </c>
      <c r="AL734" s="51">
        <v>0</v>
      </c>
      <c r="AM734" s="51">
        <v>0</v>
      </c>
      <c r="AN734" s="51">
        <v>0</v>
      </c>
      <c r="AO734" s="51">
        <v>0</v>
      </c>
      <c r="AP734" s="51">
        <v>0</v>
      </c>
      <c r="AQ734" s="51">
        <v>0</v>
      </c>
      <c r="AR734" s="51">
        <v>0</v>
      </c>
      <c r="AS734" s="51">
        <v>0</v>
      </c>
      <c r="AT734" s="51">
        <v>0</v>
      </c>
      <c r="AU734" s="51">
        <v>0</v>
      </c>
      <c r="AV734" s="51">
        <v>0</v>
      </c>
      <c r="AW734" s="51">
        <v>0</v>
      </c>
      <c r="AY734" s="46"/>
      <c r="AZ734" s="46"/>
      <c r="BA734" s="46"/>
    </row>
    <row r="735" spans="1:53" ht="15" x14ac:dyDescent="0.25">
      <c r="A735" s="5" t="s">
        <v>203</v>
      </c>
      <c r="B735" t="s">
        <v>47</v>
      </c>
      <c r="C735" s="43" t="s">
        <v>131</v>
      </c>
      <c r="D735" s="51">
        <v>0</v>
      </c>
      <c r="E735" s="50">
        <v>0</v>
      </c>
      <c r="F735" s="50">
        <v>0</v>
      </c>
      <c r="G735" s="50">
        <v>0</v>
      </c>
      <c r="H735" s="50">
        <v>0</v>
      </c>
      <c r="I735" s="52">
        <v>0</v>
      </c>
      <c r="J735" s="51">
        <v>0</v>
      </c>
      <c r="K735" s="51">
        <v>0</v>
      </c>
      <c r="L735" s="51">
        <v>0</v>
      </c>
      <c r="M735" s="51">
        <v>6.1799523831673753E-18</v>
      </c>
      <c r="N735" s="51">
        <v>6.2923191743827754E-4</v>
      </c>
      <c r="O735" s="51">
        <v>1.258463834876549E-3</v>
      </c>
      <c r="P735" s="51">
        <v>1.8876957523148202E-3</v>
      </c>
      <c r="Q735" s="51">
        <v>2.5169276697530915E-3</v>
      </c>
      <c r="R735" s="51">
        <v>3.1461595871913632E-3</v>
      </c>
      <c r="S735" s="51">
        <v>3.7753915046296344E-3</v>
      </c>
      <c r="T735" s="51">
        <v>4.4046234220679057E-3</v>
      </c>
      <c r="U735" s="51">
        <v>5.0338553395061769E-3</v>
      </c>
      <c r="V735" s="51">
        <v>5.6630872569444482E-3</v>
      </c>
      <c r="W735" s="51">
        <v>6.2923191743827194E-3</v>
      </c>
      <c r="X735" s="51">
        <v>6.9215510918209915E-3</v>
      </c>
      <c r="Y735" s="51">
        <v>7.5507830092592619E-3</v>
      </c>
      <c r="Z735" s="51">
        <v>8.180014926697534E-3</v>
      </c>
      <c r="AA735" s="51">
        <v>8.8092468441358044E-3</v>
      </c>
      <c r="AB735" s="51">
        <v>9.4384787615740765E-3</v>
      </c>
      <c r="AC735" s="51">
        <v>1.0067710679012349E-2</v>
      </c>
      <c r="AD735" s="51">
        <v>1.0696942596450619E-2</v>
      </c>
      <c r="AE735" s="51">
        <v>1.1326174513888891E-2</v>
      </c>
      <c r="AF735" s="51">
        <v>1.1955406431327162E-2</v>
      </c>
      <c r="AG735" s="51">
        <v>1.2584638348765434E-2</v>
      </c>
      <c r="AH735" s="51">
        <v>1.3213870266203704E-2</v>
      </c>
      <c r="AI735" s="51">
        <v>1.3843102183641976E-2</v>
      </c>
      <c r="AJ735" s="51">
        <v>1.4472334101080248E-2</v>
      </c>
      <c r="AK735" s="51">
        <v>1.510156601851852E-2</v>
      </c>
      <c r="AL735" s="51">
        <v>1.5730797935956789E-2</v>
      </c>
      <c r="AM735" s="51">
        <v>1.6360029853395061E-2</v>
      </c>
      <c r="AN735" s="51">
        <v>1.6989261770833333E-2</v>
      </c>
      <c r="AO735" s="51">
        <v>1.7618493688271605E-2</v>
      </c>
      <c r="AP735" s="51">
        <v>1.8247725605709874E-2</v>
      </c>
      <c r="AQ735" s="51">
        <v>1.8876957523148146E-2</v>
      </c>
      <c r="AR735" s="51">
        <v>1.9506189440586418E-2</v>
      </c>
      <c r="AS735" s="51">
        <v>2.013542135802469E-2</v>
      </c>
      <c r="AT735" s="51">
        <v>2.0764653275462962E-2</v>
      </c>
      <c r="AU735" s="51">
        <v>2.1393885192901231E-2</v>
      </c>
      <c r="AV735" s="51">
        <v>2.2023117110339503E-2</v>
      </c>
      <c r="AW735" s="51">
        <v>2.2652349027777775E-2</v>
      </c>
      <c r="AY735" s="46"/>
      <c r="AZ735" s="46"/>
      <c r="BA735" s="46"/>
    </row>
    <row r="736" spans="1:53" ht="15" x14ac:dyDescent="0.25">
      <c r="A736" s="5" t="s">
        <v>203</v>
      </c>
      <c r="B736" t="s">
        <v>47</v>
      </c>
      <c r="C736" s="43" t="s">
        <v>135</v>
      </c>
      <c r="D736" s="51">
        <v>6.5264059999999999E-2</v>
      </c>
      <c r="E736" s="50">
        <v>0.10432570000000001</v>
      </c>
      <c r="F736" s="50">
        <v>5.4854159999999999E-2</v>
      </c>
      <c r="G736" s="50">
        <v>2.0990764000000002E-3</v>
      </c>
      <c r="H736" s="50">
        <v>2.0325203E-3</v>
      </c>
      <c r="I736" s="52">
        <v>2.0500204999999998E-3</v>
      </c>
      <c r="J736" s="51">
        <v>2.2813690000000001E-2</v>
      </c>
      <c r="K736" s="51">
        <v>2.2813690000000001E-2</v>
      </c>
      <c r="L736" s="51">
        <v>2.2813690000000001E-2</v>
      </c>
      <c r="M736" s="51">
        <v>2.2813689999999998E-2</v>
      </c>
      <c r="N736" s="51">
        <v>2.2494570991512343E-2</v>
      </c>
      <c r="O736" s="51">
        <v>2.2175451983024688E-2</v>
      </c>
      <c r="P736" s="51">
        <v>2.1856332974537034E-2</v>
      </c>
      <c r="Q736" s="51">
        <v>2.1537213966049379E-2</v>
      </c>
      <c r="R736" s="51">
        <v>2.1218094957561724E-2</v>
      </c>
      <c r="S736" s="51">
        <v>2.089897594907407E-2</v>
      </c>
      <c r="T736" s="51">
        <v>2.0579856940586418E-2</v>
      </c>
      <c r="U736" s="51">
        <v>2.0260737932098764E-2</v>
      </c>
      <c r="V736" s="51">
        <v>1.9941618923611109E-2</v>
      </c>
      <c r="W736" s="51">
        <v>1.9622499915123454E-2</v>
      </c>
      <c r="X736" s="51">
        <v>1.93033809066358E-2</v>
      </c>
      <c r="Y736" s="51">
        <v>1.8984261898148145E-2</v>
      </c>
      <c r="Z736" s="51">
        <v>1.866514288966049E-2</v>
      </c>
      <c r="AA736" s="51">
        <v>1.8346023881172836E-2</v>
      </c>
      <c r="AB736" s="51">
        <v>1.8026904872685181E-2</v>
      </c>
      <c r="AC736" s="51">
        <v>1.7707785864197526E-2</v>
      </c>
      <c r="AD736" s="51">
        <v>1.7388666855709875E-2</v>
      </c>
      <c r="AE736" s="51">
        <v>1.706954784722222E-2</v>
      </c>
      <c r="AF736" s="51">
        <v>1.6750428838734566E-2</v>
      </c>
      <c r="AG736" s="51">
        <v>1.6431309830246911E-2</v>
      </c>
      <c r="AH736" s="51">
        <v>1.6112190821759256E-2</v>
      </c>
      <c r="AI736" s="51">
        <v>1.5793071813271602E-2</v>
      </c>
      <c r="AJ736" s="51">
        <v>1.5473952804783947E-2</v>
      </c>
      <c r="AK736" s="51">
        <v>1.5154833796296292E-2</v>
      </c>
      <c r="AL736" s="51">
        <v>1.4835714787808638E-2</v>
      </c>
      <c r="AM736" s="51">
        <v>1.4516595779320983E-2</v>
      </c>
      <c r="AN736" s="51">
        <v>1.4197476770833328E-2</v>
      </c>
      <c r="AO736" s="51">
        <v>1.3878357762345675E-2</v>
      </c>
      <c r="AP736" s="51">
        <v>1.3559238753858021E-2</v>
      </c>
      <c r="AQ736" s="51">
        <v>1.3240119745370366E-2</v>
      </c>
      <c r="AR736" s="51">
        <v>1.2921000736882711E-2</v>
      </c>
      <c r="AS736" s="51">
        <v>1.2601881728395057E-2</v>
      </c>
      <c r="AT736" s="51">
        <v>1.2282762719907402E-2</v>
      </c>
      <c r="AU736" s="51">
        <v>1.1963643711419747E-2</v>
      </c>
      <c r="AV736" s="51">
        <v>1.1644524702932094E-2</v>
      </c>
      <c r="AW736" s="51">
        <v>1.132540569444444E-2</v>
      </c>
      <c r="AY736" s="46"/>
      <c r="AZ736" s="46"/>
      <c r="BA736" s="46"/>
    </row>
    <row r="737" spans="1:53" ht="15" x14ac:dyDescent="0.25">
      <c r="A737" s="5" t="s">
        <v>203</v>
      </c>
      <c r="B737" t="s">
        <v>47</v>
      </c>
      <c r="C737" s="43" t="s">
        <v>126</v>
      </c>
      <c r="D737" s="51">
        <v>0</v>
      </c>
      <c r="E737" s="50">
        <v>1.6963528E-3</v>
      </c>
      <c r="F737" s="50">
        <v>1.7414018999999999E-3</v>
      </c>
      <c r="G737" s="50">
        <v>1.6792612000000001E-3</v>
      </c>
      <c r="H737" s="50">
        <v>1.6260162000000002E-3</v>
      </c>
      <c r="I737" s="52">
        <v>2.0500204999999998E-3</v>
      </c>
      <c r="J737" s="51">
        <v>1.9011408E-3</v>
      </c>
      <c r="K737" s="51">
        <v>1.9011408E-3</v>
      </c>
      <c r="L737" s="51">
        <v>1.9011408E-3</v>
      </c>
      <c r="M737" s="51">
        <v>1.9011408000000098E-3</v>
      </c>
      <c r="N737" s="51">
        <v>1.3136894250617294E-2</v>
      </c>
      <c r="O737" s="51">
        <v>2.4372647701234582E-2</v>
      </c>
      <c r="P737" s="51">
        <v>3.5608401151851862E-2</v>
      </c>
      <c r="Q737" s="51">
        <v>4.6844154602469143E-2</v>
      </c>
      <c r="R737" s="51">
        <v>5.8079908053086438E-2</v>
      </c>
      <c r="S737" s="51">
        <v>6.9315661503703718E-2</v>
      </c>
      <c r="T737" s="51">
        <v>8.0551414954320999E-2</v>
      </c>
      <c r="U737" s="51">
        <v>9.178716840493828E-2</v>
      </c>
      <c r="V737" s="51">
        <v>0.10302292185555556</v>
      </c>
      <c r="W737" s="51">
        <v>0.11425867530617285</v>
      </c>
      <c r="X737" s="51">
        <v>0.12549442875679015</v>
      </c>
      <c r="Y737" s="51">
        <v>0.13673018220740743</v>
      </c>
      <c r="Z737" s="51">
        <v>0.14796593565802471</v>
      </c>
      <c r="AA737" s="51">
        <v>0.15920168910864199</v>
      </c>
      <c r="AB737" s="51">
        <v>0.17043744255925927</v>
      </c>
      <c r="AC737" s="51">
        <v>0.18167319600987655</v>
      </c>
      <c r="AD737" s="51">
        <v>0.19290894946049383</v>
      </c>
      <c r="AE737" s="51">
        <v>0.20414470291111111</v>
      </c>
      <c r="AF737" s="51">
        <v>0.2153804563617284</v>
      </c>
      <c r="AG737" s="51">
        <v>0.2266162098123457</v>
      </c>
      <c r="AH737" s="51">
        <v>0.23785196326296298</v>
      </c>
      <c r="AI737" s="51">
        <v>0.24908771671358024</v>
      </c>
      <c r="AJ737" s="51">
        <v>0.26032347016419755</v>
      </c>
      <c r="AK737" s="51">
        <v>0.27155922361481488</v>
      </c>
      <c r="AL737" s="51">
        <v>0.28279497706543211</v>
      </c>
      <c r="AM737" s="51">
        <v>0.29403073051604944</v>
      </c>
      <c r="AN737" s="51">
        <v>0.30526648396666667</v>
      </c>
      <c r="AO737" s="51">
        <v>0.316502237417284</v>
      </c>
      <c r="AP737" s="51">
        <v>0.32773799086790123</v>
      </c>
      <c r="AQ737" s="51">
        <v>0.33897374431851857</v>
      </c>
      <c r="AR737" s="51">
        <v>0.35020949776913579</v>
      </c>
      <c r="AS737" s="51">
        <v>0.36144525121975313</v>
      </c>
      <c r="AT737" s="51">
        <v>0.37268100467037035</v>
      </c>
      <c r="AU737" s="51">
        <v>0.38391675812098769</v>
      </c>
      <c r="AV737" s="51">
        <v>0.39515251157160491</v>
      </c>
      <c r="AW737" s="51">
        <v>0.40638826502222225</v>
      </c>
      <c r="AY737" s="46"/>
      <c r="AZ737" s="46"/>
      <c r="BA737" s="46"/>
    </row>
    <row r="738" spans="1:53" ht="15" x14ac:dyDescent="0.25">
      <c r="A738" s="5" t="s">
        <v>203</v>
      </c>
      <c r="B738" t="s">
        <v>47</v>
      </c>
      <c r="C738" s="43" t="s">
        <v>129</v>
      </c>
      <c r="D738" s="51">
        <v>0</v>
      </c>
      <c r="E738" s="50">
        <v>0</v>
      </c>
      <c r="F738" s="50">
        <v>0</v>
      </c>
      <c r="G738" s="50">
        <v>0</v>
      </c>
      <c r="H738" s="50">
        <v>0</v>
      </c>
      <c r="I738" s="52">
        <v>0</v>
      </c>
      <c r="J738" s="51">
        <v>0</v>
      </c>
      <c r="K738" s="51">
        <v>0</v>
      </c>
      <c r="L738" s="51">
        <v>0</v>
      </c>
      <c r="M738" s="51">
        <v>3.2526065174565133E-19</v>
      </c>
      <c r="N738" s="51">
        <v>3.8721712577160518E-4</v>
      </c>
      <c r="O738" s="51">
        <v>7.7443425154320993E-4</v>
      </c>
      <c r="P738" s="51">
        <v>1.1616513773148149E-3</v>
      </c>
      <c r="Q738" s="51">
        <v>1.5488685030864199E-3</v>
      </c>
      <c r="R738" s="51">
        <v>1.9360856288580244E-3</v>
      </c>
      <c r="S738" s="51">
        <v>2.3233027546296294E-3</v>
      </c>
      <c r="T738" s="51">
        <v>2.7105198804012343E-3</v>
      </c>
      <c r="U738" s="51">
        <v>3.0977370061728393E-3</v>
      </c>
      <c r="V738" s="51">
        <v>3.4849541319444443E-3</v>
      </c>
      <c r="W738" s="51">
        <v>3.8721712577160488E-3</v>
      </c>
      <c r="X738" s="51">
        <v>4.2593883834876533E-3</v>
      </c>
      <c r="Y738" s="51">
        <v>4.6466055092592587E-3</v>
      </c>
      <c r="Z738" s="51">
        <v>5.0338226350308633E-3</v>
      </c>
      <c r="AA738" s="51">
        <v>5.4210397608024687E-3</v>
      </c>
      <c r="AB738" s="51">
        <v>5.8082568865740732E-3</v>
      </c>
      <c r="AC738" s="51">
        <v>6.1954740123456777E-3</v>
      </c>
      <c r="AD738" s="51">
        <v>6.5826911381172831E-3</v>
      </c>
      <c r="AE738" s="51">
        <v>6.9699082638888877E-3</v>
      </c>
      <c r="AF738" s="51">
        <v>7.3571253896604931E-3</v>
      </c>
      <c r="AG738" s="51">
        <v>7.7443425154320967E-3</v>
      </c>
      <c r="AH738" s="51">
        <v>8.1315596412037013E-3</v>
      </c>
      <c r="AI738" s="51">
        <v>8.5187767669753084E-3</v>
      </c>
      <c r="AJ738" s="51">
        <v>8.9059938927469121E-3</v>
      </c>
      <c r="AK738" s="51">
        <v>9.2932110185185157E-3</v>
      </c>
      <c r="AL738" s="51">
        <v>9.6804281442901229E-3</v>
      </c>
      <c r="AM738" s="51">
        <v>1.0067645270061727E-2</v>
      </c>
      <c r="AN738" s="51">
        <v>1.045486239583333E-2</v>
      </c>
      <c r="AO738" s="51">
        <v>1.0842079521604937E-2</v>
      </c>
      <c r="AP738" s="51">
        <v>1.1229296647376541E-2</v>
      </c>
      <c r="AQ738" s="51">
        <v>1.1616513773148145E-2</v>
      </c>
      <c r="AR738" s="51">
        <v>1.2003730898919752E-2</v>
      </c>
      <c r="AS738" s="51">
        <v>1.2390948024691355E-2</v>
      </c>
      <c r="AT738" s="51">
        <v>1.2778165150462959E-2</v>
      </c>
      <c r="AU738" s="51">
        <v>1.3165382276234566E-2</v>
      </c>
      <c r="AV738" s="51">
        <v>1.355259940200617E-2</v>
      </c>
      <c r="AW738" s="51">
        <v>1.3939816527777774E-2</v>
      </c>
      <c r="AY738" s="46"/>
      <c r="AZ738" s="46"/>
      <c r="BA738" s="46"/>
    </row>
    <row r="739" spans="1:53" ht="15" x14ac:dyDescent="0.25">
      <c r="A739" s="5" t="s">
        <v>203</v>
      </c>
      <c r="B739" t="s">
        <v>47</v>
      </c>
      <c r="C739" s="43" t="s">
        <v>128</v>
      </c>
      <c r="D739" s="51">
        <v>0</v>
      </c>
      <c r="E739" s="50">
        <v>8.4817639999999999E-4</v>
      </c>
      <c r="F739" s="50">
        <v>8.7070090000000006E-4</v>
      </c>
      <c r="G739" s="50">
        <v>3.3585224000000002E-3</v>
      </c>
      <c r="H739" s="50">
        <v>4.0650406E-3</v>
      </c>
      <c r="I739" s="52">
        <v>4.1000409999999996E-3</v>
      </c>
      <c r="J739" s="51">
        <v>3.4220535000000002E-3</v>
      </c>
      <c r="K739" s="51">
        <v>3.4220535000000002E-3</v>
      </c>
      <c r="L739" s="51">
        <v>3.4220535000000002E-3</v>
      </c>
      <c r="M739" s="51">
        <v>3.4220534999999954E-3</v>
      </c>
      <c r="N739" s="51">
        <v>6.0839818082561682E-3</v>
      </c>
      <c r="O739" s="51">
        <v>8.7459101165123405E-3</v>
      </c>
      <c r="P739" s="51">
        <v>1.1407838424768514E-2</v>
      </c>
      <c r="Q739" s="51">
        <v>1.4069766733024687E-2</v>
      </c>
      <c r="R739" s="51">
        <v>1.6731695041280858E-2</v>
      </c>
      <c r="S739" s="51">
        <v>1.9393623349537033E-2</v>
      </c>
      <c r="T739" s="51">
        <v>2.2055551657793205E-2</v>
      </c>
      <c r="U739" s="51">
        <v>2.4717479966049376E-2</v>
      </c>
      <c r="V739" s="51">
        <v>2.7379408274305551E-2</v>
      </c>
      <c r="W739" s="51">
        <v>3.0041336582561723E-2</v>
      </c>
      <c r="X739" s="51">
        <v>3.2703264890817894E-2</v>
      </c>
      <c r="Y739" s="51">
        <v>3.5365193199074066E-2</v>
      </c>
      <c r="Z739" s="51">
        <v>3.8027121507330244E-2</v>
      </c>
      <c r="AA739" s="51">
        <v>4.0689049815586416E-2</v>
      </c>
      <c r="AB739" s="51">
        <v>4.3350978123842587E-2</v>
      </c>
      <c r="AC739" s="51">
        <v>4.6012906432098759E-2</v>
      </c>
      <c r="AD739" s="51">
        <v>4.867483474035493E-2</v>
      </c>
      <c r="AE739" s="51">
        <v>5.1336763048611109E-2</v>
      </c>
      <c r="AF739" s="51">
        <v>5.399869135686728E-2</v>
      </c>
      <c r="AG739" s="51">
        <v>5.6660619665123452E-2</v>
      </c>
      <c r="AH739" s="51">
        <v>5.9322547973379623E-2</v>
      </c>
      <c r="AI739" s="51">
        <v>6.1984476281635795E-2</v>
      </c>
      <c r="AJ739" s="51">
        <v>6.4646404589891959E-2</v>
      </c>
      <c r="AK739" s="51">
        <v>6.7308332898148138E-2</v>
      </c>
      <c r="AL739" s="51">
        <v>6.9970261206404316E-2</v>
      </c>
      <c r="AM739" s="51">
        <v>7.2632189514660495E-2</v>
      </c>
      <c r="AN739" s="51">
        <v>7.5294117822916673E-2</v>
      </c>
      <c r="AO739" s="51">
        <v>7.7956046131172824E-2</v>
      </c>
      <c r="AP739" s="51">
        <v>8.0617974439429002E-2</v>
      </c>
      <c r="AQ739" s="51">
        <v>8.3279902747685181E-2</v>
      </c>
      <c r="AR739" s="51">
        <v>8.5941831055941359E-2</v>
      </c>
      <c r="AS739" s="51">
        <v>8.8603759364197537E-2</v>
      </c>
      <c r="AT739" s="51">
        <v>9.1265687672453688E-2</v>
      </c>
      <c r="AU739" s="51">
        <v>9.3927615980709867E-2</v>
      </c>
      <c r="AV739" s="51">
        <v>9.6589544288966045E-2</v>
      </c>
      <c r="AW739" s="51">
        <v>9.9251472597222223E-2</v>
      </c>
      <c r="AY739" s="46"/>
      <c r="AZ739" s="46"/>
      <c r="BA739" s="46"/>
    </row>
    <row r="740" spans="1:53" ht="15" x14ac:dyDescent="0.25">
      <c r="A740" s="5" t="s">
        <v>204</v>
      </c>
      <c r="B740" t="s">
        <v>47</v>
      </c>
      <c r="C740" s="43" t="s">
        <v>140</v>
      </c>
      <c r="D740" s="51">
        <v>0</v>
      </c>
      <c r="E740" s="50">
        <v>0</v>
      </c>
      <c r="F740" s="50">
        <v>0</v>
      </c>
      <c r="G740" s="50">
        <v>0</v>
      </c>
      <c r="H740" s="50">
        <v>0</v>
      </c>
      <c r="I740" s="52">
        <v>0</v>
      </c>
      <c r="J740" s="51">
        <v>0</v>
      </c>
      <c r="K740" s="51">
        <v>0</v>
      </c>
      <c r="L740" s="51">
        <v>0</v>
      </c>
      <c r="M740" s="51">
        <v>0</v>
      </c>
      <c r="N740" s="51">
        <v>0</v>
      </c>
      <c r="O740" s="51">
        <v>0</v>
      </c>
      <c r="P740" s="51">
        <v>0</v>
      </c>
      <c r="Q740" s="51">
        <v>0</v>
      </c>
      <c r="R740" s="51">
        <v>0</v>
      </c>
      <c r="S740" s="51">
        <v>0</v>
      </c>
      <c r="T740" s="51">
        <v>0</v>
      </c>
      <c r="U740" s="51">
        <v>0</v>
      </c>
      <c r="V740" s="51">
        <v>0</v>
      </c>
      <c r="W740" s="51">
        <v>0</v>
      </c>
      <c r="X740" s="51">
        <v>0</v>
      </c>
      <c r="Y740" s="51">
        <v>0</v>
      </c>
      <c r="Z740" s="51">
        <v>0</v>
      </c>
      <c r="AA740" s="51">
        <v>0</v>
      </c>
      <c r="AB740" s="51">
        <v>0</v>
      </c>
      <c r="AC740" s="51">
        <v>0</v>
      </c>
      <c r="AD740" s="51">
        <v>0</v>
      </c>
      <c r="AE740" s="51">
        <v>0</v>
      </c>
      <c r="AF740" s="51">
        <v>0</v>
      </c>
      <c r="AG740" s="51">
        <v>0</v>
      </c>
      <c r="AH740" s="51">
        <v>0</v>
      </c>
      <c r="AI740" s="51">
        <v>0</v>
      </c>
      <c r="AJ740" s="51">
        <v>0</v>
      </c>
      <c r="AK740" s="51">
        <v>0</v>
      </c>
      <c r="AL740" s="51">
        <v>0</v>
      </c>
      <c r="AM740" s="51">
        <v>0</v>
      </c>
      <c r="AN740" s="51">
        <v>0</v>
      </c>
      <c r="AO740" s="51">
        <v>0</v>
      </c>
      <c r="AP740" s="51">
        <v>0</v>
      </c>
      <c r="AQ740" s="51">
        <v>0</v>
      </c>
      <c r="AR740" s="51">
        <v>0</v>
      </c>
      <c r="AS740" s="51">
        <v>0</v>
      </c>
      <c r="AT740" s="51">
        <v>0</v>
      </c>
      <c r="AU740" s="51">
        <v>0</v>
      </c>
      <c r="AV740" s="51">
        <v>0</v>
      </c>
      <c r="AW740" s="51">
        <v>0</v>
      </c>
      <c r="AY740" s="46"/>
      <c r="AZ740" s="46"/>
      <c r="BA740" s="46"/>
    </row>
    <row r="741" spans="1:53" ht="15" x14ac:dyDescent="0.25">
      <c r="A741" s="5" t="s">
        <v>204</v>
      </c>
      <c r="B741" t="s">
        <v>47</v>
      </c>
      <c r="C741" s="43" t="s">
        <v>134</v>
      </c>
      <c r="D741" s="51">
        <v>0</v>
      </c>
      <c r="E741" s="50">
        <v>0</v>
      </c>
      <c r="F741" s="50">
        <v>0</v>
      </c>
      <c r="G741" s="50">
        <v>0</v>
      </c>
      <c r="H741" s="50">
        <v>0</v>
      </c>
      <c r="I741" s="52">
        <v>0</v>
      </c>
      <c r="J741" s="51">
        <v>0</v>
      </c>
      <c r="K741" s="51">
        <v>0</v>
      </c>
      <c r="L741" s="51">
        <v>0</v>
      </c>
      <c r="M741" s="51">
        <v>1.0164395367051604E-20</v>
      </c>
      <c r="N741" s="51">
        <v>2.6900389660493836E-5</v>
      </c>
      <c r="O741" s="51">
        <v>5.3800779320987659E-5</v>
      </c>
      <c r="P741" s="51">
        <v>8.0701168981481489E-5</v>
      </c>
      <c r="Q741" s="51">
        <v>1.0760155864197532E-4</v>
      </c>
      <c r="R741" s="51">
        <v>1.3450194830246913E-4</v>
      </c>
      <c r="S741" s="51">
        <v>1.6140233796296298E-4</v>
      </c>
      <c r="T741" s="51">
        <v>1.8830272762345679E-4</v>
      </c>
      <c r="U741" s="51">
        <v>2.1520311728395061E-4</v>
      </c>
      <c r="V741" s="51">
        <v>2.4210350694444445E-4</v>
      </c>
      <c r="W741" s="51">
        <v>2.6900389660493827E-4</v>
      </c>
      <c r="X741" s="51">
        <v>2.9590428626543209E-4</v>
      </c>
      <c r="Y741" s="51">
        <v>3.228046759259259E-4</v>
      </c>
      <c r="Z741" s="51">
        <v>3.4970506558641977E-4</v>
      </c>
      <c r="AA741" s="51">
        <v>3.7660545524691359E-4</v>
      </c>
      <c r="AB741" s="51">
        <v>4.035058449074074E-4</v>
      </c>
      <c r="AC741" s="51">
        <v>4.3040623456790122E-4</v>
      </c>
      <c r="AD741" s="51">
        <v>4.5730662422839504E-4</v>
      </c>
      <c r="AE741" s="51">
        <v>4.8420701388888891E-4</v>
      </c>
      <c r="AF741" s="51">
        <v>5.1110740354938272E-4</v>
      </c>
      <c r="AG741" s="51">
        <v>5.3800779320987654E-4</v>
      </c>
      <c r="AH741" s="51">
        <v>5.6490818287037036E-4</v>
      </c>
      <c r="AI741" s="51">
        <v>5.9180857253086417E-4</v>
      </c>
      <c r="AJ741" s="51">
        <v>6.1870896219135799E-4</v>
      </c>
      <c r="AK741" s="51">
        <v>6.456093518518518E-4</v>
      </c>
      <c r="AL741" s="51">
        <v>6.7250974151234562E-4</v>
      </c>
      <c r="AM741" s="51">
        <v>6.9941013117283954E-4</v>
      </c>
      <c r="AN741" s="51">
        <v>7.2631052083333336E-4</v>
      </c>
      <c r="AO741" s="51">
        <v>7.5321091049382718E-4</v>
      </c>
      <c r="AP741" s="51">
        <v>7.8011130015432099E-4</v>
      </c>
      <c r="AQ741" s="51">
        <v>8.0701168981481481E-4</v>
      </c>
      <c r="AR741" s="51">
        <v>8.3391207947530863E-4</v>
      </c>
      <c r="AS741" s="51">
        <v>8.6081246913580244E-4</v>
      </c>
      <c r="AT741" s="51">
        <v>8.8771285879629626E-4</v>
      </c>
      <c r="AU741" s="51">
        <v>9.1461324845679007E-4</v>
      </c>
      <c r="AV741" s="51">
        <v>9.4151363811728389E-4</v>
      </c>
      <c r="AW741" s="51">
        <v>9.6841402777777781E-4</v>
      </c>
      <c r="AY741" s="46"/>
      <c r="AZ741" s="46"/>
      <c r="BA741" s="46"/>
    </row>
    <row r="742" spans="1:53" ht="15" x14ac:dyDescent="0.25">
      <c r="A742" s="5" t="s">
        <v>204</v>
      </c>
      <c r="B742" t="s">
        <v>47</v>
      </c>
      <c r="C742" s="43" t="s">
        <v>142</v>
      </c>
      <c r="D742" s="51">
        <v>0</v>
      </c>
      <c r="E742" s="50">
        <v>0</v>
      </c>
      <c r="F742" s="50">
        <v>0</v>
      </c>
      <c r="G742" s="50">
        <v>0</v>
      </c>
      <c r="H742" s="50">
        <v>0</v>
      </c>
      <c r="I742" s="52">
        <v>0</v>
      </c>
      <c r="J742" s="51">
        <v>0</v>
      </c>
      <c r="K742" s="51">
        <v>0</v>
      </c>
      <c r="L742" s="51">
        <v>0</v>
      </c>
      <c r="M742" s="51">
        <v>0</v>
      </c>
      <c r="N742" s="51">
        <v>2.1139538194444446E-3</v>
      </c>
      <c r="O742" s="51">
        <v>4.2279076388888892E-3</v>
      </c>
      <c r="P742" s="51">
        <v>6.3418614583333338E-3</v>
      </c>
      <c r="Q742" s="51">
        <v>8.4558152777777784E-3</v>
      </c>
      <c r="R742" s="51">
        <v>1.0569769097222223E-2</v>
      </c>
      <c r="S742" s="51">
        <v>1.2683722916666668E-2</v>
      </c>
      <c r="T742" s="51">
        <v>1.4797676736111112E-2</v>
      </c>
      <c r="U742" s="51">
        <v>1.6911630555555557E-2</v>
      </c>
      <c r="V742" s="51">
        <v>1.9025584375000001E-2</v>
      </c>
      <c r="W742" s="51">
        <v>2.1139538194444446E-2</v>
      </c>
      <c r="X742" s="51">
        <v>2.3253492013888891E-2</v>
      </c>
      <c r="Y742" s="51">
        <v>2.5367445833333335E-2</v>
      </c>
      <c r="Z742" s="51">
        <v>2.748139965277778E-2</v>
      </c>
      <c r="AA742" s="51">
        <v>2.9595353472222224E-2</v>
      </c>
      <c r="AB742" s="51">
        <v>3.1709307291666669E-2</v>
      </c>
      <c r="AC742" s="51">
        <v>3.3823261111111114E-2</v>
      </c>
      <c r="AD742" s="51">
        <v>3.5937214930555558E-2</v>
      </c>
      <c r="AE742" s="51">
        <v>3.8051168750000003E-2</v>
      </c>
      <c r="AF742" s="51">
        <v>4.0165122569444447E-2</v>
      </c>
      <c r="AG742" s="51">
        <v>4.2279076388888892E-2</v>
      </c>
      <c r="AH742" s="51">
        <v>4.4393030208333337E-2</v>
      </c>
      <c r="AI742" s="51">
        <v>4.6506984027777781E-2</v>
      </c>
      <c r="AJ742" s="51">
        <v>4.8620937847222226E-2</v>
      </c>
      <c r="AK742" s="51">
        <v>5.073489166666667E-2</v>
      </c>
      <c r="AL742" s="51">
        <v>5.2848845486111115E-2</v>
      </c>
      <c r="AM742" s="51">
        <v>5.496279930555556E-2</v>
      </c>
      <c r="AN742" s="51">
        <v>5.7076753125000004E-2</v>
      </c>
      <c r="AO742" s="51">
        <v>5.9190706944444449E-2</v>
      </c>
      <c r="AP742" s="51">
        <v>6.1304660763888894E-2</v>
      </c>
      <c r="AQ742" s="51">
        <v>6.3418614583333338E-2</v>
      </c>
      <c r="AR742" s="51">
        <v>6.5532568402777783E-2</v>
      </c>
      <c r="AS742" s="51">
        <v>6.7646522222222227E-2</v>
      </c>
      <c r="AT742" s="51">
        <v>6.9760476041666672E-2</v>
      </c>
      <c r="AU742" s="51">
        <v>7.1874429861111117E-2</v>
      </c>
      <c r="AV742" s="51">
        <v>7.3988383680555561E-2</v>
      </c>
      <c r="AW742" s="51">
        <v>7.6102337500000006E-2</v>
      </c>
      <c r="AY742" s="45"/>
      <c r="AZ742" s="45"/>
      <c r="BA742" s="45"/>
    </row>
    <row r="743" spans="1:53" ht="15" x14ac:dyDescent="0.25">
      <c r="A743" s="5" t="s">
        <v>204</v>
      </c>
      <c r="B743" t="s">
        <v>47</v>
      </c>
      <c r="C743" s="43" t="s">
        <v>132</v>
      </c>
      <c r="D743" s="51">
        <v>0</v>
      </c>
      <c r="E743" s="50">
        <v>0</v>
      </c>
      <c r="F743" s="50">
        <v>0</v>
      </c>
      <c r="G743" s="50">
        <v>0</v>
      </c>
      <c r="H743" s="50">
        <v>0</v>
      </c>
      <c r="I743" s="52">
        <v>0</v>
      </c>
      <c r="J743" s="51">
        <v>0</v>
      </c>
      <c r="K743" s="51">
        <v>0</v>
      </c>
      <c r="L743" s="51">
        <v>0</v>
      </c>
      <c r="M743" s="51">
        <v>5.082197683525802E-21</v>
      </c>
      <c r="N743" s="51">
        <v>3.1085995370370421E-6</v>
      </c>
      <c r="O743" s="51">
        <v>6.2171990740740792E-6</v>
      </c>
      <c r="P743" s="51">
        <v>9.3257986111111162E-6</v>
      </c>
      <c r="Q743" s="51">
        <v>1.2434398148148155E-5</v>
      </c>
      <c r="R743" s="51">
        <v>1.554299768518519E-5</v>
      </c>
      <c r="S743" s="51">
        <v>1.8651597222222226E-5</v>
      </c>
      <c r="T743" s="51">
        <v>2.1760196759259264E-5</v>
      </c>
      <c r="U743" s="51">
        <v>2.4868796296296303E-5</v>
      </c>
      <c r="V743" s="51">
        <v>2.7977395833333342E-5</v>
      </c>
      <c r="W743" s="51">
        <v>3.1085995370370374E-5</v>
      </c>
      <c r="X743" s="51">
        <v>3.4194594907407412E-5</v>
      </c>
      <c r="Y743" s="51">
        <v>3.7303194444444451E-5</v>
      </c>
      <c r="Z743" s="51">
        <v>4.0411793981481483E-5</v>
      </c>
      <c r="AA743" s="51">
        <v>4.3520393518518522E-5</v>
      </c>
      <c r="AB743" s="51">
        <v>4.6628993055555561E-5</v>
      </c>
      <c r="AC743" s="51">
        <v>4.9737592592592599E-5</v>
      </c>
      <c r="AD743" s="51">
        <v>5.2846192129629638E-5</v>
      </c>
      <c r="AE743" s="51">
        <v>5.595479166666667E-5</v>
      </c>
      <c r="AF743" s="51">
        <v>5.9063391203703716E-5</v>
      </c>
      <c r="AG743" s="51">
        <v>6.2171990740740747E-5</v>
      </c>
      <c r="AH743" s="51">
        <v>6.5280590277777773E-5</v>
      </c>
      <c r="AI743" s="51">
        <v>6.8389189814814825E-5</v>
      </c>
      <c r="AJ743" s="51">
        <v>7.149778935185185E-5</v>
      </c>
      <c r="AK743" s="51">
        <v>7.4606388888888902E-5</v>
      </c>
      <c r="AL743" s="51">
        <v>7.7714988425925928E-5</v>
      </c>
      <c r="AM743" s="51">
        <v>8.082358796296298E-5</v>
      </c>
      <c r="AN743" s="51">
        <v>8.3932187500000005E-5</v>
      </c>
      <c r="AO743" s="51">
        <v>8.704078703703703E-5</v>
      </c>
      <c r="AP743" s="51">
        <v>9.0149386574074083E-5</v>
      </c>
      <c r="AQ743" s="51">
        <v>9.3257986111111108E-5</v>
      </c>
      <c r="AR743" s="51">
        <v>9.636658564814816E-5</v>
      </c>
      <c r="AS743" s="51">
        <v>9.9475185185185185E-5</v>
      </c>
      <c r="AT743" s="51">
        <v>1.0258378472222224E-4</v>
      </c>
      <c r="AU743" s="51">
        <v>1.0569238425925926E-4</v>
      </c>
      <c r="AV743" s="51">
        <v>1.0880098379629631E-4</v>
      </c>
      <c r="AW743" s="51">
        <v>1.1190958333333334E-4</v>
      </c>
      <c r="AY743" s="46"/>
      <c r="AZ743" s="46"/>
      <c r="BA743" s="46"/>
    </row>
    <row r="744" spans="1:53" ht="15" x14ac:dyDescent="0.25">
      <c r="A744" s="5" t="s">
        <v>204</v>
      </c>
      <c r="B744" t="s">
        <v>47</v>
      </c>
      <c r="C744" s="43" t="s">
        <v>141</v>
      </c>
      <c r="D744" s="51">
        <v>0</v>
      </c>
      <c r="E744" s="50">
        <v>0</v>
      </c>
      <c r="F744" s="50">
        <v>0</v>
      </c>
      <c r="G744" s="50">
        <v>0</v>
      </c>
      <c r="H744" s="50">
        <v>0</v>
      </c>
      <c r="I744" s="52">
        <v>0</v>
      </c>
      <c r="J744" s="51">
        <v>0</v>
      </c>
      <c r="K744" s="51">
        <v>0</v>
      </c>
      <c r="L744" s="51">
        <v>0</v>
      </c>
      <c r="M744" s="51">
        <v>-1.951563910473908E-18</v>
      </c>
      <c r="N744" s="51">
        <v>5.561561033950598E-4</v>
      </c>
      <c r="O744" s="51">
        <v>1.1123122067901216E-3</v>
      </c>
      <c r="P744" s="51">
        <v>1.6684683101851833E-3</v>
      </c>
      <c r="Q744" s="51">
        <v>2.2246244135802453E-3</v>
      </c>
      <c r="R744" s="51">
        <v>2.7807805169753068E-3</v>
      </c>
      <c r="S744" s="51">
        <v>3.3369366203703683E-3</v>
      </c>
      <c r="T744" s="51">
        <v>3.8930927237654303E-3</v>
      </c>
      <c r="U744" s="51">
        <v>4.4492488271604923E-3</v>
      </c>
      <c r="V744" s="51">
        <v>5.0054049305555542E-3</v>
      </c>
      <c r="W744" s="51">
        <v>5.5615610339506153E-3</v>
      </c>
      <c r="X744" s="51">
        <v>6.1177171373456773E-3</v>
      </c>
      <c r="Y744" s="51">
        <v>6.6738732407407393E-3</v>
      </c>
      <c r="Z744" s="51">
        <v>7.2300293441358004E-3</v>
      </c>
      <c r="AA744" s="51">
        <v>7.7861854475308623E-3</v>
      </c>
      <c r="AB744" s="51">
        <v>8.3423415509259243E-3</v>
      </c>
      <c r="AC744" s="51">
        <v>8.8984976543209863E-3</v>
      </c>
      <c r="AD744" s="51">
        <v>9.4546537577160483E-3</v>
      </c>
      <c r="AE744" s="51">
        <v>1.001080986111111E-2</v>
      </c>
      <c r="AF744" s="51">
        <v>1.0566965964506172E-2</v>
      </c>
      <c r="AG744" s="51">
        <v>1.1123122067901232E-2</v>
      </c>
      <c r="AH744" s="51">
        <v>1.1679278171296294E-2</v>
      </c>
      <c r="AI744" s="51">
        <v>1.2235434274691356E-2</v>
      </c>
      <c r="AJ744" s="51">
        <v>1.2791590378086418E-2</v>
      </c>
      <c r="AK744" s="51">
        <v>1.334774648148148E-2</v>
      </c>
      <c r="AL744" s="51">
        <v>1.3903902584876542E-2</v>
      </c>
      <c r="AM744" s="51">
        <v>1.4460058688271604E-2</v>
      </c>
      <c r="AN744" s="51">
        <v>1.5016214791666664E-2</v>
      </c>
      <c r="AO744" s="51">
        <v>1.5572370895061726E-2</v>
      </c>
      <c r="AP744" s="51">
        <v>1.6128526998456787E-2</v>
      </c>
      <c r="AQ744" s="51">
        <v>1.6684683101851852E-2</v>
      </c>
      <c r="AR744" s="51">
        <v>1.7240839205246911E-2</v>
      </c>
      <c r="AS744" s="51">
        <v>1.7796995308641976E-2</v>
      </c>
      <c r="AT744" s="51">
        <v>1.8353151412037035E-2</v>
      </c>
      <c r="AU744" s="51">
        <v>1.89093075154321E-2</v>
      </c>
      <c r="AV744" s="51">
        <v>1.9465463618827158E-2</v>
      </c>
      <c r="AW744" s="51">
        <v>2.0021619722222224E-2</v>
      </c>
      <c r="AY744" s="45"/>
      <c r="AZ744" s="45"/>
      <c r="BA744" s="45"/>
    </row>
    <row r="745" spans="1:53" ht="15" x14ac:dyDescent="0.25">
      <c r="A745" s="5" t="s">
        <v>204</v>
      </c>
      <c r="B745" t="s">
        <v>47</v>
      </c>
      <c r="C745" s="43" t="s">
        <v>133</v>
      </c>
      <c r="D745" s="51">
        <v>0</v>
      </c>
      <c r="E745" s="50">
        <v>0</v>
      </c>
      <c r="F745" s="50">
        <v>0</v>
      </c>
      <c r="G745" s="50">
        <v>0</v>
      </c>
      <c r="H745" s="50">
        <v>0</v>
      </c>
      <c r="I745" s="52">
        <v>0</v>
      </c>
      <c r="J745" s="51">
        <v>0</v>
      </c>
      <c r="K745" s="51">
        <v>0</v>
      </c>
      <c r="L745" s="51">
        <v>0</v>
      </c>
      <c r="M745" s="51">
        <v>0</v>
      </c>
      <c r="N745" s="51">
        <v>0</v>
      </c>
      <c r="O745" s="51">
        <v>0</v>
      </c>
      <c r="P745" s="51">
        <v>0</v>
      </c>
      <c r="Q745" s="51">
        <v>0</v>
      </c>
      <c r="R745" s="51">
        <v>0</v>
      </c>
      <c r="S745" s="51">
        <v>0</v>
      </c>
      <c r="T745" s="51">
        <v>0</v>
      </c>
      <c r="U745" s="51">
        <v>0</v>
      </c>
      <c r="V745" s="51">
        <v>0</v>
      </c>
      <c r="W745" s="51">
        <v>0</v>
      </c>
      <c r="X745" s="51">
        <v>0</v>
      </c>
      <c r="Y745" s="51">
        <v>0</v>
      </c>
      <c r="Z745" s="51">
        <v>0</v>
      </c>
      <c r="AA745" s="51">
        <v>0</v>
      </c>
      <c r="AB745" s="51">
        <v>0</v>
      </c>
      <c r="AC745" s="51">
        <v>0</v>
      </c>
      <c r="AD745" s="51">
        <v>0</v>
      </c>
      <c r="AE745" s="51">
        <v>0</v>
      </c>
      <c r="AF745" s="51">
        <v>0</v>
      </c>
      <c r="AG745" s="51">
        <v>0</v>
      </c>
      <c r="AH745" s="51">
        <v>0</v>
      </c>
      <c r="AI745" s="51">
        <v>0</v>
      </c>
      <c r="AJ745" s="51">
        <v>0</v>
      </c>
      <c r="AK745" s="51">
        <v>0</v>
      </c>
      <c r="AL745" s="51">
        <v>0</v>
      </c>
      <c r="AM745" s="51">
        <v>0</v>
      </c>
      <c r="AN745" s="51">
        <v>0</v>
      </c>
      <c r="AO745" s="51">
        <v>0</v>
      </c>
      <c r="AP745" s="51">
        <v>0</v>
      </c>
      <c r="AQ745" s="51">
        <v>0</v>
      </c>
      <c r="AR745" s="51">
        <v>0</v>
      </c>
      <c r="AS745" s="51">
        <v>0</v>
      </c>
      <c r="AT745" s="51">
        <v>0</v>
      </c>
      <c r="AU745" s="51">
        <v>0</v>
      </c>
      <c r="AV745" s="51">
        <v>0</v>
      </c>
      <c r="AW745" s="51">
        <v>0</v>
      </c>
      <c r="AY745" s="45"/>
      <c r="AZ745" s="45"/>
      <c r="BA745" s="45"/>
    </row>
    <row r="746" spans="1:53" ht="15" x14ac:dyDescent="0.25">
      <c r="A746" s="5" t="s">
        <v>204</v>
      </c>
      <c r="B746" t="s">
        <v>47</v>
      </c>
      <c r="C746" s="43" t="s">
        <v>127</v>
      </c>
      <c r="D746" s="51">
        <v>0</v>
      </c>
      <c r="E746" s="50">
        <v>0</v>
      </c>
      <c r="F746" s="50">
        <v>0</v>
      </c>
      <c r="G746" s="50">
        <v>0</v>
      </c>
      <c r="H746" s="50">
        <v>0</v>
      </c>
      <c r="I746" s="52">
        <v>0</v>
      </c>
      <c r="J746" s="51">
        <v>0</v>
      </c>
      <c r="K746" s="51">
        <v>0</v>
      </c>
      <c r="L746" s="51">
        <v>0</v>
      </c>
      <c r="M746" s="51">
        <v>4.0657581468206416E-20</v>
      </c>
      <c r="N746" s="51">
        <v>1.089161651234572E-5</v>
      </c>
      <c r="O746" s="51">
        <v>2.1783233024691399E-5</v>
      </c>
      <c r="P746" s="51">
        <v>3.2674849537037078E-5</v>
      </c>
      <c r="Q746" s="51">
        <v>4.3566466049382757E-5</v>
      </c>
      <c r="R746" s="51">
        <v>5.4458082561728436E-5</v>
      </c>
      <c r="S746" s="51">
        <v>6.5349699074074115E-5</v>
      </c>
      <c r="T746" s="51">
        <v>7.6241315586419794E-5</v>
      </c>
      <c r="U746" s="51">
        <v>8.7132932098765473E-5</v>
      </c>
      <c r="V746" s="51">
        <v>9.8024548611111152E-5</v>
      </c>
      <c r="W746" s="51">
        <v>1.0891616512345683E-4</v>
      </c>
      <c r="X746" s="51">
        <v>1.1980778163580251E-4</v>
      </c>
      <c r="Y746" s="51">
        <v>1.306993981481482E-4</v>
      </c>
      <c r="Z746" s="51">
        <v>1.4159101466049387E-4</v>
      </c>
      <c r="AA746" s="51">
        <v>1.5248263117283953E-4</v>
      </c>
      <c r="AB746" s="51">
        <v>1.6337424768518523E-4</v>
      </c>
      <c r="AC746" s="51">
        <v>1.7426586419753092E-4</v>
      </c>
      <c r="AD746" s="51">
        <v>1.8515748070987658E-4</v>
      </c>
      <c r="AE746" s="51">
        <v>1.9604909722222225E-4</v>
      </c>
      <c r="AF746" s="51">
        <v>2.0694071373456794E-4</v>
      </c>
      <c r="AG746" s="51">
        <v>2.1783233024691363E-4</v>
      </c>
      <c r="AH746" s="51">
        <v>2.287239467592593E-4</v>
      </c>
      <c r="AI746" s="51">
        <v>2.3961556327160497E-4</v>
      </c>
      <c r="AJ746" s="51">
        <v>2.5050717978395066E-4</v>
      </c>
      <c r="AK746" s="51">
        <v>2.6139879629629635E-4</v>
      </c>
      <c r="AL746" s="51">
        <v>2.7229041280864204E-4</v>
      </c>
      <c r="AM746" s="51">
        <v>2.8318202932098768E-4</v>
      </c>
      <c r="AN746" s="51">
        <v>2.9407364583333337E-4</v>
      </c>
      <c r="AO746" s="51">
        <v>3.0496526234567907E-4</v>
      </c>
      <c r="AP746" s="51">
        <v>3.1585687885802471E-4</v>
      </c>
      <c r="AQ746" s="51">
        <v>3.267484953703704E-4</v>
      </c>
      <c r="AR746" s="51">
        <v>3.3764011188271609E-4</v>
      </c>
      <c r="AS746" s="51">
        <v>3.4853172839506178E-4</v>
      </c>
      <c r="AT746" s="51">
        <v>3.5942334490740748E-4</v>
      </c>
      <c r="AU746" s="51">
        <v>3.7031496141975311E-4</v>
      </c>
      <c r="AV746" s="51">
        <v>3.8120657793209881E-4</v>
      </c>
      <c r="AW746" s="51">
        <v>3.920981944444445E-4</v>
      </c>
      <c r="AY746" s="45"/>
      <c r="AZ746" s="45"/>
      <c r="BA746" s="45"/>
    </row>
    <row r="747" spans="1:53" ht="15" x14ac:dyDescent="0.25">
      <c r="A747" s="5" t="s">
        <v>204</v>
      </c>
      <c r="B747" t="s">
        <v>47</v>
      </c>
      <c r="C747" s="43" t="s">
        <v>139</v>
      </c>
      <c r="D747" s="51">
        <v>0.97199400000000002</v>
      </c>
      <c r="E747" s="50">
        <v>0.97202540000000004</v>
      </c>
      <c r="F747" s="50">
        <v>0.9719797</v>
      </c>
      <c r="G747" s="50">
        <v>0.97192220000000007</v>
      </c>
      <c r="H747" s="50">
        <v>0.97869630000000007</v>
      </c>
      <c r="I747" s="52">
        <v>0.97889439999999994</v>
      </c>
      <c r="J747" s="51">
        <v>0.97890429999999995</v>
      </c>
      <c r="K747" s="51">
        <v>0.97890429999999995</v>
      </c>
      <c r="L747" s="51">
        <v>0.97890429999999995</v>
      </c>
      <c r="M747" s="51">
        <v>0.97890430000000006</v>
      </c>
      <c r="N747" s="51">
        <v>0.95343403742669752</v>
      </c>
      <c r="O747" s="51">
        <v>0.9279637748533951</v>
      </c>
      <c r="P747" s="51">
        <v>0.90249351228009256</v>
      </c>
      <c r="Q747" s="51">
        <v>0.87702324970679013</v>
      </c>
      <c r="R747" s="51">
        <v>0.8515529871334877</v>
      </c>
      <c r="S747" s="51">
        <v>0.82608272456018517</v>
      </c>
      <c r="T747" s="51">
        <v>0.80061246198688274</v>
      </c>
      <c r="U747" s="51">
        <v>0.7751421994135802</v>
      </c>
      <c r="V747" s="51">
        <v>0.74967193684027778</v>
      </c>
      <c r="W747" s="51">
        <v>0.72420167426697524</v>
      </c>
      <c r="X747" s="51">
        <v>0.69873141169367281</v>
      </c>
      <c r="Y747" s="51">
        <v>0.67326114912037038</v>
      </c>
      <c r="Z747" s="51">
        <v>0.64779088654706785</v>
      </c>
      <c r="AA747" s="51">
        <v>0.62232062397376542</v>
      </c>
      <c r="AB747" s="51">
        <v>0.59685036140046299</v>
      </c>
      <c r="AC747" s="51">
        <v>0.57138009882716045</v>
      </c>
      <c r="AD747" s="51">
        <v>0.54590983625385792</v>
      </c>
      <c r="AE747" s="51">
        <v>0.5204395736805556</v>
      </c>
      <c r="AF747" s="51">
        <v>0.49496931110725306</v>
      </c>
      <c r="AG747" s="51">
        <v>0.46949904853395052</v>
      </c>
      <c r="AH747" s="51">
        <v>0.4440287859606481</v>
      </c>
      <c r="AI747" s="51">
        <v>0.41855852338734567</v>
      </c>
      <c r="AJ747" s="51">
        <v>0.39308826081404313</v>
      </c>
      <c r="AK747" s="51">
        <v>0.36761799824074071</v>
      </c>
      <c r="AL747" s="51">
        <v>0.34214773566743817</v>
      </c>
      <c r="AM747" s="51">
        <v>0.31667747309413574</v>
      </c>
      <c r="AN747" s="51">
        <v>0.29120721052083332</v>
      </c>
      <c r="AO747" s="51">
        <v>0.26573694794753078</v>
      </c>
      <c r="AP747" s="51">
        <v>0.24026668537422835</v>
      </c>
      <c r="AQ747" s="51">
        <v>0.21479642280092581</v>
      </c>
      <c r="AR747" s="51">
        <v>0.18932616022762339</v>
      </c>
      <c r="AS747" s="51">
        <v>0.16385589765432096</v>
      </c>
      <c r="AT747" s="51">
        <v>0.13838563508101842</v>
      </c>
      <c r="AU747" s="51">
        <v>0.11291537250771599</v>
      </c>
      <c r="AV747" s="51">
        <v>8.7445109934413456E-2</v>
      </c>
      <c r="AW747" s="51">
        <v>6.197484736111103E-2</v>
      </c>
      <c r="AY747" s="46"/>
      <c r="AZ747" s="46"/>
      <c r="BA747" s="46"/>
    </row>
    <row r="748" spans="1:53" ht="15" x14ac:dyDescent="0.25">
      <c r="A748" s="5" t="s">
        <v>204</v>
      </c>
      <c r="B748" t="s">
        <v>47</v>
      </c>
      <c r="C748" s="43" t="s">
        <v>143</v>
      </c>
      <c r="D748" s="51">
        <v>0</v>
      </c>
      <c r="E748" s="50">
        <v>0</v>
      </c>
      <c r="F748" s="50">
        <v>0</v>
      </c>
      <c r="G748" s="50">
        <v>0</v>
      </c>
      <c r="H748" s="50">
        <v>0</v>
      </c>
      <c r="I748" s="52">
        <v>0</v>
      </c>
      <c r="J748" s="51">
        <v>0</v>
      </c>
      <c r="K748" s="51">
        <v>0</v>
      </c>
      <c r="L748" s="51">
        <v>0</v>
      </c>
      <c r="M748" s="51">
        <v>-1.7347234759768071E-18</v>
      </c>
      <c r="N748" s="51">
        <v>5.211608267746911E-3</v>
      </c>
      <c r="O748" s="51">
        <v>1.0423216535493822E-2</v>
      </c>
      <c r="P748" s="51">
        <v>1.5634824803240736E-2</v>
      </c>
      <c r="Q748" s="51">
        <v>2.0846433070987651E-2</v>
      </c>
      <c r="R748" s="51">
        <v>2.6058041338734558E-2</v>
      </c>
      <c r="S748" s="51">
        <v>3.1269649606481473E-2</v>
      </c>
      <c r="T748" s="51">
        <v>3.6481257874228387E-2</v>
      </c>
      <c r="U748" s="51">
        <v>4.1692866141975302E-2</v>
      </c>
      <c r="V748" s="51">
        <v>4.6904474409722216E-2</v>
      </c>
      <c r="W748" s="51">
        <v>5.2116082677469124E-2</v>
      </c>
      <c r="X748" s="51">
        <v>5.7327690945216031E-2</v>
      </c>
      <c r="Y748" s="51">
        <v>6.2539299212962945E-2</v>
      </c>
      <c r="Z748" s="51">
        <v>6.775090748070986E-2</v>
      </c>
      <c r="AA748" s="51">
        <v>7.2962515748456774E-2</v>
      </c>
      <c r="AB748" s="51">
        <v>7.8174124016203689E-2</v>
      </c>
      <c r="AC748" s="51">
        <v>8.3385732283950603E-2</v>
      </c>
      <c r="AD748" s="51">
        <v>8.8597340551697518E-2</v>
      </c>
      <c r="AE748" s="51">
        <v>9.3808948819444432E-2</v>
      </c>
      <c r="AF748" s="51">
        <v>9.9020557087191347E-2</v>
      </c>
      <c r="AG748" s="51">
        <v>0.10423216535493825</v>
      </c>
      <c r="AH748" s="51">
        <v>0.10944377362268516</v>
      </c>
      <c r="AI748" s="51">
        <v>0.11465538189043208</v>
      </c>
      <c r="AJ748" s="51">
        <v>0.11986699015817898</v>
      </c>
      <c r="AK748" s="51">
        <v>0.12507859842592589</v>
      </c>
      <c r="AL748" s="51">
        <v>0.13029020669367281</v>
      </c>
      <c r="AM748" s="51">
        <v>0.13550181496141972</v>
      </c>
      <c r="AN748" s="51">
        <v>0.14071342322916663</v>
      </c>
      <c r="AO748" s="51">
        <v>0.14592503149691355</v>
      </c>
      <c r="AP748" s="51">
        <v>0.15113663976466046</v>
      </c>
      <c r="AQ748" s="51">
        <v>0.15634824803240738</v>
      </c>
      <c r="AR748" s="51">
        <v>0.16155985630015429</v>
      </c>
      <c r="AS748" s="51">
        <v>0.16677146456790121</v>
      </c>
      <c r="AT748" s="51">
        <v>0.17198307283564812</v>
      </c>
      <c r="AU748" s="51">
        <v>0.17719468110339504</v>
      </c>
      <c r="AV748" s="51">
        <v>0.18240628937114195</v>
      </c>
      <c r="AW748" s="51">
        <v>0.18761789763888886</v>
      </c>
      <c r="AY748" s="45"/>
      <c r="AZ748" s="45"/>
      <c r="BA748" s="45"/>
    </row>
    <row r="749" spans="1:53" ht="15" x14ac:dyDescent="0.25">
      <c r="A749" s="5" t="s">
        <v>204</v>
      </c>
      <c r="B749" t="s">
        <v>47</v>
      </c>
      <c r="C749" s="43" t="s">
        <v>136</v>
      </c>
      <c r="D749" s="51">
        <v>0</v>
      </c>
      <c r="E749" s="50">
        <v>0</v>
      </c>
      <c r="F749" s="50">
        <v>0</v>
      </c>
      <c r="G749" s="50">
        <v>0</v>
      </c>
      <c r="H749" s="50">
        <v>0</v>
      </c>
      <c r="I749" s="52">
        <v>0</v>
      </c>
      <c r="J749" s="51">
        <v>0</v>
      </c>
      <c r="K749" s="51">
        <v>0</v>
      </c>
      <c r="L749" s="51">
        <v>0</v>
      </c>
      <c r="M749" s="51">
        <v>0</v>
      </c>
      <c r="N749" s="51">
        <v>0</v>
      </c>
      <c r="O749" s="51">
        <v>0</v>
      </c>
      <c r="P749" s="51">
        <v>0</v>
      </c>
      <c r="Q749" s="51">
        <v>0</v>
      </c>
      <c r="R749" s="51">
        <v>0</v>
      </c>
      <c r="S749" s="51">
        <v>0</v>
      </c>
      <c r="T749" s="51">
        <v>0</v>
      </c>
      <c r="U749" s="51">
        <v>0</v>
      </c>
      <c r="V749" s="51">
        <v>0</v>
      </c>
      <c r="W749" s="51">
        <v>0</v>
      </c>
      <c r="X749" s="51">
        <v>0</v>
      </c>
      <c r="Y749" s="51">
        <v>0</v>
      </c>
      <c r="Z749" s="51">
        <v>0</v>
      </c>
      <c r="AA749" s="51">
        <v>0</v>
      </c>
      <c r="AB749" s="51">
        <v>0</v>
      </c>
      <c r="AC749" s="51">
        <v>0</v>
      </c>
      <c r="AD749" s="51">
        <v>0</v>
      </c>
      <c r="AE749" s="51">
        <v>0</v>
      </c>
      <c r="AF749" s="51">
        <v>0</v>
      </c>
      <c r="AG749" s="51">
        <v>0</v>
      </c>
      <c r="AH749" s="51">
        <v>0</v>
      </c>
      <c r="AI749" s="51">
        <v>0</v>
      </c>
      <c r="AJ749" s="51">
        <v>0</v>
      </c>
      <c r="AK749" s="51">
        <v>0</v>
      </c>
      <c r="AL749" s="51">
        <v>0</v>
      </c>
      <c r="AM749" s="51">
        <v>0</v>
      </c>
      <c r="AN749" s="51">
        <v>0</v>
      </c>
      <c r="AO749" s="51">
        <v>0</v>
      </c>
      <c r="AP749" s="51">
        <v>0</v>
      </c>
      <c r="AQ749" s="51">
        <v>0</v>
      </c>
      <c r="AR749" s="51">
        <v>0</v>
      </c>
      <c r="AS749" s="51">
        <v>0</v>
      </c>
      <c r="AT749" s="51">
        <v>0</v>
      </c>
      <c r="AU749" s="51">
        <v>0</v>
      </c>
      <c r="AV749" s="51">
        <v>0</v>
      </c>
      <c r="AW749" s="51">
        <v>0</v>
      </c>
      <c r="AY749" s="46"/>
      <c r="AZ749" s="46"/>
      <c r="BA749" s="46"/>
    </row>
    <row r="750" spans="1:53" ht="15" x14ac:dyDescent="0.25">
      <c r="A750" s="5" t="s">
        <v>204</v>
      </c>
      <c r="B750" t="s">
        <v>47</v>
      </c>
      <c r="C750" s="43" t="s">
        <v>130</v>
      </c>
      <c r="D750" s="51">
        <v>0</v>
      </c>
      <c r="E750" s="50">
        <v>0</v>
      </c>
      <c r="F750" s="50">
        <v>0</v>
      </c>
      <c r="G750" s="50">
        <v>0</v>
      </c>
      <c r="H750" s="50">
        <v>0</v>
      </c>
      <c r="I750" s="52">
        <v>0</v>
      </c>
      <c r="J750" s="51">
        <v>0</v>
      </c>
      <c r="K750" s="51">
        <v>0</v>
      </c>
      <c r="L750" s="51">
        <v>0</v>
      </c>
      <c r="M750" s="51">
        <v>-8.6736173798840355E-19</v>
      </c>
      <c r="N750" s="51">
        <v>2.7624765162037029E-3</v>
      </c>
      <c r="O750" s="51">
        <v>5.5249530324074057E-3</v>
      </c>
      <c r="P750" s="51">
        <v>8.2874295486111103E-3</v>
      </c>
      <c r="Q750" s="51">
        <v>1.1049906064814815E-2</v>
      </c>
      <c r="R750" s="51">
        <v>1.3812382581018516E-2</v>
      </c>
      <c r="S750" s="51">
        <v>1.6574859097222221E-2</v>
      </c>
      <c r="T750" s="51">
        <v>1.9337335613425925E-2</v>
      </c>
      <c r="U750" s="51">
        <v>2.209981212962963E-2</v>
      </c>
      <c r="V750" s="51">
        <v>2.4862288645833334E-2</v>
      </c>
      <c r="W750" s="51">
        <v>2.7624765162037036E-2</v>
      </c>
      <c r="X750" s="51">
        <v>3.0387241678240737E-2</v>
      </c>
      <c r="Y750" s="51">
        <v>3.3149718194444441E-2</v>
      </c>
      <c r="Z750" s="51">
        <v>3.5912194710648146E-2</v>
      </c>
      <c r="AA750" s="51">
        <v>3.8674671226851851E-2</v>
      </c>
      <c r="AB750" s="51">
        <v>4.1437147743055555E-2</v>
      </c>
      <c r="AC750" s="51">
        <v>4.419962425925926E-2</v>
      </c>
      <c r="AD750" s="51">
        <v>4.6962100775462964E-2</v>
      </c>
      <c r="AE750" s="51">
        <v>4.9724577291666669E-2</v>
      </c>
      <c r="AF750" s="51">
        <v>5.2487053807870374E-2</v>
      </c>
      <c r="AG750" s="51">
        <v>5.5249530324074071E-2</v>
      </c>
      <c r="AH750" s="51">
        <v>5.8012006840277776E-2</v>
      </c>
      <c r="AI750" s="51">
        <v>6.0774483356481487E-2</v>
      </c>
      <c r="AJ750" s="51">
        <v>6.3536959872685178E-2</v>
      </c>
      <c r="AK750" s="51">
        <v>6.6299436388888883E-2</v>
      </c>
      <c r="AL750" s="51">
        <v>6.9061912905092587E-2</v>
      </c>
      <c r="AM750" s="51">
        <v>7.1824389421296292E-2</v>
      </c>
      <c r="AN750" s="51">
        <v>7.4586865937499996E-2</v>
      </c>
      <c r="AO750" s="51">
        <v>7.7349342453703701E-2</v>
      </c>
      <c r="AP750" s="51">
        <v>8.0111818969907406E-2</v>
      </c>
      <c r="AQ750" s="51">
        <v>8.287429548611111E-2</v>
      </c>
      <c r="AR750" s="51">
        <v>8.5636772002314815E-2</v>
      </c>
      <c r="AS750" s="51">
        <v>8.839924851851852E-2</v>
      </c>
      <c r="AT750" s="51">
        <v>9.1161725034722224E-2</v>
      </c>
      <c r="AU750" s="51">
        <v>9.3924201550925929E-2</v>
      </c>
      <c r="AV750" s="51">
        <v>9.6686678067129633E-2</v>
      </c>
      <c r="AW750" s="51">
        <v>9.9449154583333338E-2</v>
      </c>
      <c r="AY750" s="45"/>
      <c r="AZ750" s="45"/>
      <c r="BA750" s="45"/>
    </row>
    <row r="751" spans="1:53" ht="15" x14ac:dyDescent="0.25">
      <c r="A751" s="5" t="s">
        <v>204</v>
      </c>
      <c r="B751" t="s">
        <v>47</v>
      </c>
      <c r="C751" s="43" t="s">
        <v>137</v>
      </c>
      <c r="D751" s="51">
        <v>0</v>
      </c>
      <c r="E751" s="50">
        <v>0</v>
      </c>
      <c r="F751" s="50">
        <v>0</v>
      </c>
      <c r="G751" s="50">
        <v>0</v>
      </c>
      <c r="H751" s="50">
        <v>0</v>
      </c>
      <c r="I751" s="52">
        <v>0</v>
      </c>
      <c r="J751" s="51">
        <v>0</v>
      </c>
      <c r="K751" s="51">
        <v>0</v>
      </c>
      <c r="L751" s="51">
        <v>0</v>
      </c>
      <c r="M751" s="51">
        <v>0</v>
      </c>
      <c r="N751" s="51">
        <v>0</v>
      </c>
      <c r="O751" s="51">
        <v>0</v>
      </c>
      <c r="P751" s="51">
        <v>0</v>
      </c>
      <c r="Q751" s="51">
        <v>0</v>
      </c>
      <c r="R751" s="51">
        <v>0</v>
      </c>
      <c r="S751" s="51">
        <v>0</v>
      </c>
      <c r="T751" s="51">
        <v>0</v>
      </c>
      <c r="U751" s="51">
        <v>0</v>
      </c>
      <c r="V751" s="51">
        <v>0</v>
      </c>
      <c r="W751" s="51">
        <v>0</v>
      </c>
      <c r="X751" s="51">
        <v>0</v>
      </c>
      <c r="Y751" s="51">
        <v>0</v>
      </c>
      <c r="Z751" s="51">
        <v>0</v>
      </c>
      <c r="AA751" s="51">
        <v>0</v>
      </c>
      <c r="AB751" s="51">
        <v>0</v>
      </c>
      <c r="AC751" s="51">
        <v>0</v>
      </c>
      <c r="AD751" s="51">
        <v>0</v>
      </c>
      <c r="AE751" s="51">
        <v>0</v>
      </c>
      <c r="AF751" s="51">
        <v>0</v>
      </c>
      <c r="AG751" s="51">
        <v>0</v>
      </c>
      <c r="AH751" s="51">
        <v>0</v>
      </c>
      <c r="AI751" s="51">
        <v>0</v>
      </c>
      <c r="AJ751" s="51">
        <v>0</v>
      </c>
      <c r="AK751" s="51">
        <v>0</v>
      </c>
      <c r="AL751" s="51">
        <v>0</v>
      </c>
      <c r="AM751" s="51">
        <v>0</v>
      </c>
      <c r="AN751" s="51">
        <v>0</v>
      </c>
      <c r="AO751" s="51">
        <v>0</v>
      </c>
      <c r="AP751" s="51">
        <v>0</v>
      </c>
      <c r="AQ751" s="51">
        <v>0</v>
      </c>
      <c r="AR751" s="51">
        <v>0</v>
      </c>
      <c r="AS751" s="51">
        <v>0</v>
      </c>
      <c r="AT751" s="51">
        <v>0</v>
      </c>
      <c r="AU751" s="51">
        <v>0</v>
      </c>
      <c r="AV751" s="51">
        <v>0</v>
      </c>
      <c r="AW751" s="51">
        <v>0</v>
      </c>
      <c r="AY751" s="46"/>
      <c r="AZ751" s="46"/>
      <c r="BA751" s="46"/>
    </row>
    <row r="752" spans="1:53" ht="15" x14ac:dyDescent="0.25">
      <c r="A752" s="5" t="s">
        <v>204</v>
      </c>
      <c r="B752" t="s">
        <v>47</v>
      </c>
      <c r="C752" s="43" t="s">
        <v>138</v>
      </c>
      <c r="D752" s="51">
        <v>0</v>
      </c>
      <c r="E752" s="50">
        <v>0</v>
      </c>
      <c r="F752" s="50">
        <v>0</v>
      </c>
      <c r="G752" s="50">
        <v>0</v>
      </c>
      <c r="H752" s="50">
        <v>0</v>
      </c>
      <c r="I752" s="52">
        <v>0</v>
      </c>
      <c r="J752" s="51">
        <v>0</v>
      </c>
      <c r="K752" s="51">
        <v>0</v>
      </c>
      <c r="L752" s="51">
        <v>0</v>
      </c>
      <c r="M752" s="51">
        <v>0</v>
      </c>
      <c r="N752" s="51">
        <v>0</v>
      </c>
      <c r="O752" s="51">
        <v>0</v>
      </c>
      <c r="P752" s="51">
        <v>0</v>
      </c>
      <c r="Q752" s="51">
        <v>0</v>
      </c>
      <c r="R752" s="51">
        <v>0</v>
      </c>
      <c r="S752" s="51">
        <v>0</v>
      </c>
      <c r="T752" s="51">
        <v>0</v>
      </c>
      <c r="U752" s="51">
        <v>0</v>
      </c>
      <c r="V752" s="51">
        <v>0</v>
      </c>
      <c r="W752" s="51">
        <v>0</v>
      </c>
      <c r="X752" s="51">
        <v>0</v>
      </c>
      <c r="Y752" s="51">
        <v>0</v>
      </c>
      <c r="Z752" s="51">
        <v>0</v>
      </c>
      <c r="AA752" s="51">
        <v>0</v>
      </c>
      <c r="AB752" s="51">
        <v>0</v>
      </c>
      <c r="AC752" s="51">
        <v>0</v>
      </c>
      <c r="AD752" s="51">
        <v>0</v>
      </c>
      <c r="AE752" s="51">
        <v>0</v>
      </c>
      <c r="AF752" s="51">
        <v>0</v>
      </c>
      <c r="AG752" s="51">
        <v>0</v>
      </c>
      <c r="AH752" s="51">
        <v>0</v>
      </c>
      <c r="AI752" s="51">
        <v>0</v>
      </c>
      <c r="AJ752" s="51">
        <v>0</v>
      </c>
      <c r="AK752" s="51">
        <v>0</v>
      </c>
      <c r="AL752" s="51">
        <v>0</v>
      </c>
      <c r="AM752" s="51">
        <v>0</v>
      </c>
      <c r="AN752" s="51">
        <v>0</v>
      </c>
      <c r="AO752" s="51">
        <v>0</v>
      </c>
      <c r="AP752" s="51">
        <v>0</v>
      </c>
      <c r="AQ752" s="51">
        <v>0</v>
      </c>
      <c r="AR752" s="51">
        <v>0</v>
      </c>
      <c r="AS752" s="51">
        <v>0</v>
      </c>
      <c r="AT752" s="51">
        <v>0</v>
      </c>
      <c r="AU752" s="51">
        <v>0</v>
      </c>
      <c r="AV752" s="51">
        <v>0</v>
      </c>
      <c r="AW752" s="51">
        <v>0</v>
      </c>
      <c r="AY752" s="46"/>
      <c r="AZ752" s="46"/>
      <c r="BA752" s="46"/>
    </row>
    <row r="753" spans="1:53" ht="15" x14ac:dyDescent="0.25">
      <c r="A753" s="5" t="s">
        <v>204</v>
      </c>
      <c r="B753" t="s">
        <v>47</v>
      </c>
      <c r="C753" s="43" t="s">
        <v>131</v>
      </c>
      <c r="D753" s="51">
        <v>0</v>
      </c>
      <c r="E753" s="50">
        <v>0</v>
      </c>
      <c r="F753" s="50">
        <v>0</v>
      </c>
      <c r="G753" s="50">
        <v>0</v>
      </c>
      <c r="H753" s="50">
        <v>0</v>
      </c>
      <c r="I753" s="52">
        <v>0</v>
      </c>
      <c r="J753" s="51">
        <v>0</v>
      </c>
      <c r="K753" s="51">
        <v>0</v>
      </c>
      <c r="L753" s="51">
        <v>0</v>
      </c>
      <c r="M753" s="51">
        <v>6.1799523831673753E-18</v>
      </c>
      <c r="N753" s="51">
        <v>6.2923191743827754E-4</v>
      </c>
      <c r="O753" s="51">
        <v>1.258463834876549E-3</v>
      </c>
      <c r="P753" s="51">
        <v>1.8876957523148202E-3</v>
      </c>
      <c r="Q753" s="51">
        <v>2.5169276697530915E-3</v>
      </c>
      <c r="R753" s="51">
        <v>3.1461595871913632E-3</v>
      </c>
      <c r="S753" s="51">
        <v>3.7753915046296344E-3</v>
      </c>
      <c r="T753" s="51">
        <v>4.4046234220679057E-3</v>
      </c>
      <c r="U753" s="51">
        <v>5.0338553395061769E-3</v>
      </c>
      <c r="V753" s="51">
        <v>5.6630872569444482E-3</v>
      </c>
      <c r="W753" s="51">
        <v>6.2923191743827194E-3</v>
      </c>
      <c r="X753" s="51">
        <v>6.9215510918209915E-3</v>
      </c>
      <c r="Y753" s="51">
        <v>7.5507830092592619E-3</v>
      </c>
      <c r="Z753" s="51">
        <v>8.180014926697534E-3</v>
      </c>
      <c r="AA753" s="51">
        <v>8.8092468441358044E-3</v>
      </c>
      <c r="AB753" s="51">
        <v>9.4384787615740765E-3</v>
      </c>
      <c r="AC753" s="51">
        <v>1.0067710679012349E-2</v>
      </c>
      <c r="AD753" s="51">
        <v>1.0696942596450619E-2</v>
      </c>
      <c r="AE753" s="51">
        <v>1.1326174513888891E-2</v>
      </c>
      <c r="AF753" s="51">
        <v>1.1955406431327162E-2</v>
      </c>
      <c r="AG753" s="51">
        <v>1.2584638348765434E-2</v>
      </c>
      <c r="AH753" s="51">
        <v>1.3213870266203704E-2</v>
      </c>
      <c r="AI753" s="51">
        <v>1.3843102183641976E-2</v>
      </c>
      <c r="AJ753" s="51">
        <v>1.4472334101080248E-2</v>
      </c>
      <c r="AK753" s="51">
        <v>1.510156601851852E-2</v>
      </c>
      <c r="AL753" s="51">
        <v>1.5730797935956789E-2</v>
      </c>
      <c r="AM753" s="51">
        <v>1.6360029853395061E-2</v>
      </c>
      <c r="AN753" s="51">
        <v>1.6989261770833333E-2</v>
      </c>
      <c r="AO753" s="51">
        <v>1.7618493688271605E-2</v>
      </c>
      <c r="AP753" s="51">
        <v>1.8247725605709874E-2</v>
      </c>
      <c r="AQ753" s="51">
        <v>1.8876957523148146E-2</v>
      </c>
      <c r="AR753" s="51">
        <v>1.9506189440586418E-2</v>
      </c>
      <c r="AS753" s="51">
        <v>2.013542135802469E-2</v>
      </c>
      <c r="AT753" s="51">
        <v>2.0764653275462962E-2</v>
      </c>
      <c r="AU753" s="51">
        <v>2.1393885192901231E-2</v>
      </c>
      <c r="AV753" s="51">
        <v>2.2023117110339503E-2</v>
      </c>
      <c r="AW753" s="51">
        <v>2.2652349027777775E-2</v>
      </c>
      <c r="AY753" s="46"/>
      <c r="AZ753" s="46"/>
      <c r="BA753" s="46"/>
    </row>
    <row r="754" spans="1:53" ht="15" x14ac:dyDescent="0.25">
      <c r="A754" s="5" t="s">
        <v>204</v>
      </c>
      <c r="B754" t="s">
        <v>47</v>
      </c>
      <c r="C754" s="43" t="s">
        <v>135</v>
      </c>
      <c r="D754" s="51">
        <v>2.763256E-2</v>
      </c>
      <c r="E754" s="50">
        <v>2.7601643000000002E-2</v>
      </c>
      <c r="F754" s="50">
        <v>2.7656480000000001E-2</v>
      </c>
      <c r="G754" s="50">
        <v>2.7717779999999997E-2</v>
      </c>
      <c r="H754" s="50">
        <v>2.0985692E-2</v>
      </c>
      <c r="I754" s="52">
        <v>2.0770518999999998E-2</v>
      </c>
      <c r="J754" s="51">
        <v>2.0780857E-2</v>
      </c>
      <c r="K754" s="51">
        <v>2.0780857E-2</v>
      </c>
      <c r="L754" s="51">
        <v>2.0780857E-2</v>
      </c>
      <c r="M754" s="51">
        <v>2.0780857E-2</v>
      </c>
      <c r="N754" s="51">
        <v>2.0516637030864197E-2</v>
      </c>
      <c r="O754" s="51">
        <v>2.0252417061728395E-2</v>
      </c>
      <c r="P754" s="51">
        <v>1.9988197092592593E-2</v>
      </c>
      <c r="Q754" s="51">
        <v>1.972397712345679E-2</v>
      </c>
      <c r="R754" s="51">
        <v>1.9459757154320988E-2</v>
      </c>
      <c r="S754" s="51">
        <v>1.9195537185185185E-2</v>
      </c>
      <c r="T754" s="51">
        <v>1.8931317216049383E-2</v>
      </c>
      <c r="U754" s="51">
        <v>1.866709724691358E-2</v>
      </c>
      <c r="V754" s="51">
        <v>1.8402877277777778E-2</v>
      </c>
      <c r="W754" s="51">
        <v>1.8138657308641976E-2</v>
      </c>
      <c r="X754" s="51">
        <v>1.7874437339506173E-2</v>
      </c>
      <c r="Y754" s="51">
        <v>1.7610217370370371E-2</v>
      </c>
      <c r="Z754" s="51">
        <v>1.7345997401234568E-2</v>
      </c>
      <c r="AA754" s="51">
        <v>1.7081777432098766E-2</v>
      </c>
      <c r="AB754" s="51">
        <v>1.6817557462962963E-2</v>
      </c>
      <c r="AC754" s="51">
        <v>1.6553337493827161E-2</v>
      </c>
      <c r="AD754" s="51">
        <v>1.6289117524691359E-2</v>
      </c>
      <c r="AE754" s="51">
        <v>1.6024897555555556E-2</v>
      </c>
      <c r="AF754" s="51">
        <v>1.5760677586419754E-2</v>
      </c>
      <c r="AG754" s="51">
        <v>1.5496457617283951E-2</v>
      </c>
      <c r="AH754" s="51">
        <v>1.5232237648148149E-2</v>
      </c>
      <c r="AI754" s="51">
        <v>1.4968017679012346E-2</v>
      </c>
      <c r="AJ754" s="51">
        <v>1.4703797709876546E-2</v>
      </c>
      <c r="AK754" s="51">
        <v>1.4439577740740743E-2</v>
      </c>
      <c r="AL754" s="51">
        <v>1.4175357771604941E-2</v>
      </c>
      <c r="AM754" s="51">
        <v>1.3911137802469139E-2</v>
      </c>
      <c r="AN754" s="51">
        <v>1.3646917833333336E-2</v>
      </c>
      <c r="AO754" s="51">
        <v>1.3382697864197534E-2</v>
      </c>
      <c r="AP754" s="51">
        <v>1.3118477895061731E-2</v>
      </c>
      <c r="AQ754" s="51">
        <v>1.2854257925925929E-2</v>
      </c>
      <c r="AR754" s="51">
        <v>1.2590037956790126E-2</v>
      </c>
      <c r="AS754" s="51">
        <v>1.2325817987654324E-2</v>
      </c>
      <c r="AT754" s="51">
        <v>1.2061598018518522E-2</v>
      </c>
      <c r="AU754" s="51">
        <v>1.1797378049382719E-2</v>
      </c>
      <c r="AV754" s="51">
        <v>1.1533158080246917E-2</v>
      </c>
      <c r="AW754" s="51">
        <v>1.1268938111111114E-2</v>
      </c>
      <c r="AY754" s="46"/>
      <c r="AZ754" s="46"/>
      <c r="BA754" s="46"/>
    </row>
    <row r="755" spans="1:53" ht="15" x14ac:dyDescent="0.25">
      <c r="A755" s="5" t="s">
        <v>204</v>
      </c>
      <c r="B755" t="s">
        <v>47</v>
      </c>
      <c r="C755" s="43" t="s">
        <v>126</v>
      </c>
      <c r="D755" s="51">
        <v>3.7341297000000002E-4</v>
      </c>
      <c r="E755" s="50">
        <v>3.7299517999999997E-4</v>
      </c>
      <c r="F755" s="50">
        <v>3.6390103000000001E-4</v>
      </c>
      <c r="G755" s="50">
        <v>3.5997120000000001E-4</v>
      </c>
      <c r="H755" s="50">
        <v>3.1796499999999997E-4</v>
      </c>
      <c r="I755" s="52">
        <v>3.3500834999999999E-4</v>
      </c>
      <c r="J755" s="51">
        <v>3.1486146E-4</v>
      </c>
      <c r="K755" s="51">
        <v>3.1486146E-4</v>
      </c>
      <c r="L755" s="51">
        <v>3.1486146E-4</v>
      </c>
      <c r="M755" s="51">
        <v>3.1486145999996829E-4</v>
      </c>
      <c r="N755" s="51">
        <v>1.1593454244645029E-2</v>
      </c>
      <c r="O755" s="51">
        <v>2.2872047029290091E-2</v>
      </c>
      <c r="P755" s="51">
        <v>3.4150639813935152E-2</v>
      </c>
      <c r="Q755" s="51">
        <v>4.5429232598580213E-2</v>
      </c>
      <c r="R755" s="51">
        <v>5.6707825383225274E-2</v>
      </c>
      <c r="S755" s="51">
        <v>6.7986418167870336E-2</v>
      </c>
      <c r="T755" s="51">
        <v>7.9265010952515397E-2</v>
      </c>
      <c r="U755" s="51">
        <v>9.0543603737160458E-2</v>
      </c>
      <c r="V755" s="51">
        <v>0.10182219652180552</v>
      </c>
      <c r="W755" s="51">
        <v>0.11310078930645058</v>
      </c>
      <c r="X755" s="51">
        <v>0.12437938209109564</v>
      </c>
      <c r="Y755" s="51">
        <v>0.13565797487574069</v>
      </c>
      <c r="Z755" s="51">
        <v>0.14693656766038576</v>
      </c>
      <c r="AA755" s="51">
        <v>0.15821516044503084</v>
      </c>
      <c r="AB755" s="51">
        <v>0.16949375322967589</v>
      </c>
      <c r="AC755" s="51">
        <v>0.18077234601432093</v>
      </c>
      <c r="AD755" s="51">
        <v>0.19205093879896601</v>
      </c>
      <c r="AE755" s="51">
        <v>0.20332953158361108</v>
      </c>
      <c r="AF755" s="51">
        <v>0.21460812436825613</v>
      </c>
      <c r="AG755" s="51">
        <v>0.22588671715290118</v>
      </c>
      <c r="AH755" s="51">
        <v>0.23716530993754625</v>
      </c>
      <c r="AI755" s="51">
        <v>0.24844390272219133</v>
      </c>
      <c r="AJ755" s="51">
        <v>0.25972249550683635</v>
      </c>
      <c r="AK755" s="51">
        <v>0.2710010882914814</v>
      </c>
      <c r="AL755" s="51">
        <v>0.28227968107612644</v>
      </c>
      <c r="AM755" s="51">
        <v>0.2935582738607716</v>
      </c>
      <c r="AN755" s="51">
        <v>0.30483686664541665</v>
      </c>
      <c r="AO755" s="51">
        <v>0.3161154594300617</v>
      </c>
      <c r="AP755" s="51">
        <v>0.32739405221470674</v>
      </c>
      <c r="AQ755" s="51">
        <v>0.33867264499935179</v>
      </c>
      <c r="AR755" s="51">
        <v>0.34995123778399684</v>
      </c>
      <c r="AS755" s="51">
        <v>0.36122983056864189</v>
      </c>
      <c r="AT755" s="51">
        <v>0.37250842335328693</v>
      </c>
      <c r="AU755" s="51">
        <v>0.38378701613793209</v>
      </c>
      <c r="AV755" s="51">
        <v>0.39506560892257714</v>
      </c>
      <c r="AW755" s="51">
        <v>0.40634420170722219</v>
      </c>
      <c r="AY755" s="46"/>
      <c r="AZ755" s="46"/>
      <c r="BA755" s="46"/>
    </row>
    <row r="756" spans="1:53" ht="15" x14ac:dyDescent="0.25">
      <c r="A756" s="5" t="s">
        <v>204</v>
      </c>
      <c r="B756" t="s">
        <v>47</v>
      </c>
      <c r="C756" s="43" t="s">
        <v>129</v>
      </c>
      <c r="D756" s="51">
        <v>0</v>
      </c>
      <c r="E756" s="50">
        <v>0</v>
      </c>
      <c r="F756" s="50">
        <v>0</v>
      </c>
      <c r="G756" s="50">
        <v>0</v>
      </c>
      <c r="H756" s="50">
        <v>0</v>
      </c>
      <c r="I756" s="52">
        <v>0</v>
      </c>
      <c r="J756" s="51">
        <v>0</v>
      </c>
      <c r="K756" s="51">
        <v>0</v>
      </c>
      <c r="L756" s="51">
        <v>0</v>
      </c>
      <c r="M756" s="51">
        <v>3.2526065174565133E-19</v>
      </c>
      <c r="N756" s="51">
        <v>3.8721712577160518E-4</v>
      </c>
      <c r="O756" s="51">
        <v>7.7443425154320993E-4</v>
      </c>
      <c r="P756" s="51">
        <v>1.1616513773148149E-3</v>
      </c>
      <c r="Q756" s="51">
        <v>1.5488685030864199E-3</v>
      </c>
      <c r="R756" s="51">
        <v>1.9360856288580244E-3</v>
      </c>
      <c r="S756" s="51">
        <v>2.3233027546296294E-3</v>
      </c>
      <c r="T756" s="51">
        <v>2.7105198804012343E-3</v>
      </c>
      <c r="U756" s="51">
        <v>3.0977370061728393E-3</v>
      </c>
      <c r="V756" s="51">
        <v>3.4849541319444443E-3</v>
      </c>
      <c r="W756" s="51">
        <v>3.8721712577160488E-3</v>
      </c>
      <c r="X756" s="51">
        <v>4.2593883834876533E-3</v>
      </c>
      <c r="Y756" s="51">
        <v>4.6466055092592587E-3</v>
      </c>
      <c r="Z756" s="51">
        <v>5.0338226350308633E-3</v>
      </c>
      <c r="AA756" s="51">
        <v>5.4210397608024687E-3</v>
      </c>
      <c r="AB756" s="51">
        <v>5.8082568865740732E-3</v>
      </c>
      <c r="AC756" s="51">
        <v>6.1954740123456777E-3</v>
      </c>
      <c r="AD756" s="51">
        <v>6.5826911381172831E-3</v>
      </c>
      <c r="AE756" s="51">
        <v>6.9699082638888877E-3</v>
      </c>
      <c r="AF756" s="51">
        <v>7.3571253896604931E-3</v>
      </c>
      <c r="AG756" s="51">
        <v>7.7443425154320967E-3</v>
      </c>
      <c r="AH756" s="51">
        <v>8.1315596412037013E-3</v>
      </c>
      <c r="AI756" s="51">
        <v>8.5187767669753084E-3</v>
      </c>
      <c r="AJ756" s="51">
        <v>8.9059938927469121E-3</v>
      </c>
      <c r="AK756" s="51">
        <v>9.2932110185185157E-3</v>
      </c>
      <c r="AL756" s="51">
        <v>9.6804281442901229E-3</v>
      </c>
      <c r="AM756" s="51">
        <v>1.0067645270061727E-2</v>
      </c>
      <c r="AN756" s="51">
        <v>1.045486239583333E-2</v>
      </c>
      <c r="AO756" s="51">
        <v>1.0842079521604937E-2</v>
      </c>
      <c r="AP756" s="51">
        <v>1.1229296647376541E-2</v>
      </c>
      <c r="AQ756" s="51">
        <v>1.1616513773148145E-2</v>
      </c>
      <c r="AR756" s="51">
        <v>1.2003730898919752E-2</v>
      </c>
      <c r="AS756" s="51">
        <v>1.2390948024691355E-2</v>
      </c>
      <c r="AT756" s="51">
        <v>1.2778165150462959E-2</v>
      </c>
      <c r="AU756" s="51">
        <v>1.3165382276234566E-2</v>
      </c>
      <c r="AV756" s="51">
        <v>1.355259940200617E-2</v>
      </c>
      <c r="AW756" s="51">
        <v>1.3939816527777774E-2</v>
      </c>
      <c r="AY756" s="46"/>
      <c r="AZ756" s="46"/>
      <c r="BA756" s="46"/>
    </row>
    <row r="757" spans="1:53" ht="15" x14ac:dyDescent="0.25">
      <c r="A757" s="5" t="s">
        <v>204</v>
      </c>
      <c r="B757" t="s">
        <v>47</v>
      </c>
      <c r="C757" s="43" t="s">
        <v>128</v>
      </c>
      <c r="D757" s="51">
        <v>0</v>
      </c>
      <c r="E757" s="50">
        <v>0</v>
      </c>
      <c r="F757" s="50">
        <v>0</v>
      </c>
      <c r="G757" s="50">
        <v>0</v>
      </c>
      <c r="H757" s="50">
        <v>0</v>
      </c>
      <c r="I757" s="52">
        <v>0</v>
      </c>
      <c r="J757" s="51">
        <v>0</v>
      </c>
      <c r="K757" s="51">
        <v>0</v>
      </c>
      <c r="L757" s="51">
        <v>0</v>
      </c>
      <c r="M757" s="51">
        <v>-1.3010426069826053E-18</v>
      </c>
      <c r="N757" s="51">
        <v>2.7543448765432093E-3</v>
      </c>
      <c r="O757" s="51">
        <v>5.5086897530864203E-3</v>
      </c>
      <c r="P757" s="51">
        <v>8.2630346296296304E-3</v>
      </c>
      <c r="Q757" s="51">
        <v>1.1017379506172841E-2</v>
      </c>
      <c r="R757" s="51">
        <v>1.3771724382716052E-2</v>
      </c>
      <c r="S757" s="51">
        <v>1.6526069259259261E-2</v>
      </c>
      <c r="T757" s="51">
        <v>1.9280414135802473E-2</v>
      </c>
      <c r="U757" s="51">
        <v>2.2034759012345684E-2</v>
      </c>
      <c r="V757" s="51">
        <v>2.4789103888888893E-2</v>
      </c>
      <c r="W757" s="51">
        <v>2.7543448765432105E-2</v>
      </c>
      <c r="X757" s="51">
        <v>3.0297793641975317E-2</v>
      </c>
      <c r="Y757" s="51">
        <v>3.3052138518518528E-2</v>
      </c>
      <c r="Z757" s="51">
        <v>3.5806483395061733E-2</v>
      </c>
      <c r="AA757" s="51">
        <v>3.8560828271604945E-2</v>
      </c>
      <c r="AB757" s="51">
        <v>4.1315173148148157E-2</v>
      </c>
      <c r="AC757" s="51">
        <v>4.4069518024691369E-2</v>
      </c>
      <c r="AD757" s="51">
        <v>4.6823862901234581E-2</v>
      </c>
      <c r="AE757" s="51">
        <v>4.9578207777777786E-2</v>
      </c>
      <c r="AF757" s="51">
        <v>5.2332552654320998E-2</v>
      </c>
      <c r="AG757" s="51">
        <v>5.5086897530864209E-2</v>
      </c>
      <c r="AH757" s="51">
        <v>5.7841242407407421E-2</v>
      </c>
      <c r="AI757" s="51">
        <v>6.0595587283950626E-2</v>
      </c>
      <c r="AJ757" s="51">
        <v>6.3349932160493838E-2</v>
      </c>
      <c r="AK757" s="51">
        <v>6.6104277037037057E-2</v>
      </c>
      <c r="AL757" s="51">
        <v>6.8858621913580276E-2</v>
      </c>
      <c r="AM757" s="51">
        <v>7.1612966790123467E-2</v>
      </c>
      <c r="AN757" s="51">
        <v>7.4367311666666686E-2</v>
      </c>
      <c r="AO757" s="51">
        <v>7.7121656543209904E-2</v>
      </c>
      <c r="AP757" s="51">
        <v>7.9876001419753095E-2</v>
      </c>
      <c r="AQ757" s="51">
        <v>8.2630346296296314E-2</v>
      </c>
      <c r="AR757" s="51">
        <v>8.5384691172839533E-2</v>
      </c>
      <c r="AS757" s="51">
        <v>8.8139036049382724E-2</v>
      </c>
      <c r="AT757" s="51">
        <v>9.0893380925925943E-2</v>
      </c>
      <c r="AU757" s="51">
        <v>9.3647725802469162E-2</v>
      </c>
      <c r="AV757" s="51">
        <v>9.640207067901238E-2</v>
      </c>
      <c r="AW757" s="51">
        <v>9.9156415555555572E-2</v>
      </c>
      <c r="AY757" s="46"/>
      <c r="AZ757" s="46"/>
      <c r="BA757" s="46"/>
    </row>
    <row r="758" spans="1:53" ht="15" x14ac:dyDescent="0.25">
      <c r="A758" s="5" t="s">
        <v>205</v>
      </c>
      <c r="B758" t="s">
        <v>47</v>
      </c>
      <c r="C758" s="43" t="s">
        <v>140</v>
      </c>
      <c r="D758" s="51">
        <v>0</v>
      </c>
      <c r="E758" s="50">
        <v>0</v>
      </c>
      <c r="F758" s="50">
        <v>0</v>
      </c>
      <c r="G758" s="50">
        <v>0</v>
      </c>
      <c r="H758" s="50">
        <v>0</v>
      </c>
      <c r="I758" s="52">
        <v>0</v>
      </c>
      <c r="J758" s="51">
        <v>0</v>
      </c>
      <c r="K758" s="51">
        <v>0</v>
      </c>
      <c r="L758" s="51">
        <v>0</v>
      </c>
      <c r="M758" s="51">
        <v>0</v>
      </c>
      <c r="N758" s="51">
        <v>0</v>
      </c>
      <c r="O758" s="51">
        <v>0</v>
      </c>
      <c r="P758" s="51">
        <v>0</v>
      </c>
      <c r="Q758" s="51">
        <v>0</v>
      </c>
      <c r="R758" s="51">
        <v>0</v>
      </c>
      <c r="S758" s="51">
        <v>0</v>
      </c>
      <c r="T758" s="51">
        <v>0</v>
      </c>
      <c r="U758" s="51">
        <v>0</v>
      </c>
      <c r="V758" s="51">
        <v>0</v>
      </c>
      <c r="W758" s="51">
        <v>0</v>
      </c>
      <c r="X758" s="51">
        <v>0</v>
      </c>
      <c r="Y758" s="51">
        <v>0</v>
      </c>
      <c r="Z758" s="51">
        <v>0</v>
      </c>
      <c r="AA758" s="51">
        <v>0</v>
      </c>
      <c r="AB758" s="51">
        <v>0</v>
      </c>
      <c r="AC758" s="51">
        <v>0</v>
      </c>
      <c r="AD758" s="51">
        <v>0</v>
      </c>
      <c r="AE758" s="51">
        <v>0</v>
      </c>
      <c r="AF758" s="51">
        <v>0</v>
      </c>
      <c r="AG758" s="51">
        <v>0</v>
      </c>
      <c r="AH758" s="51">
        <v>0</v>
      </c>
      <c r="AI758" s="51">
        <v>0</v>
      </c>
      <c r="AJ758" s="51">
        <v>0</v>
      </c>
      <c r="AK758" s="51">
        <v>0</v>
      </c>
      <c r="AL758" s="51">
        <v>0</v>
      </c>
      <c r="AM758" s="51">
        <v>0</v>
      </c>
      <c r="AN758" s="51">
        <v>0</v>
      </c>
      <c r="AO758" s="51">
        <v>0</v>
      </c>
      <c r="AP758" s="51">
        <v>0</v>
      </c>
      <c r="AQ758" s="51">
        <v>0</v>
      </c>
      <c r="AR758" s="51">
        <v>0</v>
      </c>
      <c r="AS758" s="51">
        <v>0</v>
      </c>
      <c r="AT758" s="51">
        <v>0</v>
      </c>
      <c r="AU758" s="51">
        <v>0</v>
      </c>
      <c r="AV758" s="51">
        <v>0</v>
      </c>
      <c r="AW758" s="51">
        <v>0</v>
      </c>
      <c r="AY758" s="46"/>
      <c r="AZ758" s="46"/>
      <c r="BA758" s="46"/>
    </row>
    <row r="759" spans="1:53" ht="15" x14ac:dyDescent="0.25">
      <c r="A759" s="5" t="s">
        <v>205</v>
      </c>
      <c r="B759" t="s">
        <v>47</v>
      </c>
      <c r="C759" s="43" t="s">
        <v>134</v>
      </c>
      <c r="D759" s="51">
        <v>0</v>
      </c>
      <c r="E759" s="50">
        <v>0</v>
      </c>
      <c r="F759" s="50">
        <v>0</v>
      </c>
      <c r="G759" s="50">
        <v>0</v>
      </c>
      <c r="H759" s="50">
        <v>0</v>
      </c>
      <c r="I759" s="52">
        <v>0</v>
      </c>
      <c r="J759" s="51">
        <v>0</v>
      </c>
      <c r="K759" s="51">
        <v>0</v>
      </c>
      <c r="L759" s="51">
        <v>0</v>
      </c>
      <c r="M759" s="51">
        <v>1.0164395367051604E-20</v>
      </c>
      <c r="N759" s="51">
        <v>2.6900389660493836E-5</v>
      </c>
      <c r="O759" s="51">
        <v>5.3800779320987659E-5</v>
      </c>
      <c r="P759" s="51">
        <v>8.0701168981481489E-5</v>
      </c>
      <c r="Q759" s="51">
        <v>1.0760155864197532E-4</v>
      </c>
      <c r="R759" s="51">
        <v>1.3450194830246913E-4</v>
      </c>
      <c r="S759" s="51">
        <v>1.6140233796296298E-4</v>
      </c>
      <c r="T759" s="51">
        <v>1.8830272762345679E-4</v>
      </c>
      <c r="U759" s="51">
        <v>2.1520311728395061E-4</v>
      </c>
      <c r="V759" s="51">
        <v>2.4210350694444445E-4</v>
      </c>
      <c r="W759" s="51">
        <v>2.6900389660493827E-4</v>
      </c>
      <c r="X759" s="51">
        <v>2.9590428626543209E-4</v>
      </c>
      <c r="Y759" s="51">
        <v>3.228046759259259E-4</v>
      </c>
      <c r="Z759" s="51">
        <v>3.4970506558641977E-4</v>
      </c>
      <c r="AA759" s="51">
        <v>3.7660545524691359E-4</v>
      </c>
      <c r="AB759" s="51">
        <v>4.035058449074074E-4</v>
      </c>
      <c r="AC759" s="51">
        <v>4.3040623456790122E-4</v>
      </c>
      <c r="AD759" s="51">
        <v>4.5730662422839504E-4</v>
      </c>
      <c r="AE759" s="51">
        <v>4.8420701388888891E-4</v>
      </c>
      <c r="AF759" s="51">
        <v>5.1110740354938272E-4</v>
      </c>
      <c r="AG759" s="51">
        <v>5.3800779320987654E-4</v>
      </c>
      <c r="AH759" s="51">
        <v>5.6490818287037036E-4</v>
      </c>
      <c r="AI759" s="51">
        <v>5.9180857253086417E-4</v>
      </c>
      <c r="AJ759" s="51">
        <v>6.1870896219135799E-4</v>
      </c>
      <c r="AK759" s="51">
        <v>6.456093518518518E-4</v>
      </c>
      <c r="AL759" s="51">
        <v>6.7250974151234562E-4</v>
      </c>
      <c r="AM759" s="51">
        <v>6.9941013117283954E-4</v>
      </c>
      <c r="AN759" s="51">
        <v>7.2631052083333336E-4</v>
      </c>
      <c r="AO759" s="51">
        <v>7.5321091049382718E-4</v>
      </c>
      <c r="AP759" s="51">
        <v>7.8011130015432099E-4</v>
      </c>
      <c r="AQ759" s="51">
        <v>8.0701168981481481E-4</v>
      </c>
      <c r="AR759" s="51">
        <v>8.3391207947530863E-4</v>
      </c>
      <c r="AS759" s="51">
        <v>8.6081246913580244E-4</v>
      </c>
      <c r="AT759" s="51">
        <v>8.8771285879629626E-4</v>
      </c>
      <c r="AU759" s="51">
        <v>9.1461324845679007E-4</v>
      </c>
      <c r="AV759" s="51">
        <v>9.4151363811728389E-4</v>
      </c>
      <c r="AW759" s="51">
        <v>9.6841402777777781E-4</v>
      </c>
      <c r="AY759" s="46"/>
      <c r="AZ759" s="46"/>
      <c r="BA759" s="46"/>
    </row>
    <row r="760" spans="1:53" ht="15" x14ac:dyDescent="0.25">
      <c r="A760" s="5" t="s">
        <v>205</v>
      </c>
      <c r="B760" t="s">
        <v>47</v>
      </c>
      <c r="C760" s="43" t="s">
        <v>142</v>
      </c>
      <c r="D760" s="51">
        <v>0</v>
      </c>
      <c r="E760" s="50">
        <v>0</v>
      </c>
      <c r="F760" s="50">
        <v>0</v>
      </c>
      <c r="G760" s="50">
        <v>0</v>
      </c>
      <c r="H760" s="50">
        <v>0</v>
      </c>
      <c r="I760" s="52">
        <v>0</v>
      </c>
      <c r="J760" s="51">
        <v>0</v>
      </c>
      <c r="K760" s="51">
        <v>0</v>
      </c>
      <c r="L760" s="51">
        <v>0</v>
      </c>
      <c r="M760" s="51">
        <v>0</v>
      </c>
      <c r="N760" s="51">
        <v>2.1139538194444446E-3</v>
      </c>
      <c r="O760" s="51">
        <v>4.2279076388888892E-3</v>
      </c>
      <c r="P760" s="51">
        <v>6.3418614583333338E-3</v>
      </c>
      <c r="Q760" s="51">
        <v>8.4558152777777784E-3</v>
      </c>
      <c r="R760" s="51">
        <v>1.0569769097222223E-2</v>
      </c>
      <c r="S760" s="51">
        <v>1.2683722916666668E-2</v>
      </c>
      <c r="T760" s="51">
        <v>1.4797676736111112E-2</v>
      </c>
      <c r="U760" s="51">
        <v>1.6911630555555557E-2</v>
      </c>
      <c r="V760" s="51">
        <v>1.9025584375000001E-2</v>
      </c>
      <c r="W760" s="51">
        <v>2.1139538194444446E-2</v>
      </c>
      <c r="X760" s="51">
        <v>2.3253492013888891E-2</v>
      </c>
      <c r="Y760" s="51">
        <v>2.5367445833333335E-2</v>
      </c>
      <c r="Z760" s="51">
        <v>2.748139965277778E-2</v>
      </c>
      <c r="AA760" s="51">
        <v>2.9595353472222224E-2</v>
      </c>
      <c r="AB760" s="51">
        <v>3.1709307291666669E-2</v>
      </c>
      <c r="AC760" s="51">
        <v>3.3823261111111114E-2</v>
      </c>
      <c r="AD760" s="51">
        <v>3.5937214930555558E-2</v>
      </c>
      <c r="AE760" s="51">
        <v>3.8051168750000003E-2</v>
      </c>
      <c r="AF760" s="51">
        <v>4.0165122569444447E-2</v>
      </c>
      <c r="AG760" s="51">
        <v>4.2279076388888892E-2</v>
      </c>
      <c r="AH760" s="51">
        <v>4.4393030208333337E-2</v>
      </c>
      <c r="AI760" s="51">
        <v>4.6506984027777781E-2</v>
      </c>
      <c r="AJ760" s="51">
        <v>4.8620937847222226E-2</v>
      </c>
      <c r="AK760" s="51">
        <v>5.073489166666667E-2</v>
      </c>
      <c r="AL760" s="51">
        <v>5.2848845486111115E-2</v>
      </c>
      <c r="AM760" s="51">
        <v>5.496279930555556E-2</v>
      </c>
      <c r="AN760" s="51">
        <v>5.7076753125000004E-2</v>
      </c>
      <c r="AO760" s="51">
        <v>5.9190706944444449E-2</v>
      </c>
      <c r="AP760" s="51">
        <v>6.1304660763888894E-2</v>
      </c>
      <c r="AQ760" s="51">
        <v>6.3418614583333338E-2</v>
      </c>
      <c r="AR760" s="51">
        <v>6.5532568402777783E-2</v>
      </c>
      <c r="AS760" s="51">
        <v>6.7646522222222227E-2</v>
      </c>
      <c r="AT760" s="51">
        <v>6.9760476041666672E-2</v>
      </c>
      <c r="AU760" s="51">
        <v>7.1874429861111117E-2</v>
      </c>
      <c r="AV760" s="51">
        <v>7.3988383680555561E-2</v>
      </c>
      <c r="AW760" s="51">
        <v>7.6102337500000006E-2</v>
      </c>
      <c r="AY760" s="46"/>
      <c r="AZ760" s="46"/>
      <c r="BA760" s="46"/>
    </row>
    <row r="761" spans="1:53" ht="15" x14ac:dyDescent="0.25">
      <c r="A761" s="5" t="s">
        <v>205</v>
      </c>
      <c r="B761" t="s">
        <v>47</v>
      </c>
      <c r="C761" s="43" t="s">
        <v>132</v>
      </c>
      <c r="D761" s="51">
        <v>0</v>
      </c>
      <c r="E761" s="50">
        <v>0</v>
      </c>
      <c r="F761" s="50">
        <v>0</v>
      </c>
      <c r="G761" s="50">
        <v>0</v>
      </c>
      <c r="H761" s="50">
        <v>0</v>
      </c>
      <c r="I761" s="52">
        <v>0</v>
      </c>
      <c r="J761" s="51">
        <v>0</v>
      </c>
      <c r="K761" s="51">
        <v>0</v>
      </c>
      <c r="L761" s="51">
        <v>0</v>
      </c>
      <c r="M761" s="51">
        <v>5.082197683525802E-21</v>
      </c>
      <c r="N761" s="51">
        <v>3.1085995370370421E-6</v>
      </c>
      <c r="O761" s="51">
        <v>6.2171990740740792E-6</v>
      </c>
      <c r="P761" s="51">
        <v>9.3257986111111162E-6</v>
      </c>
      <c r="Q761" s="51">
        <v>1.2434398148148155E-5</v>
      </c>
      <c r="R761" s="51">
        <v>1.554299768518519E-5</v>
      </c>
      <c r="S761" s="51">
        <v>1.8651597222222226E-5</v>
      </c>
      <c r="T761" s="51">
        <v>2.1760196759259264E-5</v>
      </c>
      <c r="U761" s="51">
        <v>2.4868796296296303E-5</v>
      </c>
      <c r="V761" s="51">
        <v>2.7977395833333342E-5</v>
      </c>
      <c r="W761" s="51">
        <v>3.1085995370370374E-5</v>
      </c>
      <c r="X761" s="51">
        <v>3.4194594907407412E-5</v>
      </c>
      <c r="Y761" s="51">
        <v>3.7303194444444451E-5</v>
      </c>
      <c r="Z761" s="51">
        <v>4.0411793981481483E-5</v>
      </c>
      <c r="AA761" s="51">
        <v>4.3520393518518522E-5</v>
      </c>
      <c r="AB761" s="51">
        <v>4.6628993055555561E-5</v>
      </c>
      <c r="AC761" s="51">
        <v>4.9737592592592599E-5</v>
      </c>
      <c r="AD761" s="51">
        <v>5.2846192129629638E-5</v>
      </c>
      <c r="AE761" s="51">
        <v>5.595479166666667E-5</v>
      </c>
      <c r="AF761" s="51">
        <v>5.9063391203703716E-5</v>
      </c>
      <c r="AG761" s="51">
        <v>6.2171990740740747E-5</v>
      </c>
      <c r="AH761" s="51">
        <v>6.5280590277777773E-5</v>
      </c>
      <c r="AI761" s="51">
        <v>6.8389189814814825E-5</v>
      </c>
      <c r="AJ761" s="51">
        <v>7.149778935185185E-5</v>
      </c>
      <c r="AK761" s="51">
        <v>7.4606388888888902E-5</v>
      </c>
      <c r="AL761" s="51">
        <v>7.7714988425925928E-5</v>
      </c>
      <c r="AM761" s="51">
        <v>8.082358796296298E-5</v>
      </c>
      <c r="AN761" s="51">
        <v>8.3932187500000005E-5</v>
      </c>
      <c r="AO761" s="51">
        <v>8.704078703703703E-5</v>
      </c>
      <c r="AP761" s="51">
        <v>9.0149386574074083E-5</v>
      </c>
      <c r="AQ761" s="51">
        <v>9.3257986111111108E-5</v>
      </c>
      <c r="AR761" s="51">
        <v>9.636658564814816E-5</v>
      </c>
      <c r="AS761" s="51">
        <v>9.9475185185185185E-5</v>
      </c>
      <c r="AT761" s="51">
        <v>1.0258378472222224E-4</v>
      </c>
      <c r="AU761" s="51">
        <v>1.0569238425925926E-4</v>
      </c>
      <c r="AV761" s="51">
        <v>1.0880098379629631E-4</v>
      </c>
      <c r="AW761" s="51">
        <v>1.1190958333333334E-4</v>
      </c>
      <c r="AY761" s="46"/>
      <c r="AZ761" s="46"/>
      <c r="BA761" s="46"/>
    </row>
    <row r="762" spans="1:53" ht="15" x14ac:dyDescent="0.25">
      <c r="A762" s="5" t="s">
        <v>205</v>
      </c>
      <c r="B762" t="s">
        <v>47</v>
      </c>
      <c r="C762" s="43" t="s">
        <v>141</v>
      </c>
      <c r="D762" s="51">
        <v>0</v>
      </c>
      <c r="E762" s="50">
        <v>0</v>
      </c>
      <c r="F762" s="50">
        <v>0</v>
      </c>
      <c r="G762" s="50">
        <v>0</v>
      </c>
      <c r="H762" s="50">
        <v>0</v>
      </c>
      <c r="I762" s="52">
        <v>0</v>
      </c>
      <c r="J762" s="51">
        <v>0</v>
      </c>
      <c r="K762" s="51">
        <v>0</v>
      </c>
      <c r="L762" s="51">
        <v>0</v>
      </c>
      <c r="M762" s="51">
        <v>-1.951563910473908E-18</v>
      </c>
      <c r="N762" s="51">
        <v>5.561561033950598E-4</v>
      </c>
      <c r="O762" s="51">
        <v>1.1123122067901216E-3</v>
      </c>
      <c r="P762" s="51">
        <v>1.6684683101851833E-3</v>
      </c>
      <c r="Q762" s="51">
        <v>2.2246244135802453E-3</v>
      </c>
      <c r="R762" s="51">
        <v>2.7807805169753068E-3</v>
      </c>
      <c r="S762" s="51">
        <v>3.3369366203703683E-3</v>
      </c>
      <c r="T762" s="51">
        <v>3.8930927237654303E-3</v>
      </c>
      <c r="U762" s="51">
        <v>4.4492488271604923E-3</v>
      </c>
      <c r="V762" s="51">
        <v>5.0054049305555542E-3</v>
      </c>
      <c r="W762" s="51">
        <v>5.5615610339506153E-3</v>
      </c>
      <c r="X762" s="51">
        <v>6.1177171373456773E-3</v>
      </c>
      <c r="Y762" s="51">
        <v>6.6738732407407393E-3</v>
      </c>
      <c r="Z762" s="51">
        <v>7.2300293441358004E-3</v>
      </c>
      <c r="AA762" s="51">
        <v>7.7861854475308623E-3</v>
      </c>
      <c r="AB762" s="51">
        <v>8.3423415509259243E-3</v>
      </c>
      <c r="AC762" s="51">
        <v>8.8984976543209863E-3</v>
      </c>
      <c r="AD762" s="51">
        <v>9.4546537577160483E-3</v>
      </c>
      <c r="AE762" s="51">
        <v>1.001080986111111E-2</v>
      </c>
      <c r="AF762" s="51">
        <v>1.0566965964506172E-2</v>
      </c>
      <c r="AG762" s="51">
        <v>1.1123122067901232E-2</v>
      </c>
      <c r="AH762" s="51">
        <v>1.1679278171296294E-2</v>
      </c>
      <c r="AI762" s="51">
        <v>1.2235434274691356E-2</v>
      </c>
      <c r="AJ762" s="51">
        <v>1.2791590378086418E-2</v>
      </c>
      <c r="AK762" s="51">
        <v>1.334774648148148E-2</v>
      </c>
      <c r="AL762" s="51">
        <v>1.3903902584876542E-2</v>
      </c>
      <c r="AM762" s="51">
        <v>1.4460058688271604E-2</v>
      </c>
      <c r="AN762" s="51">
        <v>1.5016214791666664E-2</v>
      </c>
      <c r="AO762" s="51">
        <v>1.5572370895061726E-2</v>
      </c>
      <c r="AP762" s="51">
        <v>1.6128526998456787E-2</v>
      </c>
      <c r="AQ762" s="51">
        <v>1.6684683101851852E-2</v>
      </c>
      <c r="AR762" s="51">
        <v>1.7240839205246911E-2</v>
      </c>
      <c r="AS762" s="51">
        <v>1.7796995308641976E-2</v>
      </c>
      <c r="AT762" s="51">
        <v>1.8353151412037035E-2</v>
      </c>
      <c r="AU762" s="51">
        <v>1.89093075154321E-2</v>
      </c>
      <c r="AV762" s="51">
        <v>1.9465463618827158E-2</v>
      </c>
      <c r="AW762" s="51">
        <v>2.0021619722222224E-2</v>
      </c>
      <c r="AY762" s="46"/>
      <c r="AZ762" s="46"/>
      <c r="BA762" s="46"/>
    </row>
    <row r="763" spans="1:53" ht="15" x14ac:dyDescent="0.25">
      <c r="A763" s="5" t="s">
        <v>205</v>
      </c>
      <c r="B763" t="s">
        <v>47</v>
      </c>
      <c r="C763" s="43" t="s">
        <v>133</v>
      </c>
      <c r="D763" s="51">
        <v>0</v>
      </c>
      <c r="E763" s="50">
        <v>0</v>
      </c>
      <c r="F763" s="50">
        <v>0</v>
      </c>
      <c r="G763" s="50">
        <v>0</v>
      </c>
      <c r="H763" s="50">
        <v>0</v>
      </c>
      <c r="I763" s="52">
        <v>0</v>
      </c>
      <c r="J763" s="51">
        <v>0</v>
      </c>
      <c r="K763" s="51">
        <v>0</v>
      </c>
      <c r="L763" s="51">
        <v>0</v>
      </c>
      <c r="M763" s="51">
        <v>0</v>
      </c>
      <c r="N763" s="51">
        <v>0</v>
      </c>
      <c r="O763" s="51">
        <v>0</v>
      </c>
      <c r="P763" s="51">
        <v>0</v>
      </c>
      <c r="Q763" s="51">
        <v>0</v>
      </c>
      <c r="R763" s="51">
        <v>0</v>
      </c>
      <c r="S763" s="51">
        <v>0</v>
      </c>
      <c r="T763" s="51">
        <v>0</v>
      </c>
      <c r="U763" s="51">
        <v>0</v>
      </c>
      <c r="V763" s="51">
        <v>0</v>
      </c>
      <c r="W763" s="51">
        <v>0</v>
      </c>
      <c r="X763" s="51">
        <v>0</v>
      </c>
      <c r="Y763" s="51">
        <v>0</v>
      </c>
      <c r="Z763" s="51">
        <v>0</v>
      </c>
      <c r="AA763" s="51">
        <v>0</v>
      </c>
      <c r="AB763" s="51">
        <v>0</v>
      </c>
      <c r="AC763" s="51">
        <v>0</v>
      </c>
      <c r="AD763" s="51">
        <v>0</v>
      </c>
      <c r="AE763" s="51">
        <v>0</v>
      </c>
      <c r="AF763" s="51">
        <v>0</v>
      </c>
      <c r="AG763" s="51">
        <v>0</v>
      </c>
      <c r="AH763" s="51">
        <v>0</v>
      </c>
      <c r="AI763" s="51">
        <v>0</v>
      </c>
      <c r="AJ763" s="51">
        <v>0</v>
      </c>
      <c r="AK763" s="51">
        <v>0</v>
      </c>
      <c r="AL763" s="51">
        <v>0</v>
      </c>
      <c r="AM763" s="51">
        <v>0</v>
      </c>
      <c r="AN763" s="51">
        <v>0</v>
      </c>
      <c r="AO763" s="51">
        <v>0</v>
      </c>
      <c r="AP763" s="51">
        <v>0</v>
      </c>
      <c r="AQ763" s="51">
        <v>0</v>
      </c>
      <c r="AR763" s="51">
        <v>0</v>
      </c>
      <c r="AS763" s="51">
        <v>0</v>
      </c>
      <c r="AT763" s="51">
        <v>0</v>
      </c>
      <c r="AU763" s="51">
        <v>0</v>
      </c>
      <c r="AV763" s="51">
        <v>0</v>
      </c>
      <c r="AW763" s="51">
        <v>0</v>
      </c>
      <c r="AY763" s="45"/>
      <c r="AZ763" s="45"/>
      <c r="BA763" s="45"/>
    </row>
    <row r="764" spans="1:53" ht="15" x14ac:dyDescent="0.25">
      <c r="A764" s="5" t="s">
        <v>205</v>
      </c>
      <c r="B764" t="s">
        <v>47</v>
      </c>
      <c r="C764" s="43" t="s">
        <v>127</v>
      </c>
      <c r="D764" s="51">
        <v>0</v>
      </c>
      <c r="E764" s="50">
        <v>0</v>
      </c>
      <c r="F764" s="50">
        <v>0</v>
      </c>
      <c r="G764" s="50">
        <v>0</v>
      </c>
      <c r="H764" s="50">
        <v>0</v>
      </c>
      <c r="I764" s="52">
        <v>0</v>
      </c>
      <c r="J764" s="51">
        <v>0</v>
      </c>
      <c r="K764" s="51">
        <v>0</v>
      </c>
      <c r="L764" s="51">
        <v>0</v>
      </c>
      <c r="M764" s="51">
        <v>4.0657581468206416E-20</v>
      </c>
      <c r="N764" s="51">
        <v>1.089161651234572E-5</v>
      </c>
      <c r="O764" s="51">
        <v>2.1783233024691399E-5</v>
      </c>
      <c r="P764" s="51">
        <v>3.2674849537037078E-5</v>
      </c>
      <c r="Q764" s="51">
        <v>4.3566466049382757E-5</v>
      </c>
      <c r="R764" s="51">
        <v>5.4458082561728436E-5</v>
      </c>
      <c r="S764" s="51">
        <v>6.5349699074074115E-5</v>
      </c>
      <c r="T764" s="51">
        <v>7.6241315586419794E-5</v>
      </c>
      <c r="U764" s="51">
        <v>8.7132932098765473E-5</v>
      </c>
      <c r="V764" s="51">
        <v>9.8024548611111152E-5</v>
      </c>
      <c r="W764" s="51">
        <v>1.0891616512345683E-4</v>
      </c>
      <c r="X764" s="51">
        <v>1.1980778163580251E-4</v>
      </c>
      <c r="Y764" s="51">
        <v>1.306993981481482E-4</v>
      </c>
      <c r="Z764" s="51">
        <v>1.4159101466049387E-4</v>
      </c>
      <c r="AA764" s="51">
        <v>1.5248263117283953E-4</v>
      </c>
      <c r="AB764" s="51">
        <v>1.6337424768518523E-4</v>
      </c>
      <c r="AC764" s="51">
        <v>1.7426586419753092E-4</v>
      </c>
      <c r="AD764" s="51">
        <v>1.8515748070987658E-4</v>
      </c>
      <c r="AE764" s="51">
        <v>1.9604909722222225E-4</v>
      </c>
      <c r="AF764" s="51">
        <v>2.0694071373456794E-4</v>
      </c>
      <c r="AG764" s="51">
        <v>2.1783233024691363E-4</v>
      </c>
      <c r="AH764" s="51">
        <v>2.287239467592593E-4</v>
      </c>
      <c r="AI764" s="51">
        <v>2.3961556327160497E-4</v>
      </c>
      <c r="AJ764" s="51">
        <v>2.5050717978395066E-4</v>
      </c>
      <c r="AK764" s="51">
        <v>2.6139879629629635E-4</v>
      </c>
      <c r="AL764" s="51">
        <v>2.7229041280864204E-4</v>
      </c>
      <c r="AM764" s="51">
        <v>2.8318202932098768E-4</v>
      </c>
      <c r="AN764" s="51">
        <v>2.9407364583333337E-4</v>
      </c>
      <c r="AO764" s="51">
        <v>3.0496526234567907E-4</v>
      </c>
      <c r="AP764" s="51">
        <v>3.1585687885802471E-4</v>
      </c>
      <c r="AQ764" s="51">
        <v>3.267484953703704E-4</v>
      </c>
      <c r="AR764" s="51">
        <v>3.3764011188271609E-4</v>
      </c>
      <c r="AS764" s="51">
        <v>3.4853172839506178E-4</v>
      </c>
      <c r="AT764" s="51">
        <v>3.5942334490740748E-4</v>
      </c>
      <c r="AU764" s="51">
        <v>3.7031496141975311E-4</v>
      </c>
      <c r="AV764" s="51">
        <v>3.8120657793209881E-4</v>
      </c>
      <c r="AW764" s="51">
        <v>3.920981944444445E-4</v>
      </c>
      <c r="AY764" s="45"/>
      <c r="AZ764" s="45"/>
      <c r="BA764" s="45"/>
    </row>
    <row r="765" spans="1:53" ht="15" x14ac:dyDescent="0.25">
      <c r="A765" s="5" t="s">
        <v>205</v>
      </c>
      <c r="B765" t="s">
        <v>47</v>
      </c>
      <c r="C765" s="43" t="s">
        <v>139</v>
      </c>
      <c r="D765" s="51">
        <v>0.71538210000000013</v>
      </c>
      <c r="E765" s="50">
        <v>0.73768330000000004</v>
      </c>
      <c r="F765" s="50">
        <v>0.78749239999999998</v>
      </c>
      <c r="G765" s="50">
        <v>0.83463584999999996</v>
      </c>
      <c r="H765" s="50">
        <v>0.85226860000000004</v>
      </c>
      <c r="I765" s="52">
        <v>0.85398059999999998</v>
      </c>
      <c r="J765" s="51">
        <v>0.83382774000000004</v>
      </c>
      <c r="K765" s="51">
        <v>0.83382774000000004</v>
      </c>
      <c r="L765" s="51">
        <v>0.83382774000000004</v>
      </c>
      <c r="M765" s="51">
        <v>0.83382774000000004</v>
      </c>
      <c r="N765" s="51">
        <v>0.8122754400810186</v>
      </c>
      <c r="O765" s="51">
        <v>0.79072314016203704</v>
      </c>
      <c r="P765" s="51">
        <v>0.7691708402430556</v>
      </c>
      <c r="Q765" s="51">
        <v>0.74761854032407415</v>
      </c>
      <c r="R765" s="51">
        <v>0.7260662404050926</v>
      </c>
      <c r="S765" s="51">
        <v>0.70451394048611116</v>
      </c>
      <c r="T765" s="51">
        <v>0.68296164056712971</v>
      </c>
      <c r="U765" s="51">
        <v>0.66140934064814827</v>
      </c>
      <c r="V765" s="51">
        <v>0.63985704072916683</v>
      </c>
      <c r="W765" s="51">
        <v>0.61830474081018527</v>
      </c>
      <c r="X765" s="51">
        <v>0.59675244089120383</v>
      </c>
      <c r="Y765" s="51">
        <v>0.57520014097222238</v>
      </c>
      <c r="Z765" s="51">
        <v>0.55364784105324083</v>
      </c>
      <c r="AA765" s="51">
        <v>0.53209554113425939</v>
      </c>
      <c r="AB765" s="51">
        <v>0.51054324121527794</v>
      </c>
      <c r="AC765" s="51">
        <v>0.4889909412962965</v>
      </c>
      <c r="AD765" s="51">
        <v>0.467438641377315</v>
      </c>
      <c r="AE765" s="51">
        <v>0.4458863414583335</v>
      </c>
      <c r="AF765" s="51">
        <v>0.42433404153935206</v>
      </c>
      <c r="AG765" s="51">
        <v>0.40278174162037061</v>
      </c>
      <c r="AH765" s="51">
        <v>0.38122944170138912</v>
      </c>
      <c r="AI765" s="51">
        <v>0.35967714178240762</v>
      </c>
      <c r="AJ765" s="51">
        <v>0.33812484186342617</v>
      </c>
      <c r="AK765" s="51">
        <v>0.31657254194444473</v>
      </c>
      <c r="AL765" s="51">
        <v>0.29502024202546329</v>
      </c>
      <c r="AM765" s="51">
        <v>0.27346794210648173</v>
      </c>
      <c r="AN765" s="51">
        <v>0.25191564218750029</v>
      </c>
      <c r="AO765" s="51">
        <v>0.23036334226851884</v>
      </c>
      <c r="AP765" s="51">
        <v>0.20881104234953729</v>
      </c>
      <c r="AQ765" s="51">
        <v>0.18725874243055585</v>
      </c>
      <c r="AR765" s="51">
        <v>0.1657064425115744</v>
      </c>
      <c r="AS765" s="51">
        <v>0.14415414259259296</v>
      </c>
      <c r="AT765" s="51">
        <v>0.12260184267361152</v>
      </c>
      <c r="AU765" s="51">
        <v>0.10104954275462996</v>
      </c>
      <c r="AV765" s="51">
        <v>7.9497242835648518E-2</v>
      </c>
      <c r="AW765" s="51">
        <v>5.7944942916667075E-2</v>
      </c>
      <c r="AY765" s="46"/>
      <c r="AZ765" s="46"/>
      <c r="BA765" s="46"/>
    </row>
    <row r="766" spans="1:53" ht="15" x14ac:dyDescent="0.25">
      <c r="A766" s="5" t="s">
        <v>205</v>
      </c>
      <c r="B766" t="s">
        <v>47</v>
      </c>
      <c r="C766" s="43" t="s">
        <v>143</v>
      </c>
      <c r="D766" s="51">
        <v>0</v>
      </c>
      <c r="E766" s="50">
        <v>0</v>
      </c>
      <c r="F766" s="50">
        <v>0</v>
      </c>
      <c r="G766" s="50">
        <v>0</v>
      </c>
      <c r="H766" s="50">
        <v>0</v>
      </c>
      <c r="I766" s="52">
        <v>0</v>
      </c>
      <c r="J766" s="51">
        <v>0</v>
      </c>
      <c r="K766" s="51">
        <v>0</v>
      </c>
      <c r="L766" s="51">
        <v>0</v>
      </c>
      <c r="M766" s="51">
        <v>-1.7347234759768071E-18</v>
      </c>
      <c r="N766" s="51">
        <v>5.211608267746911E-3</v>
      </c>
      <c r="O766" s="51">
        <v>1.0423216535493822E-2</v>
      </c>
      <c r="P766" s="51">
        <v>1.5634824803240736E-2</v>
      </c>
      <c r="Q766" s="51">
        <v>2.0846433070987651E-2</v>
      </c>
      <c r="R766" s="51">
        <v>2.6058041338734558E-2</v>
      </c>
      <c r="S766" s="51">
        <v>3.1269649606481473E-2</v>
      </c>
      <c r="T766" s="51">
        <v>3.6481257874228387E-2</v>
      </c>
      <c r="U766" s="51">
        <v>4.1692866141975302E-2</v>
      </c>
      <c r="V766" s="51">
        <v>4.6904474409722216E-2</v>
      </c>
      <c r="W766" s="51">
        <v>5.2116082677469124E-2</v>
      </c>
      <c r="X766" s="51">
        <v>5.7327690945216031E-2</v>
      </c>
      <c r="Y766" s="51">
        <v>6.2539299212962945E-2</v>
      </c>
      <c r="Z766" s="51">
        <v>6.775090748070986E-2</v>
      </c>
      <c r="AA766" s="51">
        <v>7.2962515748456774E-2</v>
      </c>
      <c r="AB766" s="51">
        <v>7.8174124016203689E-2</v>
      </c>
      <c r="AC766" s="51">
        <v>8.3385732283950603E-2</v>
      </c>
      <c r="AD766" s="51">
        <v>8.8597340551697518E-2</v>
      </c>
      <c r="AE766" s="51">
        <v>9.3808948819444432E-2</v>
      </c>
      <c r="AF766" s="51">
        <v>9.9020557087191347E-2</v>
      </c>
      <c r="AG766" s="51">
        <v>0.10423216535493825</v>
      </c>
      <c r="AH766" s="51">
        <v>0.10944377362268516</v>
      </c>
      <c r="AI766" s="51">
        <v>0.11465538189043208</v>
      </c>
      <c r="AJ766" s="51">
        <v>0.11986699015817898</v>
      </c>
      <c r="AK766" s="51">
        <v>0.12507859842592589</v>
      </c>
      <c r="AL766" s="51">
        <v>0.13029020669367281</v>
      </c>
      <c r="AM766" s="51">
        <v>0.13550181496141972</v>
      </c>
      <c r="AN766" s="51">
        <v>0.14071342322916663</v>
      </c>
      <c r="AO766" s="51">
        <v>0.14592503149691355</v>
      </c>
      <c r="AP766" s="51">
        <v>0.15113663976466046</v>
      </c>
      <c r="AQ766" s="51">
        <v>0.15634824803240738</v>
      </c>
      <c r="AR766" s="51">
        <v>0.16155985630015429</v>
      </c>
      <c r="AS766" s="51">
        <v>0.16677146456790121</v>
      </c>
      <c r="AT766" s="51">
        <v>0.17198307283564812</v>
      </c>
      <c r="AU766" s="51">
        <v>0.17719468110339504</v>
      </c>
      <c r="AV766" s="51">
        <v>0.18240628937114195</v>
      </c>
      <c r="AW766" s="51">
        <v>0.18761789763888886</v>
      </c>
      <c r="AY766" s="45"/>
      <c r="AZ766" s="45"/>
      <c r="BA766" s="45"/>
    </row>
    <row r="767" spans="1:53" ht="15" x14ac:dyDescent="0.25">
      <c r="A767" s="5" t="s">
        <v>205</v>
      </c>
      <c r="B767" t="s">
        <v>47</v>
      </c>
      <c r="C767" s="43" t="s">
        <v>136</v>
      </c>
      <c r="D767" s="51">
        <v>0</v>
      </c>
      <c r="E767" s="50">
        <v>0</v>
      </c>
      <c r="F767" s="50">
        <v>0</v>
      </c>
      <c r="G767" s="50">
        <v>0</v>
      </c>
      <c r="H767" s="50">
        <v>0</v>
      </c>
      <c r="I767" s="52">
        <v>0</v>
      </c>
      <c r="J767" s="51">
        <v>0</v>
      </c>
      <c r="K767" s="51">
        <v>0</v>
      </c>
      <c r="L767" s="51">
        <v>0</v>
      </c>
      <c r="M767" s="51">
        <v>0</v>
      </c>
      <c r="N767" s="51">
        <v>0</v>
      </c>
      <c r="O767" s="51">
        <v>0</v>
      </c>
      <c r="P767" s="51">
        <v>0</v>
      </c>
      <c r="Q767" s="51">
        <v>0</v>
      </c>
      <c r="R767" s="51">
        <v>0</v>
      </c>
      <c r="S767" s="51">
        <v>0</v>
      </c>
      <c r="T767" s="51">
        <v>0</v>
      </c>
      <c r="U767" s="51">
        <v>0</v>
      </c>
      <c r="V767" s="51">
        <v>0</v>
      </c>
      <c r="W767" s="51">
        <v>0</v>
      </c>
      <c r="X767" s="51">
        <v>0</v>
      </c>
      <c r="Y767" s="51">
        <v>0</v>
      </c>
      <c r="Z767" s="51">
        <v>0</v>
      </c>
      <c r="AA767" s="51">
        <v>0</v>
      </c>
      <c r="AB767" s="51">
        <v>0</v>
      </c>
      <c r="AC767" s="51">
        <v>0</v>
      </c>
      <c r="AD767" s="51">
        <v>0</v>
      </c>
      <c r="AE767" s="51">
        <v>0</v>
      </c>
      <c r="AF767" s="51">
        <v>0</v>
      </c>
      <c r="AG767" s="51">
        <v>0</v>
      </c>
      <c r="AH767" s="51">
        <v>0</v>
      </c>
      <c r="AI767" s="51">
        <v>0</v>
      </c>
      <c r="AJ767" s="51">
        <v>0</v>
      </c>
      <c r="AK767" s="51">
        <v>0</v>
      </c>
      <c r="AL767" s="51">
        <v>0</v>
      </c>
      <c r="AM767" s="51">
        <v>0</v>
      </c>
      <c r="AN767" s="51">
        <v>0</v>
      </c>
      <c r="AO767" s="51">
        <v>0</v>
      </c>
      <c r="AP767" s="51">
        <v>0</v>
      </c>
      <c r="AQ767" s="51">
        <v>0</v>
      </c>
      <c r="AR767" s="51">
        <v>0</v>
      </c>
      <c r="AS767" s="51">
        <v>0</v>
      </c>
      <c r="AT767" s="51">
        <v>0</v>
      </c>
      <c r="AU767" s="51">
        <v>0</v>
      </c>
      <c r="AV767" s="51">
        <v>0</v>
      </c>
      <c r="AW767" s="51">
        <v>0</v>
      </c>
      <c r="AY767" s="46"/>
      <c r="AZ767" s="46"/>
      <c r="BA767" s="46"/>
    </row>
    <row r="768" spans="1:53" ht="15" x14ac:dyDescent="0.25">
      <c r="A768" s="5" t="s">
        <v>205</v>
      </c>
      <c r="B768" t="s">
        <v>47</v>
      </c>
      <c r="C768" s="43" t="s">
        <v>130</v>
      </c>
      <c r="D768" s="51">
        <v>7.1972946999999995E-2</v>
      </c>
      <c r="E768" s="50">
        <v>6.7095685000000002E-2</v>
      </c>
      <c r="F768" s="50">
        <v>6.4011383000000005E-2</v>
      </c>
      <c r="G768" s="50">
        <v>6.3971550000000002E-2</v>
      </c>
      <c r="H768" s="50">
        <v>6.2124248E-2</v>
      </c>
      <c r="I768" s="52">
        <v>6.3870254000000001E-2</v>
      </c>
      <c r="J768" s="51">
        <v>6.9217840000000003E-2</v>
      </c>
      <c r="K768" s="51">
        <v>6.9217840000000003E-2</v>
      </c>
      <c r="L768" s="51">
        <v>6.9217840000000003E-2</v>
      </c>
      <c r="M768" s="51">
        <v>6.9217840000000017E-2</v>
      </c>
      <c r="N768" s="51">
        <v>7.0111007565586428E-2</v>
      </c>
      <c r="O768" s="51">
        <v>7.1004175131172853E-2</v>
      </c>
      <c r="P768" s="51">
        <v>7.1897342696759264E-2</v>
      </c>
      <c r="Q768" s="51">
        <v>7.279051026234569E-2</v>
      </c>
      <c r="R768" s="51">
        <v>7.3683677827932115E-2</v>
      </c>
      <c r="S768" s="51">
        <v>7.4576845393518526E-2</v>
      </c>
      <c r="T768" s="51">
        <v>7.5470012959104951E-2</v>
      </c>
      <c r="U768" s="51">
        <v>7.6363180524691363E-2</v>
      </c>
      <c r="V768" s="51">
        <v>7.7256348090277788E-2</v>
      </c>
      <c r="W768" s="51">
        <v>7.8149515655864199E-2</v>
      </c>
      <c r="X768" s="51">
        <v>7.9042683221450624E-2</v>
      </c>
      <c r="Y768" s="51">
        <v>7.9935850787037049E-2</v>
      </c>
      <c r="Z768" s="51">
        <v>8.0829018352623461E-2</v>
      </c>
      <c r="AA768" s="51">
        <v>8.1722185918209886E-2</v>
      </c>
      <c r="AB768" s="51">
        <v>8.2615353483796297E-2</v>
      </c>
      <c r="AC768" s="51">
        <v>8.3508521049382722E-2</v>
      </c>
      <c r="AD768" s="51">
        <v>8.4401688614969134E-2</v>
      </c>
      <c r="AE768" s="51">
        <v>8.5294856180555559E-2</v>
      </c>
      <c r="AF768" s="51">
        <v>8.6188023746141984E-2</v>
      </c>
      <c r="AG768" s="51">
        <v>8.7081191311728395E-2</v>
      </c>
      <c r="AH768" s="51">
        <v>8.7974358877314821E-2</v>
      </c>
      <c r="AI768" s="51">
        <v>8.8867526442901246E-2</v>
      </c>
      <c r="AJ768" s="51">
        <v>8.9760694008487657E-2</v>
      </c>
      <c r="AK768" s="51">
        <v>9.0653861574074082E-2</v>
      </c>
      <c r="AL768" s="51">
        <v>9.1547029139660493E-2</v>
      </c>
      <c r="AM768" s="51">
        <v>9.2440196705246919E-2</v>
      </c>
      <c r="AN768" s="51">
        <v>9.333336427083333E-2</v>
      </c>
      <c r="AO768" s="51">
        <v>9.4226531836419755E-2</v>
      </c>
      <c r="AP768" s="51">
        <v>9.511969940200618E-2</v>
      </c>
      <c r="AQ768" s="51">
        <v>9.6012866967592592E-2</v>
      </c>
      <c r="AR768" s="51">
        <v>9.6906034533179017E-2</v>
      </c>
      <c r="AS768" s="51">
        <v>9.7799202098765428E-2</v>
      </c>
      <c r="AT768" s="51">
        <v>9.8692369664351853E-2</v>
      </c>
      <c r="AU768" s="51">
        <v>9.9585537229938265E-2</v>
      </c>
      <c r="AV768" s="51">
        <v>0.10047870479552469</v>
      </c>
      <c r="AW768" s="51">
        <v>0.10137187236111111</v>
      </c>
      <c r="AY768" s="45"/>
      <c r="AZ768" s="45"/>
      <c r="BA768" s="45"/>
    </row>
    <row r="769" spans="1:53" ht="15" x14ac:dyDescent="0.25">
      <c r="A769" s="5" t="s">
        <v>205</v>
      </c>
      <c r="B769" t="s">
        <v>47</v>
      </c>
      <c r="C769" s="43" t="s">
        <v>137</v>
      </c>
      <c r="D769" s="51">
        <v>0</v>
      </c>
      <c r="E769" s="50">
        <v>0</v>
      </c>
      <c r="F769" s="50">
        <v>0</v>
      </c>
      <c r="G769" s="50">
        <v>0</v>
      </c>
      <c r="H769" s="50">
        <v>0</v>
      </c>
      <c r="I769" s="52">
        <v>0</v>
      </c>
      <c r="J769" s="51">
        <v>0</v>
      </c>
      <c r="K769" s="51">
        <v>0</v>
      </c>
      <c r="L769" s="51">
        <v>0</v>
      </c>
      <c r="M769" s="51">
        <v>0</v>
      </c>
      <c r="N769" s="51">
        <v>0</v>
      </c>
      <c r="O769" s="51">
        <v>0</v>
      </c>
      <c r="P769" s="51">
        <v>0</v>
      </c>
      <c r="Q769" s="51">
        <v>0</v>
      </c>
      <c r="R769" s="51">
        <v>0</v>
      </c>
      <c r="S769" s="51">
        <v>0</v>
      </c>
      <c r="T769" s="51">
        <v>0</v>
      </c>
      <c r="U769" s="51">
        <v>0</v>
      </c>
      <c r="V769" s="51">
        <v>0</v>
      </c>
      <c r="W769" s="51">
        <v>0</v>
      </c>
      <c r="X769" s="51">
        <v>0</v>
      </c>
      <c r="Y769" s="51">
        <v>0</v>
      </c>
      <c r="Z769" s="51">
        <v>0</v>
      </c>
      <c r="AA769" s="51">
        <v>0</v>
      </c>
      <c r="AB769" s="51">
        <v>0</v>
      </c>
      <c r="AC769" s="51">
        <v>0</v>
      </c>
      <c r="AD769" s="51">
        <v>0</v>
      </c>
      <c r="AE769" s="51">
        <v>0</v>
      </c>
      <c r="AF769" s="51">
        <v>0</v>
      </c>
      <c r="AG769" s="51">
        <v>0</v>
      </c>
      <c r="AH769" s="51">
        <v>0</v>
      </c>
      <c r="AI769" s="51">
        <v>0</v>
      </c>
      <c r="AJ769" s="51">
        <v>0</v>
      </c>
      <c r="AK769" s="51">
        <v>0</v>
      </c>
      <c r="AL769" s="51">
        <v>0</v>
      </c>
      <c r="AM769" s="51">
        <v>0</v>
      </c>
      <c r="AN769" s="51">
        <v>0</v>
      </c>
      <c r="AO769" s="51">
        <v>0</v>
      </c>
      <c r="AP769" s="51">
        <v>0</v>
      </c>
      <c r="AQ769" s="51">
        <v>0</v>
      </c>
      <c r="AR769" s="51">
        <v>0</v>
      </c>
      <c r="AS769" s="51">
        <v>0</v>
      </c>
      <c r="AT769" s="51">
        <v>0</v>
      </c>
      <c r="AU769" s="51">
        <v>0</v>
      </c>
      <c r="AV769" s="51">
        <v>0</v>
      </c>
      <c r="AW769" s="51">
        <v>0</v>
      </c>
      <c r="AY769" s="46"/>
      <c r="AZ769" s="46"/>
      <c r="BA769" s="46"/>
    </row>
    <row r="770" spans="1:53" ht="15" x14ac:dyDescent="0.25">
      <c r="A770" s="5" t="s">
        <v>205</v>
      </c>
      <c r="B770" t="s">
        <v>47</v>
      </c>
      <c r="C770" s="43" t="s">
        <v>138</v>
      </c>
      <c r="D770" s="51">
        <v>0</v>
      </c>
      <c r="E770" s="50">
        <v>0</v>
      </c>
      <c r="F770" s="50">
        <v>0</v>
      </c>
      <c r="G770" s="50">
        <v>0</v>
      </c>
      <c r="H770" s="50">
        <v>0</v>
      </c>
      <c r="I770" s="52">
        <v>0</v>
      </c>
      <c r="J770" s="51">
        <v>0</v>
      </c>
      <c r="K770" s="51">
        <v>0</v>
      </c>
      <c r="L770" s="51">
        <v>0</v>
      </c>
      <c r="M770" s="51">
        <v>0</v>
      </c>
      <c r="N770" s="51">
        <v>0</v>
      </c>
      <c r="O770" s="51">
        <v>0</v>
      </c>
      <c r="P770" s="51">
        <v>0</v>
      </c>
      <c r="Q770" s="51">
        <v>0</v>
      </c>
      <c r="R770" s="51">
        <v>0</v>
      </c>
      <c r="S770" s="51">
        <v>0</v>
      </c>
      <c r="T770" s="51">
        <v>0</v>
      </c>
      <c r="U770" s="51">
        <v>0</v>
      </c>
      <c r="V770" s="51">
        <v>0</v>
      </c>
      <c r="W770" s="51">
        <v>0</v>
      </c>
      <c r="X770" s="51">
        <v>0</v>
      </c>
      <c r="Y770" s="51">
        <v>0</v>
      </c>
      <c r="Z770" s="51">
        <v>0</v>
      </c>
      <c r="AA770" s="51">
        <v>0</v>
      </c>
      <c r="AB770" s="51">
        <v>0</v>
      </c>
      <c r="AC770" s="51">
        <v>0</v>
      </c>
      <c r="AD770" s="51">
        <v>0</v>
      </c>
      <c r="AE770" s="51">
        <v>0</v>
      </c>
      <c r="AF770" s="51">
        <v>0</v>
      </c>
      <c r="AG770" s="51">
        <v>0</v>
      </c>
      <c r="AH770" s="51">
        <v>0</v>
      </c>
      <c r="AI770" s="51">
        <v>0</v>
      </c>
      <c r="AJ770" s="51">
        <v>0</v>
      </c>
      <c r="AK770" s="51">
        <v>0</v>
      </c>
      <c r="AL770" s="51">
        <v>0</v>
      </c>
      <c r="AM770" s="51">
        <v>0</v>
      </c>
      <c r="AN770" s="51">
        <v>0</v>
      </c>
      <c r="AO770" s="51">
        <v>0</v>
      </c>
      <c r="AP770" s="51">
        <v>0</v>
      </c>
      <c r="AQ770" s="51">
        <v>0</v>
      </c>
      <c r="AR770" s="51">
        <v>0</v>
      </c>
      <c r="AS770" s="51">
        <v>0</v>
      </c>
      <c r="AT770" s="51">
        <v>0</v>
      </c>
      <c r="AU770" s="51">
        <v>0</v>
      </c>
      <c r="AV770" s="51">
        <v>0</v>
      </c>
      <c r="AW770" s="51">
        <v>0</v>
      </c>
      <c r="AY770" s="46"/>
      <c r="AZ770" s="46"/>
      <c r="BA770" s="46"/>
    </row>
    <row r="771" spans="1:53" ht="15" x14ac:dyDescent="0.25">
      <c r="A771" s="5" t="s">
        <v>205</v>
      </c>
      <c r="B771" t="s">
        <v>47</v>
      </c>
      <c r="C771" s="43" t="s">
        <v>131</v>
      </c>
      <c r="D771" s="51">
        <v>0</v>
      </c>
      <c r="E771" s="50">
        <v>0</v>
      </c>
      <c r="F771" s="50">
        <v>0</v>
      </c>
      <c r="G771" s="50">
        <v>0</v>
      </c>
      <c r="H771" s="50">
        <v>0</v>
      </c>
      <c r="I771" s="52">
        <v>0</v>
      </c>
      <c r="J771" s="51">
        <v>0</v>
      </c>
      <c r="K771" s="51">
        <v>0</v>
      </c>
      <c r="L771" s="51">
        <v>0</v>
      </c>
      <c r="M771" s="51">
        <v>6.1799523831673753E-18</v>
      </c>
      <c r="N771" s="51">
        <v>6.2923191743827754E-4</v>
      </c>
      <c r="O771" s="51">
        <v>1.258463834876549E-3</v>
      </c>
      <c r="P771" s="51">
        <v>1.8876957523148202E-3</v>
      </c>
      <c r="Q771" s="51">
        <v>2.5169276697530915E-3</v>
      </c>
      <c r="R771" s="51">
        <v>3.1461595871913632E-3</v>
      </c>
      <c r="S771" s="51">
        <v>3.7753915046296344E-3</v>
      </c>
      <c r="T771" s="51">
        <v>4.4046234220679057E-3</v>
      </c>
      <c r="U771" s="51">
        <v>5.0338553395061769E-3</v>
      </c>
      <c r="V771" s="51">
        <v>5.6630872569444482E-3</v>
      </c>
      <c r="W771" s="51">
        <v>6.2923191743827194E-3</v>
      </c>
      <c r="X771" s="51">
        <v>6.9215510918209915E-3</v>
      </c>
      <c r="Y771" s="51">
        <v>7.5507830092592619E-3</v>
      </c>
      <c r="Z771" s="51">
        <v>8.180014926697534E-3</v>
      </c>
      <c r="AA771" s="51">
        <v>8.8092468441358044E-3</v>
      </c>
      <c r="AB771" s="51">
        <v>9.4384787615740765E-3</v>
      </c>
      <c r="AC771" s="51">
        <v>1.0067710679012349E-2</v>
      </c>
      <c r="AD771" s="51">
        <v>1.0696942596450619E-2</v>
      </c>
      <c r="AE771" s="51">
        <v>1.1326174513888891E-2</v>
      </c>
      <c r="AF771" s="51">
        <v>1.1955406431327162E-2</v>
      </c>
      <c r="AG771" s="51">
        <v>1.2584638348765434E-2</v>
      </c>
      <c r="AH771" s="51">
        <v>1.3213870266203704E-2</v>
      </c>
      <c r="AI771" s="51">
        <v>1.3843102183641976E-2</v>
      </c>
      <c r="AJ771" s="51">
        <v>1.4472334101080248E-2</v>
      </c>
      <c r="AK771" s="51">
        <v>1.510156601851852E-2</v>
      </c>
      <c r="AL771" s="51">
        <v>1.5730797935956789E-2</v>
      </c>
      <c r="AM771" s="51">
        <v>1.6360029853395061E-2</v>
      </c>
      <c r="AN771" s="51">
        <v>1.6989261770833333E-2</v>
      </c>
      <c r="AO771" s="51">
        <v>1.7618493688271605E-2</v>
      </c>
      <c r="AP771" s="51">
        <v>1.8247725605709874E-2</v>
      </c>
      <c r="AQ771" s="51">
        <v>1.8876957523148146E-2</v>
      </c>
      <c r="AR771" s="51">
        <v>1.9506189440586418E-2</v>
      </c>
      <c r="AS771" s="51">
        <v>2.013542135802469E-2</v>
      </c>
      <c r="AT771" s="51">
        <v>2.0764653275462962E-2</v>
      </c>
      <c r="AU771" s="51">
        <v>2.1393885192901231E-2</v>
      </c>
      <c r="AV771" s="51">
        <v>2.2023117110339503E-2</v>
      </c>
      <c r="AW771" s="51">
        <v>2.2652349027777775E-2</v>
      </c>
      <c r="AY771" s="46"/>
      <c r="AZ771" s="46"/>
      <c r="BA771" s="46"/>
    </row>
    <row r="772" spans="1:53" ht="15" x14ac:dyDescent="0.25">
      <c r="A772" s="5" t="s">
        <v>205</v>
      </c>
      <c r="B772" t="s">
        <v>47</v>
      </c>
      <c r="C772" s="43" t="s">
        <v>135</v>
      </c>
      <c r="D772" s="51">
        <v>0.20067625</v>
      </c>
      <c r="E772" s="50">
        <v>0.18055702000000001</v>
      </c>
      <c r="F772" s="50">
        <v>0.13361106</v>
      </c>
      <c r="G772" s="50">
        <v>7.8649435000000004E-2</v>
      </c>
      <c r="H772" s="50">
        <v>4.1107855000000006E-2</v>
      </c>
      <c r="I772" s="52">
        <v>3.5976545999999998E-2</v>
      </c>
      <c r="J772" s="51">
        <v>5.230891E-2</v>
      </c>
      <c r="K772" s="51">
        <v>5.230891E-2</v>
      </c>
      <c r="L772" s="51">
        <v>5.230891E-2</v>
      </c>
      <c r="M772" s="51">
        <v>5.230891E-2</v>
      </c>
      <c r="N772" s="51">
        <v>5.1193237982253087E-2</v>
      </c>
      <c r="O772" s="51">
        <v>5.0077565964506174E-2</v>
      </c>
      <c r="P772" s="51">
        <v>4.8961893946759261E-2</v>
      </c>
      <c r="Q772" s="51">
        <v>4.7846221929012347E-2</v>
      </c>
      <c r="R772" s="51">
        <v>4.6730549911265434E-2</v>
      </c>
      <c r="S772" s="51">
        <v>4.5614877893518521E-2</v>
      </c>
      <c r="T772" s="51">
        <v>4.4499205875771608E-2</v>
      </c>
      <c r="U772" s="51">
        <v>4.3383533858024695E-2</v>
      </c>
      <c r="V772" s="51">
        <v>4.2267861840277782E-2</v>
      </c>
      <c r="W772" s="51">
        <v>4.1152189822530862E-2</v>
      </c>
      <c r="X772" s="51">
        <v>4.0036517804783948E-2</v>
      </c>
      <c r="Y772" s="51">
        <v>3.8920845787037035E-2</v>
      </c>
      <c r="Z772" s="51">
        <v>3.7805173769290122E-2</v>
      </c>
      <c r="AA772" s="51">
        <v>3.6689501751543209E-2</v>
      </c>
      <c r="AB772" s="51">
        <v>3.5573829733796296E-2</v>
      </c>
      <c r="AC772" s="51">
        <v>3.4458157716049383E-2</v>
      </c>
      <c r="AD772" s="51">
        <v>3.3342485698302469E-2</v>
      </c>
      <c r="AE772" s="51">
        <v>3.2226813680555556E-2</v>
      </c>
      <c r="AF772" s="51">
        <v>3.1111141662808643E-2</v>
      </c>
      <c r="AG772" s="51">
        <v>2.9995469645061727E-2</v>
      </c>
      <c r="AH772" s="51">
        <v>2.8879797627314813E-2</v>
      </c>
      <c r="AI772" s="51">
        <v>2.77641256095679E-2</v>
      </c>
      <c r="AJ772" s="51">
        <v>2.6648453591820987E-2</v>
      </c>
      <c r="AK772" s="51">
        <v>2.5532781574074074E-2</v>
      </c>
      <c r="AL772" s="51">
        <v>2.4417109556327161E-2</v>
      </c>
      <c r="AM772" s="51">
        <v>2.3301437538580248E-2</v>
      </c>
      <c r="AN772" s="51">
        <v>2.2185765520833331E-2</v>
      </c>
      <c r="AO772" s="51">
        <v>2.1070093503086418E-2</v>
      </c>
      <c r="AP772" s="51">
        <v>1.9954421485339505E-2</v>
      </c>
      <c r="AQ772" s="51">
        <v>1.8838749467592592E-2</v>
      </c>
      <c r="AR772" s="51">
        <v>1.7723077449845678E-2</v>
      </c>
      <c r="AS772" s="51">
        <v>1.6607405432098765E-2</v>
      </c>
      <c r="AT772" s="51">
        <v>1.5491733414351852E-2</v>
      </c>
      <c r="AU772" s="51">
        <v>1.4376061396604939E-2</v>
      </c>
      <c r="AV772" s="51">
        <v>1.3260389378858026E-2</v>
      </c>
      <c r="AW772" s="51">
        <v>1.2144717361111113E-2</v>
      </c>
      <c r="AY772" s="46"/>
      <c r="AZ772" s="46"/>
      <c r="BA772" s="46"/>
    </row>
    <row r="773" spans="1:53" ht="15" x14ac:dyDescent="0.25">
      <c r="A773" s="5" t="s">
        <v>205</v>
      </c>
      <c r="B773" t="s">
        <v>47</v>
      </c>
      <c r="C773" s="43" t="s">
        <v>126</v>
      </c>
      <c r="D773" s="51">
        <v>9.1240875000000001E-4</v>
      </c>
      <c r="E773" s="50">
        <v>3.0593944000000001E-3</v>
      </c>
      <c r="F773" s="50">
        <v>3.0481613000000003E-3</v>
      </c>
      <c r="G773" s="50">
        <v>7.6144680000000001E-3</v>
      </c>
      <c r="H773" s="50">
        <v>2.2763474000000002E-2</v>
      </c>
      <c r="I773" s="52">
        <v>2.3825880000000001E-2</v>
      </c>
      <c r="J773" s="51">
        <v>2.3731833000000001E-2</v>
      </c>
      <c r="K773" s="51">
        <v>2.3731833000000001E-2</v>
      </c>
      <c r="L773" s="51">
        <v>2.3731833000000001E-2</v>
      </c>
      <c r="M773" s="51">
        <v>2.373183299999998E-2</v>
      </c>
      <c r="N773" s="51">
        <v>3.4378023003858005E-2</v>
      </c>
      <c r="O773" s="51">
        <v>4.5024213007716023E-2</v>
      </c>
      <c r="P773" s="51">
        <v>5.5670403011574048E-2</v>
      </c>
      <c r="Q773" s="51">
        <v>6.6316593015432079E-2</v>
      </c>
      <c r="R773" s="51">
        <v>7.696278301929009E-2</v>
      </c>
      <c r="S773" s="51">
        <v>8.7608973023148115E-2</v>
      </c>
      <c r="T773" s="51">
        <v>9.825516302700614E-2</v>
      </c>
      <c r="U773" s="51">
        <v>0.10890135303086416</v>
      </c>
      <c r="V773" s="51">
        <v>0.11954754303472219</v>
      </c>
      <c r="W773" s="51">
        <v>0.13019373303858023</v>
      </c>
      <c r="X773" s="51">
        <v>0.14083992304243823</v>
      </c>
      <c r="Y773" s="51">
        <v>0.15148611304629625</v>
      </c>
      <c r="Z773" s="51">
        <v>0.16213230305015428</v>
      </c>
      <c r="AA773" s="51">
        <v>0.1727784930540123</v>
      </c>
      <c r="AB773" s="51">
        <v>0.18342468305787032</v>
      </c>
      <c r="AC773" s="51">
        <v>0.19407087306172835</v>
      </c>
      <c r="AD773" s="51">
        <v>0.20471706306558637</v>
      </c>
      <c r="AE773" s="51">
        <v>0.2153632530694444</v>
      </c>
      <c r="AF773" s="51">
        <v>0.22600944307330242</v>
      </c>
      <c r="AG773" s="51">
        <v>0.23665563307716045</v>
      </c>
      <c r="AH773" s="51">
        <v>0.24730182308101847</v>
      </c>
      <c r="AI773" s="51">
        <v>0.25794801308487647</v>
      </c>
      <c r="AJ773" s="51">
        <v>0.2685942030887345</v>
      </c>
      <c r="AK773" s="51">
        <v>0.27924039309259252</v>
      </c>
      <c r="AL773" s="51">
        <v>0.28988658309645055</v>
      </c>
      <c r="AM773" s="51">
        <v>0.30053277310030857</v>
      </c>
      <c r="AN773" s="51">
        <v>0.31117896310416659</v>
      </c>
      <c r="AO773" s="51">
        <v>0.32182515310802462</v>
      </c>
      <c r="AP773" s="51">
        <v>0.33247134311188264</v>
      </c>
      <c r="AQ773" s="51">
        <v>0.34311753311574067</v>
      </c>
      <c r="AR773" s="51">
        <v>0.35376372311959869</v>
      </c>
      <c r="AS773" s="51">
        <v>0.36440991312345672</v>
      </c>
      <c r="AT773" s="51">
        <v>0.37505610312731474</v>
      </c>
      <c r="AU773" s="51">
        <v>0.38570229313117277</v>
      </c>
      <c r="AV773" s="51">
        <v>0.39634848313503079</v>
      </c>
      <c r="AW773" s="51">
        <v>0.40699467313888882</v>
      </c>
      <c r="AY773" s="46"/>
      <c r="AZ773" s="46"/>
      <c r="BA773" s="46"/>
    </row>
    <row r="774" spans="1:53" ht="15" x14ac:dyDescent="0.25">
      <c r="A774" s="5" t="s">
        <v>205</v>
      </c>
      <c r="B774" t="s">
        <v>47</v>
      </c>
      <c r="C774" s="43" t="s">
        <v>129</v>
      </c>
      <c r="D774" s="51">
        <v>0</v>
      </c>
      <c r="E774" s="50">
        <v>0</v>
      </c>
      <c r="F774" s="50">
        <v>0</v>
      </c>
      <c r="G774" s="50">
        <v>0</v>
      </c>
      <c r="H774" s="50">
        <v>0</v>
      </c>
      <c r="I774" s="52">
        <v>0</v>
      </c>
      <c r="J774" s="51">
        <v>0</v>
      </c>
      <c r="K774" s="51">
        <v>0</v>
      </c>
      <c r="L774" s="51">
        <v>0</v>
      </c>
      <c r="M774" s="51">
        <v>3.2526065174565133E-19</v>
      </c>
      <c r="N774" s="51">
        <v>3.8721712577160518E-4</v>
      </c>
      <c r="O774" s="51">
        <v>7.7443425154320993E-4</v>
      </c>
      <c r="P774" s="51">
        <v>1.1616513773148149E-3</v>
      </c>
      <c r="Q774" s="51">
        <v>1.5488685030864199E-3</v>
      </c>
      <c r="R774" s="51">
        <v>1.9360856288580244E-3</v>
      </c>
      <c r="S774" s="51">
        <v>2.3233027546296294E-3</v>
      </c>
      <c r="T774" s="51">
        <v>2.7105198804012343E-3</v>
      </c>
      <c r="U774" s="51">
        <v>3.0977370061728393E-3</v>
      </c>
      <c r="V774" s="51">
        <v>3.4849541319444443E-3</v>
      </c>
      <c r="W774" s="51">
        <v>3.8721712577160488E-3</v>
      </c>
      <c r="X774" s="51">
        <v>4.2593883834876533E-3</v>
      </c>
      <c r="Y774" s="51">
        <v>4.6466055092592587E-3</v>
      </c>
      <c r="Z774" s="51">
        <v>5.0338226350308633E-3</v>
      </c>
      <c r="AA774" s="51">
        <v>5.4210397608024687E-3</v>
      </c>
      <c r="AB774" s="51">
        <v>5.8082568865740732E-3</v>
      </c>
      <c r="AC774" s="51">
        <v>6.1954740123456777E-3</v>
      </c>
      <c r="AD774" s="51">
        <v>6.5826911381172831E-3</v>
      </c>
      <c r="AE774" s="51">
        <v>6.9699082638888877E-3</v>
      </c>
      <c r="AF774" s="51">
        <v>7.3571253896604931E-3</v>
      </c>
      <c r="AG774" s="51">
        <v>7.7443425154320967E-3</v>
      </c>
      <c r="AH774" s="51">
        <v>8.1315596412037013E-3</v>
      </c>
      <c r="AI774" s="51">
        <v>8.5187767669753084E-3</v>
      </c>
      <c r="AJ774" s="51">
        <v>8.9059938927469121E-3</v>
      </c>
      <c r="AK774" s="51">
        <v>9.2932110185185157E-3</v>
      </c>
      <c r="AL774" s="51">
        <v>9.6804281442901229E-3</v>
      </c>
      <c r="AM774" s="51">
        <v>1.0067645270061727E-2</v>
      </c>
      <c r="AN774" s="51">
        <v>1.045486239583333E-2</v>
      </c>
      <c r="AO774" s="51">
        <v>1.0842079521604937E-2</v>
      </c>
      <c r="AP774" s="51">
        <v>1.1229296647376541E-2</v>
      </c>
      <c r="AQ774" s="51">
        <v>1.1616513773148145E-2</v>
      </c>
      <c r="AR774" s="51">
        <v>1.2003730898919752E-2</v>
      </c>
      <c r="AS774" s="51">
        <v>1.2390948024691355E-2</v>
      </c>
      <c r="AT774" s="51">
        <v>1.2778165150462959E-2</v>
      </c>
      <c r="AU774" s="51">
        <v>1.3165382276234566E-2</v>
      </c>
      <c r="AV774" s="51">
        <v>1.355259940200617E-2</v>
      </c>
      <c r="AW774" s="51">
        <v>1.3939816527777774E-2</v>
      </c>
      <c r="AY774" s="46"/>
      <c r="AZ774" s="46"/>
      <c r="BA774" s="46"/>
    </row>
    <row r="775" spans="1:53" ht="15" x14ac:dyDescent="0.25">
      <c r="A775" s="5" t="s">
        <v>205</v>
      </c>
      <c r="B775" t="s">
        <v>47</v>
      </c>
      <c r="C775" s="43" t="s">
        <v>128</v>
      </c>
      <c r="D775" s="51">
        <v>1.1056247E-2</v>
      </c>
      <c r="E775" s="50">
        <v>1.1604600000000001E-2</v>
      </c>
      <c r="F775" s="50">
        <v>1.1837025000000001E-2</v>
      </c>
      <c r="G775" s="50">
        <v>1.5128744999999999E-2</v>
      </c>
      <c r="H775" s="50">
        <v>2.173578E-2</v>
      </c>
      <c r="I775" s="52">
        <v>2.2346663000000003E-2</v>
      </c>
      <c r="J775" s="51">
        <v>2.0913677000000002E-2</v>
      </c>
      <c r="K775" s="51">
        <v>2.0913677000000002E-2</v>
      </c>
      <c r="L775" s="51">
        <v>2.0913677000000002E-2</v>
      </c>
      <c r="M775" s="51">
        <v>2.0913677000000012E-2</v>
      </c>
      <c r="N775" s="51">
        <v>2.3103223500771618E-2</v>
      </c>
      <c r="O775" s="51">
        <v>2.529277000154322E-2</v>
      </c>
      <c r="P775" s="51">
        <v>2.7482316502314825E-2</v>
      </c>
      <c r="Q775" s="51">
        <v>2.967186300308643E-2</v>
      </c>
      <c r="R775" s="51">
        <v>3.1861409503858032E-2</v>
      </c>
      <c r="S775" s="51">
        <v>3.4050956004629637E-2</v>
      </c>
      <c r="T775" s="51">
        <v>3.6240502505401243E-2</v>
      </c>
      <c r="U775" s="51">
        <v>3.8430049006172848E-2</v>
      </c>
      <c r="V775" s="51">
        <v>4.0619595506944453E-2</v>
      </c>
      <c r="W775" s="51">
        <v>4.2809142007716058E-2</v>
      </c>
      <c r="X775" s="51">
        <v>4.4998688508487664E-2</v>
      </c>
      <c r="Y775" s="51">
        <v>4.7188235009259269E-2</v>
      </c>
      <c r="Z775" s="51">
        <v>4.9377781510030867E-2</v>
      </c>
      <c r="AA775" s="51">
        <v>5.1567328010802473E-2</v>
      </c>
      <c r="AB775" s="51">
        <v>5.3756874511574078E-2</v>
      </c>
      <c r="AC775" s="51">
        <v>5.5946421012345683E-2</v>
      </c>
      <c r="AD775" s="51">
        <v>5.8135967513117288E-2</v>
      </c>
      <c r="AE775" s="51">
        <v>6.0325514013888894E-2</v>
      </c>
      <c r="AF775" s="51">
        <v>6.2515060514660492E-2</v>
      </c>
      <c r="AG775" s="51">
        <v>6.4704607015432097E-2</v>
      </c>
      <c r="AH775" s="51">
        <v>6.6894153516203703E-2</v>
      </c>
      <c r="AI775" s="51">
        <v>6.9083700016975308E-2</v>
      </c>
      <c r="AJ775" s="51">
        <v>7.1273246517746913E-2</v>
      </c>
      <c r="AK775" s="51">
        <v>7.3462793018518519E-2</v>
      </c>
      <c r="AL775" s="51">
        <v>7.5652339519290124E-2</v>
      </c>
      <c r="AM775" s="51">
        <v>7.7841886020061729E-2</v>
      </c>
      <c r="AN775" s="51">
        <v>8.0031432520833334E-2</v>
      </c>
      <c r="AO775" s="51">
        <v>8.222097902160494E-2</v>
      </c>
      <c r="AP775" s="51">
        <v>8.4410525522376545E-2</v>
      </c>
      <c r="AQ775" s="51">
        <v>8.660007202314815E-2</v>
      </c>
      <c r="AR775" s="51">
        <v>8.8789618523919756E-2</v>
      </c>
      <c r="AS775" s="51">
        <v>9.0979165024691361E-2</v>
      </c>
      <c r="AT775" s="51">
        <v>9.3168711525462966E-2</v>
      </c>
      <c r="AU775" s="51">
        <v>9.5358258026234571E-2</v>
      </c>
      <c r="AV775" s="51">
        <v>9.7547804527006177E-2</v>
      </c>
      <c r="AW775" s="51">
        <v>9.9737351027777782E-2</v>
      </c>
      <c r="AY775" s="46"/>
      <c r="AZ775" s="46"/>
      <c r="BA775" s="46"/>
    </row>
    <row r="776" spans="1:53" ht="15" x14ac:dyDescent="0.25">
      <c r="A776" s="5" t="s">
        <v>206</v>
      </c>
      <c r="B776" t="s">
        <v>47</v>
      </c>
      <c r="C776" s="43" t="s">
        <v>140</v>
      </c>
      <c r="D776" s="51">
        <v>0</v>
      </c>
      <c r="E776" s="50">
        <v>0</v>
      </c>
      <c r="F776" s="50">
        <v>0</v>
      </c>
      <c r="G776" s="50">
        <v>0</v>
      </c>
      <c r="H776" s="50">
        <v>0</v>
      </c>
      <c r="I776" s="52">
        <v>0</v>
      </c>
      <c r="J776" s="51">
        <v>0</v>
      </c>
      <c r="K776" s="51">
        <v>0</v>
      </c>
      <c r="L776" s="51">
        <v>0</v>
      </c>
      <c r="M776" s="51">
        <v>0</v>
      </c>
      <c r="N776" s="51">
        <v>0</v>
      </c>
      <c r="O776" s="51">
        <v>0</v>
      </c>
      <c r="P776" s="51">
        <v>0</v>
      </c>
      <c r="Q776" s="51">
        <v>0</v>
      </c>
      <c r="R776" s="51">
        <v>0</v>
      </c>
      <c r="S776" s="51">
        <v>0</v>
      </c>
      <c r="T776" s="51">
        <v>0</v>
      </c>
      <c r="U776" s="51">
        <v>0</v>
      </c>
      <c r="V776" s="51">
        <v>0</v>
      </c>
      <c r="W776" s="51">
        <v>0</v>
      </c>
      <c r="X776" s="51">
        <v>0</v>
      </c>
      <c r="Y776" s="51">
        <v>0</v>
      </c>
      <c r="Z776" s="51">
        <v>0</v>
      </c>
      <c r="AA776" s="51">
        <v>0</v>
      </c>
      <c r="AB776" s="51">
        <v>0</v>
      </c>
      <c r="AC776" s="51">
        <v>0</v>
      </c>
      <c r="AD776" s="51">
        <v>0</v>
      </c>
      <c r="AE776" s="51">
        <v>0</v>
      </c>
      <c r="AF776" s="51">
        <v>0</v>
      </c>
      <c r="AG776" s="51">
        <v>0</v>
      </c>
      <c r="AH776" s="51">
        <v>0</v>
      </c>
      <c r="AI776" s="51">
        <v>0</v>
      </c>
      <c r="AJ776" s="51">
        <v>0</v>
      </c>
      <c r="AK776" s="51">
        <v>0</v>
      </c>
      <c r="AL776" s="51">
        <v>0</v>
      </c>
      <c r="AM776" s="51">
        <v>0</v>
      </c>
      <c r="AN776" s="51">
        <v>0</v>
      </c>
      <c r="AO776" s="51">
        <v>0</v>
      </c>
      <c r="AP776" s="51">
        <v>0</v>
      </c>
      <c r="AQ776" s="51">
        <v>0</v>
      </c>
      <c r="AR776" s="51">
        <v>0</v>
      </c>
      <c r="AS776" s="51">
        <v>0</v>
      </c>
      <c r="AT776" s="51">
        <v>0</v>
      </c>
      <c r="AU776" s="51">
        <v>0</v>
      </c>
      <c r="AV776" s="51">
        <v>0</v>
      </c>
      <c r="AW776" s="51">
        <v>0</v>
      </c>
      <c r="AY776" s="45"/>
      <c r="AZ776" s="45"/>
      <c r="BA776" s="45"/>
    </row>
    <row r="777" spans="1:53" ht="15" x14ac:dyDescent="0.25">
      <c r="A777" s="5" t="s">
        <v>206</v>
      </c>
      <c r="B777" t="s">
        <v>47</v>
      </c>
      <c r="C777" s="43" t="s">
        <v>134</v>
      </c>
      <c r="D777" s="51">
        <v>0</v>
      </c>
      <c r="E777" s="50">
        <v>0</v>
      </c>
      <c r="F777" s="50">
        <v>0</v>
      </c>
      <c r="G777" s="50">
        <v>0</v>
      </c>
      <c r="H777" s="50">
        <v>0</v>
      </c>
      <c r="I777" s="52">
        <v>0</v>
      </c>
      <c r="J777" s="51">
        <v>0</v>
      </c>
      <c r="K777" s="51">
        <v>0</v>
      </c>
      <c r="L777" s="51">
        <v>0</v>
      </c>
      <c r="M777" s="51">
        <v>1.0164395367051604E-20</v>
      </c>
      <c r="N777" s="51">
        <v>2.6900389660493836E-5</v>
      </c>
      <c r="O777" s="51">
        <v>5.3800779320987659E-5</v>
      </c>
      <c r="P777" s="51">
        <v>8.0701168981481489E-5</v>
      </c>
      <c r="Q777" s="51">
        <v>1.0760155864197532E-4</v>
      </c>
      <c r="R777" s="51">
        <v>1.3450194830246913E-4</v>
      </c>
      <c r="S777" s="51">
        <v>1.6140233796296298E-4</v>
      </c>
      <c r="T777" s="51">
        <v>1.8830272762345679E-4</v>
      </c>
      <c r="U777" s="51">
        <v>2.1520311728395061E-4</v>
      </c>
      <c r="V777" s="51">
        <v>2.4210350694444445E-4</v>
      </c>
      <c r="W777" s="51">
        <v>2.6900389660493827E-4</v>
      </c>
      <c r="X777" s="51">
        <v>2.9590428626543209E-4</v>
      </c>
      <c r="Y777" s="51">
        <v>3.228046759259259E-4</v>
      </c>
      <c r="Z777" s="51">
        <v>3.4970506558641977E-4</v>
      </c>
      <c r="AA777" s="51">
        <v>3.7660545524691359E-4</v>
      </c>
      <c r="AB777" s="51">
        <v>4.035058449074074E-4</v>
      </c>
      <c r="AC777" s="51">
        <v>4.3040623456790122E-4</v>
      </c>
      <c r="AD777" s="51">
        <v>4.5730662422839504E-4</v>
      </c>
      <c r="AE777" s="51">
        <v>4.8420701388888891E-4</v>
      </c>
      <c r="AF777" s="51">
        <v>5.1110740354938272E-4</v>
      </c>
      <c r="AG777" s="51">
        <v>5.3800779320987654E-4</v>
      </c>
      <c r="AH777" s="51">
        <v>5.6490818287037036E-4</v>
      </c>
      <c r="AI777" s="51">
        <v>5.9180857253086417E-4</v>
      </c>
      <c r="AJ777" s="51">
        <v>6.1870896219135799E-4</v>
      </c>
      <c r="AK777" s="51">
        <v>6.456093518518518E-4</v>
      </c>
      <c r="AL777" s="51">
        <v>6.7250974151234562E-4</v>
      </c>
      <c r="AM777" s="51">
        <v>6.9941013117283954E-4</v>
      </c>
      <c r="AN777" s="51">
        <v>7.2631052083333336E-4</v>
      </c>
      <c r="AO777" s="51">
        <v>7.5321091049382718E-4</v>
      </c>
      <c r="AP777" s="51">
        <v>7.8011130015432099E-4</v>
      </c>
      <c r="AQ777" s="51">
        <v>8.0701168981481481E-4</v>
      </c>
      <c r="AR777" s="51">
        <v>8.3391207947530863E-4</v>
      </c>
      <c r="AS777" s="51">
        <v>8.6081246913580244E-4</v>
      </c>
      <c r="AT777" s="51">
        <v>8.8771285879629626E-4</v>
      </c>
      <c r="AU777" s="51">
        <v>9.1461324845679007E-4</v>
      </c>
      <c r="AV777" s="51">
        <v>9.4151363811728389E-4</v>
      </c>
      <c r="AW777" s="51">
        <v>9.6841402777777781E-4</v>
      </c>
      <c r="AY777" s="46"/>
      <c r="AZ777" s="46"/>
      <c r="BA777" s="46"/>
    </row>
    <row r="778" spans="1:53" ht="15" x14ac:dyDescent="0.25">
      <c r="A778" s="5" t="s">
        <v>206</v>
      </c>
      <c r="B778" t="s">
        <v>47</v>
      </c>
      <c r="C778" s="43" t="s">
        <v>142</v>
      </c>
      <c r="D778" s="51">
        <v>0</v>
      </c>
      <c r="E778" s="50">
        <v>0</v>
      </c>
      <c r="F778" s="50">
        <v>0</v>
      </c>
      <c r="G778" s="50">
        <v>0</v>
      </c>
      <c r="H778" s="50">
        <v>0</v>
      </c>
      <c r="I778" s="52">
        <v>0</v>
      </c>
      <c r="J778" s="51">
        <v>0</v>
      </c>
      <c r="K778" s="51">
        <v>0</v>
      </c>
      <c r="L778" s="51">
        <v>0</v>
      </c>
      <c r="M778" s="51">
        <v>0</v>
      </c>
      <c r="N778" s="51">
        <v>2.1139538194444446E-3</v>
      </c>
      <c r="O778" s="51">
        <v>4.2279076388888892E-3</v>
      </c>
      <c r="P778" s="51">
        <v>6.3418614583333338E-3</v>
      </c>
      <c r="Q778" s="51">
        <v>8.4558152777777784E-3</v>
      </c>
      <c r="R778" s="51">
        <v>1.0569769097222223E-2</v>
      </c>
      <c r="S778" s="51">
        <v>1.2683722916666668E-2</v>
      </c>
      <c r="T778" s="51">
        <v>1.4797676736111112E-2</v>
      </c>
      <c r="U778" s="51">
        <v>1.6911630555555557E-2</v>
      </c>
      <c r="V778" s="51">
        <v>1.9025584375000001E-2</v>
      </c>
      <c r="W778" s="51">
        <v>2.1139538194444446E-2</v>
      </c>
      <c r="X778" s="51">
        <v>2.3253492013888891E-2</v>
      </c>
      <c r="Y778" s="51">
        <v>2.5367445833333335E-2</v>
      </c>
      <c r="Z778" s="51">
        <v>2.748139965277778E-2</v>
      </c>
      <c r="AA778" s="51">
        <v>2.9595353472222224E-2</v>
      </c>
      <c r="AB778" s="51">
        <v>3.1709307291666669E-2</v>
      </c>
      <c r="AC778" s="51">
        <v>3.3823261111111114E-2</v>
      </c>
      <c r="AD778" s="51">
        <v>3.5937214930555558E-2</v>
      </c>
      <c r="AE778" s="51">
        <v>3.8051168750000003E-2</v>
      </c>
      <c r="AF778" s="51">
        <v>4.0165122569444447E-2</v>
      </c>
      <c r="AG778" s="51">
        <v>4.2279076388888892E-2</v>
      </c>
      <c r="AH778" s="51">
        <v>4.4393030208333337E-2</v>
      </c>
      <c r="AI778" s="51">
        <v>4.6506984027777781E-2</v>
      </c>
      <c r="AJ778" s="51">
        <v>4.8620937847222226E-2</v>
      </c>
      <c r="AK778" s="51">
        <v>5.073489166666667E-2</v>
      </c>
      <c r="AL778" s="51">
        <v>5.2848845486111115E-2</v>
      </c>
      <c r="AM778" s="51">
        <v>5.496279930555556E-2</v>
      </c>
      <c r="AN778" s="51">
        <v>5.7076753125000004E-2</v>
      </c>
      <c r="AO778" s="51">
        <v>5.9190706944444449E-2</v>
      </c>
      <c r="AP778" s="51">
        <v>6.1304660763888894E-2</v>
      </c>
      <c r="AQ778" s="51">
        <v>6.3418614583333338E-2</v>
      </c>
      <c r="AR778" s="51">
        <v>6.5532568402777783E-2</v>
      </c>
      <c r="AS778" s="51">
        <v>6.7646522222222227E-2</v>
      </c>
      <c r="AT778" s="51">
        <v>6.9760476041666672E-2</v>
      </c>
      <c r="AU778" s="51">
        <v>7.1874429861111117E-2</v>
      </c>
      <c r="AV778" s="51">
        <v>7.3988383680555561E-2</v>
      </c>
      <c r="AW778" s="51">
        <v>7.6102337500000006E-2</v>
      </c>
      <c r="AY778" s="46"/>
      <c r="AZ778" s="46"/>
      <c r="BA778" s="46"/>
    </row>
    <row r="779" spans="1:53" ht="15" x14ac:dyDescent="0.25">
      <c r="A779" s="5" t="s">
        <v>206</v>
      </c>
      <c r="B779" t="s">
        <v>47</v>
      </c>
      <c r="C779" s="43" t="s">
        <v>132</v>
      </c>
      <c r="D779" s="51">
        <v>0</v>
      </c>
      <c r="E779" s="50">
        <v>0</v>
      </c>
      <c r="F779" s="50">
        <v>0</v>
      </c>
      <c r="G779" s="50">
        <v>0</v>
      </c>
      <c r="H779" s="50">
        <v>0</v>
      </c>
      <c r="I779" s="52">
        <v>0</v>
      </c>
      <c r="J779" s="51">
        <v>0</v>
      </c>
      <c r="K779" s="51">
        <v>0</v>
      </c>
      <c r="L779" s="51">
        <v>0</v>
      </c>
      <c r="M779" s="51">
        <v>5.082197683525802E-21</v>
      </c>
      <c r="N779" s="51">
        <v>3.1085995370370421E-6</v>
      </c>
      <c r="O779" s="51">
        <v>6.2171990740740792E-6</v>
      </c>
      <c r="P779" s="51">
        <v>9.3257986111111162E-6</v>
      </c>
      <c r="Q779" s="51">
        <v>1.2434398148148155E-5</v>
      </c>
      <c r="R779" s="51">
        <v>1.554299768518519E-5</v>
      </c>
      <c r="S779" s="51">
        <v>1.8651597222222226E-5</v>
      </c>
      <c r="T779" s="51">
        <v>2.1760196759259264E-5</v>
      </c>
      <c r="U779" s="51">
        <v>2.4868796296296303E-5</v>
      </c>
      <c r="V779" s="51">
        <v>2.7977395833333342E-5</v>
      </c>
      <c r="W779" s="51">
        <v>3.1085995370370374E-5</v>
      </c>
      <c r="X779" s="51">
        <v>3.4194594907407412E-5</v>
      </c>
      <c r="Y779" s="51">
        <v>3.7303194444444451E-5</v>
      </c>
      <c r="Z779" s="51">
        <v>4.0411793981481483E-5</v>
      </c>
      <c r="AA779" s="51">
        <v>4.3520393518518522E-5</v>
      </c>
      <c r="AB779" s="51">
        <v>4.6628993055555561E-5</v>
      </c>
      <c r="AC779" s="51">
        <v>4.9737592592592599E-5</v>
      </c>
      <c r="AD779" s="51">
        <v>5.2846192129629638E-5</v>
      </c>
      <c r="AE779" s="51">
        <v>5.595479166666667E-5</v>
      </c>
      <c r="AF779" s="51">
        <v>5.9063391203703716E-5</v>
      </c>
      <c r="AG779" s="51">
        <v>6.2171990740740747E-5</v>
      </c>
      <c r="AH779" s="51">
        <v>6.5280590277777773E-5</v>
      </c>
      <c r="AI779" s="51">
        <v>6.8389189814814825E-5</v>
      </c>
      <c r="AJ779" s="51">
        <v>7.149778935185185E-5</v>
      </c>
      <c r="AK779" s="51">
        <v>7.4606388888888902E-5</v>
      </c>
      <c r="AL779" s="51">
        <v>7.7714988425925928E-5</v>
      </c>
      <c r="AM779" s="51">
        <v>8.082358796296298E-5</v>
      </c>
      <c r="AN779" s="51">
        <v>8.3932187500000005E-5</v>
      </c>
      <c r="AO779" s="51">
        <v>8.704078703703703E-5</v>
      </c>
      <c r="AP779" s="51">
        <v>9.0149386574074083E-5</v>
      </c>
      <c r="AQ779" s="51">
        <v>9.3257986111111108E-5</v>
      </c>
      <c r="AR779" s="51">
        <v>9.636658564814816E-5</v>
      </c>
      <c r="AS779" s="51">
        <v>9.9475185185185185E-5</v>
      </c>
      <c r="AT779" s="51">
        <v>1.0258378472222224E-4</v>
      </c>
      <c r="AU779" s="51">
        <v>1.0569238425925926E-4</v>
      </c>
      <c r="AV779" s="51">
        <v>1.0880098379629631E-4</v>
      </c>
      <c r="AW779" s="51">
        <v>1.1190958333333334E-4</v>
      </c>
      <c r="AY779" s="46"/>
      <c r="AZ779" s="46"/>
      <c r="BA779" s="46"/>
    </row>
    <row r="780" spans="1:53" ht="15" x14ac:dyDescent="0.25">
      <c r="A780" s="5" t="s">
        <v>206</v>
      </c>
      <c r="B780" t="s">
        <v>47</v>
      </c>
      <c r="C780" s="43" t="s">
        <v>141</v>
      </c>
      <c r="D780" s="51">
        <v>0</v>
      </c>
      <c r="E780" s="50">
        <v>0</v>
      </c>
      <c r="F780" s="50">
        <v>0</v>
      </c>
      <c r="G780" s="50">
        <v>0</v>
      </c>
      <c r="H780" s="50">
        <v>0</v>
      </c>
      <c r="I780" s="52">
        <v>0</v>
      </c>
      <c r="J780" s="51">
        <v>0</v>
      </c>
      <c r="K780" s="51">
        <v>0</v>
      </c>
      <c r="L780" s="51">
        <v>0</v>
      </c>
      <c r="M780" s="51">
        <v>-1.951563910473908E-18</v>
      </c>
      <c r="N780" s="51">
        <v>5.561561033950598E-4</v>
      </c>
      <c r="O780" s="51">
        <v>1.1123122067901216E-3</v>
      </c>
      <c r="P780" s="51">
        <v>1.6684683101851833E-3</v>
      </c>
      <c r="Q780" s="51">
        <v>2.2246244135802453E-3</v>
      </c>
      <c r="R780" s="51">
        <v>2.7807805169753068E-3</v>
      </c>
      <c r="S780" s="51">
        <v>3.3369366203703683E-3</v>
      </c>
      <c r="T780" s="51">
        <v>3.8930927237654303E-3</v>
      </c>
      <c r="U780" s="51">
        <v>4.4492488271604923E-3</v>
      </c>
      <c r="V780" s="51">
        <v>5.0054049305555542E-3</v>
      </c>
      <c r="W780" s="51">
        <v>5.5615610339506153E-3</v>
      </c>
      <c r="X780" s="51">
        <v>6.1177171373456773E-3</v>
      </c>
      <c r="Y780" s="51">
        <v>6.6738732407407393E-3</v>
      </c>
      <c r="Z780" s="51">
        <v>7.2300293441358004E-3</v>
      </c>
      <c r="AA780" s="51">
        <v>7.7861854475308623E-3</v>
      </c>
      <c r="AB780" s="51">
        <v>8.3423415509259243E-3</v>
      </c>
      <c r="AC780" s="51">
        <v>8.8984976543209863E-3</v>
      </c>
      <c r="AD780" s="51">
        <v>9.4546537577160483E-3</v>
      </c>
      <c r="AE780" s="51">
        <v>1.001080986111111E-2</v>
      </c>
      <c r="AF780" s="51">
        <v>1.0566965964506172E-2</v>
      </c>
      <c r="AG780" s="51">
        <v>1.1123122067901232E-2</v>
      </c>
      <c r="AH780" s="51">
        <v>1.1679278171296294E-2</v>
      </c>
      <c r="AI780" s="51">
        <v>1.2235434274691356E-2</v>
      </c>
      <c r="AJ780" s="51">
        <v>1.2791590378086418E-2</v>
      </c>
      <c r="AK780" s="51">
        <v>1.334774648148148E-2</v>
      </c>
      <c r="AL780" s="51">
        <v>1.3903902584876542E-2</v>
      </c>
      <c r="AM780" s="51">
        <v>1.4460058688271604E-2</v>
      </c>
      <c r="AN780" s="51">
        <v>1.5016214791666664E-2</v>
      </c>
      <c r="AO780" s="51">
        <v>1.5572370895061726E-2</v>
      </c>
      <c r="AP780" s="51">
        <v>1.6128526998456787E-2</v>
      </c>
      <c r="AQ780" s="51">
        <v>1.6684683101851852E-2</v>
      </c>
      <c r="AR780" s="51">
        <v>1.7240839205246911E-2</v>
      </c>
      <c r="AS780" s="51">
        <v>1.7796995308641976E-2</v>
      </c>
      <c r="AT780" s="51">
        <v>1.8353151412037035E-2</v>
      </c>
      <c r="AU780" s="51">
        <v>1.89093075154321E-2</v>
      </c>
      <c r="AV780" s="51">
        <v>1.9465463618827158E-2</v>
      </c>
      <c r="AW780" s="51">
        <v>2.0021619722222224E-2</v>
      </c>
      <c r="AY780" s="46"/>
      <c r="AZ780" s="46"/>
      <c r="BA780" s="46"/>
    </row>
    <row r="781" spans="1:53" ht="15" x14ac:dyDescent="0.25">
      <c r="A781" s="5" t="s">
        <v>206</v>
      </c>
      <c r="B781" t="s">
        <v>47</v>
      </c>
      <c r="C781" s="43" t="s">
        <v>133</v>
      </c>
      <c r="D781" s="51">
        <v>0</v>
      </c>
      <c r="E781" s="50">
        <v>0</v>
      </c>
      <c r="F781" s="50">
        <v>0</v>
      </c>
      <c r="G781" s="50">
        <v>0</v>
      </c>
      <c r="H781" s="50">
        <v>0</v>
      </c>
      <c r="I781" s="52">
        <v>0</v>
      </c>
      <c r="J781" s="51">
        <v>0</v>
      </c>
      <c r="K781" s="51">
        <v>0</v>
      </c>
      <c r="L781" s="51">
        <v>0</v>
      </c>
      <c r="M781" s="51">
        <v>0</v>
      </c>
      <c r="N781" s="51">
        <v>0</v>
      </c>
      <c r="O781" s="51">
        <v>0</v>
      </c>
      <c r="P781" s="51">
        <v>0</v>
      </c>
      <c r="Q781" s="51">
        <v>0</v>
      </c>
      <c r="R781" s="51">
        <v>0</v>
      </c>
      <c r="S781" s="51">
        <v>0</v>
      </c>
      <c r="T781" s="51">
        <v>0</v>
      </c>
      <c r="U781" s="51">
        <v>0</v>
      </c>
      <c r="V781" s="51">
        <v>0</v>
      </c>
      <c r="W781" s="51">
        <v>0</v>
      </c>
      <c r="X781" s="51">
        <v>0</v>
      </c>
      <c r="Y781" s="51">
        <v>0</v>
      </c>
      <c r="Z781" s="51">
        <v>0</v>
      </c>
      <c r="AA781" s="51">
        <v>0</v>
      </c>
      <c r="AB781" s="51">
        <v>0</v>
      </c>
      <c r="AC781" s="51">
        <v>0</v>
      </c>
      <c r="AD781" s="51">
        <v>0</v>
      </c>
      <c r="AE781" s="51">
        <v>0</v>
      </c>
      <c r="AF781" s="51">
        <v>0</v>
      </c>
      <c r="AG781" s="51">
        <v>0</v>
      </c>
      <c r="AH781" s="51">
        <v>0</v>
      </c>
      <c r="AI781" s="51">
        <v>0</v>
      </c>
      <c r="AJ781" s="51">
        <v>0</v>
      </c>
      <c r="AK781" s="51">
        <v>0</v>
      </c>
      <c r="AL781" s="51">
        <v>0</v>
      </c>
      <c r="AM781" s="51">
        <v>0</v>
      </c>
      <c r="AN781" s="51">
        <v>0</v>
      </c>
      <c r="AO781" s="51">
        <v>0</v>
      </c>
      <c r="AP781" s="51">
        <v>0</v>
      </c>
      <c r="AQ781" s="51">
        <v>0</v>
      </c>
      <c r="AR781" s="51">
        <v>0</v>
      </c>
      <c r="AS781" s="51">
        <v>0</v>
      </c>
      <c r="AT781" s="51">
        <v>0</v>
      </c>
      <c r="AU781" s="51">
        <v>0</v>
      </c>
      <c r="AV781" s="51">
        <v>0</v>
      </c>
      <c r="AW781" s="51">
        <v>0</v>
      </c>
      <c r="AY781" s="45"/>
      <c r="AZ781" s="45"/>
      <c r="BA781" s="45"/>
    </row>
    <row r="782" spans="1:53" ht="15" x14ac:dyDescent="0.25">
      <c r="A782" s="5" t="s">
        <v>206</v>
      </c>
      <c r="B782" t="s">
        <v>47</v>
      </c>
      <c r="C782" s="43" t="s">
        <v>127</v>
      </c>
      <c r="D782" s="51">
        <v>0</v>
      </c>
      <c r="E782" s="50">
        <v>0</v>
      </c>
      <c r="F782" s="50">
        <v>0</v>
      </c>
      <c r="G782" s="50">
        <v>0</v>
      </c>
      <c r="H782" s="50">
        <v>0</v>
      </c>
      <c r="I782" s="52">
        <v>0</v>
      </c>
      <c r="J782" s="51">
        <v>0</v>
      </c>
      <c r="K782" s="51">
        <v>0</v>
      </c>
      <c r="L782" s="51">
        <v>0</v>
      </c>
      <c r="M782" s="51">
        <v>4.0657581468206416E-20</v>
      </c>
      <c r="N782" s="51">
        <v>1.089161651234572E-5</v>
      </c>
      <c r="O782" s="51">
        <v>2.1783233024691399E-5</v>
      </c>
      <c r="P782" s="51">
        <v>3.2674849537037078E-5</v>
      </c>
      <c r="Q782" s="51">
        <v>4.3566466049382757E-5</v>
      </c>
      <c r="R782" s="51">
        <v>5.4458082561728436E-5</v>
      </c>
      <c r="S782" s="51">
        <v>6.5349699074074115E-5</v>
      </c>
      <c r="T782" s="51">
        <v>7.6241315586419794E-5</v>
      </c>
      <c r="U782" s="51">
        <v>8.7132932098765473E-5</v>
      </c>
      <c r="V782" s="51">
        <v>9.8024548611111152E-5</v>
      </c>
      <c r="W782" s="51">
        <v>1.0891616512345683E-4</v>
      </c>
      <c r="X782" s="51">
        <v>1.1980778163580251E-4</v>
      </c>
      <c r="Y782" s="51">
        <v>1.306993981481482E-4</v>
      </c>
      <c r="Z782" s="51">
        <v>1.4159101466049387E-4</v>
      </c>
      <c r="AA782" s="51">
        <v>1.5248263117283953E-4</v>
      </c>
      <c r="AB782" s="51">
        <v>1.6337424768518523E-4</v>
      </c>
      <c r="AC782" s="51">
        <v>1.7426586419753092E-4</v>
      </c>
      <c r="AD782" s="51">
        <v>1.8515748070987658E-4</v>
      </c>
      <c r="AE782" s="51">
        <v>1.9604909722222225E-4</v>
      </c>
      <c r="AF782" s="51">
        <v>2.0694071373456794E-4</v>
      </c>
      <c r="AG782" s="51">
        <v>2.1783233024691363E-4</v>
      </c>
      <c r="AH782" s="51">
        <v>2.287239467592593E-4</v>
      </c>
      <c r="AI782" s="51">
        <v>2.3961556327160497E-4</v>
      </c>
      <c r="AJ782" s="51">
        <v>2.5050717978395066E-4</v>
      </c>
      <c r="AK782" s="51">
        <v>2.6139879629629635E-4</v>
      </c>
      <c r="AL782" s="51">
        <v>2.7229041280864204E-4</v>
      </c>
      <c r="AM782" s="51">
        <v>2.8318202932098768E-4</v>
      </c>
      <c r="AN782" s="51">
        <v>2.9407364583333337E-4</v>
      </c>
      <c r="AO782" s="51">
        <v>3.0496526234567907E-4</v>
      </c>
      <c r="AP782" s="51">
        <v>3.1585687885802471E-4</v>
      </c>
      <c r="AQ782" s="51">
        <v>3.267484953703704E-4</v>
      </c>
      <c r="AR782" s="51">
        <v>3.3764011188271609E-4</v>
      </c>
      <c r="AS782" s="51">
        <v>3.4853172839506178E-4</v>
      </c>
      <c r="AT782" s="51">
        <v>3.5942334490740748E-4</v>
      </c>
      <c r="AU782" s="51">
        <v>3.7031496141975311E-4</v>
      </c>
      <c r="AV782" s="51">
        <v>3.8120657793209881E-4</v>
      </c>
      <c r="AW782" s="51">
        <v>3.920981944444445E-4</v>
      </c>
      <c r="AY782" s="45"/>
      <c r="AZ782" s="45"/>
      <c r="BA782" s="45"/>
    </row>
    <row r="783" spans="1:53" ht="15" x14ac:dyDescent="0.25">
      <c r="A783" s="5" t="s">
        <v>206</v>
      </c>
      <c r="B783" t="s">
        <v>47</v>
      </c>
      <c r="C783" s="43" t="s">
        <v>139</v>
      </c>
      <c r="D783" s="51">
        <v>0.21112159999999999</v>
      </c>
      <c r="E783" s="50">
        <v>0.18502200999999999</v>
      </c>
      <c r="F783" s="50">
        <v>0.18567636000000001</v>
      </c>
      <c r="G783" s="50">
        <v>0.16694631999999998</v>
      </c>
      <c r="H783" s="50">
        <v>0.23017240000000003</v>
      </c>
      <c r="I783" s="52">
        <v>0.25268817999999998</v>
      </c>
      <c r="J783" s="51">
        <v>0.18829115000000002</v>
      </c>
      <c r="K783" s="51">
        <v>0.18829115000000002</v>
      </c>
      <c r="L783" s="51">
        <v>0.18829115000000002</v>
      </c>
      <c r="M783" s="51">
        <v>0.18829115000000002</v>
      </c>
      <c r="N783" s="51">
        <v>0.18417232280478399</v>
      </c>
      <c r="O783" s="51">
        <v>0.18005349560956793</v>
      </c>
      <c r="P783" s="51">
        <v>0.17593466841435187</v>
      </c>
      <c r="Q783" s="51">
        <v>0.17181584121913582</v>
      </c>
      <c r="R783" s="51">
        <v>0.16769701402391979</v>
      </c>
      <c r="S783" s="51">
        <v>0.16357818682870373</v>
      </c>
      <c r="T783" s="51">
        <v>0.15945935963348767</v>
      </c>
      <c r="U783" s="51">
        <v>0.15534053243827162</v>
      </c>
      <c r="V783" s="51">
        <v>0.15122170524305559</v>
      </c>
      <c r="W783" s="51">
        <v>0.14710287804783953</v>
      </c>
      <c r="X783" s="51">
        <v>0.1429840508526235</v>
      </c>
      <c r="Y783" s="51">
        <v>0.13886522365740744</v>
      </c>
      <c r="Z783" s="51">
        <v>0.13474639646219139</v>
      </c>
      <c r="AA783" s="51">
        <v>0.13062756926697533</v>
      </c>
      <c r="AB783" s="51">
        <v>0.12650874207175927</v>
      </c>
      <c r="AC783" s="51">
        <v>0.12238991487654324</v>
      </c>
      <c r="AD783" s="51">
        <v>0.11827108768132719</v>
      </c>
      <c r="AE783" s="51">
        <v>0.11415226048611114</v>
      </c>
      <c r="AF783" s="51">
        <v>0.11003343329089509</v>
      </c>
      <c r="AG783" s="51">
        <v>0.10591460609567904</v>
      </c>
      <c r="AH783" s="51">
        <v>0.10179577890046299</v>
      </c>
      <c r="AI783" s="51">
        <v>9.7676951705246942E-2</v>
      </c>
      <c r="AJ783" s="51">
        <v>9.3558124510030899E-2</v>
      </c>
      <c r="AK783" s="51">
        <v>8.9439297314814842E-2</v>
      </c>
      <c r="AL783" s="51">
        <v>8.5320470119598799E-2</v>
      </c>
      <c r="AM783" s="51">
        <v>8.1201642924382741E-2</v>
      </c>
      <c r="AN783" s="51">
        <v>7.7082815729166698E-2</v>
      </c>
      <c r="AO783" s="51">
        <v>7.2963988533950641E-2</v>
      </c>
      <c r="AP783" s="51">
        <v>6.8845161338734598E-2</v>
      </c>
      <c r="AQ783" s="51">
        <v>6.4726334143518555E-2</v>
      </c>
      <c r="AR783" s="51">
        <v>6.0607506948302498E-2</v>
      </c>
      <c r="AS783" s="51">
        <v>5.648867975308644E-2</v>
      </c>
      <c r="AT783" s="51">
        <v>5.2369852557870411E-2</v>
      </c>
      <c r="AU783" s="51">
        <v>4.8251025362654354E-2</v>
      </c>
      <c r="AV783" s="51">
        <v>4.4132198167438297E-2</v>
      </c>
      <c r="AW783" s="51">
        <v>4.001337097222224E-2</v>
      </c>
      <c r="AY783" s="46"/>
      <c r="AZ783" s="46"/>
      <c r="BA783" s="46"/>
    </row>
    <row r="784" spans="1:53" ht="15" x14ac:dyDescent="0.25">
      <c r="A784" s="5" t="s">
        <v>206</v>
      </c>
      <c r="B784" t="s">
        <v>47</v>
      </c>
      <c r="C784" s="43" t="s">
        <v>143</v>
      </c>
      <c r="D784" s="51">
        <v>0</v>
      </c>
      <c r="E784" s="50">
        <v>0</v>
      </c>
      <c r="F784" s="50">
        <v>0</v>
      </c>
      <c r="G784" s="50">
        <v>0</v>
      </c>
      <c r="H784" s="50">
        <v>0</v>
      </c>
      <c r="I784" s="52">
        <v>0</v>
      </c>
      <c r="J784" s="51">
        <v>0</v>
      </c>
      <c r="K784" s="51">
        <v>0</v>
      </c>
      <c r="L784" s="51">
        <v>0</v>
      </c>
      <c r="M784" s="51">
        <v>-1.7347234759768071E-18</v>
      </c>
      <c r="N784" s="51">
        <v>5.211608267746911E-3</v>
      </c>
      <c r="O784" s="51">
        <v>1.0423216535493822E-2</v>
      </c>
      <c r="P784" s="51">
        <v>1.5634824803240736E-2</v>
      </c>
      <c r="Q784" s="51">
        <v>2.0846433070987651E-2</v>
      </c>
      <c r="R784" s="51">
        <v>2.6058041338734558E-2</v>
      </c>
      <c r="S784" s="51">
        <v>3.1269649606481473E-2</v>
      </c>
      <c r="T784" s="51">
        <v>3.6481257874228387E-2</v>
      </c>
      <c r="U784" s="51">
        <v>4.1692866141975302E-2</v>
      </c>
      <c r="V784" s="51">
        <v>4.6904474409722216E-2</v>
      </c>
      <c r="W784" s="51">
        <v>5.2116082677469124E-2</v>
      </c>
      <c r="X784" s="51">
        <v>5.7327690945216031E-2</v>
      </c>
      <c r="Y784" s="51">
        <v>6.2539299212962945E-2</v>
      </c>
      <c r="Z784" s="51">
        <v>6.775090748070986E-2</v>
      </c>
      <c r="AA784" s="51">
        <v>7.2962515748456774E-2</v>
      </c>
      <c r="AB784" s="51">
        <v>7.8174124016203689E-2</v>
      </c>
      <c r="AC784" s="51">
        <v>8.3385732283950603E-2</v>
      </c>
      <c r="AD784" s="51">
        <v>8.8597340551697518E-2</v>
      </c>
      <c r="AE784" s="51">
        <v>9.3808948819444432E-2</v>
      </c>
      <c r="AF784" s="51">
        <v>9.9020557087191347E-2</v>
      </c>
      <c r="AG784" s="51">
        <v>0.10423216535493825</v>
      </c>
      <c r="AH784" s="51">
        <v>0.10944377362268516</v>
      </c>
      <c r="AI784" s="51">
        <v>0.11465538189043208</v>
      </c>
      <c r="AJ784" s="51">
        <v>0.11986699015817898</v>
      </c>
      <c r="AK784" s="51">
        <v>0.12507859842592589</v>
      </c>
      <c r="AL784" s="51">
        <v>0.13029020669367281</v>
      </c>
      <c r="AM784" s="51">
        <v>0.13550181496141972</v>
      </c>
      <c r="AN784" s="51">
        <v>0.14071342322916663</v>
      </c>
      <c r="AO784" s="51">
        <v>0.14592503149691355</v>
      </c>
      <c r="AP784" s="51">
        <v>0.15113663976466046</v>
      </c>
      <c r="AQ784" s="51">
        <v>0.15634824803240738</v>
      </c>
      <c r="AR784" s="51">
        <v>0.16155985630015429</v>
      </c>
      <c r="AS784" s="51">
        <v>0.16677146456790121</v>
      </c>
      <c r="AT784" s="51">
        <v>0.17198307283564812</v>
      </c>
      <c r="AU784" s="51">
        <v>0.17719468110339504</v>
      </c>
      <c r="AV784" s="51">
        <v>0.18240628937114195</v>
      </c>
      <c r="AW784" s="51">
        <v>0.18761789763888886</v>
      </c>
      <c r="AY784" s="45"/>
      <c r="AZ784" s="45"/>
      <c r="BA784" s="45"/>
    </row>
    <row r="785" spans="1:53" ht="15" x14ac:dyDescent="0.25">
      <c r="A785" s="5" t="s">
        <v>206</v>
      </c>
      <c r="B785" t="s">
        <v>47</v>
      </c>
      <c r="C785" s="43" t="s">
        <v>136</v>
      </c>
      <c r="D785" s="51">
        <v>0</v>
      </c>
      <c r="E785" s="50">
        <v>0</v>
      </c>
      <c r="F785" s="50">
        <v>0</v>
      </c>
      <c r="G785" s="50">
        <v>0</v>
      </c>
      <c r="H785" s="50">
        <v>0</v>
      </c>
      <c r="I785" s="52">
        <v>0</v>
      </c>
      <c r="J785" s="51">
        <v>0</v>
      </c>
      <c r="K785" s="51">
        <v>0</v>
      </c>
      <c r="L785" s="51">
        <v>0</v>
      </c>
      <c r="M785" s="51">
        <v>0</v>
      </c>
      <c r="N785" s="51">
        <v>0</v>
      </c>
      <c r="O785" s="51">
        <v>0</v>
      </c>
      <c r="P785" s="51">
        <v>0</v>
      </c>
      <c r="Q785" s="51">
        <v>0</v>
      </c>
      <c r="R785" s="51">
        <v>0</v>
      </c>
      <c r="S785" s="51">
        <v>0</v>
      </c>
      <c r="T785" s="51">
        <v>0</v>
      </c>
      <c r="U785" s="51">
        <v>0</v>
      </c>
      <c r="V785" s="51">
        <v>0</v>
      </c>
      <c r="W785" s="51">
        <v>0</v>
      </c>
      <c r="X785" s="51">
        <v>0</v>
      </c>
      <c r="Y785" s="51">
        <v>0</v>
      </c>
      <c r="Z785" s="51">
        <v>0</v>
      </c>
      <c r="AA785" s="51">
        <v>0</v>
      </c>
      <c r="AB785" s="51">
        <v>0</v>
      </c>
      <c r="AC785" s="51">
        <v>0</v>
      </c>
      <c r="AD785" s="51">
        <v>0</v>
      </c>
      <c r="AE785" s="51">
        <v>0</v>
      </c>
      <c r="AF785" s="51">
        <v>0</v>
      </c>
      <c r="AG785" s="51">
        <v>0</v>
      </c>
      <c r="AH785" s="51">
        <v>0</v>
      </c>
      <c r="AI785" s="51">
        <v>0</v>
      </c>
      <c r="AJ785" s="51">
        <v>0</v>
      </c>
      <c r="AK785" s="51">
        <v>0</v>
      </c>
      <c r="AL785" s="51">
        <v>0</v>
      </c>
      <c r="AM785" s="51">
        <v>0</v>
      </c>
      <c r="AN785" s="51">
        <v>0</v>
      </c>
      <c r="AO785" s="51">
        <v>0</v>
      </c>
      <c r="AP785" s="51">
        <v>0</v>
      </c>
      <c r="AQ785" s="51">
        <v>0</v>
      </c>
      <c r="AR785" s="51">
        <v>0</v>
      </c>
      <c r="AS785" s="51">
        <v>0</v>
      </c>
      <c r="AT785" s="51">
        <v>0</v>
      </c>
      <c r="AU785" s="51">
        <v>0</v>
      </c>
      <c r="AV785" s="51">
        <v>0</v>
      </c>
      <c r="AW785" s="51">
        <v>0</v>
      </c>
      <c r="AY785" s="45"/>
      <c r="AZ785" s="45"/>
      <c r="BA785" s="45"/>
    </row>
    <row r="786" spans="1:53" ht="15" x14ac:dyDescent="0.25">
      <c r="A786" s="5" t="s">
        <v>206</v>
      </c>
      <c r="B786" t="s">
        <v>47</v>
      </c>
      <c r="C786" s="43" t="s">
        <v>130</v>
      </c>
      <c r="D786" s="51">
        <v>0.78887850000000004</v>
      </c>
      <c r="E786" s="50">
        <v>0.81409690000000001</v>
      </c>
      <c r="F786" s="50">
        <v>0.80636604000000012</v>
      </c>
      <c r="G786" s="50">
        <v>0.82634230000000009</v>
      </c>
      <c r="H786" s="50">
        <v>0.76206894000000003</v>
      </c>
      <c r="I786" s="52">
        <v>0.73924729999999994</v>
      </c>
      <c r="J786" s="51">
        <v>0.80537970000000003</v>
      </c>
      <c r="K786" s="51">
        <v>0.80537970000000003</v>
      </c>
      <c r="L786" s="51">
        <v>0.80537970000000003</v>
      </c>
      <c r="M786" s="51">
        <v>0.80537969999999992</v>
      </c>
      <c r="N786" s="51">
        <v>0.78639195313657406</v>
      </c>
      <c r="O786" s="51">
        <v>0.76740420627314809</v>
      </c>
      <c r="P786" s="51">
        <v>0.74841645940972223</v>
      </c>
      <c r="Q786" s="51">
        <v>0.72942871254629627</v>
      </c>
      <c r="R786" s="51">
        <v>0.71044096568287041</v>
      </c>
      <c r="S786" s="51">
        <v>0.69145321881944444</v>
      </c>
      <c r="T786" s="51">
        <v>0.67246547195601858</v>
      </c>
      <c r="U786" s="51">
        <v>0.65347772509259261</v>
      </c>
      <c r="V786" s="51">
        <v>0.63448997822916675</v>
      </c>
      <c r="W786" s="51">
        <v>0.61550223136574078</v>
      </c>
      <c r="X786" s="51">
        <v>0.59651448450231492</v>
      </c>
      <c r="Y786" s="51">
        <v>0.57752673763888895</v>
      </c>
      <c r="Z786" s="51">
        <v>0.55853899077546298</v>
      </c>
      <c r="AA786" s="51">
        <v>0.53955124391203713</v>
      </c>
      <c r="AB786" s="51">
        <v>0.52056349704861127</v>
      </c>
      <c r="AC786" s="51">
        <v>0.5015757501851853</v>
      </c>
      <c r="AD786" s="51">
        <v>0.48258800332175938</v>
      </c>
      <c r="AE786" s="51">
        <v>0.46360025645833347</v>
      </c>
      <c r="AF786" s="51">
        <v>0.44461250959490756</v>
      </c>
      <c r="AG786" s="51">
        <v>0.42562476273148164</v>
      </c>
      <c r="AH786" s="51">
        <v>0.40663701586805573</v>
      </c>
      <c r="AI786" s="51">
        <v>0.38764926900462982</v>
      </c>
      <c r="AJ786" s="51">
        <v>0.36866152214120385</v>
      </c>
      <c r="AK786" s="51">
        <v>0.34967377527777793</v>
      </c>
      <c r="AL786" s="51">
        <v>0.33068602841435202</v>
      </c>
      <c r="AM786" s="51">
        <v>0.31169828155092616</v>
      </c>
      <c r="AN786" s="51">
        <v>0.29271053468750019</v>
      </c>
      <c r="AO786" s="51">
        <v>0.27372278782407433</v>
      </c>
      <c r="AP786" s="51">
        <v>0.25473504096064836</v>
      </c>
      <c r="AQ786" s="51">
        <v>0.2357472940972225</v>
      </c>
      <c r="AR786" s="51">
        <v>0.21675954723379653</v>
      </c>
      <c r="AS786" s="51">
        <v>0.19777180037037057</v>
      </c>
      <c r="AT786" s="51">
        <v>0.17878405350694471</v>
      </c>
      <c r="AU786" s="51">
        <v>0.15979630664351874</v>
      </c>
      <c r="AV786" s="51">
        <v>0.14080855978009288</v>
      </c>
      <c r="AW786" s="51">
        <v>0.12182081291666691</v>
      </c>
      <c r="AY786" s="45"/>
      <c r="AZ786" s="45"/>
      <c r="BA786" s="45"/>
    </row>
    <row r="787" spans="1:53" ht="15" x14ac:dyDescent="0.25">
      <c r="A787" s="5" t="s">
        <v>206</v>
      </c>
      <c r="B787" t="s">
        <v>47</v>
      </c>
      <c r="C787" s="43" t="s">
        <v>137</v>
      </c>
      <c r="D787" s="51">
        <v>0</v>
      </c>
      <c r="E787" s="50">
        <v>0</v>
      </c>
      <c r="F787" s="50">
        <v>0</v>
      </c>
      <c r="G787" s="50">
        <v>0</v>
      </c>
      <c r="H787" s="50">
        <v>0</v>
      </c>
      <c r="I787" s="52">
        <v>0</v>
      </c>
      <c r="J787" s="51">
        <v>0</v>
      </c>
      <c r="K787" s="51">
        <v>0</v>
      </c>
      <c r="L787" s="51">
        <v>0</v>
      </c>
      <c r="M787" s="51">
        <v>0</v>
      </c>
      <c r="N787" s="51">
        <v>0</v>
      </c>
      <c r="O787" s="51">
        <v>0</v>
      </c>
      <c r="P787" s="51">
        <v>0</v>
      </c>
      <c r="Q787" s="51">
        <v>0</v>
      </c>
      <c r="R787" s="51">
        <v>0</v>
      </c>
      <c r="S787" s="51">
        <v>0</v>
      </c>
      <c r="T787" s="51">
        <v>0</v>
      </c>
      <c r="U787" s="51">
        <v>0</v>
      </c>
      <c r="V787" s="51">
        <v>0</v>
      </c>
      <c r="W787" s="51">
        <v>0</v>
      </c>
      <c r="X787" s="51">
        <v>0</v>
      </c>
      <c r="Y787" s="51">
        <v>0</v>
      </c>
      <c r="Z787" s="51">
        <v>0</v>
      </c>
      <c r="AA787" s="51">
        <v>0</v>
      </c>
      <c r="AB787" s="51">
        <v>0</v>
      </c>
      <c r="AC787" s="51">
        <v>0</v>
      </c>
      <c r="AD787" s="51">
        <v>0</v>
      </c>
      <c r="AE787" s="51">
        <v>0</v>
      </c>
      <c r="AF787" s="51">
        <v>0</v>
      </c>
      <c r="AG787" s="51">
        <v>0</v>
      </c>
      <c r="AH787" s="51">
        <v>0</v>
      </c>
      <c r="AI787" s="51">
        <v>0</v>
      </c>
      <c r="AJ787" s="51">
        <v>0</v>
      </c>
      <c r="AK787" s="51">
        <v>0</v>
      </c>
      <c r="AL787" s="51">
        <v>0</v>
      </c>
      <c r="AM787" s="51">
        <v>0</v>
      </c>
      <c r="AN787" s="51">
        <v>0</v>
      </c>
      <c r="AO787" s="51">
        <v>0</v>
      </c>
      <c r="AP787" s="51">
        <v>0</v>
      </c>
      <c r="AQ787" s="51">
        <v>0</v>
      </c>
      <c r="AR787" s="51">
        <v>0</v>
      </c>
      <c r="AS787" s="51">
        <v>0</v>
      </c>
      <c r="AT787" s="51">
        <v>0</v>
      </c>
      <c r="AU787" s="51">
        <v>0</v>
      </c>
      <c r="AV787" s="51">
        <v>0</v>
      </c>
      <c r="AW787" s="51">
        <v>0</v>
      </c>
      <c r="AY787" s="46"/>
      <c r="AZ787" s="46"/>
      <c r="BA787" s="46"/>
    </row>
    <row r="788" spans="1:53" ht="15" x14ac:dyDescent="0.25">
      <c r="A788" s="5" t="s">
        <v>206</v>
      </c>
      <c r="B788" t="s">
        <v>47</v>
      </c>
      <c r="C788" s="43" t="s">
        <v>138</v>
      </c>
      <c r="D788" s="51">
        <v>0</v>
      </c>
      <c r="E788" s="50">
        <v>0</v>
      </c>
      <c r="F788" s="50">
        <v>0</v>
      </c>
      <c r="G788" s="50">
        <v>0</v>
      </c>
      <c r="H788" s="50">
        <v>0</v>
      </c>
      <c r="I788" s="52">
        <v>0</v>
      </c>
      <c r="J788" s="51">
        <v>0</v>
      </c>
      <c r="K788" s="51">
        <v>0</v>
      </c>
      <c r="L788" s="51">
        <v>0</v>
      </c>
      <c r="M788" s="51">
        <v>0</v>
      </c>
      <c r="N788" s="51">
        <v>0</v>
      </c>
      <c r="O788" s="51">
        <v>0</v>
      </c>
      <c r="P788" s="51">
        <v>0</v>
      </c>
      <c r="Q788" s="51">
        <v>0</v>
      </c>
      <c r="R788" s="51">
        <v>0</v>
      </c>
      <c r="S788" s="51">
        <v>0</v>
      </c>
      <c r="T788" s="51">
        <v>0</v>
      </c>
      <c r="U788" s="51">
        <v>0</v>
      </c>
      <c r="V788" s="51">
        <v>0</v>
      </c>
      <c r="W788" s="51">
        <v>0</v>
      </c>
      <c r="X788" s="51">
        <v>0</v>
      </c>
      <c r="Y788" s="51">
        <v>0</v>
      </c>
      <c r="Z788" s="51">
        <v>0</v>
      </c>
      <c r="AA788" s="51">
        <v>0</v>
      </c>
      <c r="AB788" s="51">
        <v>0</v>
      </c>
      <c r="AC788" s="51">
        <v>0</v>
      </c>
      <c r="AD788" s="51">
        <v>0</v>
      </c>
      <c r="AE788" s="51">
        <v>0</v>
      </c>
      <c r="AF788" s="51">
        <v>0</v>
      </c>
      <c r="AG788" s="51">
        <v>0</v>
      </c>
      <c r="AH788" s="51">
        <v>0</v>
      </c>
      <c r="AI788" s="51">
        <v>0</v>
      </c>
      <c r="AJ788" s="51">
        <v>0</v>
      </c>
      <c r="AK788" s="51">
        <v>0</v>
      </c>
      <c r="AL788" s="51">
        <v>0</v>
      </c>
      <c r="AM788" s="51">
        <v>0</v>
      </c>
      <c r="AN788" s="51">
        <v>0</v>
      </c>
      <c r="AO788" s="51">
        <v>0</v>
      </c>
      <c r="AP788" s="51">
        <v>0</v>
      </c>
      <c r="AQ788" s="51">
        <v>0</v>
      </c>
      <c r="AR788" s="51">
        <v>0</v>
      </c>
      <c r="AS788" s="51">
        <v>0</v>
      </c>
      <c r="AT788" s="51">
        <v>0</v>
      </c>
      <c r="AU788" s="51">
        <v>0</v>
      </c>
      <c r="AV788" s="51">
        <v>0</v>
      </c>
      <c r="AW788" s="51">
        <v>0</v>
      </c>
      <c r="AY788" s="46"/>
      <c r="AZ788" s="46"/>
      <c r="BA788" s="46"/>
    </row>
    <row r="789" spans="1:53" ht="15" x14ac:dyDescent="0.25">
      <c r="A789" s="5" t="s">
        <v>206</v>
      </c>
      <c r="B789" t="s">
        <v>47</v>
      </c>
      <c r="C789" s="43" t="s">
        <v>131</v>
      </c>
      <c r="D789" s="51">
        <v>0</v>
      </c>
      <c r="E789" s="50">
        <v>0</v>
      </c>
      <c r="F789" s="50">
        <v>0</v>
      </c>
      <c r="G789" s="50">
        <v>0</v>
      </c>
      <c r="H789" s="50">
        <v>0</v>
      </c>
      <c r="I789" s="52">
        <v>0</v>
      </c>
      <c r="J789" s="51">
        <v>0</v>
      </c>
      <c r="K789" s="51">
        <v>0</v>
      </c>
      <c r="L789" s="51">
        <v>0</v>
      </c>
      <c r="M789" s="51">
        <v>6.1799523831673753E-18</v>
      </c>
      <c r="N789" s="51">
        <v>6.2923191743827754E-4</v>
      </c>
      <c r="O789" s="51">
        <v>1.258463834876549E-3</v>
      </c>
      <c r="P789" s="51">
        <v>1.8876957523148202E-3</v>
      </c>
      <c r="Q789" s="51">
        <v>2.5169276697530915E-3</v>
      </c>
      <c r="R789" s="51">
        <v>3.1461595871913632E-3</v>
      </c>
      <c r="S789" s="51">
        <v>3.7753915046296344E-3</v>
      </c>
      <c r="T789" s="51">
        <v>4.4046234220679057E-3</v>
      </c>
      <c r="U789" s="51">
        <v>5.0338553395061769E-3</v>
      </c>
      <c r="V789" s="51">
        <v>5.6630872569444482E-3</v>
      </c>
      <c r="W789" s="51">
        <v>6.2923191743827194E-3</v>
      </c>
      <c r="X789" s="51">
        <v>6.9215510918209915E-3</v>
      </c>
      <c r="Y789" s="51">
        <v>7.5507830092592619E-3</v>
      </c>
      <c r="Z789" s="51">
        <v>8.180014926697534E-3</v>
      </c>
      <c r="AA789" s="51">
        <v>8.8092468441358044E-3</v>
      </c>
      <c r="AB789" s="51">
        <v>9.4384787615740765E-3</v>
      </c>
      <c r="AC789" s="51">
        <v>1.0067710679012349E-2</v>
      </c>
      <c r="AD789" s="51">
        <v>1.0696942596450619E-2</v>
      </c>
      <c r="AE789" s="51">
        <v>1.1326174513888891E-2</v>
      </c>
      <c r="AF789" s="51">
        <v>1.1955406431327162E-2</v>
      </c>
      <c r="AG789" s="51">
        <v>1.2584638348765434E-2</v>
      </c>
      <c r="AH789" s="51">
        <v>1.3213870266203704E-2</v>
      </c>
      <c r="AI789" s="51">
        <v>1.3843102183641976E-2</v>
      </c>
      <c r="AJ789" s="51">
        <v>1.4472334101080248E-2</v>
      </c>
      <c r="AK789" s="51">
        <v>1.510156601851852E-2</v>
      </c>
      <c r="AL789" s="51">
        <v>1.5730797935956789E-2</v>
      </c>
      <c r="AM789" s="51">
        <v>1.6360029853395061E-2</v>
      </c>
      <c r="AN789" s="51">
        <v>1.6989261770833333E-2</v>
      </c>
      <c r="AO789" s="51">
        <v>1.7618493688271605E-2</v>
      </c>
      <c r="AP789" s="51">
        <v>1.8247725605709874E-2</v>
      </c>
      <c r="AQ789" s="51">
        <v>1.8876957523148146E-2</v>
      </c>
      <c r="AR789" s="51">
        <v>1.9506189440586418E-2</v>
      </c>
      <c r="AS789" s="51">
        <v>2.013542135802469E-2</v>
      </c>
      <c r="AT789" s="51">
        <v>2.0764653275462962E-2</v>
      </c>
      <c r="AU789" s="51">
        <v>2.1393885192901231E-2</v>
      </c>
      <c r="AV789" s="51">
        <v>2.2023117110339503E-2</v>
      </c>
      <c r="AW789" s="51">
        <v>2.2652349027777775E-2</v>
      </c>
      <c r="AY789" s="46"/>
      <c r="AZ789" s="46"/>
      <c r="BA789" s="46"/>
    </row>
    <row r="790" spans="1:53" ht="15" x14ac:dyDescent="0.25">
      <c r="A790" s="5" t="s">
        <v>206</v>
      </c>
      <c r="B790" t="s">
        <v>47</v>
      </c>
      <c r="C790" s="43" t="s">
        <v>135</v>
      </c>
      <c r="D790" s="51">
        <v>0</v>
      </c>
      <c r="E790" s="50">
        <v>0</v>
      </c>
      <c r="F790" s="50">
        <v>0</v>
      </c>
      <c r="G790" s="50">
        <v>0</v>
      </c>
      <c r="H790" s="50">
        <v>0</v>
      </c>
      <c r="I790" s="52">
        <v>0</v>
      </c>
      <c r="J790" s="51">
        <v>0</v>
      </c>
      <c r="K790" s="51">
        <v>0</v>
      </c>
      <c r="L790" s="51">
        <v>0</v>
      </c>
      <c r="M790" s="51">
        <v>4.3368086899420177E-19</v>
      </c>
      <c r="N790" s="51">
        <v>2.9699144675925972E-4</v>
      </c>
      <c r="O790" s="51">
        <v>5.93982893518519E-4</v>
      </c>
      <c r="P790" s="51">
        <v>8.9097434027777828E-4</v>
      </c>
      <c r="Q790" s="51">
        <v>1.1879657870370376E-3</v>
      </c>
      <c r="R790" s="51">
        <v>1.4849572337962968E-3</v>
      </c>
      <c r="S790" s="51">
        <v>1.7819486805555561E-3</v>
      </c>
      <c r="T790" s="51">
        <v>2.0789401273148154E-3</v>
      </c>
      <c r="U790" s="51">
        <v>2.3759315740740747E-3</v>
      </c>
      <c r="V790" s="51">
        <v>2.672923020833334E-3</v>
      </c>
      <c r="W790" s="51">
        <v>2.9699144675925933E-3</v>
      </c>
      <c r="X790" s="51">
        <v>3.2669059143518525E-3</v>
      </c>
      <c r="Y790" s="51">
        <v>3.5638973611111118E-3</v>
      </c>
      <c r="Z790" s="51">
        <v>3.8608888078703711E-3</v>
      </c>
      <c r="AA790" s="51">
        <v>4.15788025462963E-3</v>
      </c>
      <c r="AB790" s="51">
        <v>4.4548717013888897E-3</v>
      </c>
      <c r="AC790" s="51">
        <v>4.7518631481481494E-3</v>
      </c>
      <c r="AD790" s="51">
        <v>5.0488545949074082E-3</v>
      </c>
      <c r="AE790" s="51">
        <v>5.3458460416666671E-3</v>
      </c>
      <c r="AF790" s="51">
        <v>5.6428374884259268E-3</v>
      </c>
      <c r="AG790" s="51">
        <v>5.9398289351851865E-3</v>
      </c>
      <c r="AH790" s="51">
        <v>6.2368203819444454E-3</v>
      </c>
      <c r="AI790" s="51">
        <v>6.5338118287037042E-3</v>
      </c>
      <c r="AJ790" s="51">
        <v>6.8308032754629639E-3</v>
      </c>
      <c r="AK790" s="51">
        <v>7.1277947222222237E-3</v>
      </c>
      <c r="AL790" s="51">
        <v>7.4247861689814825E-3</v>
      </c>
      <c r="AM790" s="51">
        <v>7.7217776157407414E-3</v>
      </c>
      <c r="AN790" s="51">
        <v>8.0187690625000002E-3</v>
      </c>
      <c r="AO790" s="51">
        <v>8.3157605092592617E-3</v>
      </c>
      <c r="AP790" s="51">
        <v>8.6127519560185196E-3</v>
      </c>
      <c r="AQ790" s="51">
        <v>8.9097434027777776E-3</v>
      </c>
      <c r="AR790" s="51">
        <v>9.2067348495370391E-3</v>
      </c>
      <c r="AS790" s="51">
        <v>9.5037262962962971E-3</v>
      </c>
      <c r="AT790" s="51">
        <v>9.8007177430555585E-3</v>
      </c>
      <c r="AU790" s="51">
        <v>1.0097709189814816E-2</v>
      </c>
      <c r="AV790" s="51">
        <v>1.0394700636574074E-2</v>
      </c>
      <c r="AW790" s="51">
        <v>1.0691692083333336E-2</v>
      </c>
      <c r="AY790" s="46"/>
      <c r="AZ790" s="46"/>
      <c r="BA790" s="46"/>
    </row>
    <row r="791" spans="1:53" ht="15" x14ac:dyDescent="0.25">
      <c r="A791" s="5" t="s">
        <v>206</v>
      </c>
      <c r="B791" t="s">
        <v>47</v>
      </c>
      <c r="C791" s="43" t="s">
        <v>126</v>
      </c>
      <c r="D791" s="51">
        <v>0</v>
      </c>
      <c r="E791" s="50">
        <v>0</v>
      </c>
      <c r="F791" s="50">
        <v>0</v>
      </c>
      <c r="G791" s="50">
        <v>0</v>
      </c>
      <c r="H791" s="50">
        <v>0</v>
      </c>
      <c r="I791" s="52">
        <v>0</v>
      </c>
      <c r="J791" s="51">
        <v>0</v>
      </c>
      <c r="K791" s="51">
        <v>0</v>
      </c>
      <c r="L791" s="51">
        <v>0</v>
      </c>
      <c r="M791" s="51">
        <v>-2.2551405187698492E-17</v>
      </c>
      <c r="N791" s="51">
        <v>1.1287095987654299E-2</v>
      </c>
      <c r="O791" s="51">
        <v>2.2574191975308619E-2</v>
      </c>
      <c r="P791" s="51">
        <v>3.3861287962962942E-2</v>
      </c>
      <c r="Q791" s="51">
        <v>4.5148383950617266E-2</v>
      </c>
      <c r="R791" s="51">
        <v>5.6435479938271582E-2</v>
      </c>
      <c r="S791" s="51">
        <v>6.7722575925925912E-2</v>
      </c>
      <c r="T791" s="51">
        <v>7.9009671913580229E-2</v>
      </c>
      <c r="U791" s="51">
        <v>9.0296767901234545E-2</v>
      </c>
      <c r="V791" s="51">
        <v>0.10158386388888888</v>
      </c>
      <c r="W791" s="51">
        <v>0.11287095987654319</v>
      </c>
      <c r="X791" s="51">
        <v>0.12415805586419751</v>
      </c>
      <c r="Y791" s="51">
        <v>0.13544515185185182</v>
      </c>
      <c r="Z791" s="51">
        <v>0.14673224783950617</v>
      </c>
      <c r="AA791" s="51">
        <v>0.15801934382716049</v>
      </c>
      <c r="AB791" s="51">
        <v>0.1693064398148148</v>
      </c>
      <c r="AC791" s="51">
        <v>0.18059353580246912</v>
      </c>
      <c r="AD791" s="51">
        <v>0.19188063179012343</v>
      </c>
      <c r="AE791" s="51">
        <v>0.20316772777777778</v>
      </c>
      <c r="AF791" s="51">
        <v>0.2144548237654321</v>
      </c>
      <c r="AG791" s="51">
        <v>0.22574191975308641</v>
      </c>
      <c r="AH791" s="51">
        <v>0.23702901574074073</v>
      </c>
      <c r="AI791" s="51">
        <v>0.24831611172839504</v>
      </c>
      <c r="AJ791" s="51">
        <v>0.25960320771604939</v>
      </c>
      <c r="AK791" s="51">
        <v>0.27089030370370371</v>
      </c>
      <c r="AL791" s="51">
        <v>0.28217739969135802</v>
      </c>
      <c r="AM791" s="51">
        <v>0.29346449567901234</v>
      </c>
      <c r="AN791" s="51">
        <v>0.30475159166666665</v>
      </c>
      <c r="AO791" s="51">
        <v>0.31603868765432097</v>
      </c>
      <c r="AP791" s="51">
        <v>0.32732578364197529</v>
      </c>
      <c r="AQ791" s="51">
        <v>0.3386128796296296</v>
      </c>
      <c r="AR791" s="51">
        <v>0.34989997561728392</v>
      </c>
      <c r="AS791" s="51">
        <v>0.36118707160493824</v>
      </c>
      <c r="AT791" s="51">
        <v>0.37247416759259255</v>
      </c>
      <c r="AU791" s="51">
        <v>0.38376126358024687</v>
      </c>
      <c r="AV791" s="51">
        <v>0.39504835956790119</v>
      </c>
      <c r="AW791" s="51">
        <v>0.4063354555555555</v>
      </c>
      <c r="AY791" s="46"/>
      <c r="AZ791" s="46"/>
      <c r="BA791" s="46"/>
    </row>
    <row r="792" spans="1:53" ht="15" x14ac:dyDescent="0.25">
      <c r="A792" s="5" t="s">
        <v>206</v>
      </c>
      <c r="B792" t="s">
        <v>47</v>
      </c>
      <c r="C792" s="43" t="s">
        <v>129</v>
      </c>
      <c r="D792" s="51">
        <v>0</v>
      </c>
      <c r="E792" s="50">
        <v>0</v>
      </c>
      <c r="F792" s="50">
        <v>0</v>
      </c>
      <c r="G792" s="50">
        <v>0</v>
      </c>
      <c r="H792" s="50">
        <v>0</v>
      </c>
      <c r="I792" s="52">
        <v>0</v>
      </c>
      <c r="J792" s="51">
        <v>0</v>
      </c>
      <c r="K792" s="51">
        <v>0</v>
      </c>
      <c r="L792" s="51">
        <v>0</v>
      </c>
      <c r="M792" s="51">
        <v>3.2526065174565133E-19</v>
      </c>
      <c r="N792" s="51">
        <v>3.8721712577160518E-4</v>
      </c>
      <c r="O792" s="51">
        <v>7.7443425154320993E-4</v>
      </c>
      <c r="P792" s="51">
        <v>1.1616513773148149E-3</v>
      </c>
      <c r="Q792" s="51">
        <v>1.5488685030864199E-3</v>
      </c>
      <c r="R792" s="51">
        <v>1.9360856288580244E-3</v>
      </c>
      <c r="S792" s="51">
        <v>2.3233027546296294E-3</v>
      </c>
      <c r="T792" s="51">
        <v>2.7105198804012343E-3</v>
      </c>
      <c r="U792" s="51">
        <v>3.0977370061728393E-3</v>
      </c>
      <c r="V792" s="51">
        <v>3.4849541319444443E-3</v>
      </c>
      <c r="W792" s="51">
        <v>3.8721712577160488E-3</v>
      </c>
      <c r="X792" s="51">
        <v>4.2593883834876533E-3</v>
      </c>
      <c r="Y792" s="51">
        <v>4.6466055092592587E-3</v>
      </c>
      <c r="Z792" s="51">
        <v>5.0338226350308633E-3</v>
      </c>
      <c r="AA792" s="51">
        <v>5.4210397608024687E-3</v>
      </c>
      <c r="AB792" s="51">
        <v>5.8082568865740732E-3</v>
      </c>
      <c r="AC792" s="51">
        <v>6.1954740123456777E-3</v>
      </c>
      <c r="AD792" s="51">
        <v>6.5826911381172831E-3</v>
      </c>
      <c r="AE792" s="51">
        <v>6.9699082638888877E-3</v>
      </c>
      <c r="AF792" s="51">
        <v>7.3571253896604931E-3</v>
      </c>
      <c r="AG792" s="51">
        <v>7.7443425154320967E-3</v>
      </c>
      <c r="AH792" s="51">
        <v>8.1315596412037013E-3</v>
      </c>
      <c r="AI792" s="51">
        <v>8.5187767669753084E-3</v>
      </c>
      <c r="AJ792" s="51">
        <v>8.9059938927469121E-3</v>
      </c>
      <c r="AK792" s="51">
        <v>9.2932110185185157E-3</v>
      </c>
      <c r="AL792" s="51">
        <v>9.6804281442901229E-3</v>
      </c>
      <c r="AM792" s="51">
        <v>1.0067645270061727E-2</v>
      </c>
      <c r="AN792" s="51">
        <v>1.045486239583333E-2</v>
      </c>
      <c r="AO792" s="51">
        <v>1.0842079521604937E-2</v>
      </c>
      <c r="AP792" s="51">
        <v>1.1229296647376541E-2</v>
      </c>
      <c r="AQ792" s="51">
        <v>1.1616513773148145E-2</v>
      </c>
      <c r="AR792" s="51">
        <v>1.2003730898919752E-2</v>
      </c>
      <c r="AS792" s="51">
        <v>1.2390948024691355E-2</v>
      </c>
      <c r="AT792" s="51">
        <v>1.2778165150462959E-2</v>
      </c>
      <c r="AU792" s="51">
        <v>1.3165382276234566E-2</v>
      </c>
      <c r="AV792" s="51">
        <v>1.355259940200617E-2</v>
      </c>
      <c r="AW792" s="51">
        <v>1.3939816527777774E-2</v>
      </c>
      <c r="AY792" s="46"/>
      <c r="AZ792" s="46"/>
      <c r="BA792" s="46"/>
    </row>
    <row r="793" spans="1:53" ht="15" x14ac:dyDescent="0.25">
      <c r="A793" s="5" t="s">
        <v>206</v>
      </c>
      <c r="B793" t="s">
        <v>47</v>
      </c>
      <c r="C793" s="43" t="s">
        <v>128</v>
      </c>
      <c r="D793" s="51">
        <v>0</v>
      </c>
      <c r="E793" s="50">
        <v>8.8105720000000005E-4</v>
      </c>
      <c r="F793" s="50">
        <v>7.9575589999999995E-3</v>
      </c>
      <c r="G793" s="50">
        <v>6.7114090000000006E-3</v>
      </c>
      <c r="H793" s="50">
        <v>7.7586204000000001E-3</v>
      </c>
      <c r="I793" s="52">
        <v>8.0645160000000007E-3</v>
      </c>
      <c r="J793" s="51">
        <v>6.3291140000000003E-3</v>
      </c>
      <c r="K793" s="51">
        <v>6.3291140000000003E-3</v>
      </c>
      <c r="L793" s="51">
        <v>6.3291140000000003E-3</v>
      </c>
      <c r="M793" s="51">
        <v>6.3291140000000089E-3</v>
      </c>
      <c r="N793" s="51">
        <v>8.9125337299382802E-3</v>
      </c>
      <c r="O793" s="51">
        <v>1.1495953459876551E-2</v>
      </c>
      <c r="P793" s="51">
        <v>1.4079373189814823E-2</v>
      </c>
      <c r="Q793" s="51">
        <v>1.6662792919753096E-2</v>
      </c>
      <c r="R793" s="51">
        <v>1.9246212649691365E-2</v>
      </c>
      <c r="S793" s="51">
        <v>2.1829632379629635E-2</v>
      </c>
      <c r="T793" s="51">
        <v>2.4413052109567908E-2</v>
      </c>
      <c r="U793" s="51">
        <v>2.6996471839506181E-2</v>
      </c>
      <c r="V793" s="51">
        <v>2.957989156944445E-2</v>
      </c>
      <c r="W793" s="51">
        <v>3.216331129938272E-2</v>
      </c>
      <c r="X793" s="51">
        <v>3.4746731029320993E-2</v>
      </c>
      <c r="Y793" s="51">
        <v>3.7330150759259266E-2</v>
      </c>
      <c r="Z793" s="51">
        <v>3.9913570489197532E-2</v>
      </c>
      <c r="AA793" s="51">
        <v>4.2496990219135805E-2</v>
      </c>
      <c r="AB793" s="51">
        <v>4.5080409949074078E-2</v>
      </c>
      <c r="AC793" s="51">
        <v>4.7663829679012351E-2</v>
      </c>
      <c r="AD793" s="51">
        <v>5.0247249408950624E-2</v>
      </c>
      <c r="AE793" s="51">
        <v>5.283066913888889E-2</v>
      </c>
      <c r="AF793" s="51">
        <v>5.5414088868827163E-2</v>
      </c>
      <c r="AG793" s="51">
        <v>5.7997508598765436E-2</v>
      </c>
      <c r="AH793" s="51">
        <v>6.0580928328703702E-2</v>
      </c>
      <c r="AI793" s="51">
        <v>6.3164348058641975E-2</v>
      </c>
      <c r="AJ793" s="51">
        <v>6.5747767788580241E-2</v>
      </c>
      <c r="AK793" s="51">
        <v>6.8331187518518521E-2</v>
      </c>
      <c r="AL793" s="51">
        <v>7.0914607248456801E-2</v>
      </c>
      <c r="AM793" s="51">
        <v>7.3498026978395053E-2</v>
      </c>
      <c r="AN793" s="51">
        <v>7.6081446708333333E-2</v>
      </c>
      <c r="AO793" s="51">
        <v>7.8664866438271613E-2</v>
      </c>
      <c r="AP793" s="51">
        <v>8.1248286168209866E-2</v>
      </c>
      <c r="AQ793" s="51">
        <v>8.3831705898148146E-2</v>
      </c>
      <c r="AR793" s="51">
        <v>8.6415125628086426E-2</v>
      </c>
      <c r="AS793" s="51">
        <v>8.8998545358024678E-2</v>
      </c>
      <c r="AT793" s="51">
        <v>9.1581965087962958E-2</v>
      </c>
      <c r="AU793" s="51">
        <v>9.4165384817901238E-2</v>
      </c>
      <c r="AV793" s="51">
        <v>9.6748804547839518E-2</v>
      </c>
      <c r="AW793" s="51">
        <v>9.933222427777777E-2</v>
      </c>
      <c r="AY793" s="46"/>
      <c r="AZ793" s="46"/>
      <c r="BA793" s="46"/>
    </row>
    <row r="794" spans="1:53" ht="15" x14ac:dyDescent="0.25">
      <c r="A794" s="5" t="s">
        <v>207</v>
      </c>
      <c r="B794" t="s">
        <v>47</v>
      </c>
      <c r="C794" s="43" t="s">
        <v>140</v>
      </c>
      <c r="D794" s="51">
        <v>0</v>
      </c>
      <c r="E794" s="50">
        <v>0</v>
      </c>
      <c r="F794" s="50">
        <v>0</v>
      </c>
      <c r="G794" s="50">
        <v>0</v>
      </c>
      <c r="H794" s="50">
        <v>0</v>
      </c>
      <c r="I794" s="52">
        <v>0</v>
      </c>
      <c r="J794" s="51">
        <v>0</v>
      </c>
      <c r="K794" s="51">
        <v>0</v>
      </c>
      <c r="L794" s="51">
        <v>0</v>
      </c>
      <c r="M794" s="51">
        <v>0</v>
      </c>
      <c r="N794" s="51">
        <v>0</v>
      </c>
      <c r="O794" s="51">
        <v>0</v>
      </c>
      <c r="P794" s="51">
        <v>0</v>
      </c>
      <c r="Q794" s="51">
        <v>0</v>
      </c>
      <c r="R794" s="51">
        <v>0</v>
      </c>
      <c r="S794" s="51">
        <v>0</v>
      </c>
      <c r="T794" s="51">
        <v>0</v>
      </c>
      <c r="U794" s="51">
        <v>0</v>
      </c>
      <c r="V794" s="51">
        <v>0</v>
      </c>
      <c r="W794" s="51">
        <v>0</v>
      </c>
      <c r="X794" s="51">
        <v>0</v>
      </c>
      <c r="Y794" s="51">
        <v>0</v>
      </c>
      <c r="Z794" s="51">
        <v>0</v>
      </c>
      <c r="AA794" s="51">
        <v>0</v>
      </c>
      <c r="AB794" s="51">
        <v>0</v>
      </c>
      <c r="AC794" s="51">
        <v>0</v>
      </c>
      <c r="AD794" s="51">
        <v>0</v>
      </c>
      <c r="AE794" s="51">
        <v>0</v>
      </c>
      <c r="AF794" s="51">
        <v>0</v>
      </c>
      <c r="AG794" s="51">
        <v>0</v>
      </c>
      <c r="AH794" s="51">
        <v>0</v>
      </c>
      <c r="AI794" s="51">
        <v>0</v>
      </c>
      <c r="AJ794" s="51">
        <v>0</v>
      </c>
      <c r="AK794" s="51">
        <v>0</v>
      </c>
      <c r="AL794" s="51">
        <v>0</v>
      </c>
      <c r="AM794" s="51">
        <v>0</v>
      </c>
      <c r="AN794" s="51">
        <v>0</v>
      </c>
      <c r="AO794" s="51">
        <v>0</v>
      </c>
      <c r="AP794" s="51">
        <v>0</v>
      </c>
      <c r="AQ794" s="51">
        <v>0</v>
      </c>
      <c r="AR794" s="51">
        <v>0</v>
      </c>
      <c r="AS794" s="51">
        <v>0</v>
      </c>
      <c r="AT794" s="51">
        <v>0</v>
      </c>
      <c r="AU794" s="51">
        <v>0</v>
      </c>
      <c r="AV794" s="51">
        <v>0</v>
      </c>
      <c r="AW794" s="51">
        <v>0</v>
      </c>
      <c r="AY794" s="46"/>
      <c r="AZ794" s="46"/>
      <c r="BA794" s="46"/>
    </row>
    <row r="795" spans="1:53" ht="15" x14ac:dyDescent="0.25">
      <c r="A795" s="5" t="s">
        <v>207</v>
      </c>
      <c r="B795" t="s">
        <v>47</v>
      </c>
      <c r="C795" s="43" t="s">
        <v>134</v>
      </c>
      <c r="D795" s="51">
        <v>0</v>
      </c>
      <c r="E795" s="50">
        <v>0</v>
      </c>
      <c r="F795" s="50">
        <v>0</v>
      </c>
      <c r="G795" s="50">
        <v>0</v>
      </c>
      <c r="H795" s="50">
        <v>0</v>
      </c>
      <c r="I795" s="52">
        <v>0</v>
      </c>
      <c r="J795" s="51">
        <v>0</v>
      </c>
      <c r="K795" s="51">
        <v>0</v>
      </c>
      <c r="L795" s="51">
        <v>0</v>
      </c>
      <c r="M795" s="51">
        <v>1.0164395367051604E-20</v>
      </c>
      <c r="N795" s="51">
        <v>2.6900389660493836E-5</v>
      </c>
      <c r="O795" s="51">
        <v>5.3800779320987659E-5</v>
      </c>
      <c r="P795" s="51">
        <v>8.0701168981481489E-5</v>
      </c>
      <c r="Q795" s="51">
        <v>1.0760155864197532E-4</v>
      </c>
      <c r="R795" s="51">
        <v>1.3450194830246913E-4</v>
      </c>
      <c r="S795" s="51">
        <v>1.6140233796296298E-4</v>
      </c>
      <c r="T795" s="51">
        <v>1.8830272762345679E-4</v>
      </c>
      <c r="U795" s="51">
        <v>2.1520311728395061E-4</v>
      </c>
      <c r="V795" s="51">
        <v>2.4210350694444445E-4</v>
      </c>
      <c r="W795" s="51">
        <v>2.6900389660493827E-4</v>
      </c>
      <c r="X795" s="51">
        <v>2.9590428626543209E-4</v>
      </c>
      <c r="Y795" s="51">
        <v>3.228046759259259E-4</v>
      </c>
      <c r="Z795" s="51">
        <v>3.4970506558641977E-4</v>
      </c>
      <c r="AA795" s="51">
        <v>3.7660545524691359E-4</v>
      </c>
      <c r="AB795" s="51">
        <v>4.035058449074074E-4</v>
      </c>
      <c r="AC795" s="51">
        <v>4.3040623456790122E-4</v>
      </c>
      <c r="AD795" s="51">
        <v>4.5730662422839504E-4</v>
      </c>
      <c r="AE795" s="51">
        <v>4.8420701388888891E-4</v>
      </c>
      <c r="AF795" s="51">
        <v>5.1110740354938272E-4</v>
      </c>
      <c r="AG795" s="51">
        <v>5.3800779320987654E-4</v>
      </c>
      <c r="AH795" s="51">
        <v>5.6490818287037036E-4</v>
      </c>
      <c r="AI795" s="51">
        <v>5.9180857253086417E-4</v>
      </c>
      <c r="AJ795" s="51">
        <v>6.1870896219135799E-4</v>
      </c>
      <c r="AK795" s="51">
        <v>6.456093518518518E-4</v>
      </c>
      <c r="AL795" s="51">
        <v>6.7250974151234562E-4</v>
      </c>
      <c r="AM795" s="51">
        <v>6.9941013117283954E-4</v>
      </c>
      <c r="AN795" s="51">
        <v>7.2631052083333336E-4</v>
      </c>
      <c r="AO795" s="51">
        <v>7.5321091049382718E-4</v>
      </c>
      <c r="AP795" s="51">
        <v>7.8011130015432099E-4</v>
      </c>
      <c r="AQ795" s="51">
        <v>8.0701168981481481E-4</v>
      </c>
      <c r="AR795" s="51">
        <v>8.3391207947530863E-4</v>
      </c>
      <c r="AS795" s="51">
        <v>8.6081246913580244E-4</v>
      </c>
      <c r="AT795" s="51">
        <v>8.8771285879629626E-4</v>
      </c>
      <c r="AU795" s="51">
        <v>9.1461324845679007E-4</v>
      </c>
      <c r="AV795" s="51">
        <v>9.4151363811728389E-4</v>
      </c>
      <c r="AW795" s="51">
        <v>9.6841402777777781E-4</v>
      </c>
      <c r="AY795" s="46"/>
      <c r="AZ795" s="46"/>
      <c r="BA795" s="46"/>
    </row>
    <row r="796" spans="1:53" ht="15" x14ac:dyDescent="0.25">
      <c r="A796" s="5" t="s">
        <v>207</v>
      </c>
      <c r="B796" t="s">
        <v>47</v>
      </c>
      <c r="C796" s="43" t="s">
        <v>142</v>
      </c>
      <c r="D796" s="51">
        <v>0</v>
      </c>
      <c r="E796" s="50">
        <v>0</v>
      </c>
      <c r="F796" s="50">
        <v>0</v>
      </c>
      <c r="G796" s="50">
        <v>0</v>
      </c>
      <c r="H796" s="50">
        <v>0</v>
      </c>
      <c r="I796" s="52">
        <v>0</v>
      </c>
      <c r="J796" s="51">
        <v>0</v>
      </c>
      <c r="K796" s="51">
        <v>0</v>
      </c>
      <c r="L796" s="51">
        <v>0</v>
      </c>
      <c r="M796" s="51">
        <v>0</v>
      </c>
      <c r="N796" s="51">
        <v>2.1139538194444446E-3</v>
      </c>
      <c r="O796" s="51">
        <v>4.2279076388888892E-3</v>
      </c>
      <c r="P796" s="51">
        <v>6.3418614583333338E-3</v>
      </c>
      <c r="Q796" s="51">
        <v>8.4558152777777784E-3</v>
      </c>
      <c r="R796" s="51">
        <v>1.0569769097222223E-2</v>
      </c>
      <c r="S796" s="51">
        <v>1.2683722916666668E-2</v>
      </c>
      <c r="T796" s="51">
        <v>1.4797676736111112E-2</v>
      </c>
      <c r="U796" s="51">
        <v>1.6911630555555557E-2</v>
      </c>
      <c r="V796" s="51">
        <v>1.9025584375000001E-2</v>
      </c>
      <c r="W796" s="51">
        <v>2.1139538194444446E-2</v>
      </c>
      <c r="X796" s="51">
        <v>2.3253492013888891E-2</v>
      </c>
      <c r="Y796" s="51">
        <v>2.5367445833333335E-2</v>
      </c>
      <c r="Z796" s="51">
        <v>2.748139965277778E-2</v>
      </c>
      <c r="AA796" s="51">
        <v>2.9595353472222224E-2</v>
      </c>
      <c r="AB796" s="51">
        <v>3.1709307291666669E-2</v>
      </c>
      <c r="AC796" s="51">
        <v>3.3823261111111114E-2</v>
      </c>
      <c r="AD796" s="51">
        <v>3.5937214930555558E-2</v>
      </c>
      <c r="AE796" s="51">
        <v>3.8051168750000003E-2</v>
      </c>
      <c r="AF796" s="51">
        <v>4.0165122569444447E-2</v>
      </c>
      <c r="AG796" s="51">
        <v>4.2279076388888892E-2</v>
      </c>
      <c r="AH796" s="51">
        <v>4.4393030208333337E-2</v>
      </c>
      <c r="AI796" s="51">
        <v>4.6506984027777781E-2</v>
      </c>
      <c r="AJ796" s="51">
        <v>4.8620937847222226E-2</v>
      </c>
      <c r="AK796" s="51">
        <v>5.073489166666667E-2</v>
      </c>
      <c r="AL796" s="51">
        <v>5.2848845486111115E-2</v>
      </c>
      <c r="AM796" s="51">
        <v>5.496279930555556E-2</v>
      </c>
      <c r="AN796" s="51">
        <v>5.7076753125000004E-2</v>
      </c>
      <c r="AO796" s="51">
        <v>5.9190706944444449E-2</v>
      </c>
      <c r="AP796" s="51">
        <v>6.1304660763888894E-2</v>
      </c>
      <c r="AQ796" s="51">
        <v>6.3418614583333338E-2</v>
      </c>
      <c r="AR796" s="51">
        <v>6.5532568402777783E-2</v>
      </c>
      <c r="AS796" s="51">
        <v>6.7646522222222227E-2</v>
      </c>
      <c r="AT796" s="51">
        <v>6.9760476041666672E-2</v>
      </c>
      <c r="AU796" s="51">
        <v>7.1874429861111117E-2</v>
      </c>
      <c r="AV796" s="51">
        <v>7.3988383680555561E-2</v>
      </c>
      <c r="AW796" s="51">
        <v>7.6102337500000006E-2</v>
      </c>
      <c r="AY796" s="45"/>
      <c r="AZ796" s="45"/>
      <c r="BA796" s="45"/>
    </row>
    <row r="797" spans="1:53" ht="15" x14ac:dyDescent="0.25">
      <c r="A797" s="5" t="s">
        <v>207</v>
      </c>
      <c r="B797" t="s">
        <v>47</v>
      </c>
      <c r="C797" s="43" t="s">
        <v>132</v>
      </c>
      <c r="D797" s="51">
        <v>0</v>
      </c>
      <c r="E797" s="50">
        <v>0</v>
      </c>
      <c r="F797" s="50">
        <v>0</v>
      </c>
      <c r="G797" s="50">
        <v>0</v>
      </c>
      <c r="H797" s="50">
        <v>0</v>
      </c>
      <c r="I797" s="52">
        <v>0</v>
      </c>
      <c r="J797" s="51">
        <v>0</v>
      </c>
      <c r="K797" s="51">
        <v>0</v>
      </c>
      <c r="L797" s="51">
        <v>0</v>
      </c>
      <c r="M797" s="51">
        <v>5.082197683525802E-21</v>
      </c>
      <c r="N797" s="51">
        <v>3.1085995370370421E-6</v>
      </c>
      <c r="O797" s="51">
        <v>6.2171990740740792E-6</v>
      </c>
      <c r="P797" s="51">
        <v>9.3257986111111162E-6</v>
      </c>
      <c r="Q797" s="51">
        <v>1.2434398148148155E-5</v>
      </c>
      <c r="R797" s="51">
        <v>1.554299768518519E-5</v>
      </c>
      <c r="S797" s="51">
        <v>1.8651597222222226E-5</v>
      </c>
      <c r="T797" s="51">
        <v>2.1760196759259264E-5</v>
      </c>
      <c r="U797" s="51">
        <v>2.4868796296296303E-5</v>
      </c>
      <c r="V797" s="51">
        <v>2.7977395833333342E-5</v>
      </c>
      <c r="W797" s="51">
        <v>3.1085995370370374E-5</v>
      </c>
      <c r="X797" s="51">
        <v>3.4194594907407412E-5</v>
      </c>
      <c r="Y797" s="51">
        <v>3.7303194444444451E-5</v>
      </c>
      <c r="Z797" s="51">
        <v>4.0411793981481483E-5</v>
      </c>
      <c r="AA797" s="51">
        <v>4.3520393518518522E-5</v>
      </c>
      <c r="AB797" s="51">
        <v>4.6628993055555561E-5</v>
      </c>
      <c r="AC797" s="51">
        <v>4.9737592592592599E-5</v>
      </c>
      <c r="AD797" s="51">
        <v>5.2846192129629638E-5</v>
      </c>
      <c r="AE797" s="51">
        <v>5.595479166666667E-5</v>
      </c>
      <c r="AF797" s="51">
        <v>5.9063391203703716E-5</v>
      </c>
      <c r="AG797" s="51">
        <v>6.2171990740740747E-5</v>
      </c>
      <c r="AH797" s="51">
        <v>6.5280590277777773E-5</v>
      </c>
      <c r="AI797" s="51">
        <v>6.8389189814814825E-5</v>
      </c>
      <c r="AJ797" s="51">
        <v>7.149778935185185E-5</v>
      </c>
      <c r="AK797" s="51">
        <v>7.4606388888888902E-5</v>
      </c>
      <c r="AL797" s="51">
        <v>7.7714988425925928E-5</v>
      </c>
      <c r="AM797" s="51">
        <v>8.082358796296298E-5</v>
      </c>
      <c r="AN797" s="51">
        <v>8.3932187500000005E-5</v>
      </c>
      <c r="AO797" s="51">
        <v>8.704078703703703E-5</v>
      </c>
      <c r="AP797" s="51">
        <v>9.0149386574074083E-5</v>
      </c>
      <c r="AQ797" s="51">
        <v>9.3257986111111108E-5</v>
      </c>
      <c r="AR797" s="51">
        <v>9.636658564814816E-5</v>
      </c>
      <c r="AS797" s="51">
        <v>9.9475185185185185E-5</v>
      </c>
      <c r="AT797" s="51">
        <v>1.0258378472222224E-4</v>
      </c>
      <c r="AU797" s="51">
        <v>1.0569238425925926E-4</v>
      </c>
      <c r="AV797" s="51">
        <v>1.0880098379629631E-4</v>
      </c>
      <c r="AW797" s="51">
        <v>1.1190958333333334E-4</v>
      </c>
      <c r="AY797" s="46"/>
      <c r="AZ797" s="46"/>
      <c r="BA797" s="46"/>
    </row>
    <row r="798" spans="1:53" ht="15" x14ac:dyDescent="0.25">
      <c r="A798" s="5" t="s">
        <v>207</v>
      </c>
      <c r="B798" t="s">
        <v>47</v>
      </c>
      <c r="C798" s="43" t="s">
        <v>141</v>
      </c>
      <c r="D798" s="51">
        <v>0</v>
      </c>
      <c r="E798" s="50">
        <v>0</v>
      </c>
      <c r="F798" s="50">
        <v>0</v>
      </c>
      <c r="G798" s="50">
        <v>0</v>
      </c>
      <c r="H798" s="50">
        <v>0</v>
      </c>
      <c r="I798" s="52">
        <v>0</v>
      </c>
      <c r="J798" s="51">
        <v>0</v>
      </c>
      <c r="K798" s="51">
        <v>0</v>
      </c>
      <c r="L798" s="51">
        <v>0</v>
      </c>
      <c r="M798" s="51">
        <v>-1.951563910473908E-18</v>
      </c>
      <c r="N798" s="51">
        <v>5.561561033950598E-4</v>
      </c>
      <c r="O798" s="51">
        <v>1.1123122067901216E-3</v>
      </c>
      <c r="P798" s="51">
        <v>1.6684683101851833E-3</v>
      </c>
      <c r="Q798" s="51">
        <v>2.2246244135802453E-3</v>
      </c>
      <c r="R798" s="51">
        <v>2.7807805169753068E-3</v>
      </c>
      <c r="S798" s="51">
        <v>3.3369366203703683E-3</v>
      </c>
      <c r="T798" s="51">
        <v>3.8930927237654303E-3</v>
      </c>
      <c r="U798" s="51">
        <v>4.4492488271604923E-3</v>
      </c>
      <c r="V798" s="51">
        <v>5.0054049305555542E-3</v>
      </c>
      <c r="W798" s="51">
        <v>5.5615610339506153E-3</v>
      </c>
      <c r="X798" s="51">
        <v>6.1177171373456773E-3</v>
      </c>
      <c r="Y798" s="51">
        <v>6.6738732407407393E-3</v>
      </c>
      <c r="Z798" s="51">
        <v>7.2300293441358004E-3</v>
      </c>
      <c r="AA798" s="51">
        <v>7.7861854475308623E-3</v>
      </c>
      <c r="AB798" s="51">
        <v>8.3423415509259243E-3</v>
      </c>
      <c r="AC798" s="51">
        <v>8.8984976543209863E-3</v>
      </c>
      <c r="AD798" s="51">
        <v>9.4546537577160483E-3</v>
      </c>
      <c r="AE798" s="51">
        <v>1.001080986111111E-2</v>
      </c>
      <c r="AF798" s="51">
        <v>1.0566965964506172E-2</v>
      </c>
      <c r="AG798" s="51">
        <v>1.1123122067901232E-2</v>
      </c>
      <c r="AH798" s="51">
        <v>1.1679278171296294E-2</v>
      </c>
      <c r="AI798" s="51">
        <v>1.2235434274691356E-2</v>
      </c>
      <c r="AJ798" s="51">
        <v>1.2791590378086418E-2</v>
      </c>
      <c r="AK798" s="51">
        <v>1.334774648148148E-2</v>
      </c>
      <c r="AL798" s="51">
        <v>1.3903902584876542E-2</v>
      </c>
      <c r="AM798" s="51">
        <v>1.4460058688271604E-2</v>
      </c>
      <c r="AN798" s="51">
        <v>1.5016214791666664E-2</v>
      </c>
      <c r="AO798" s="51">
        <v>1.5572370895061726E-2</v>
      </c>
      <c r="AP798" s="51">
        <v>1.6128526998456787E-2</v>
      </c>
      <c r="AQ798" s="51">
        <v>1.6684683101851852E-2</v>
      </c>
      <c r="AR798" s="51">
        <v>1.7240839205246911E-2</v>
      </c>
      <c r="AS798" s="51">
        <v>1.7796995308641976E-2</v>
      </c>
      <c r="AT798" s="51">
        <v>1.8353151412037035E-2</v>
      </c>
      <c r="AU798" s="51">
        <v>1.89093075154321E-2</v>
      </c>
      <c r="AV798" s="51">
        <v>1.9465463618827158E-2</v>
      </c>
      <c r="AW798" s="51">
        <v>2.0021619722222224E-2</v>
      </c>
      <c r="AY798" s="46"/>
      <c r="AZ798" s="46"/>
      <c r="BA798" s="46"/>
    </row>
    <row r="799" spans="1:53" ht="15" x14ac:dyDescent="0.25">
      <c r="A799" s="5" t="s">
        <v>207</v>
      </c>
      <c r="B799" t="s">
        <v>47</v>
      </c>
      <c r="C799" s="43" t="s">
        <v>133</v>
      </c>
      <c r="D799" s="51">
        <v>0</v>
      </c>
      <c r="E799" s="50">
        <v>0</v>
      </c>
      <c r="F799" s="50">
        <v>0</v>
      </c>
      <c r="G799" s="50">
        <v>0</v>
      </c>
      <c r="H799" s="50">
        <v>0</v>
      </c>
      <c r="I799" s="52">
        <v>0</v>
      </c>
      <c r="J799" s="51">
        <v>0</v>
      </c>
      <c r="K799" s="51">
        <v>0</v>
      </c>
      <c r="L799" s="51">
        <v>0</v>
      </c>
      <c r="M799" s="51">
        <v>0</v>
      </c>
      <c r="N799" s="51">
        <v>0</v>
      </c>
      <c r="O799" s="51">
        <v>0</v>
      </c>
      <c r="P799" s="51">
        <v>0</v>
      </c>
      <c r="Q799" s="51">
        <v>0</v>
      </c>
      <c r="R799" s="51">
        <v>0</v>
      </c>
      <c r="S799" s="51">
        <v>0</v>
      </c>
      <c r="T799" s="51">
        <v>0</v>
      </c>
      <c r="U799" s="51">
        <v>0</v>
      </c>
      <c r="V799" s="51">
        <v>0</v>
      </c>
      <c r="W799" s="51">
        <v>0</v>
      </c>
      <c r="X799" s="51">
        <v>0</v>
      </c>
      <c r="Y799" s="51">
        <v>0</v>
      </c>
      <c r="Z799" s="51">
        <v>0</v>
      </c>
      <c r="AA799" s="51">
        <v>0</v>
      </c>
      <c r="AB799" s="51">
        <v>0</v>
      </c>
      <c r="AC799" s="51">
        <v>0</v>
      </c>
      <c r="AD799" s="51">
        <v>0</v>
      </c>
      <c r="AE799" s="51">
        <v>0</v>
      </c>
      <c r="AF799" s="51">
        <v>0</v>
      </c>
      <c r="AG799" s="51">
        <v>0</v>
      </c>
      <c r="AH799" s="51">
        <v>0</v>
      </c>
      <c r="AI799" s="51">
        <v>0</v>
      </c>
      <c r="AJ799" s="51">
        <v>0</v>
      </c>
      <c r="AK799" s="51">
        <v>0</v>
      </c>
      <c r="AL799" s="51">
        <v>0</v>
      </c>
      <c r="AM799" s="51">
        <v>0</v>
      </c>
      <c r="AN799" s="51">
        <v>0</v>
      </c>
      <c r="AO799" s="51">
        <v>0</v>
      </c>
      <c r="AP799" s="51">
        <v>0</v>
      </c>
      <c r="AQ799" s="51">
        <v>0</v>
      </c>
      <c r="AR799" s="51">
        <v>0</v>
      </c>
      <c r="AS799" s="51">
        <v>0</v>
      </c>
      <c r="AT799" s="51">
        <v>0</v>
      </c>
      <c r="AU799" s="51">
        <v>0</v>
      </c>
      <c r="AV799" s="51">
        <v>0</v>
      </c>
      <c r="AW799" s="51">
        <v>0</v>
      </c>
      <c r="AY799" s="45"/>
      <c r="AZ799" s="45"/>
      <c r="BA799" s="45"/>
    </row>
    <row r="800" spans="1:53" ht="15" x14ac:dyDescent="0.25">
      <c r="A800" s="5" t="s">
        <v>207</v>
      </c>
      <c r="B800" t="s">
        <v>47</v>
      </c>
      <c r="C800" s="43" t="s">
        <v>127</v>
      </c>
      <c r="D800" s="51">
        <v>0</v>
      </c>
      <c r="E800" s="50">
        <v>0</v>
      </c>
      <c r="F800" s="50">
        <v>0</v>
      </c>
      <c r="G800" s="50">
        <v>0</v>
      </c>
      <c r="H800" s="50">
        <v>0</v>
      </c>
      <c r="I800" s="52">
        <v>0</v>
      </c>
      <c r="J800" s="51">
        <v>0</v>
      </c>
      <c r="K800" s="51">
        <v>0</v>
      </c>
      <c r="L800" s="51">
        <v>0</v>
      </c>
      <c r="M800" s="51">
        <v>4.0657581468206416E-20</v>
      </c>
      <c r="N800" s="51">
        <v>1.089161651234572E-5</v>
      </c>
      <c r="O800" s="51">
        <v>2.1783233024691399E-5</v>
      </c>
      <c r="P800" s="51">
        <v>3.2674849537037078E-5</v>
      </c>
      <c r="Q800" s="51">
        <v>4.3566466049382757E-5</v>
      </c>
      <c r="R800" s="51">
        <v>5.4458082561728436E-5</v>
      </c>
      <c r="S800" s="51">
        <v>6.5349699074074115E-5</v>
      </c>
      <c r="T800" s="51">
        <v>7.6241315586419794E-5</v>
      </c>
      <c r="U800" s="51">
        <v>8.7132932098765473E-5</v>
      </c>
      <c r="V800" s="51">
        <v>9.8024548611111152E-5</v>
      </c>
      <c r="W800" s="51">
        <v>1.0891616512345683E-4</v>
      </c>
      <c r="X800" s="51">
        <v>1.1980778163580251E-4</v>
      </c>
      <c r="Y800" s="51">
        <v>1.306993981481482E-4</v>
      </c>
      <c r="Z800" s="51">
        <v>1.4159101466049387E-4</v>
      </c>
      <c r="AA800" s="51">
        <v>1.5248263117283953E-4</v>
      </c>
      <c r="AB800" s="51">
        <v>1.6337424768518523E-4</v>
      </c>
      <c r="AC800" s="51">
        <v>1.7426586419753092E-4</v>
      </c>
      <c r="AD800" s="51">
        <v>1.8515748070987658E-4</v>
      </c>
      <c r="AE800" s="51">
        <v>1.9604909722222225E-4</v>
      </c>
      <c r="AF800" s="51">
        <v>2.0694071373456794E-4</v>
      </c>
      <c r="AG800" s="51">
        <v>2.1783233024691363E-4</v>
      </c>
      <c r="AH800" s="51">
        <v>2.287239467592593E-4</v>
      </c>
      <c r="AI800" s="51">
        <v>2.3961556327160497E-4</v>
      </c>
      <c r="AJ800" s="51">
        <v>2.5050717978395066E-4</v>
      </c>
      <c r="AK800" s="51">
        <v>2.6139879629629635E-4</v>
      </c>
      <c r="AL800" s="51">
        <v>2.7229041280864204E-4</v>
      </c>
      <c r="AM800" s="51">
        <v>2.8318202932098768E-4</v>
      </c>
      <c r="AN800" s="51">
        <v>2.9407364583333337E-4</v>
      </c>
      <c r="AO800" s="51">
        <v>3.0496526234567907E-4</v>
      </c>
      <c r="AP800" s="51">
        <v>3.1585687885802471E-4</v>
      </c>
      <c r="AQ800" s="51">
        <v>3.267484953703704E-4</v>
      </c>
      <c r="AR800" s="51">
        <v>3.3764011188271609E-4</v>
      </c>
      <c r="AS800" s="51">
        <v>3.4853172839506178E-4</v>
      </c>
      <c r="AT800" s="51">
        <v>3.5942334490740748E-4</v>
      </c>
      <c r="AU800" s="51">
        <v>3.7031496141975311E-4</v>
      </c>
      <c r="AV800" s="51">
        <v>3.8120657793209881E-4</v>
      </c>
      <c r="AW800" s="51">
        <v>3.920981944444445E-4</v>
      </c>
      <c r="AY800" s="45"/>
      <c r="AZ800" s="45"/>
      <c r="BA800" s="45"/>
    </row>
    <row r="801" spans="1:53" ht="15" x14ac:dyDescent="0.25">
      <c r="A801" s="5" t="s">
        <v>207</v>
      </c>
      <c r="B801" t="s">
        <v>47</v>
      </c>
      <c r="C801" s="43" t="s">
        <v>139</v>
      </c>
      <c r="D801" s="51">
        <v>0.24432431999999998</v>
      </c>
      <c r="E801" s="50">
        <v>0.25404188</v>
      </c>
      <c r="F801" s="50">
        <v>0.32421919999999999</v>
      </c>
      <c r="G801" s="50">
        <v>0.40043315999999995</v>
      </c>
      <c r="H801" s="50">
        <v>0.59468547999999999</v>
      </c>
      <c r="I801" s="52">
        <v>0.62659399999999998</v>
      </c>
      <c r="J801" s="51">
        <v>0.62893275999999998</v>
      </c>
      <c r="K801" s="51">
        <v>0.62893275999999998</v>
      </c>
      <c r="L801" s="51">
        <v>0.62893275999999998</v>
      </c>
      <c r="M801" s="51">
        <v>0.62893275999999987</v>
      </c>
      <c r="N801" s="51">
        <v>0.61291388932484547</v>
      </c>
      <c r="O801" s="51">
        <v>0.59689501864969119</v>
      </c>
      <c r="P801" s="51">
        <v>0.5808761479745369</v>
      </c>
      <c r="Q801" s="51">
        <v>0.56485727729938262</v>
      </c>
      <c r="R801" s="51">
        <v>0.54883840662422823</v>
      </c>
      <c r="S801" s="51">
        <v>0.53281953594907394</v>
      </c>
      <c r="T801" s="51">
        <v>0.51680066527391966</v>
      </c>
      <c r="U801" s="51">
        <v>0.50078179459876537</v>
      </c>
      <c r="V801" s="51">
        <v>0.48476292392361098</v>
      </c>
      <c r="W801" s="51">
        <v>0.46874405324845669</v>
      </c>
      <c r="X801" s="51">
        <v>0.45272518257330235</v>
      </c>
      <c r="Y801" s="51">
        <v>0.43670631189814801</v>
      </c>
      <c r="Z801" s="51">
        <v>0.42068744122299373</v>
      </c>
      <c r="AA801" s="51">
        <v>0.40466857054783945</v>
      </c>
      <c r="AB801" s="51">
        <v>0.38864969987268511</v>
      </c>
      <c r="AC801" s="51">
        <v>0.37263082919753077</v>
      </c>
      <c r="AD801" s="51">
        <v>0.35661195852237648</v>
      </c>
      <c r="AE801" s="51">
        <v>0.34059308784722214</v>
      </c>
      <c r="AF801" s="51">
        <v>0.32457421717206786</v>
      </c>
      <c r="AG801" s="51">
        <v>0.30855534649691352</v>
      </c>
      <c r="AH801" s="51">
        <v>0.29253647582175923</v>
      </c>
      <c r="AI801" s="51">
        <v>0.27651760514660489</v>
      </c>
      <c r="AJ801" s="51">
        <v>0.26049873447145055</v>
      </c>
      <c r="AK801" s="51">
        <v>0.24447986379629627</v>
      </c>
      <c r="AL801" s="51">
        <v>0.22846099312114193</v>
      </c>
      <c r="AM801" s="51">
        <v>0.21244212244598765</v>
      </c>
      <c r="AN801" s="51">
        <v>0.19642325177083331</v>
      </c>
      <c r="AO801" s="51">
        <v>0.18040438109567902</v>
      </c>
      <c r="AP801" s="51">
        <v>0.16438551042052468</v>
      </c>
      <c r="AQ801" s="51">
        <v>0.1483666397453704</v>
      </c>
      <c r="AR801" s="51">
        <v>0.13234776907021606</v>
      </c>
      <c r="AS801" s="51">
        <v>0.11632889839506177</v>
      </c>
      <c r="AT801" s="51">
        <v>0.10031002771990738</v>
      </c>
      <c r="AU801" s="51">
        <v>8.4291157044753096E-2</v>
      </c>
      <c r="AV801" s="51">
        <v>6.8272286369598811E-2</v>
      </c>
      <c r="AW801" s="51">
        <v>5.2253415694444527E-2</v>
      </c>
      <c r="AY801" s="46"/>
      <c r="AZ801" s="46"/>
      <c r="BA801" s="46"/>
    </row>
    <row r="802" spans="1:53" ht="15" x14ac:dyDescent="0.25">
      <c r="A802" s="5" t="s">
        <v>207</v>
      </c>
      <c r="B802" t="s">
        <v>47</v>
      </c>
      <c r="C802" s="43" t="s">
        <v>143</v>
      </c>
      <c r="D802" s="51">
        <v>0</v>
      </c>
      <c r="E802" s="50">
        <v>0</v>
      </c>
      <c r="F802" s="50">
        <v>0</v>
      </c>
      <c r="G802" s="50">
        <v>0</v>
      </c>
      <c r="H802" s="50">
        <v>0</v>
      </c>
      <c r="I802" s="52">
        <v>0</v>
      </c>
      <c r="J802" s="51">
        <v>0</v>
      </c>
      <c r="K802" s="51">
        <v>0</v>
      </c>
      <c r="L802" s="51">
        <v>0</v>
      </c>
      <c r="M802" s="51">
        <v>-1.7347234759768071E-18</v>
      </c>
      <c r="N802" s="51">
        <v>5.211608267746911E-3</v>
      </c>
      <c r="O802" s="51">
        <v>1.0423216535493822E-2</v>
      </c>
      <c r="P802" s="51">
        <v>1.5634824803240736E-2</v>
      </c>
      <c r="Q802" s="51">
        <v>2.0846433070987651E-2</v>
      </c>
      <c r="R802" s="51">
        <v>2.6058041338734558E-2</v>
      </c>
      <c r="S802" s="51">
        <v>3.1269649606481473E-2</v>
      </c>
      <c r="T802" s="51">
        <v>3.6481257874228387E-2</v>
      </c>
      <c r="U802" s="51">
        <v>4.1692866141975302E-2</v>
      </c>
      <c r="V802" s="51">
        <v>4.6904474409722216E-2</v>
      </c>
      <c r="W802" s="51">
        <v>5.2116082677469124E-2</v>
      </c>
      <c r="X802" s="51">
        <v>5.7327690945216031E-2</v>
      </c>
      <c r="Y802" s="51">
        <v>6.2539299212962945E-2</v>
      </c>
      <c r="Z802" s="51">
        <v>6.775090748070986E-2</v>
      </c>
      <c r="AA802" s="51">
        <v>7.2962515748456774E-2</v>
      </c>
      <c r="AB802" s="51">
        <v>7.8174124016203689E-2</v>
      </c>
      <c r="AC802" s="51">
        <v>8.3385732283950603E-2</v>
      </c>
      <c r="AD802" s="51">
        <v>8.8597340551697518E-2</v>
      </c>
      <c r="AE802" s="51">
        <v>9.3808948819444432E-2</v>
      </c>
      <c r="AF802" s="51">
        <v>9.9020557087191347E-2</v>
      </c>
      <c r="AG802" s="51">
        <v>0.10423216535493825</v>
      </c>
      <c r="AH802" s="51">
        <v>0.10944377362268516</v>
      </c>
      <c r="AI802" s="51">
        <v>0.11465538189043208</v>
      </c>
      <c r="AJ802" s="51">
        <v>0.11986699015817898</v>
      </c>
      <c r="AK802" s="51">
        <v>0.12507859842592589</v>
      </c>
      <c r="AL802" s="51">
        <v>0.13029020669367281</v>
      </c>
      <c r="AM802" s="51">
        <v>0.13550181496141972</v>
      </c>
      <c r="AN802" s="51">
        <v>0.14071342322916663</v>
      </c>
      <c r="AO802" s="51">
        <v>0.14592503149691355</v>
      </c>
      <c r="AP802" s="51">
        <v>0.15113663976466046</v>
      </c>
      <c r="AQ802" s="51">
        <v>0.15634824803240738</v>
      </c>
      <c r="AR802" s="51">
        <v>0.16155985630015429</v>
      </c>
      <c r="AS802" s="51">
        <v>0.16677146456790121</v>
      </c>
      <c r="AT802" s="51">
        <v>0.17198307283564812</v>
      </c>
      <c r="AU802" s="51">
        <v>0.17719468110339504</v>
      </c>
      <c r="AV802" s="51">
        <v>0.18240628937114195</v>
      </c>
      <c r="AW802" s="51">
        <v>0.18761789763888886</v>
      </c>
      <c r="AY802" s="45"/>
      <c r="AZ802" s="45"/>
      <c r="BA802" s="45"/>
    </row>
    <row r="803" spans="1:53" ht="15" x14ac:dyDescent="0.25">
      <c r="A803" s="5" t="s">
        <v>207</v>
      </c>
      <c r="B803" t="s">
        <v>47</v>
      </c>
      <c r="C803" s="43" t="s">
        <v>136</v>
      </c>
      <c r="D803" s="51">
        <v>0</v>
      </c>
      <c r="E803" s="50">
        <v>0</v>
      </c>
      <c r="F803" s="50">
        <v>0</v>
      </c>
      <c r="G803" s="50">
        <v>0</v>
      </c>
      <c r="H803" s="50">
        <v>0</v>
      </c>
      <c r="I803" s="52">
        <v>0</v>
      </c>
      <c r="J803" s="51">
        <v>0</v>
      </c>
      <c r="K803" s="51">
        <v>0</v>
      </c>
      <c r="L803" s="51">
        <v>0</v>
      </c>
      <c r="M803" s="51">
        <v>0</v>
      </c>
      <c r="N803" s="51">
        <v>0</v>
      </c>
      <c r="O803" s="51">
        <v>0</v>
      </c>
      <c r="P803" s="51">
        <v>0</v>
      </c>
      <c r="Q803" s="51">
        <v>0</v>
      </c>
      <c r="R803" s="51">
        <v>0</v>
      </c>
      <c r="S803" s="51">
        <v>0</v>
      </c>
      <c r="T803" s="51">
        <v>0</v>
      </c>
      <c r="U803" s="51">
        <v>0</v>
      </c>
      <c r="V803" s="51">
        <v>0</v>
      </c>
      <c r="W803" s="51">
        <v>0</v>
      </c>
      <c r="X803" s="51">
        <v>0</v>
      </c>
      <c r="Y803" s="51">
        <v>0</v>
      </c>
      <c r="Z803" s="51">
        <v>0</v>
      </c>
      <c r="AA803" s="51">
        <v>0</v>
      </c>
      <c r="AB803" s="51">
        <v>0</v>
      </c>
      <c r="AC803" s="51">
        <v>0</v>
      </c>
      <c r="AD803" s="51">
        <v>0</v>
      </c>
      <c r="AE803" s="51">
        <v>0</v>
      </c>
      <c r="AF803" s="51">
        <v>0</v>
      </c>
      <c r="AG803" s="51">
        <v>0</v>
      </c>
      <c r="AH803" s="51">
        <v>0</v>
      </c>
      <c r="AI803" s="51">
        <v>0</v>
      </c>
      <c r="AJ803" s="51">
        <v>0</v>
      </c>
      <c r="AK803" s="51">
        <v>0</v>
      </c>
      <c r="AL803" s="51">
        <v>0</v>
      </c>
      <c r="AM803" s="51">
        <v>0</v>
      </c>
      <c r="AN803" s="51">
        <v>0</v>
      </c>
      <c r="AO803" s="51">
        <v>0</v>
      </c>
      <c r="AP803" s="51">
        <v>0</v>
      </c>
      <c r="AQ803" s="51">
        <v>0</v>
      </c>
      <c r="AR803" s="51">
        <v>0</v>
      </c>
      <c r="AS803" s="51">
        <v>0</v>
      </c>
      <c r="AT803" s="51">
        <v>0</v>
      </c>
      <c r="AU803" s="51">
        <v>0</v>
      </c>
      <c r="AV803" s="51">
        <v>0</v>
      </c>
      <c r="AW803" s="51">
        <v>0</v>
      </c>
      <c r="AY803" s="46"/>
      <c r="AZ803" s="46"/>
      <c r="BA803" s="46"/>
    </row>
    <row r="804" spans="1:53" ht="15" x14ac:dyDescent="0.25">
      <c r="A804" s="5" t="s">
        <v>207</v>
      </c>
      <c r="B804" t="s">
        <v>47</v>
      </c>
      <c r="C804" s="43" t="s">
        <v>130</v>
      </c>
      <c r="D804" s="51">
        <v>3.8918920000000003E-2</v>
      </c>
      <c r="E804" s="50">
        <v>4.4261860000000007E-2</v>
      </c>
      <c r="F804" s="50">
        <v>2.6127112000000001E-2</v>
      </c>
      <c r="G804" s="50">
        <v>2.1658043999999998E-2</v>
      </c>
      <c r="H804" s="50">
        <v>5.5611615000000003E-2</v>
      </c>
      <c r="I804" s="52">
        <v>5.3623976999999996E-2</v>
      </c>
      <c r="J804" s="51">
        <v>5.0380420000000002E-2</v>
      </c>
      <c r="K804" s="51">
        <v>5.0380420000000002E-2</v>
      </c>
      <c r="L804" s="51">
        <v>5.0380420000000002E-2</v>
      </c>
      <c r="M804" s="51">
        <v>5.0380420000000009E-2</v>
      </c>
      <c r="N804" s="51">
        <v>5.1782314185956795E-2</v>
      </c>
      <c r="O804" s="51">
        <v>5.3184208371913587E-2</v>
      </c>
      <c r="P804" s="51">
        <v>5.4586102557870379E-2</v>
      </c>
      <c r="Q804" s="51">
        <v>5.5987996743827172E-2</v>
      </c>
      <c r="R804" s="51">
        <v>5.7389890929783957E-2</v>
      </c>
      <c r="S804" s="51">
        <v>5.879178511574075E-2</v>
      </c>
      <c r="T804" s="51">
        <v>6.0193679301697542E-2</v>
      </c>
      <c r="U804" s="51">
        <v>6.1595573487654334E-2</v>
      </c>
      <c r="V804" s="51">
        <v>6.2997467673611127E-2</v>
      </c>
      <c r="W804" s="51">
        <v>6.4399361859567905E-2</v>
      </c>
      <c r="X804" s="51">
        <v>6.5801256045524698E-2</v>
      </c>
      <c r="Y804" s="51">
        <v>6.720315023148149E-2</v>
      </c>
      <c r="Z804" s="51">
        <v>6.8605044417438282E-2</v>
      </c>
      <c r="AA804" s="51">
        <v>7.0006938603395075E-2</v>
      </c>
      <c r="AB804" s="51">
        <v>7.1408832789351867E-2</v>
      </c>
      <c r="AC804" s="51">
        <v>7.2810726975308659E-2</v>
      </c>
      <c r="AD804" s="51">
        <v>7.4212621161265452E-2</v>
      </c>
      <c r="AE804" s="51">
        <v>7.561451534722223E-2</v>
      </c>
      <c r="AF804" s="51">
        <v>7.7016409533179023E-2</v>
      </c>
      <c r="AG804" s="51">
        <v>7.8418303719135815E-2</v>
      </c>
      <c r="AH804" s="51">
        <v>7.9820197905092607E-2</v>
      </c>
      <c r="AI804" s="51">
        <v>8.12220920910494E-2</v>
      </c>
      <c r="AJ804" s="51">
        <v>8.2623986277006178E-2</v>
      </c>
      <c r="AK804" s="51">
        <v>8.4025880462962971E-2</v>
      </c>
      <c r="AL804" s="51">
        <v>8.5427774648919763E-2</v>
      </c>
      <c r="AM804" s="51">
        <v>8.6829668834876556E-2</v>
      </c>
      <c r="AN804" s="51">
        <v>8.8231563020833348E-2</v>
      </c>
      <c r="AO804" s="51">
        <v>8.963345720679014E-2</v>
      </c>
      <c r="AP804" s="51">
        <v>9.1035351392746933E-2</v>
      </c>
      <c r="AQ804" s="51">
        <v>9.2437245578703725E-2</v>
      </c>
      <c r="AR804" s="51">
        <v>9.3839139764660517E-2</v>
      </c>
      <c r="AS804" s="51">
        <v>9.524103395061731E-2</v>
      </c>
      <c r="AT804" s="51">
        <v>9.6642928136574088E-2</v>
      </c>
      <c r="AU804" s="51">
        <v>9.8044822322530881E-2</v>
      </c>
      <c r="AV804" s="51">
        <v>9.9446716508487673E-2</v>
      </c>
      <c r="AW804" s="51">
        <v>0.10084861069444447</v>
      </c>
      <c r="AY804" s="45"/>
      <c r="AZ804" s="45"/>
      <c r="BA804" s="45"/>
    </row>
    <row r="805" spans="1:53" ht="15" x14ac:dyDescent="0.25">
      <c r="A805" s="5" t="s">
        <v>207</v>
      </c>
      <c r="B805" t="s">
        <v>47</v>
      </c>
      <c r="C805" s="43" t="s">
        <v>137</v>
      </c>
      <c r="D805" s="51">
        <v>0</v>
      </c>
      <c r="E805" s="50">
        <v>0</v>
      </c>
      <c r="F805" s="50">
        <v>0</v>
      </c>
      <c r="G805" s="50">
        <v>0</v>
      </c>
      <c r="H805" s="50">
        <v>0</v>
      </c>
      <c r="I805" s="52">
        <v>0</v>
      </c>
      <c r="J805" s="51">
        <v>0</v>
      </c>
      <c r="K805" s="51">
        <v>0</v>
      </c>
      <c r="L805" s="51">
        <v>0</v>
      </c>
      <c r="M805" s="51">
        <v>0</v>
      </c>
      <c r="N805" s="51">
        <v>0</v>
      </c>
      <c r="O805" s="51">
        <v>0</v>
      </c>
      <c r="P805" s="51">
        <v>0</v>
      </c>
      <c r="Q805" s="51">
        <v>0</v>
      </c>
      <c r="R805" s="51">
        <v>0</v>
      </c>
      <c r="S805" s="51">
        <v>0</v>
      </c>
      <c r="T805" s="51">
        <v>0</v>
      </c>
      <c r="U805" s="51">
        <v>0</v>
      </c>
      <c r="V805" s="51">
        <v>0</v>
      </c>
      <c r="W805" s="51">
        <v>0</v>
      </c>
      <c r="X805" s="51">
        <v>0</v>
      </c>
      <c r="Y805" s="51">
        <v>0</v>
      </c>
      <c r="Z805" s="51">
        <v>0</v>
      </c>
      <c r="AA805" s="51">
        <v>0</v>
      </c>
      <c r="AB805" s="51">
        <v>0</v>
      </c>
      <c r="AC805" s="51">
        <v>0</v>
      </c>
      <c r="AD805" s="51">
        <v>0</v>
      </c>
      <c r="AE805" s="51">
        <v>0</v>
      </c>
      <c r="AF805" s="51">
        <v>0</v>
      </c>
      <c r="AG805" s="51">
        <v>0</v>
      </c>
      <c r="AH805" s="51">
        <v>0</v>
      </c>
      <c r="AI805" s="51">
        <v>0</v>
      </c>
      <c r="AJ805" s="51">
        <v>0</v>
      </c>
      <c r="AK805" s="51">
        <v>0</v>
      </c>
      <c r="AL805" s="51">
        <v>0</v>
      </c>
      <c r="AM805" s="51">
        <v>0</v>
      </c>
      <c r="AN805" s="51">
        <v>0</v>
      </c>
      <c r="AO805" s="51">
        <v>0</v>
      </c>
      <c r="AP805" s="51">
        <v>0</v>
      </c>
      <c r="AQ805" s="51">
        <v>0</v>
      </c>
      <c r="AR805" s="51">
        <v>0</v>
      </c>
      <c r="AS805" s="51">
        <v>0</v>
      </c>
      <c r="AT805" s="51">
        <v>0</v>
      </c>
      <c r="AU805" s="51">
        <v>0</v>
      </c>
      <c r="AV805" s="51">
        <v>0</v>
      </c>
      <c r="AW805" s="51">
        <v>0</v>
      </c>
      <c r="AY805" s="46"/>
      <c r="AZ805" s="46"/>
      <c r="BA805" s="46"/>
    </row>
    <row r="806" spans="1:53" ht="15" x14ac:dyDescent="0.25">
      <c r="A806" s="5" t="s">
        <v>207</v>
      </c>
      <c r="B806" t="s">
        <v>47</v>
      </c>
      <c r="C806" s="43" t="s">
        <v>138</v>
      </c>
      <c r="D806" s="51">
        <v>0</v>
      </c>
      <c r="E806" s="50">
        <v>0</v>
      </c>
      <c r="F806" s="50">
        <v>0</v>
      </c>
      <c r="G806" s="50">
        <v>0</v>
      </c>
      <c r="H806" s="50">
        <v>0</v>
      </c>
      <c r="I806" s="52">
        <v>0</v>
      </c>
      <c r="J806" s="51">
        <v>0</v>
      </c>
      <c r="K806" s="51">
        <v>0</v>
      </c>
      <c r="L806" s="51">
        <v>0</v>
      </c>
      <c r="M806" s="51">
        <v>0</v>
      </c>
      <c r="N806" s="51">
        <v>0</v>
      </c>
      <c r="O806" s="51">
        <v>0</v>
      </c>
      <c r="P806" s="51">
        <v>0</v>
      </c>
      <c r="Q806" s="51">
        <v>0</v>
      </c>
      <c r="R806" s="51">
        <v>0</v>
      </c>
      <c r="S806" s="51">
        <v>0</v>
      </c>
      <c r="T806" s="51">
        <v>0</v>
      </c>
      <c r="U806" s="51">
        <v>0</v>
      </c>
      <c r="V806" s="51">
        <v>0</v>
      </c>
      <c r="W806" s="51">
        <v>0</v>
      </c>
      <c r="X806" s="51">
        <v>0</v>
      </c>
      <c r="Y806" s="51">
        <v>0</v>
      </c>
      <c r="Z806" s="51">
        <v>0</v>
      </c>
      <c r="AA806" s="51">
        <v>0</v>
      </c>
      <c r="AB806" s="51">
        <v>0</v>
      </c>
      <c r="AC806" s="51">
        <v>0</v>
      </c>
      <c r="AD806" s="51">
        <v>0</v>
      </c>
      <c r="AE806" s="51">
        <v>0</v>
      </c>
      <c r="AF806" s="51">
        <v>0</v>
      </c>
      <c r="AG806" s="51">
        <v>0</v>
      </c>
      <c r="AH806" s="51">
        <v>0</v>
      </c>
      <c r="AI806" s="51">
        <v>0</v>
      </c>
      <c r="AJ806" s="51">
        <v>0</v>
      </c>
      <c r="AK806" s="51">
        <v>0</v>
      </c>
      <c r="AL806" s="51">
        <v>0</v>
      </c>
      <c r="AM806" s="51">
        <v>0</v>
      </c>
      <c r="AN806" s="51">
        <v>0</v>
      </c>
      <c r="AO806" s="51">
        <v>0</v>
      </c>
      <c r="AP806" s="51">
        <v>0</v>
      </c>
      <c r="AQ806" s="51">
        <v>0</v>
      </c>
      <c r="AR806" s="51">
        <v>0</v>
      </c>
      <c r="AS806" s="51">
        <v>0</v>
      </c>
      <c r="AT806" s="51">
        <v>0</v>
      </c>
      <c r="AU806" s="51">
        <v>0</v>
      </c>
      <c r="AV806" s="51">
        <v>0</v>
      </c>
      <c r="AW806" s="51">
        <v>0</v>
      </c>
      <c r="AY806" s="46"/>
      <c r="AZ806" s="46"/>
      <c r="BA806" s="46"/>
    </row>
    <row r="807" spans="1:53" ht="15" x14ac:dyDescent="0.25">
      <c r="A807" s="5" t="s">
        <v>207</v>
      </c>
      <c r="B807" t="s">
        <v>47</v>
      </c>
      <c r="C807" s="43" t="s">
        <v>131</v>
      </c>
      <c r="D807" s="51">
        <v>0</v>
      </c>
      <c r="E807" s="50">
        <v>0</v>
      </c>
      <c r="F807" s="50">
        <v>0</v>
      </c>
      <c r="G807" s="50">
        <v>0</v>
      </c>
      <c r="H807" s="50">
        <v>0</v>
      </c>
      <c r="I807" s="52">
        <v>0</v>
      </c>
      <c r="J807" s="51">
        <v>0</v>
      </c>
      <c r="K807" s="51">
        <v>0</v>
      </c>
      <c r="L807" s="51">
        <v>0</v>
      </c>
      <c r="M807" s="51">
        <v>6.1799523831673753E-18</v>
      </c>
      <c r="N807" s="51">
        <v>6.2923191743827754E-4</v>
      </c>
      <c r="O807" s="51">
        <v>1.258463834876549E-3</v>
      </c>
      <c r="P807" s="51">
        <v>1.8876957523148202E-3</v>
      </c>
      <c r="Q807" s="51">
        <v>2.5169276697530915E-3</v>
      </c>
      <c r="R807" s="51">
        <v>3.1461595871913632E-3</v>
      </c>
      <c r="S807" s="51">
        <v>3.7753915046296344E-3</v>
      </c>
      <c r="T807" s="51">
        <v>4.4046234220679057E-3</v>
      </c>
      <c r="U807" s="51">
        <v>5.0338553395061769E-3</v>
      </c>
      <c r="V807" s="51">
        <v>5.6630872569444482E-3</v>
      </c>
      <c r="W807" s="51">
        <v>6.2923191743827194E-3</v>
      </c>
      <c r="X807" s="51">
        <v>6.9215510918209915E-3</v>
      </c>
      <c r="Y807" s="51">
        <v>7.5507830092592619E-3</v>
      </c>
      <c r="Z807" s="51">
        <v>8.180014926697534E-3</v>
      </c>
      <c r="AA807" s="51">
        <v>8.8092468441358044E-3</v>
      </c>
      <c r="AB807" s="51">
        <v>9.4384787615740765E-3</v>
      </c>
      <c r="AC807" s="51">
        <v>1.0067710679012349E-2</v>
      </c>
      <c r="AD807" s="51">
        <v>1.0696942596450619E-2</v>
      </c>
      <c r="AE807" s="51">
        <v>1.1326174513888891E-2</v>
      </c>
      <c r="AF807" s="51">
        <v>1.1955406431327162E-2</v>
      </c>
      <c r="AG807" s="51">
        <v>1.2584638348765434E-2</v>
      </c>
      <c r="AH807" s="51">
        <v>1.3213870266203704E-2</v>
      </c>
      <c r="AI807" s="51">
        <v>1.3843102183641976E-2</v>
      </c>
      <c r="AJ807" s="51">
        <v>1.4472334101080248E-2</v>
      </c>
      <c r="AK807" s="51">
        <v>1.510156601851852E-2</v>
      </c>
      <c r="AL807" s="51">
        <v>1.5730797935956789E-2</v>
      </c>
      <c r="AM807" s="51">
        <v>1.6360029853395061E-2</v>
      </c>
      <c r="AN807" s="51">
        <v>1.6989261770833333E-2</v>
      </c>
      <c r="AO807" s="51">
        <v>1.7618493688271605E-2</v>
      </c>
      <c r="AP807" s="51">
        <v>1.8247725605709874E-2</v>
      </c>
      <c r="AQ807" s="51">
        <v>1.8876957523148146E-2</v>
      </c>
      <c r="AR807" s="51">
        <v>1.9506189440586418E-2</v>
      </c>
      <c r="AS807" s="51">
        <v>2.013542135802469E-2</v>
      </c>
      <c r="AT807" s="51">
        <v>2.0764653275462962E-2</v>
      </c>
      <c r="AU807" s="51">
        <v>2.1393885192901231E-2</v>
      </c>
      <c r="AV807" s="51">
        <v>2.2023117110339503E-2</v>
      </c>
      <c r="AW807" s="51">
        <v>2.2652349027777775E-2</v>
      </c>
      <c r="AY807" s="46"/>
      <c r="AZ807" s="46"/>
      <c r="BA807" s="46"/>
    </row>
    <row r="808" spans="1:53" ht="15" x14ac:dyDescent="0.25">
      <c r="A808" s="5" t="s">
        <v>207</v>
      </c>
      <c r="B808" t="s">
        <v>47</v>
      </c>
      <c r="C808" s="43" t="s">
        <v>135</v>
      </c>
      <c r="D808" s="51">
        <v>0.71583010000000002</v>
      </c>
      <c r="E808" s="50">
        <v>0.7009012</v>
      </c>
      <c r="F808" s="50">
        <v>0.64892455999999998</v>
      </c>
      <c r="G808" s="50">
        <v>0.57333652000000002</v>
      </c>
      <c r="H808" s="50">
        <v>0.34544229999999998</v>
      </c>
      <c r="I808" s="52">
        <v>0.31564034000000002</v>
      </c>
      <c r="J808" s="51">
        <v>0.31677977000000002</v>
      </c>
      <c r="K808" s="51">
        <v>0.31677977000000002</v>
      </c>
      <c r="L808" s="51">
        <v>0.31677977000000002</v>
      </c>
      <c r="M808" s="51">
        <v>0.31677977000000002</v>
      </c>
      <c r="N808" s="51">
        <v>0.30852175222608025</v>
      </c>
      <c r="O808" s="51">
        <v>0.30026373445216054</v>
      </c>
      <c r="P808" s="51">
        <v>0.29200571667824077</v>
      </c>
      <c r="Q808" s="51">
        <v>0.283747698904321</v>
      </c>
      <c r="R808" s="51">
        <v>0.27548968113040129</v>
      </c>
      <c r="S808" s="51">
        <v>0.26723166335648152</v>
      </c>
      <c r="T808" s="51">
        <v>0.25897364558256175</v>
      </c>
      <c r="U808" s="51">
        <v>0.25071562780864198</v>
      </c>
      <c r="V808" s="51">
        <v>0.24245761003472224</v>
      </c>
      <c r="W808" s="51">
        <v>0.2341995922608025</v>
      </c>
      <c r="X808" s="51">
        <v>0.22594157448688273</v>
      </c>
      <c r="Y808" s="51">
        <v>0.21768355671296297</v>
      </c>
      <c r="Z808" s="51">
        <v>0.20942553893904323</v>
      </c>
      <c r="AA808" s="51">
        <v>0.20116752116512349</v>
      </c>
      <c r="AB808" s="51">
        <v>0.19290950339120372</v>
      </c>
      <c r="AC808" s="51">
        <v>0.18465148561728395</v>
      </c>
      <c r="AD808" s="51">
        <v>0.17639346784336421</v>
      </c>
      <c r="AE808" s="51">
        <v>0.16813545006944447</v>
      </c>
      <c r="AF808" s="51">
        <v>0.1598774322955247</v>
      </c>
      <c r="AG808" s="51">
        <v>0.15161941452160493</v>
      </c>
      <c r="AH808" s="51">
        <v>0.14336139674768519</v>
      </c>
      <c r="AI808" s="51">
        <v>0.13510337897376545</v>
      </c>
      <c r="AJ808" s="51">
        <v>0.12684536119984569</v>
      </c>
      <c r="AK808" s="51">
        <v>0.11858734342592592</v>
      </c>
      <c r="AL808" s="51">
        <v>0.11032932565200618</v>
      </c>
      <c r="AM808" s="51">
        <v>0.10207130787808644</v>
      </c>
      <c r="AN808" s="51">
        <v>9.3813290104166669E-2</v>
      </c>
      <c r="AO808" s="51">
        <v>8.5555272330246901E-2</v>
      </c>
      <c r="AP808" s="51">
        <v>7.7297254556327161E-2</v>
      </c>
      <c r="AQ808" s="51">
        <v>6.903923678240742E-2</v>
      </c>
      <c r="AR808" s="51">
        <v>6.0781219008487652E-2</v>
      </c>
      <c r="AS808" s="51">
        <v>5.2523201234567884E-2</v>
      </c>
      <c r="AT808" s="51">
        <v>4.4265183460648116E-2</v>
      </c>
      <c r="AU808" s="51">
        <v>3.6007165686728404E-2</v>
      </c>
      <c r="AV808" s="51">
        <v>2.7749147912808636E-2</v>
      </c>
      <c r="AW808" s="51">
        <v>1.9491130138888868E-2</v>
      </c>
      <c r="AY808" s="46"/>
      <c r="AZ808" s="46"/>
      <c r="BA808" s="46"/>
    </row>
    <row r="809" spans="1:53" ht="15" x14ac:dyDescent="0.25">
      <c r="A809" s="5" t="s">
        <v>207</v>
      </c>
      <c r="B809" t="s">
        <v>47</v>
      </c>
      <c r="C809" s="43" t="s">
        <v>126</v>
      </c>
      <c r="D809" s="51">
        <v>9.2664090000000004E-4</v>
      </c>
      <c r="E809" s="50">
        <v>7.9512330000000011E-4</v>
      </c>
      <c r="F809" s="50">
        <v>7.2912870000000002E-4</v>
      </c>
      <c r="G809" s="50">
        <v>4.5722534999999998E-3</v>
      </c>
      <c r="H809" s="50">
        <v>4.2605669999999998E-3</v>
      </c>
      <c r="I809" s="52">
        <v>4.1416891999999997E-3</v>
      </c>
      <c r="J809" s="51">
        <v>3.9070532000000007E-3</v>
      </c>
      <c r="K809" s="51">
        <v>3.9070532000000007E-3</v>
      </c>
      <c r="L809" s="51">
        <v>3.9070532000000007E-3</v>
      </c>
      <c r="M809" s="51">
        <v>3.9070532000000328E-3</v>
      </c>
      <c r="N809" s="51">
        <v>1.5088634633642007E-2</v>
      </c>
      <c r="O809" s="51">
        <v>2.6270216067283983E-2</v>
      </c>
      <c r="P809" s="51">
        <v>3.7451797500925955E-2</v>
      </c>
      <c r="Q809" s="51">
        <v>4.8633378934567928E-2</v>
      </c>
      <c r="R809" s="51">
        <v>5.9814960368209907E-2</v>
      </c>
      <c r="S809" s="51">
        <v>7.0996541801851873E-2</v>
      </c>
      <c r="T809" s="51">
        <v>8.2178123235493852E-2</v>
      </c>
      <c r="U809" s="51">
        <v>9.3359704669135832E-2</v>
      </c>
      <c r="V809" s="51">
        <v>0.1045412861027778</v>
      </c>
      <c r="W809" s="51">
        <v>0.11572286753641978</v>
      </c>
      <c r="X809" s="51">
        <v>0.12690444897006176</v>
      </c>
      <c r="Y809" s="51">
        <v>0.13808603040370374</v>
      </c>
      <c r="Z809" s="51">
        <v>0.14926761183734569</v>
      </c>
      <c r="AA809" s="51">
        <v>0.16044919327098767</v>
      </c>
      <c r="AB809" s="51">
        <v>0.17163077470462965</v>
      </c>
      <c r="AC809" s="51">
        <v>0.18281235613827163</v>
      </c>
      <c r="AD809" s="51">
        <v>0.1939939375719136</v>
      </c>
      <c r="AE809" s="51">
        <v>0.20517551900555556</v>
      </c>
      <c r="AF809" s="51">
        <v>0.21635710043919754</v>
      </c>
      <c r="AG809" s="51">
        <v>0.22753868187283952</v>
      </c>
      <c r="AH809" s="51">
        <v>0.23872026330648149</v>
      </c>
      <c r="AI809" s="51">
        <v>0.24990184474012345</v>
      </c>
      <c r="AJ809" s="51">
        <v>0.26108342617376545</v>
      </c>
      <c r="AK809" s="51">
        <v>0.27226500760740741</v>
      </c>
      <c r="AL809" s="51">
        <v>0.28344658904104941</v>
      </c>
      <c r="AM809" s="51">
        <v>0.29462817047469136</v>
      </c>
      <c r="AN809" s="51">
        <v>0.30580975190833332</v>
      </c>
      <c r="AO809" s="51">
        <v>0.31699133334197532</v>
      </c>
      <c r="AP809" s="51">
        <v>0.32817291477561727</v>
      </c>
      <c r="AQ809" s="51">
        <v>0.33935449620925928</v>
      </c>
      <c r="AR809" s="51">
        <v>0.35053607764290123</v>
      </c>
      <c r="AS809" s="51">
        <v>0.36171765907654319</v>
      </c>
      <c r="AT809" s="51">
        <v>0.37289924051018519</v>
      </c>
      <c r="AU809" s="51">
        <v>0.38408082194382714</v>
      </c>
      <c r="AV809" s="51">
        <v>0.39526240337746915</v>
      </c>
      <c r="AW809" s="51">
        <v>0.4064439848111111</v>
      </c>
      <c r="AY809" s="46"/>
      <c r="AZ809" s="46"/>
      <c r="BA809" s="46"/>
    </row>
    <row r="810" spans="1:53" ht="15" x14ac:dyDescent="0.25">
      <c r="A810" s="5" t="s">
        <v>207</v>
      </c>
      <c r="B810" t="s">
        <v>47</v>
      </c>
      <c r="C810" s="43" t="s">
        <v>129</v>
      </c>
      <c r="D810" s="51">
        <v>0</v>
      </c>
      <c r="E810" s="50">
        <v>0</v>
      </c>
      <c r="F810" s="50">
        <v>0</v>
      </c>
      <c r="G810" s="50">
        <v>0</v>
      </c>
      <c r="H810" s="50">
        <v>0</v>
      </c>
      <c r="I810" s="52">
        <v>0</v>
      </c>
      <c r="J810" s="51">
        <v>0</v>
      </c>
      <c r="K810" s="51">
        <v>0</v>
      </c>
      <c r="L810" s="51">
        <v>0</v>
      </c>
      <c r="M810" s="51">
        <v>3.2526065174565133E-19</v>
      </c>
      <c r="N810" s="51">
        <v>3.8721712577160518E-4</v>
      </c>
      <c r="O810" s="51">
        <v>7.7443425154320993E-4</v>
      </c>
      <c r="P810" s="51">
        <v>1.1616513773148149E-3</v>
      </c>
      <c r="Q810" s="51">
        <v>1.5488685030864199E-3</v>
      </c>
      <c r="R810" s="51">
        <v>1.9360856288580244E-3</v>
      </c>
      <c r="S810" s="51">
        <v>2.3233027546296294E-3</v>
      </c>
      <c r="T810" s="51">
        <v>2.7105198804012343E-3</v>
      </c>
      <c r="U810" s="51">
        <v>3.0977370061728393E-3</v>
      </c>
      <c r="V810" s="51">
        <v>3.4849541319444443E-3</v>
      </c>
      <c r="W810" s="51">
        <v>3.8721712577160488E-3</v>
      </c>
      <c r="X810" s="51">
        <v>4.2593883834876533E-3</v>
      </c>
      <c r="Y810" s="51">
        <v>4.6466055092592587E-3</v>
      </c>
      <c r="Z810" s="51">
        <v>5.0338226350308633E-3</v>
      </c>
      <c r="AA810" s="51">
        <v>5.4210397608024687E-3</v>
      </c>
      <c r="AB810" s="51">
        <v>5.8082568865740732E-3</v>
      </c>
      <c r="AC810" s="51">
        <v>6.1954740123456777E-3</v>
      </c>
      <c r="AD810" s="51">
        <v>6.5826911381172831E-3</v>
      </c>
      <c r="AE810" s="51">
        <v>6.9699082638888877E-3</v>
      </c>
      <c r="AF810" s="51">
        <v>7.3571253896604931E-3</v>
      </c>
      <c r="AG810" s="51">
        <v>7.7443425154320967E-3</v>
      </c>
      <c r="AH810" s="51">
        <v>8.1315596412037013E-3</v>
      </c>
      <c r="AI810" s="51">
        <v>8.5187767669753084E-3</v>
      </c>
      <c r="AJ810" s="51">
        <v>8.9059938927469121E-3</v>
      </c>
      <c r="AK810" s="51">
        <v>9.2932110185185157E-3</v>
      </c>
      <c r="AL810" s="51">
        <v>9.6804281442901229E-3</v>
      </c>
      <c r="AM810" s="51">
        <v>1.0067645270061727E-2</v>
      </c>
      <c r="AN810" s="51">
        <v>1.045486239583333E-2</v>
      </c>
      <c r="AO810" s="51">
        <v>1.0842079521604937E-2</v>
      </c>
      <c r="AP810" s="51">
        <v>1.1229296647376541E-2</v>
      </c>
      <c r="AQ810" s="51">
        <v>1.1616513773148145E-2</v>
      </c>
      <c r="AR810" s="51">
        <v>1.2003730898919752E-2</v>
      </c>
      <c r="AS810" s="51">
        <v>1.2390948024691355E-2</v>
      </c>
      <c r="AT810" s="51">
        <v>1.2778165150462959E-2</v>
      </c>
      <c r="AU810" s="51">
        <v>1.3165382276234566E-2</v>
      </c>
      <c r="AV810" s="51">
        <v>1.355259940200617E-2</v>
      </c>
      <c r="AW810" s="51">
        <v>1.3939816527777774E-2</v>
      </c>
      <c r="AY810" s="46"/>
      <c r="AZ810" s="46"/>
      <c r="BA810" s="46"/>
    </row>
    <row r="811" spans="1:53" ht="15" x14ac:dyDescent="0.25">
      <c r="A811" s="5" t="s">
        <v>207</v>
      </c>
      <c r="B811" t="s">
        <v>47</v>
      </c>
      <c r="C811" s="43" t="s">
        <v>128</v>
      </c>
      <c r="D811" s="51">
        <v>0</v>
      </c>
      <c r="E811" s="50">
        <v>0</v>
      </c>
      <c r="F811" s="50">
        <v>0</v>
      </c>
      <c r="G811" s="50">
        <v>0</v>
      </c>
      <c r="H811" s="50">
        <v>0</v>
      </c>
      <c r="I811" s="52">
        <v>0</v>
      </c>
      <c r="J811" s="51">
        <v>0</v>
      </c>
      <c r="K811" s="51">
        <v>0</v>
      </c>
      <c r="L811" s="51">
        <v>0</v>
      </c>
      <c r="M811" s="51">
        <v>-1.3010426069826053E-18</v>
      </c>
      <c r="N811" s="51">
        <v>2.7543448765432093E-3</v>
      </c>
      <c r="O811" s="51">
        <v>5.5086897530864203E-3</v>
      </c>
      <c r="P811" s="51">
        <v>8.2630346296296304E-3</v>
      </c>
      <c r="Q811" s="51">
        <v>1.1017379506172841E-2</v>
      </c>
      <c r="R811" s="51">
        <v>1.3771724382716052E-2</v>
      </c>
      <c r="S811" s="51">
        <v>1.6526069259259261E-2</v>
      </c>
      <c r="T811" s="51">
        <v>1.9280414135802473E-2</v>
      </c>
      <c r="U811" s="51">
        <v>2.2034759012345684E-2</v>
      </c>
      <c r="V811" s="51">
        <v>2.4789103888888893E-2</v>
      </c>
      <c r="W811" s="51">
        <v>2.7543448765432105E-2</v>
      </c>
      <c r="X811" s="51">
        <v>3.0297793641975317E-2</v>
      </c>
      <c r="Y811" s="51">
        <v>3.3052138518518528E-2</v>
      </c>
      <c r="Z811" s="51">
        <v>3.5806483395061733E-2</v>
      </c>
      <c r="AA811" s="51">
        <v>3.8560828271604945E-2</v>
      </c>
      <c r="AB811" s="51">
        <v>4.1315173148148157E-2</v>
      </c>
      <c r="AC811" s="51">
        <v>4.4069518024691369E-2</v>
      </c>
      <c r="AD811" s="51">
        <v>4.6823862901234581E-2</v>
      </c>
      <c r="AE811" s="51">
        <v>4.9578207777777786E-2</v>
      </c>
      <c r="AF811" s="51">
        <v>5.2332552654320998E-2</v>
      </c>
      <c r="AG811" s="51">
        <v>5.5086897530864209E-2</v>
      </c>
      <c r="AH811" s="51">
        <v>5.7841242407407421E-2</v>
      </c>
      <c r="AI811" s="51">
        <v>6.0595587283950626E-2</v>
      </c>
      <c r="AJ811" s="51">
        <v>6.3349932160493838E-2</v>
      </c>
      <c r="AK811" s="51">
        <v>6.6104277037037057E-2</v>
      </c>
      <c r="AL811" s="51">
        <v>6.8858621913580276E-2</v>
      </c>
      <c r="AM811" s="51">
        <v>7.1612966790123467E-2</v>
      </c>
      <c r="AN811" s="51">
        <v>7.4367311666666686E-2</v>
      </c>
      <c r="AO811" s="51">
        <v>7.7121656543209904E-2</v>
      </c>
      <c r="AP811" s="51">
        <v>7.9876001419753095E-2</v>
      </c>
      <c r="AQ811" s="51">
        <v>8.2630346296296314E-2</v>
      </c>
      <c r="AR811" s="51">
        <v>8.5384691172839533E-2</v>
      </c>
      <c r="AS811" s="51">
        <v>8.8139036049382724E-2</v>
      </c>
      <c r="AT811" s="51">
        <v>9.0893380925925943E-2</v>
      </c>
      <c r="AU811" s="51">
        <v>9.3647725802469162E-2</v>
      </c>
      <c r="AV811" s="51">
        <v>9.640207067901238E-2</v>
      </c>
      <c r="AW811" s="51">
        <v>9.9156415555555572E-2</v>
      </c>
      <c r="AY811" s="46"/>
      <c r="AZ811" s="46"/>
      <c r="BA811" s="46"/>
    </row>
    <row r="812" spans="1:53" ht="15" x14ac:dyDescent="0.25">
      <c r="A812" s="5" t="s">
        <v>208</v>
      </c>
      <c r="B812" t="s">
        <v>47</v>
      </c>
      <c r="C812" s="43" t="s">
        <v>140</v>
      </c>
      <c r="D812" s="51">
        <v>0</v>
      </c>
      <c r="E812" s="50">
        <v>0</v>
      </c>
      <c r="F812" s="50">
        <v>0</v>
      </c>
      <c r="G812" s="50">
        <v>0</v>
      </c>
      <c r="H812" s="50">
        <v>0</v>
      </c>
      <c r="I812" s="52">
        <v>0</v>
      </c>
      <c r="J812" s="51">
        <v>0</v>
      </c>
      <c r="K812" s="51">
        <v>0</v>
      </c>
      <c r="L812" s="51">
        <v>0</v>
      </c>
      <c r="M812" s="51">
        <v>0</v>
      </c>
      <c r="N812" s="51">
        <v>0</v>
      </c>
      <c r="O812" s="51">
        <v>0</v>
      </c>
      <c r="P812" s="51">
        <v>0</v>
      </c>
      <c r="Q812" s="51">
        <v>0</v>
      </c>
      <c r="R812" s="51">
        <v>0</v>
      </c>
      <c r="S812" s="51">
        <v>0</v>
      </c>
      <c r="T812" s="51">
        <v>0</v>
      </c>
      <c r="U812" s="51">
        <v>0</v>
      </c>
      <c r="V812" s="51">
        <v>0</v>
      </c>
      <c r="W812" s="51">
        <v>0</v>
      </c>
      <c r="X812" s="51">
        <v>0</v>
      </c>
      <c r="Y812" s="51">
        <v>0</v>
      </c>
      <c r="Z812" s="51">
        <v>0</v>
      </c>
      <c r="AA812" s="51">
        <v>0</v>
      </c>
      <c r="AB812" s="51">
        <v>0</v>
      </c>
      <c r="AC812" s="51">
        <v>0</v>
      </c>
      <c r="AD812" s="51">
        <v>0</v>
      </c>
      <c r="AE812" s="51">
        <v>0</v>
      </c>
      <c r="AF812" s="51">
        <v>0</v>
      </c>
      <c r="AG812" s="51">
        <v>0</v>
      </c>
      <c r="AH812" s="51">
        <v>0</v>
      </c>
      <c r="AI812" s="51">
        <v>0</v>
      </c>
      <c r="AJ812" s="51">
        <v>0</v>
      </c>
      <c r="AK812" s="51">
        <v>0</v>
      </c>
      <c r="AL812" s="51">
        <v>0</v>
      </c>
      <c r="AM812" s="51">
        <v>0</v>
      </c>
      <c r="AN812" s="51">
        <v>0</v>
      </c>
      <c r="AO812" s="51">
        <v>0</v>
      </c>
      <c r="AP812" s="51">
        <v>0</v>
      </c>
      <c r="AQ812" s="51">
        <v>0</v>
      </c>
      <c r="AR812" s="51">
        <v>0</v>
      </c>
      <c r="AS812" s="51">
        <v>0</v>
      </c>
      <c r="AT812" s="51">
        <v>0</v>
      </c>
      <c r="AU812" s="51">
        <v>0</v>
      </c>
      <c r="AV812" s="51">
        <v>0</v>
      </c>
      <c r="AW812" s="51">
        <v>0</v>
      </c>
      <c r="AY812" s="46"/>
      <c r="AZ812" s="46"/>
      <c r="BA812" s="46"/>
    </row>
    <row r="813" spans="1:53" ht="15" x14ac:dyDescent="0.25">
      <c r="A813" s="5" t="s">
        <v>208</v>
      </c>
      <c r="B813" t="s">
        <v>47</v>
      </c>
      <c r="C813" s="43" t="s">
        <v>134</v>
      </c>
      <c r="D813" s="51">
        <v>5.5772446000000001E-4</v>
      </c>
      <c r="E813" s="50">
        <v>0</v>
      </c>
      <c r="F813" s="50">
        <v>0</v>
      </c>
      <c r="G813" s="50">
        <v>0</v>
      </c>
      <c r="H813" s="50">
        <v>0</v>
      </c>
      <c r="I813" s="52">
        <v>0</v>
      </c>
      <c r="J813" s="51">
        <v>0</v>
      </c>
      <c r="K813" s="51">
        <v>0</v>
      </c>
      <c r="L813" s="51">
        <v>0</v>
      </c>
      <c r="M813" s="51">
        <v>1.0164395367051604E-20</v>
      </c>
      <c r="N813" s="51">
        <v>2.6900389660493836E-5</v>
      </c>
      <c r="O813" s="51">
        <v>5.3800779320987659E-5</v>
      </c>
      <c r="P813" s="51">
        <v>8.0701168981481489E-5</v>
      </c>
      <c r="Q813" s="51">
        <v>1.0760155864197532E-4</v>
      </c>
      <c r="R813" s="51">
        <v>1.3450194830246913E-4</v>
      </c>
      <c r="S813" s="51">
        <v>1.6140233796296298E-4</v>
      </c>
      <c r="T813" s="51">
        <v>1.8830272762345679E-4</v>
      </c>
      <c r="U813" s="51">
        <v>2.1520311728395061E-4</v>
      </c>
      <c r="V813" s="51">
        <v>2.4210350694444445E-4</v>
      </c>
      <c r="W813" s="51">
        <v>2.6900389660493827E-4</v>
      </c>
      <c r="X813" s="51">
        <v>2.9590428626543209E-4</v>
      </c>
      <c r="Y813" s="51">
        <v>3.228046759259259E-4</v>
      </c>
      <c r="Z813" s="51">
        <v>3.4970506558641977E-4</v>
      </c>
      <c r="AA813" s="51">
        <v>3.7660545524691359E-4</v>
      </c>
      <c r="AB813" s="51">
        <v>4.035058449074074E-4</v>
      </c>
      <c r="AC813" s="51">
        <v>4.3040623456790122E-4</v>
      </c>
      <c r="AD813" s="51">
        <v>4.5730662422839504E-4</v>
      </c>
      <c r="AE813" s="51">
        <v>4.8420701388888891E-4</v>
      </c>
      <c r="AF813" s="51">
        <v>5.1110740354938272E-4</v>
      </c>
      <c r="AG813" s="51">
        <v>5.3800779320987654E-4</v>
      </c>
      <c r="AH813" s="51">
        <v>5.6490818287037036E-4</v>
      </c>
      <c r="AI813" s="51">
        <v>5.9180857253086417E-4</v>
      </c>
      <c r="AJ813" s="51">
        <v>6.1870896219135799E-4</v>
      </c>
      <c r="AK813" s="51">
        <v>6.456093518518518E-4</v>
      </c>
      <c r="AL813" s="51">
        <v>6.7250974151234562E-4</v>
      </c>
      <c r="AM813" s="51">
        <v>6.9941013117283954E-4</v>
      </c>
      <c r="AN813" s="51">
        <v>7.2631052083333336E-4</v>
      </c>
      <c r="AO813" s="51">
        <v>7.5321091049382718E-4</v>
      </c>
      <c r="AP813" s="51">
        <v>7.8011130015432099E-4</v>
      </c>
      <c r="AQ813" s="51">
        <v>8.0701168981481481E-4</v>
      </c>
      <c r="AR813" s="51">
        <v>8.3391207947530863E-4</v>
      </c>
      <c r="AS813" s="51">
        <v>8.6081246913580244E-4</v>
      </c>
      <c r="AT813" s="51">
        <v>8.8771285879629626E-4</v>
      </c>
      <c r="AU813" s="51">
        <v>9.1461324845679007E-4</v>
      </c>
      <c r="AV813" s="51">
        <v>9.4151363811728389E-4</v>
      </c>
      <c r="AW813" s="51">
        <v>9.6841402777777781E-4</v>
      </c>
      <c r="AY813" s="46"/>
      <c r="AZ813" s="46"/>
      <c r="BA813" s="46"/>
    </row>
    <row r="814" spans="1:53" ht="15" x14ac:dyDescent="0.25">
      <c r="A814" s="5" t="s">
        <v>208</v>
      </c>
      <c r="B814" t="s">
        <v>47</v>
      </c>
      <c r="C814" s="43" t="s">
        <v>142</v>
      </c>
      <c r="D814" s="51">
        <v>0</v>
      </c>
      <c r="E814" s="50">
        <v>0</v>
      </c>
      <c r="F814" s="50">
        <v>0</v>
      </c>
      <c r="G814" s="50">
        <v>0</v>
      </c>
      <c r="H814" s="50">
        <v>0</v>
      </c>
      <c r="I814" s="52">
        <v>0</v>
      </c>
      <c r="J814" s="51">
        <v>0</v>
      </c>
      <c r="K814" s="51">
        <v>0</v>
      </c>
      <c r="L814" s="51">
        <v>0</v>
      </c>
      <c r="M814" s="51">
        <v>0</v>
      </c>
      <c r="N814" s="51">
        <v>2.1139538194444446E-3</v>
      </c>
      <c r="O814" s="51">
        <v>4.2279076388888892E-3</v>
      </c>
      <c r="P814" s="51">
        <v>6.3418614583333338E-3</v>
      </c>
      <c r="Q814" s="51">
        <v>8.4558152777777784E-3</v>
      </c>
      <c r="R814" s="51">
        <v>1.0569769097222223E-2</v>
      </c>
      <c r="S814" s="51">
        <v>1.2683722916666668E-2</v>
      </c>
      <c r="T814" s="51">
        <v>1.4797676736111112E-2</v>
      </c>
      <c r="U814" s="51">
        <v>1.6911630555555557E-2</v>
      </c>
      <c r="V814" s="51">
        <v>1.9025584375000001E-2</v>
      </c>
      <c r="W814" s="51">
        <v>2.1139538194444446E-2</v>
      </c>
      <c r="X814" s="51">
        <v>2.3253492013888891E-2</v>
      </c>
      <c r="Y814" s="51">
        <v>2.5367445833333335E-2</v>
      </c>
      <c r="Z814" s="51">
        <v>2.748139965277778E-2</v>
      </c>
      <c r="AA814" s="51">
        <v>2.9595353472222224E-2</v>
      </c>
      <c r="AB814" s="51">
        <v>3.1709307291666669E-2</v>
      </c>
      <c r="AC814" s="51">
        <v>3.3823261111111114E-2</v>
      </c>
      <c r="AD814" s="51">
        <v>3.5937214930555558E-2</v>
      </c>
      <c r="AE814" s="51">
        <v>3.8051168750000003E-2</v>
      </c>
      <c r="AF814" s="51">
        <v>4.0165122569444447E-2</v>
      </c>
      <c r="AG814" s="51">
        <v>4.2279076388888892E-2</v>
      </c>
      <c r="AH814" s="51">
        <v>4.4393030208333337E-2</v>
      </c>
      <c r="AI814" s="51">
        <v>4.6506984027777781E-2</v>
      </c>
      <c r="AJ814" s="51">
        <v>4.8620937847222226E-2</v>
      </c>
      <c r="AK814" s="51">
        <v>5.073489166666667E-2</v>
      </c>
      <c r="AL814" s="51">
        <v>5.2848845486111115E-2</v>
      </c>
      <c r="AM814" s="51">
        <v>5.496279930555556E-2</v>
      </c>
      <c r="AN814" s="51">
        <v>5.7076753125000004E-2</v>
      </c>
      <c r="AO814" s="51">
        <v>5.9190706944444449E-2</v>
      </c>
      <c r="AP814" s="51">
        <v>6.1304660763888894E-2</v>
      </c>
      <c r="AQ814" s="51">
        <v>6.3418614583333338E-2</v>
      </c>
      <c r="AR814" s="51">
        <v>6.5532568402777783E-2</v>
      </c>
      <c r="AS814" s="51">
        <v>6.7646522222222227E-2</v>
      </c>
      <c r="AT814" s="51">
        <v>6.9760476041666672E-2</v>
      </c>
      <c r="AU814" s="51">
        <v>7.1874429861111117E-2</v>
      </c>
      <c r="AV814" s="51">
        <v>7.3988383680555561E-2</v>
      </c>
      <c r="AW814" s="51">
        <v>7.6102337500000006E-2</v>
      </c>
      <c r="AY814" s="46"/>
      <c r="AZ814" s="46"/>
      <c r="BA814" s="46"/>
    </row>
    <row r="815" spans="1:53" ht="15" x14ac:dyDescent="0.25">
      <c r="A815" s="5" t="s">
        <v>208</v>
      </c>
      <c r="B815" t="s">
        <v>47</v>
      </c>
      <c r="C815" s="43" t="s">
        <v>132</v>
      </c>
      <c r="D815" s="51">
        <v>0</v>
      </c>
      <c r="E815" s="50">
        <v>0</v>
      </c>
      <c r="F815" s="50">
        <v>0</v>
      </c>
      <c r="G815" s="50">
        <v>0</v>
      </c>
      <c r="H815" s="50">
        <v>0</v>
      </c>
      <c r="I815" s="52">
        <v>0</v>
      </c>
      <c r="J815" s="51">
        <v>0</v>
      </c>
      <c r="K815" s="51">
        <v>0</v>
      </c>
      <c r="L815" s="51">
        <v>0</v>
      </c>
      <c r="M815" s="51">
        <v>5.082197683525802E-21</v>
      </c>
      <c r="N815" s="51">
        <v>3.1085995370370421E-6</v>
      </c>
      <c r="O815" s="51">
        <v>6.2171990740740792E-6</v>
      </c>
      <c r="P815" s="51">
        <v>9.3257986111111162E-6</v>
      </c>
      <c r="Q815" s="51">
        <v>1.2434398148148155E-5</v>
      </c>
      <c r="R815" s="51">
        <v>1.554299768518519E-5</v>
      </c>
      <c r="S815" s="51">
        <v>1.8651597222222226E-5</v>
      </c>
      <c r="T815" s="51">
        <v>2.1760196759259264E-5</v>
      </c>
      <c r="U815" s="51">
        <v>2.4868796296296303E-5</v>
      </c>
      <c r="V815" s="51">
        <v>2.7977395833333342E-5</v>
      </c>
      <c r="W815" s="51">
        <v>3.1085995370370374E-5</v>
      </c>
      <c r="X815" s="51">
        <v>3.4194594907407412E-5</v>
      </c>
      <c r="Y815" s="51">
        <v>3.7303194444444451E-5</v>
      </c>
      <c r="Z815" s="51">
        <v>4.0411793981481483E-5</v>
      </c>
      <c r="AA815" s="51">
        <v>4.3520393518518522E-5</v>
      </c>
      <c r="AB815" s="51">
        <v>4.6628993055555561E-5</v>
      </c>
      <c r="AC815" s="51">
        <v>4.9737592592592599E-5</v>
      </c>
      <c r="AD815" s="51">
        <v>5.2846192129629638E-5</v>
      </c>
      <c r="AE815" s="51">
        <v>5.595479166666667E-5</v>
      </c>
      <c r="AF815" s="51">
        <v>5.9063391203703716E-5</v>
      </c>
      <c r="AG815" s="51">
        <v>6.2171990740740747E-5</v>
      </c>
      <c r="AH815" s="51">
        <v>6.5280590277777773E-5</v>
      </c>
      <c r="AI815" s="51">
        <v>6.8389189814814825E-5</v>
      </c>
      <c r="AJ815" s="51">
        <v>7.149778935185185E-5</v>
      </c>
      <c r="AK815" s="51">
        <v>7.4606388888888902E-5</v>
      </c>
      <c r="AL815" s="51">
        <v>7.7714988425925928E-5</v>
      </c>
      <c r="AM815" s="51">
        <v>8.082358796296298E-5</v>
      </c>
      <c r="AN815" s="51">
        <v>8.3932187500000005E-5</v>
      </c>
      <c r="AO815" s="51">
        <v>8.704078703703703E-5</v>
      </c>
      <c r="AP815" s="51">
        <v>9.0149386574074083E-5</v>
      </c>
      <c r="AQ815" s="51">
        <v>9.3257986111111108E-5</v>
      </c>
      <c r="AR815" s="51">
        <v>9.636658564814816E-5</v>
      </c>
      <c r="AS815" s="51">
        <v>9.9475185185185185E-5</v>
      </c>
      <c r="AT815" s="51">
        <v>1.0258378472222224E-4</v>
      </c>
      <c r="AU815" s="51">
        <v>1.0569238425925926E-4</v>
      </c>
      <c r="AV815" s="51">
        <v>1.0880098379629631E-4</v>
      </c>
      <c r="AW815" s="51">
        <v>1.1190958333333334E-4</v>
      </c>
      <c r="AY815" s="46"/>
      <c r="AZ815" s="46"/>
      <c r="BA815" s="46"/>
    </row>
    <row r="816" spans="1:53" ht="15" x14ac:dyDescent="0.25">
      <c r="A816" s="5" t="s">
        <v>208</v>
      </c>
      <c r="B816" t="s">
        <v>47</v>
      </c>
      <c r="C816" s="43" t="s">
        <v>141</v>
      </c>
      <c r="D816" s="51">
        <v>0</v>
      </c>
      <c r="E816" s="50">
        <v>0</v>
      </c>
      <c r="F816" s="50">
        <v>0</v>
      </c>
      <c r="G816" s="50">
        <v>0</v>
      </c>
      <c r="H816" s="50">
        <v>0</v>
      </c>
      <c r="I816" s="52">
        <v>0</v>
      </c>
      <c r="J816" s="51">
        <v>0</v>
      </c>
      <c r="K816" s="51">
        <v>0</v>
      </c>
      <c r="L816" s="51">
        <v>0</v>
      </c>
      <c r="M816" s="51">
        <v>-1.951563910473908E-18</v>
      </c>
      <c r="N816" s="51">
        <v>5.561561033950598E-4</v>
      </c>
      <c r="O816" s="51">
        <v>1.1123122067901216E-3</v>
      </c>
      <c r="P816" s="51">
        <v>1.6684683101851833E-3</v>
      </c>
      <c r="Q816" s="51">
        <v>2.2246244135802453E-3</v>
      </c>
      <c r="R816" s="51">
        <v>2.7807805169753068E-3</v>
      </c>
      <c r="S816" s="51">
        <v>3.3369366203703683E-3</v>
      </c>
      <c r="T816" s="51">
        <v>3.8930927237654303E-3</v>
      </c>
      <c r="U816" s="51">
        <v>4.4492488271604923E-3</v>
      </c>
      <c r="V816" s="51">
        <v>5.0054049305555542E-3</v>
      </c>
      <c r="W816" s="51">
        <v>5.5615610339506153E-3</v>
      </c>
      <c r="X816" s="51">
        <v>6.1177171373456773E-3</v>
      </c>
      <c r="Y816" s="51">
        <v>6.6738732407407393E-3</v>
      </c>
      <c r="Z816" s="51">
        <v>7.2300293441358004E-3</v>
      </c>
      <c r="AA816" s="51">
        <v>7.7861854475308623E-3</v>
      </c>
      <c r="AB816" s="51">
        <v>8.3423415509259243E-3</v>
      </c>
      <c r="AC816" s="51">
        <v>8.8984976543209863E-3</v>
      </c>
      <c r="AD816" s="51">
        <v>9.4546537577160483E-3</v>
      </c>
      <c r="AE816" s="51">
        <v>1.001080986111111E-2</v>
      </c>
      <c r="AF816" s="51">
        <v>1.0566965964506172E-2</v>
      </c>
      <c r="AG816" s="51">
        <v>1.1123122067901232E-2</v>
      </c>
      <c r="AH816" s="51">
        <v>1.1679278171296294E-2</v>
      </c>
      <c r="AI816" s="51">
        <v>1.2235434274691356E-2</v>
      </c>
      <c r="AJ816" s="51">
        <v>1.2791590378086418E-2</v>
      </c>
      <c r="AK816" s="51">
        <v>1.334774648148148E-2</v>
      </c>
      <c r="AL816" s="51">
        <v>1.3903902584876542E-2</v>
      </c>
      <c r="AM816" s="51">
        <v>1.4460058688271604E-2</v>
      </c>
      <c r="AN816" s="51">
        <v>1.5016214791666664E-2</v>
      </c>
      <c r="AO816" s="51">
        <v>1.5572370895061726E-2</v>
      </c>
      <c r="AP816" s="51">
        <v>1.6128526998456787E-2</v>
      </c>
      <c r="AQ816" s="51">
        <v>1.6684683101851852E-2</v>
      </c>
      <c r="AR816" s="51">
        <v>1.7240839205246911E-2</v>
      </c>
      <c r="AS816" s="51">
        <v>1.7796995308641976E-2</v>
      </c>
      <c r="AT816" s="51">
        <v>1.8353151412037035E-2</v>
      </c>
      <c r="AU816" s="51">
        <v>1.89093075154321E-2</v>
      </c>
      <c r="AV816" s="51">
        <v>1.9465463618827158E-2</v>
      </c>
      <c r="AW816" s="51">
        <v>2.0021619722222224E-2</v>
      </c>
      <c r="AY816" s="46"/>
      <c r="AZ816" s="46"/>
      <c r="BA816" s="46"/>
    </row>
    <row r="817" spans="1:53" ht="15" x14ac:dyDescent="0.25">
      <c r="A817" s="5" t="s">
        <v>208</v>
      </c>
      <c r="B817" t="s">
        <v>47</v>
      </c>
      <c r="C817" s="43" t="s">
        <v>133</v>
      </c>
      <c r="D817" s="51">
        <v>0</v>
      </c>
      <c r="E817" s="50">
        <v>0</v>
      </c>
      <c r="F817" s="50">
        <v>0</v>
      </c>
      <c r="G817" s="50">
        <v>0</v>
      </c>
      <c r="H817" s="50">
        <v>0</v>
      </c>
      <c r="I817" s="52">
        <v>0</v>
      </c>
      <c r="J817" s="51">
        <v>0</v>
      </c>
      <c r="K817" s="51">
        <v>0</v>
      </c>
      <c r="L817" s="51">
        <v>0</v>
      </c>
      <c r="M817" s="51">
        <v>0</v>
      </c>
      <c r="N817" s="51">
        <v>0</v>
      </c>
      <c r="O817" s="51">
        <v>0</v>
      </c>
      <c r="P817" s="51">
        <v>0</v>
      </c>
      <c r="Q817" s="51">
        <v>0</v>
      </c>
      <c r="R817" s="51">
        <v>0</v>
      </c>
      <c r="S817" s="51">
        <v>0</v>
      </c>
      <c r="T817" s="51">
        <v>0</v>
      </c>
      <c r="U817" s="51">
        <v>0</v>
      </c>
      <c r="V817" s="51">
        <v>0</v>
      </c>
      <c r="W817" s="51">
        <v>0</v>
      </c>
      <c r="X817" s="51">
        <v>0</v>
      </c>
      <c r="Y817" s="51">
        <v>0</v>
      </c>
      <c r="Z817" s="51">
        <v>0</v>
      </c>
      <c r="AA817" s="51">
        <v>0</v>
      </c>
      <c r="AB817" s="51">
        <v>0</v>
      </c>
      <c r="AC817" s="51">
        <v>0</v>
      </c>
      <c r="AD817" s="51">
        <v>0</v>
      </c>
      <c r="AE817" s="51">
        <v>0</v>
      </c>
      <c r="AF817" s="51">
        <v>0</v>
      </c>
      <c r="AG817" s="51">
        <v>0</v>
      </c>
      <c r="AH817" s="51">
        <v>0</v>
      </c>
      <c r="AI817" s="51">
        <v>0</v>
      </c>
      <c r="AJ817" s="51">
        <v>0</v>
      </c>
      <c r="AK817" s="51">
        <v>0</v>
      </c>
      <c r="AL817" s="51">
        <v>0</v>
      </c>
      <c r="AM817" s="51">
        <v>0</v>
      </c>
      <c r="AN817" s="51">
        <v>0</v>
      </c>
      <c r="AO817" s="51">
        <v>0</v>
      </c>
      <c r="AP817" s="51">
        <v>0</v>
      </c>
      <c r="AQ817" s="51">
        <v>0</v>
      </c>
      <c r="AR817" s="51">
        <v>0</v>
      </c>
      <c r="AS817" s="51">
        <v>0</v>
      </c>
      <c r="AT817" s="51">
        <v>0</v>
      </c>
      <c r="AU817" s="51">
        <v>0</v>
      </c>
      <c r="AV817" s="51">
        <v>0</v>
      </c>
      <c r="AW817" s="51">
        <v>0</v>
      </c>
      <c r="AY817" s="45"/>
      <c r="AZ817" s="45"/>
      <c r="BA817" s="45"/>
    </row>
    <row r="818" spans="1:53" ht="15" x14ac:dyDescent="0.25">
      <c r="A818" s="5" t="s">
        <v>208</v>
      </c>
      <c r="B818" t="s">
        <v>47</v>
      </c>
      <c r="C818" s="43" t="s">
        <v>127</v>
      </c>
      <c r="D818" s="51">
        <v>0</v>
      </c>
      <c r="E818" s="50">
        <v>0</v>
      </c>
      <c r="F818" s="50">
        <v>0</v>
      </c>
      <c r="G818" s="50">
        <v>0</v>
      </c>
      <c r="H818" s="50">
        <v>0</v>
      </c>
      <c r="I818" s="52">
        <v>0</v>
      </c>
      <c r="J818" s="51">
        <v>0</v>
      </c>
      <c r="K818" s="51">
        <v>0</v>
      </c>
      <c r="L818" s="51">
        <v>0</v>
      </c>
      <c r="M818" s="51">
        <v>4.0657581468206416E-20</v>
      </c>
      <c r="N818" s="51">
        <v>1.089161651234572E-5</v>
      </c>
      <c r="O818" s="51">
        <v>2.1783233024691399E-5</v>
      </c>
      <c r="P818" s="51">
        <v>3.2674849537037078E-5</v>
      </c>
      <c r="Q818" s="51">
        <v>4.3566466049382757E-5</v>
      </c>
      <c r="R818" s="51">
        <v>5.4458082561728436E-5</v>
      </c>
      <c r="S818" s="51">
        <v>6.5349699074074115E-5</v>
      </c>
      <c r="T818" s="51">
        <v>7.6241315586419794E-5</v>
      </c>
      <c r="U818" s="51">
        <v>8.7132932098765473E-5</v>
      </c>
      <c r="V818" s="51">
        <v>9.8024548611111152E-5</v>
      </c>
      <c r="W818" s="51">
        <v>1.0891616512345683E-4</v>
      </c>
      <c r="X818" s="51">
        <v>1.1980778163580251E-4</v>
      </c>
      <c r="Y818" s="51">
        <v>1.306993981481482E-4</v>
      </c>
      <c r="Z818" s="51">
        <v>1.4159101466049387E-4</v>
      </c>
      <c r="AA818" s="51">
        <v>1.5248263117283953E-4</v>
      </c>
      <c r="AB818" s="51">
        <v>1.6337424768518523E-4</v>
      </c>
      <c r="AC818" s="51">
        <v>1.7426586419753092E-4</v>
      </c>
      <c r="AD818" s="51">
        <v>1.8515748070987658E-4</v>
      </c>
      <c r="AE818" s="51">
        <v>1.9604909722222225E-4</v>
      </c>
      <c r="AF818" s="51">
        <v>2.0694071373456794E-4</v>
      </c>
      <c r="AG818" s="51">
        <v>2.1783233024691363E-4</v>
      </c>
      <c r="AH818" s="51">
        <v>2.287239467592593E-4</v>
      </c>
      <c r="AI818" s="51">
        <v>2.3961556327160497E-4</v>
      </c>
      <c r="AJ818" s="51">
        <v>2.5050717978395066E-4</v>
      </c>
      <c r="AK818" s="51">
        <v>2.6139879629629635E-4</v>
      </c>
      <c r="AL818" s="51">
        <v>2.7229041280864204E-4</v>
      </c>
      <c r="AM818" s="51">
        <v>2.8318202932098768E-4</v>
      </c>
      <c r="AN818" s="51">
        <v>2.9407364583333337E-4</v>
      </c>
      <c r="AO818" s="51">
        <v>3.0496526234567907E-4</v>
      </c>
      <c r="AP818" s="51">
        <v>3.1585687885802471E-4</v>
      </c>
      <c r="AQ818" s="51">
        <v>3.267484953703704E-4</v>
      </c>
      <c r="AR818" s="51">
        <v>3.3764011188271609E-4</v>
      </c>
      <c r="AS818" s="51">
        <v>3.4853172839506178E-4</v>
      </c>
      <c r="AT818" s="51">
        <v>3.5942334490740748E-4</v>
      </c>
      <c r="AU818" s="51">
        <v>3.7031496141975311E-4</v>
      </c>
      <c r="AV818" s="51">
        <v>3.8120657793209881E-4</v>
      </c>
      <c r="AW818" s="51">
        <v>3.920981944444445E-4</v>
      </c>
      <c r="AY818" s="45"/>
      <c r="AZ818" s="45"/>
      <c r="BA818" s="45"/>
    </row>
    <row r="819" spans="1:53" ht="15" x14ac:dyDescent="0.25">
      <c r="A819" s="5" t="s">
        <v>208</v>
      </c>
      <c r="B819" t="s">
        <v>47</v>
      </c>
      <c r="C819" s="43" t="s">
        <v>139</v>
      </c>
      <c r="D819" s="51">
        <v>0.48298940000000001</v>
      </c>
      <c r="E819" s="50">
        <v>0.84349700000000005</v>
      </c>
      <c r="F819" s="50">
        <v>0.79213486</v>
      </c>
      <c r="G819" s="50">
        <v>0.82181815999999996</v>
      </c>
      <c r="H819" s="50">
        <v>0.80072090000000007</v>
      </c>
      <c r="I819" s="52">
        <v>0.753992</v>
      </c>
      <c r="J819" s="51">
        <v>0.73559010000000002</v>
      </c>
      <c r="K819" s="51">
        <v>0.73559010000000002</v>
      </c>
      <c r="L819" s="51">
        <v>0.73559010000000002</v>
      </c>
      <c r="M819" s="51">
        <v>0.73559009999999991</v>
      </c>
      <c r="N819" s="51">
        <v>0.71669082276620355</v>
      </c>
      <c r="O819" s="51">
        <v>0.6977915455324073</v>
      </c>
      <c r="P819" s="51">
        <v>0.67889226829861093</v>
      </c>
      <c r="Q819" s="51">
        <v>0.65999299106481468</v>
      </c>
      <c r="R819" s="51">
        <v>0.64109371383101843</v>
      </c>
      <c r="S819" s="51">
        <v>0.62219443659722207</v>
      </c>
      <c r="T819" s="51">
        <v>0.60329515936342581</v>
      </c>
      <c r="U819" s="51">
        <v>0.58439588212962956</v>
      </c>
      <c r="V819" s="51">
        <v>0.5654966048958332</v>
      </c>
      <c r="W819" s="51">
        <v>0.54659732766203695</v>
      </c>
      <c r="X819" s="51">
        <v>0.52769805042824069</v>
      </c>
      <c r="Y819" s="51">
        <v>0.50879877319444433</v>
      </c>
      <c r="Z819" s="51">
        <v>0.48989949596064808</v>
      </c>
      <c r="AA819" s="51">
        <v>0.47100021872685177</v>
      </c>
      <c r="AB819" s="51">
        <v>0.45210094149305546</v>
      </c>
      <c r="AC819" s="51">
        <v>0.43320166425925916</v>
      </c>
      <c r="AD819" s="51">
        <v>0.41430238702546285</v>
      </c>
      <c r="AE819" s="51">
        <v>0.3954031097916666</v>
      </c>
      <c r="AF819" s="51">
        <v>0.37650383255787029</v>
      </c>
      <c r="AG819" s="51">
        <v>0.35760455532407398</v>
      </c>
      <c r="AH819" s="51">
        <v>0.33870527809027773</v>
      </c>
      <c r="AI819" s="51">
        <v>0.31980600085648142</v>
      </c>
      <c r="AJ819" s="51">
        <v>0.30090672362268511</v>
      </c>
      <c r="AK819" s="51">
        <v>0.28200744638888881</v>
      </c>
      <c r="AL819" s="51">
        <v>0.2631081691550925</v>
      </c>
      <c r="AM819" s="51">
        <v>0.24420889192129625</v>
      </c>
      <c r="AN819" s="51">
        <v>0.22530961468749999</v>
      </c>
      <c r="AO819" s="51">
        <v>0.20641033745370363</v>
      </c>
      <c r="AP819" s="51">
        <v>0.18751106021990738</v>
      </c>
      <c r="AQ819" s="51">
        <v>0.16861178298611101</v>
      </c>
      <c r="AR819" s="51">
        <v>0.14971250575231476</v>
      </c>
      <c r="AS819" s="51">
        <v>0.13081322851851851</v>
      </c>
      <c r="AT819" s="51">
        <v>0.11191395128472215</v>
      </c>
      <c r="AU819" s="51">
        <v>9.3014674050925894E-2</v>
      </c>
      <c r="AV819" s="51">
        <v>7.4115396817129531E-2</v>
      </c>
      <c r="AW819" s="51">
        <v>5.5216119583333279E-2</v>
      </c>
      <c r="AY819" s="46"/>
      <c r="AZ819" s="46"/>
      <c r="BA819" s="46"/>
    </row>
    <row r="820" spans="1:53" ht="15" x14ac:dyDescent="0.25">
      <c r="A820" s="5" t="s">
        <v>208</v>
      </c>
      <c r="B820" t="s">
        <v>47</v>
      </c>
      <c r="C820" s="43" t="s">
        <v>143</v>
      </c>
      <c r="D820" s="51">
        <v>0</v>
      </c>
      <c r="E820" s="50">
        <v>0</v>
      </c>
      <c r="F820" s="50">
        <v>0</v>
      </c>
      <c r="G820" s="50">
        <v>0</v>
      </c>
      <c r="H820" s="50">
        <v>0</v>
      </c>
      <c r="I820" s="52">
        <v>0</v>
      </c>
      <c r="J820" s="51">
        <v>0</v>
      </c>
      <c r="K820" s="51">
        <v>0</v>
      </c>
      <c r="L820" s="51">
        <v>0</v>
      </c>
      <c r="M820" s="51">
        <v>-1.7347234759768071E-18</v>
      </c>
      <c r="N820" s="51">
        <v>5.211608267746911E-3</v>
      </c>
      <c r="O820" s="51">
        <v>1.0423216535493822E-2</v>
      </c>
      <c r="P820" s="51">
        <v>1.5634824803240736E-2</v>
      </c>
      <c r="Q820" s="51">
        <v>2.0846433070987651E-2</v>
      </c>
      <c r="R820" s="51">
        <v>2.6058041338734558E-2</v>
      </c>
      <c r="S820" s="51">
        <v>3.1269649606481473E-2</v>
      </c>
      <c r="T820" s="51">
        <v>3.6481257874228387E-2</v>
      </c>
      <c r="U820" s="51">
        <v>4.1692866141975302E-2</v>
      </c>
      <c r="V820" s="51">
        <v>4.6904474409722216E-2</v>
      </c>
      <c r="W820" s="51">
        <v>5.2116082677469124E-2</v>
      </c>
      <c r="X820" s="51">
        <v>5.7327690945216031E-2</v>
      </c>
      <c r="Y820" s="51">
        <v>6.2539299212962945E-2</v>
      </c>
      <c r="Z820" s="51">
        <v>6.775090748070986E-2</v>
      </c>
      <c r="AA820" s="51">
        <v>7.2962515748456774E-2</v>
      </c>
      <c r="AB820" s="51">
        <v>7.8174124016203689E-2</v>
      </c>
      <c r="AC820" s="51">
        <v>8.3385732283950603E-2</v>
      </c>
      <c r="AD820" s="51">
        <v>8.8597340551697518E-2</v>
      </c>
      <c r="AE820" s="51">
        <v>9.3808948819444432E-2</v>
      </c>
      <c r="AF820" s="51">
        <v>9.9020557087191347E-2</v>
      </c>
      <c r="AG820" s="51">
        <v>0.10423216535493825</v>
      </c>
      <c r="AH820" s="51">
        <v>0.10944377362268516</v>
      </c>
      <c r="AI820" s="51">
        <v>0.11465538189043208</v>
      </c>
      <c r="AJ820" s="51">
        <v>0.11986699015817898</v>
      </c>
      <c r="AK820" s="51">
        <v>0.12507859842592589</v>
      </c>
      <c r="AL820" s="51">
        <v>0.13029020669367281</v>
      </c>
      <c r="AM820" s="51">
        <v>0.13550181496141972</v>
      </c>
      <c r="AN820" s="51">
        <v>0.14071342322916663</v>
      </c>
      <c r="AO820" s="51">
        <v>0.14592503149691355</v>
      </c>
      <c r="AP820" s="51">
        <v>0.15113663976466046</v>
      </c>
      <c r="AQ820" s="51">
        <v>0.15634824803240738</v>
      </c>
      <c r="AR820" s="51">
        <v>0.16155985630015429</v>
      </c>
      <c r="AS820" s="51">
        <v>0.16677146456790121</v>
      </c>
      <c r="AT820" s="51">
        <v>0.17198307283564812</v>
      </c>
      <c r="AU820" s="51">
        <v>0.17719468110339504</v>
      </c>
      <c r="AV820" s="51">
        <v>0.18240628937114195</v>
      </c>
      <c r="AW820" s="51">
        <v>0.18761789763888886</v>
      </c>
      <c r="AY820" s="45"/>
      <c r="AZ820" s="45"/>
      <c r="BA820" s="45"/>
    </row>
    <row r="821" spans="1:53" ht="15" x14ac:dyDescent="0.25">
      <c r="A821" s="5" t="s">
        <v>208</v>
      </c>
      <c r="B821" t="s">
        <v>47</v>
      </c>
      <c r="C821" s="43" t="s">
        <v>136</v>
      </c>
      <c r="D821" s="51">
        <v>0</v>
      </c>
      <c r="E821" s="50">
        <v>0</v>
      </c>
      <c r="F821" s="50">
        <v>0</v>
      </c>
      <c r="G821" s="50">
        <v>0</v>
      </c>
      <c r="H821" s="50">
        <v>0</v>
      </c>
      <c r="I821" s="52">
        <v>0</v>
      </c>
      <c r="J821" s="51">
        <v>0</v>
      </c>
      <c r="K821" s="51">
        <v>0</v>
      </c>
      <c r="L821" s="51">
        <v>0</v>
      </c>
      <c r="M821" s="51">
        <v>0</v>
      </c>
      <c r="N821" s="51">
        <v>0</v>
      </c>
      <c r="O821" s="51">
        <v>0</v>
      </c>
      <c r="P821" s="51">
        <v>0</v>
      </c>
      <c r="Q821" s="51">
        <v>0</v>
      </c>
      <c r="R821" s="51">
        <v>0</v>
      </c>
      <c r="S821" s="51">
        <v>0</v>
      </c>
      <c r="T821" s="51">
        <v>0</v>
      </c>
      <c r="U821" s="51">
        <v>0</v>
      </c>
      <c r="V821" s="51">
        <v>0</v>
      </c>
      <c r="W821" s="51">
        <v>0</v>
      </c>
      <c r="X821" s="51">
        <v>0</v>
      </c>
      <c r="Y821" s="51">
        <v>0</v>
      </c>
      <c r="Z821" s="51">
        <v>0</v>
      </c>
      <c r="AA821" s="51">
        <v>0</v>
      </c>
      <c r="AB821" s="51">
        <v>0</v>
      </c>
      <c r="AC821" s="51">
        <v>0</v>
      </c>
      <c r="AD821" s="51">
        <v>0</v>
      </c>
      <c r="AE821" s="51">
        <v>0</v>
      </c>
      <c r="AF821" s="51">
        <v>0</v>
      </c>
      <c r="AG821" s="51">
        <v>0</v>
      </c>
      <c r="AH821" s="51">
        <v>0</v>
      </c>
      <c r="AI821" s="51">
        <v>0</v>
      </c>
      <c r="AJ821" s="51">
        <v>0</v>
      </c>
      <c r="AK821" s="51">
        <v>0</v>
      </c>
      <c r="AL821" s="51">
        <v>0</v>
      </c>
      <c r="AM821" s="51">
        <v>0</v>
      </c>
      <c r="AN821" s="51">
        <v>0</v>
      </c>
      <c r="AO821" s="51">
        <v>0</v>
      </c>
      <c r="AP821" s="51">
        <v>0</v>
      </c>
      <c r="AQ821" s="51">
        <v>0</v>
      </c>
      <c r="AR821" s="51">
        <v>0</v>
      </c>
      <c r="AS821" s="51">
        <v>0</v>
      </c>
      <c r="AT821" s="51">
        <v>0</v>
      </c>
      <c r="AU821" s="51">
        <v>0</v>
      </c>
      <c r="AV821" s="51">
        <v>0</v>
      </c>
      <c r="AW821" s="51">
        <v>0</v>
      </c>
      <c r="AY821" s="46"/>
      <c r="AZ821" s="46"/>
      <c r="BA821" s="46"/>
    </row>
    <row r="822" spans="1:53" ht="15" x14ac:dyDescent="0.25">
      <c r="A822" s="5" t="s">
        <v>208</v>
      </c>
      <c r="B822" t="s">
        <v>47</v>
      </c>
      <c r="C822" s="43" t="s">
        <v>130</v>
      </c>
      <c r="D822" s="51">
        <v>2.7886223999999999E-3</v>
      </c>
      <c r="E822" s="50">
        <v>2.1586615000000003E-3</v>
      </c>
      <c r="F822" s="50">
        <v>2.0429009000000001E-3</v>
      </c>
      <c r="G822" s="50">
        <v>1.03896104E-3</v>
      </c>
      <c r="H822" s="50">
        <v>1.0298661E-3</v>
      </c>
      <c r="I822" s="52">
        <v>9.980039E-4</v>
      </c>
      <c r="J822" s="51">
        <v>9.1491304E-4</v>
      </c>
      <c r="K822" s="51">
        <v>9.1491304E-4</v>
      </c>
      <c r="L822" s="51">
        <v>9.1491304E-4</v>
      </c>
      <c r="M822" s="51">
        <v>9.1491304000000141E-4</v>
      </c>
      <c r="N822" s="51">
        <v>3.6526812565123475E-3</v>
      </c>
      <c r="O822" s="51">
        <v>6.3904494730246935E-3</v>
      </c>
      <c r="P822" s="51">
        <v>9.1282176895370395E-3</v>
      </c>
      <c r="Q822" s="51">
        <v>1.1865985906049386E-2</v>
      </c>
      <c r="R822" s="51">
        <v>1.4603754122561732E-2</v>
      </c>
      <c r="S822" s="51">
        <v>1.7341522339074079E-2</v>
      </c>
      <c r="T822" s="51">
        <v>2.0079290555586424E-2</v>
      </c>
      <c r="U822" s="51">
        <v>2.2817058772098768E-2</v>
      </c>
      <c r="V822" s="51">
        <v>2.5554826988611116E-2</v>
      </c>
      <c r="W822" s="51">
        <v>2.8292595205123464E-2</v>
      </c>
      <c r="X822" s="51">
        <v>3.1030363421635808E-2</v>
      </c>
      <c r="Y822" s="51">
        <v>3.3768131638148152E-2</v>
      </c>
      <c r="Z822" s="51">
        <v>3.6505899854660503E-2</v>
      </c>
      <c r="AA822" s="51">
        <v>3.9243668071172848E-2</v>
      </c>
      <c r="AB822" s="51">
        <v>4.1981436287685192E-2</v>
      </c>
      <c r="AC822" s="51">
        <v>4.4719204504197536E-2</v>
      </c>
      <c r="AD822" s="51">
        <v>4.7456972720709881E-2</v>
      </c>
      <c r="AE822" s="51">
        <v>5.0194740937222232E-2</v>
      </c>
      <c r="AF822" s="51">
        <v>5.2932509153734576E-2</v>
      </c>
      <c r="AG822" s="51">
        <v>5.5670277370246921E-2</v>
      </c>
      <c r="AH822" s="51">
        <v>5.8408045586759272E-2</v>
      </c>
      <c r="AI822" s="51">
        <v>6.1145813803271609E-2</v>
      </c>
      <c r="AJ822" s="51">
        <v>6.388358201978396E-2</v>
      </c>
      <c r="AK822" s="51">
        <v>6.6621350236296312E-2</v>
      </c>
      <c r="AL822" s="51">
        <v>6.9359118452808649E-2</v>
      </c>
      <c r="AM822" s="51">
        <v>7.2096886669321E-2</v>
      </c>
      <c r="AN822" s="51">
        <v>7.4834654885833352E-2</v>
      </c>
      <c r="AO822" s="51">
        <v>7.7572423102345689E-2</v>
      </c>
      <c r="AP822" s="51">
        <v>8.031019131885804E-2</v>
      </c>
      <c r="AQ822" s="51">
        <v>8.3047959535370378E-2</v>
      </c>
      <c r="AR822" s="51">
        <v>8.5785727751882729E-2</v>
      </c>
      <c r="AS822" s="51">
        <v>8.852349596839508E-2</v>
      </c>
      <c r="AT822" s="51">
        <v>9.1261264184907417E-2</v>
      </c>
      <c r="AU822" s="51">
        <v>9.3999032401419769E-2</v>
      </c>
      <c r="AV822" s="51">
        <v>9.6736800617932106E-2</v>
      </c>
      <c r="AW822" s="51">
        <v>9.9474568834444457E-2</v>
      </c>
      <c r="AY822" s="45"/>
      <c r="AZ822" s="45"/>
      <c r="BA822" s="45"/>
    </row>
    <row r="823" spans="1:53" ht="15" x14ac:dyDescent="0.25">
      <c r="A823" s="5" t="s">
        <v>208</v>
      </c>
      <c r="B823" t="s">
        <v>47</v>
      </c>
      <c r="C823" s="43" t="s">
        <v>137</v>
      </c>
      <c r="D823" s="51">
        <v>0</v>
      </c>
      <c r="E823" s="50">
        <v>0</v>
      </c>
      <c r="F823" s="50">
        <v>0</v>
      </c>
      <c r="G823" s="50">
        <v>0</v>
      </c>
      <c r="H823" s="50">
        <v>0</v>
      </c>
      <c r="I823" s="52">
        <v>0</v>
      </c>
      <c r="J823" s="51">
        <v>0</v>
      </c>
      <c r="K823" s="51">
        <v>0</v>
      </c>
      <c r="L823" s="51">
        <v>0</v>
      </c>
      <c r="M823" s="51">
        <v>0</v>
      </c>
      <c r="N823" s="51">
        <v>0</v>
      </c>
      <c r="O823" s="51">
        <v>0</v>
      </c>
      <c r="P823" s="51">
        <v>0</v>
      </c>
      <c r="Q823" s="51">
        <v>0</v>
      </c>
      <c r="R823" s="51">
        <v>0</v>
      </c>
      <c r="S823" s="51">
        <v>0</v>
      </c>
      <c r="T823" s="51">
        <v>0</v>
      </c>
      <c r="U823" s="51">
        <v>0</v>
      </c>
      <c r="V823" s="51">
        <v>0</v>
      </c>
      <c r="W823" s="51">
        <v>0</v>
      </c>
      <c r="X823" s="51">
        <v>0</v>
      </c>
      <c r="Y823" s="51">
        <v>0</v>
      </c>
      <c r="Z823" s="51">
        <v>0</v>
      </c>
      <c r="AA823" s="51">
        <v>0</v>
      </c>
      <c r="AB823" s="51">
        <v>0</v>
      </c>
      <c r="AC823" s="51">
        <v>0</v>
      </c>
      <c r="AD823" s="51">
        <v>0</v>
      </c>
      <c r="AE823" s="51">
        <v>0</v>
      </c>
      <c r="AF823" s="51">
        <v>0</v>
      </c>
      <c r="AG823" s="51">
        <v>0</v>
      </c>
      <c r="AH823" s="51">
        <v>0</v>
      </c>
      <c r="AI823" s="51">
        <v>0</v>
      </c>
      <c r="AJ823" s="51">
        <v>0</v>
      </c>
      <c r="AK823" s="51">
        <v>0</v>
      </c>
      <c r="AL823" s="51">
        <v>0</v>
      </c>
      <c r="AM823" s="51">
        <v>0</v>
      </c>
      <c r="AN823" s="51">
        <v>0</v>
      </c>
      <c r="AO823" s="51">
        <v>0</v>
      </c>
      <c r="AP823" s="51">
        <v>0</v>
      </c>
      <c r="AQ823" s="51">
        <v>0</v>
      </c>
      <c r="AR823" s="51">
        <v>0</v>
      </c>
      <c r="AS823" s="51">
        <v>0</v>
      </c>
      <c r="AT823" s="51">
        <v>0</v>
      </c>
      <c r="AU823" s="51">
        <v>0</v>
      </c>
      <c r="AV823" s="51">
        <v>0</v>
      </c>
      <c r="AW823" s="51">
        <v>0</v>
      </c>
      <c r="AY823" s="46"/>
      <c r="AZ823" s="46"/>
      <c r="BA823" s="46"/>
    </row>
    <row r="824" spans="1:53" ht="15" x14ac:dyDescent="0.25">
      <c r="A824" s="5" t="s">
        <v>208</v>
      </c>
      <c r="B824" t="s">
        <v>47</v>
      </c>
      <c r="C824" s="43" t="s">
        <v>138</v>
      </c>
      <c r="D824" s="51">
        <v>0</v>
      </c>
      <c r="E824" s="50">
        <v>0</v>
      </c>
      <c r="F824" s="50">
        <v>0</v>
      </c>
      <c r="G824" s="50">
        <v>0</v>
      </c>
      <c r="H824" s="50">
        <v>0</v>
      </c>
      <c r="I824" s="52">
        <v>0</v>
      </c>
      <c r="J824" s="51">
        <v>0</v>
      </c>
      <c r="K824" s="51">
        <v>0</v>
      </c>
      <c r="L824" s="51">
        <v>0</v>
      </c>
      <c r="M824" s="51">
        <v>0</v>
      </c>
      <c r="N824" s="51">
        <v>0</v>
      </c>
      <c r="O824" s="51">
        <v>0</v>
      </c>
      <c r="P824" s="51">
        <v>0</v>
      </c>
      <c r="Q824" s="51">
        <v>0</v>
      </c>
      <c r="R824" s="51">
        <v>0</v>
      </c>
      <c r="S824" s="51">
        <v>0</v>
      </c>
      <c r="T824" s="51">
        <v>0</v>
      </c>
      <c r="U824" s="51">
        <v>0</v>
      </c>
      <c r="V824" s="51">
        <v>0</v>
      </c>
      <c r="W824" s="51">
        <v>0</v>
      </c>
      <c r="X824" s="51">
        <v>0</v>
      </c>
      <c r="Y824" s="51">
        <v>0</v>
      </c>
      <c r="Z824" s="51">
        <v>0</v>
      </c>
      <c r="AA824" s="51">
        <v>0</v>
      </c>
      <c r="AB824" s="51">
        <v>0</v>
      </c>
      <c r="AC824" s="51">
        <v>0</v>
      </c>
      <c r="AD824" s="51">
        <v>0</v>
      </c>
      <c r="AE824" s="51">
        <v>0</v>
      </c>
      <c r="AF824" s="51">
        <v>0</v>
      </c>
      <c r="AG824" s="51">
        <v>0</v>
      </c>
      <c r="AH824" s="51">
        <v>0</v>
      </c>
      <c r="AI824" s="51">
        <v>0</v>
      </c>
      <c r="AJ824" s="51">
        <v>0</v>
      </c>
      <c r="AK824" s="51">
        <v>0</v>
      </c>
      <c r="AL824" s="51">
        <v>0</v>
      </c>
      <c r="AM824" s="51">
        <v>0</v>
      </c>
      <c r="AN824" s="51">
        <v>0</v>
      </c>
      <c r="AO824" s="51">
        <v>0</v>
      </c>
      <c r="AP824" s="51">
        <v>0</v>
      </c>
      <c r="AQ824" s="51">
        <v>0</v>
      </c>
      <c r="AR824" s="51">
        <v>0</v>
      </c>
      <c r="AS824" s="51">
        <v>0</v>
      </c>
      <c r="AT824" s="51">
        <v>0</v>
      </c>
      <c r="AU824" s="51">
        <v>0</v>
      </c>
      <c r="AV824" s="51">
        <v>0</v>
      </c>
      <c r="AW824" s="51">
        <v>0</v>
      </c>
      <c r="AY824" s="46"/>
      <c r="AZ824" s="46"/>
      <c r="BA824" s="46"/>
    </row>
    <row r="825" spans="1:53" ht="15" x14ac:dyDescent="0.25">
      <c r="A825" s="5" t="s">
        <v>208</v>
      </c>
      <c r="B825" t="s">
        <v>47</v>
      </c>
      <c r="C825" s="43" t="s">
        <v>131</v>
      </c>
      <c r="D825" s="51">
        <v>0</v>
      </c>
      <c r="E825" s="50">
        <v>0</v>
      </c>
      <c r="F825" s="50">
        <v>0</v>
      </c>
      <c r="G825" s="50">
        <v>0</v>
      </c>
      <c r="H825" s="50">
        <v>0</v>
      </c>
      <c r="I825" s="52">
        <v>0</v>
      </c>
      <c r="J825" s="51">
        <v>0</v>
      </c>
      <c r="K825" s="51">
        <v>0</v>
      </c>
      <c r="L825" s="51">
        <v>0</v>
      </c>
      <c r="M825" s="51">
        <v>6.1799523831673753E-18</v>
      </c>
      <c r="N825" s="51">
        <v>6.2923191743827754E-4</v>
      </c>
      <c r="O825" s="51">
        <v>1.258463834876549E-3</v>
      </c>
      <c r="P825" s="51">
        <v>1.8876957523148202E-3</v>
      </c>
      <c r="Q825" s="51">
        <v>2.5169276697530915E-3</v>
      </c>
      <c r="R825" s="51">
        <v>3.1461595871913632E-3</v>
      </c>
      <c r="S825" s="51">
        <v>3.7753915046296344E-3</v>
      </c>
      <c r="T825" s="51">
        <v>4.4046234220679057E-3</v>
      </c>
      <c r="U825" s="51">
        <v>5.0338553395061769E-3</v>
      </c>
      <c r="V825" s="51">
        <v>5.6630872569444482E-3</v>
      </c>
      <c r="W825" s="51">
        <v>6.2923191743827194E-3</v>
      </c>
      <c r="X825" s="51">
        <v>6.9215510918209915E-3</v>
      </c>
      <c r="Y825" s="51">
        <v>7.5507830092592619E-3</v>
      </c>
      <c r="Z825" s="51">
        <v>8.180014926697534E-3</v>
      </c>
      <c r="AA825" s="51">
        <v>8.8092468441358044E-3</v>
      </c>
      <c r="AB825" s="51">
        <v>9.4384787615740765E-3</v>
      </c>
      <c r="AC825" s="51">
        <v>1.0067710679012349E-2</v>
      </c>
      <c r="AD825" s="51">
        <v>1.0696942596450619E-2</v>
      </c>
      <c r="AE825" s="51">
        <v>1.1326174513888891E-2</v>
      </c>
      <c r="AF825" s="51">
        <v>1.1955406431327162E-2</v>
      </c>
      <c r="AG825" s="51">
        <v>1.2584638348765434E-2</v>
      </c>
      <c r="AH825" s="51">
        <v>1.3213870266203704E-2</v>
      </c>
      <c r="AI825" s="51">
        <v>1.3843102183641976E-2</v>
      </c>
      <c r="AJ825" s="51">
        <v>1.4472334101080248E-2</v>
      </c>
      <c r="AK825" s="51">
        <v>1.510156601851852E-2</v>
      </c>
      <c r="AL825" s="51">
        <v>1.5730797935956789E-2</v>
      </c>
      <c r="AM825" s="51">
        <v>1.6360029853395061E-2</v>
      </c>
      <c r="AN825" s="51">
        <v>1.6989261770833333E-2</v>
      </c>
      <c r="AO825" s="51">
        <v>1.7618493688271605E-2</v>
      </c>
      <c r="AP825" s="51">
        <v>1.8247725605709874E-2</v>
      </c>
      <c r="AQ825" s="51">
        <v>1.8876957523148146E-2</v>
      </c>
      <c r="AR825" s="51">
        <v>1.9506189440586418E-2</v>
      </c>
      <c r="AS825" s="51">
        <v>2.013542135802469E-2</v>
      </c>
      <c r="AT825" s="51">
        <v>2.0764653275462962E-2</v>
      </c>
      <c r="AU825" s="51">
        <v>2.1393885192901231E-2</v>
      </c>
      <c r="AV825" s="51">
        <v>2.2023117110339503E-2</v>
      </c>
      <c r="AW825" s="51">
        <v>2.2652349027777775E-2</v>
      </c>
      <c r="AY825" s="46"/>
      <c r="AZ825" s="46"/>
      <c r="BA825" s="46"/>
    </row>
    <row r="826" spans="1:53" ht="15" x14ac:dyDescent="0.25">
      <c r="A826" s="5" t="s">
        <v>208</v>
      </c>
      <c r="B826" t="s">
        <v>47</v>
      </c>
      <c r="C826" s="43" t="s">
        <v>135</v>
      </c>
      <c r="D826" s="51">
        <v>0.50418293000000003</v>
      </c>
      <c r="E826" s="50">
        <v>0.11009173999999999</v>
      </c>
      <c r="F826" s="50">
        <v>0.13636364000000001</v>
      </c>
      <c r="G826" s="50">
        <v>6.5974025999999991E-2</v>
      </c>
      <c r="H826" s="50">
        <v>4.6858906999999998E-2</v>
      </c>
      <c r="I826" s="52">
        <v>3.2934129999999999E-2</v>
      </c>
      <c r="J826" s="51">
        <v>3.1564500000000002E-2</v>
      </c>
      <c r="K826" s="51">
        <v>3.1564500000000002E-2</v>
      </c>
      <c r="L826" s="51">
        <v>3.1564500000000002E-2</v>
      </c>
      <c r="M826" s="51">
        <v>3.1564500000000002E-2</v>
      </c>
      <c r="N826" s="51">
        <v>3.1009055104166669E-2</v>
      </c>
      <c r="O826" s="51">
        <v>3.0453610208333336E-2</v>
      </c>
      <c r="P826" s="51">
        <v>2.9898165312500002E-2</v>
      </c>
      <c r="Q826" s="51">
        <v>2.9342720416666669E-2</v>
      </c>
      <c r="R826" s="51">
        <v>2.8787275520833336E-2</v>
      </c>
      <c r="S826" s="51">
        <v>2.8231830625000003E-2</v>
      </c>
      <c r="T826" s="51">
        <v>2.7676385729166669E-2</v>
      </c>
      <c r="U826" s="51">
        <v>2.7120940833333336E-2</v>
      </c>
      <c r="V826" s="51">
        <v>2.6565495937500003E-2</v>
      </c>
      <c r="W826" s="51">
        <v>2.6010051041666669E-2</v>
      </c>
      <c r="X826" s="51">
        <v>2.5454606145833336E-2</v>
      </c>
      <c r="Y826" s="51">
        <v>2.4899161250000003E-2</v>
      </c>
      <c r="Z826" s="51">
        <v>2.434371635416667E-2</v>
      </c>
      <c r="AA826" s="51">
        <v>2.3788271458333336E-2</v>
      </c>
      <c r="AB826" s="51">
        <v>2.3232826562500003E-2</v>
      </c>
      <c r="AC826" s="51">
        <v>2.267738166666667E-2</v>
      </c>
      <c r="AD826" s="51">
        <v>2.2121936770833336E-2</v>
      </c>
      <c r="AE826" s="51">
        <v>2.1566491875000003E-2</v>
      </c>
      <c r="AF826" s="51">
        <v>2.101104697916667E-2</v>
      </c>
      <c r="AG826" s="51">
        <v>2.0455602083333337E-2</v>
      </c>
      <c r="AH826" s="51">
        <v>1.9900157187500003E-2</v>
      </c>
      <c r="AI826" s="51">
        <v>1.934471229166667E-2</v>
      </c>
      <c r="AJ826" s="51">
        <v>1.8789267395833333E-2</v>
      </c>
      <c r="AK826" s="51">
        <v>1.82338225E-2</v>
      </c>
      <c r="AL826" s="51">
        <v>1.7678377604166667E-2</v>
      </c>
      <c r="AM826" s="51">
        <v>1.7122932708333333E-2</v>
      </c>
      <c r="AN826" s="51">
        <v>1.65674878125E-2</v>
      </c>
      <c r="AO826" s="51">
        <v>1.6012042916666667E-2</v>
      </c>
      <c r="AP826" s="51">
        <v>1.5456598020833334E-2</v>
      </c>
      <c r="AQ826" s="51">
        <v>1.4901153125E-2</v>
      </c>
      <c r="AR826" s="51">
        <v>1.4345708229166667E-2</v>
      </c>
      <c r="AS826" s="51">
        <v>1.3790263333333334E-2</v>
      </c>
      <c r="AT826" s="51">
        <v>1.32348184375E-2</v>
      </c>
      <c r="AU826" s="51">
        <v>1.2679373541666667E-2</v>
      </c>
      <c r="AV826" s="51">
        <v>1.2123928645833334E-2</v>
      </c>
      <c r="AW826" s="51">
        <v>1.1568483750000001E-2</v>
      </c>
      <c r="AY826" s="46"/>
      <c r="AZ826" s="46"/>
      <c r="BA826" s="46"/>
    </row>
    <row r="827" spans="1:53" ht="15" x14ac:dyDescent="0.25">
      <c r="A827" s="5" t="s">
        <v>208</v>
      </c>
      <c r="B827" t="s">
        <v>47</v>
      </c>
      <c r="C827" s="43" t="s">
        <v>126</v>
      </c>
      <c r="D827" s="51">
        <v>2.7886223999999999E-3</v>
      </c>
      <c r="E827" s="50">
        <v>2.3205612000000004E-2</v>
      </c>
      <c r="F827" s="50">
        <v>4.6475996999999998E-2</v>
      </c>
      <c r="G827" s="50">
        <v>7.4285710000000005E-2</v>
      </c>
      <c r="H827" s="50">
        <v>0.10607621</v>
      </c>
      <c r="I827" s="52">
        <v>0.14321357000000001</v>
      </c>
      <c r="J827" s="51">
        <v>0.16010979</v>
      </c>
      <c r="K827" s="51">
        <v>0.16010979</v>
      </c>
      <c r="L827" s="51">
        <v>0.16010979</v>
      </c>
      <c r="M827" s="51">
        <v>0.16010979000000003</v>
      </c>
      <c r="N827" s="51">
        <v>0.16707293332561732</v>
      </c>
      <c r="O827" s="51">
        <v>0.17403607665123461</v>
      </c>
      <c r="P827" s="51">
        <v>0.18099921997685187</v>
      </c>
      <c r="Q827" s="51">
        <v>0.18796236330246915</v>
      </c>
      <c r="R827" s="51">
        <v>0.19492550662808644</v>
      </c>
      <c r="S827" s="51">
        <v>0.20188864995370373</v>
      </c>
      <c r="T827" s="51">
        <v>0.20885179327932102</v>
      </c>
      <c r="U827" s="51">
        <v>0.21581493660493828</v>
      </c>
      <c r="V827" s="51">
        <v>0.22277807993055557</v>
      </c>
      <c r="W827" s="51">
        <v>0.22974122325617286</v>
      </c>
      <c r="X827" s="51">
        <v>0.23670436658179014</v>
      </c>
      <c r="Y827" s="51">
        <v>0.24366750990740743</v>
      </c>
      <c r="Z827" s="51">
        <v>0.25063065323302469</v>
      </c>
      <c r="AA827" s="51">
        <v>0.25759379655864201</v>
      </c>
      <c r="AB827" s="51">
        <v>0.26455693988425927</v>
      </c>
      <c r="AC827" s="51">
        <v>0.27152008320987653</v>
      </c>
      <c r="AD827" s="51">
        <v>0.27848322653549384</v>
      </c>
      <c r="AE827" s="51">
        <v>0.2854463698611111</v>
      </c>
      <c r="AF827" s="51">
        <v>0.29240951318672836</v>
      </c>
      <c r="AG827" s="51">
        <v>0.29937265651234568</v>
      </c>
      <c r="AH827" s="51">
        <v>0.306335799837963</v>
      </c>
      <c r="AI827" s="51">
        <v>0.31329894316358026</v>
      </c>
      <c r="AJ827" s="51">
        <v>0.32026208648919752</v>
      </c>
      <c r="AK827" s="51">
        <v>0.32722522981481483</v>
      </c>
      <c r="AL827" s="51">
        <v>0.33418837314043209</v>
      </c>
      <c r="AM827" s="51">
        <v>0.34115151646604935</v>
      </c>
      <c r="AN827" s="51">
        <v>0.34811465979166667</v>
      </c>
      <c r="AO827" s="51">
        <v>0.35507780311728399</v>
      </c>
      <c r="AP827" s="51">
        <v>0.36204094644290119</v>
      </c>
      <c r="AQ827" s="51">
        <v>0.36900408976851851</v>
      </c>
      <c r="AR827" s="51">
        <v>0.37596723309413582</v>
      </c>
      <c r="AS827" s="51">
        <v>0.38293037641975308</v>
      </c>
      <c r="AT827" s="51">
        <v>0.38989351974537034</v>
      </c>
      <c r="AU827" s="51">
        <v>0.39685666307098766</v>
      </c>
      <c r="AV827" s="51">
        <v>0.40381980639660497</v>
      </c>
      <c r="AW827" s="51">
        <v>0.41078294972222218</v>
      </c>
      <c r="AY827" s="46"/>
      <c r="AZ827" s="46"/>
      <c r="BA827" s="46"/>
    </row>
    <row r="828" spans="1:53" ht="15" x14ac:dyDescent="0.25">
      <c r="A828" s="5" t="s">
        <v>208</v>
      </c>
      <c r="B828" t="s">
        <v>47</v>
      </c>
      <c r="C828" s="43" t="s">
        <v>129</v>
      </c>
      <c r="D828" s="51">
        <v>0</v>
      </c>
      <c r="E828" s="50">
        <v>0</v>
      </c>
      <c r="F828" s="50">
        <v>0</v>
      </c>
      <c r="G828" s="50">
        <v>0</v>
      </c>
      <c r="H828" s="50">
        <v>0</v>
      </c>
      <c r="I828" s="52">
        <v>0</v>
      </c>
      <c r="J828" s="51">
        <v>0</v>
      </c>
      <c r="K828" s="51">
        <v>0</v>
      </c>
      <c r="L828" s="51">
        <v>0</v>
      </c>
      <c r="M828" s="51">
        <v>3.2526065174565133E-19</v>
      </c>
      <c r="N828" s="51">
        <v>3.8721712577160518E-4</v>
      </c>
      <c r="O828" s="51">
        <v>7.7443425154320993E-4</v>
      </c>
      <c r="P828" s="51">
        <v>1.1616513773148149E-3</v>
      </c>
      <c r="Q828" s="51">
        <v>1.5488685030864199E-3</v>
      </c>
      <c r="R828" s="51">
        <v>1.9360856288580244E-3</v>
      </c>
      <c r="S828" s="51">
        <v>2.3233027546296294E-3</v>
      </c>
      <c r="T828" s="51">
        <v>2.7105198804012343E-3</v>
      </c>
      <c r="U828" s="51">
        <v>3.0977370061728393E-3</v>
      </c>
      <c r="V828" s="51">
        <v>3.4849541319444443E-3</v>
      </c>
      <c r="W828" s="51">
        <v>3.8721712577160488E-3</v>
      </c>
      <c r="X828" s="51">
        <v>4.2593883834876533E-3</v>
      </c>
      <c r="Y828" s="51">
        <v>4.6466055092592587E-3</v>
      </c>
      <c r="Z828" s="51">
        <v>5.0338226350308633E-3</v>
      </c>
      <c r="AA828" s="51">
        <v>5.4210397608024687E-3</v>
      </c>
      <c r="AB828" s="51">
        <v>5.8082568865740732E-3</v>
      </c>
      <c r="AC828" s="51">
        <v>6.1954740123456777E-3</v>
      </c>
      <c r="AD828" s="51">
        <v>6.5826911381172831E-3</v>
      </c>
      <c r="AE828" s="51">
        <v>6.9699082638888877E-3</v>
      </c>
      <c r="AF828" s="51">
        <v>7.3571253896604931E-3</v>
      </c>
      <c r="AG828" s="51">
        <v>7.7443425154320967E-3</v>
      </c>
      <c r="AH828" s="51">
        <v>8.1315596412037013E-3</v>
      </c>
      <c r="AI828" s="51">
        <v>8.5187767669753084E-3</v>
      </c>
      <c r="AJ828" s="51">
        <v>8.9059938927469121E-3</v>
      </c>
      <c r="AK828" s="51">
        <v>9.2932110185185157E-3</v>
      </c>
      <c r="AL828" s="51">
        <v>9.6804281442901229E-3</v>
      </c>
      <c r="AM828" s="51">
        <v>1.0067645270061727E-2</v>
      </c>
      <c r="AN828" s="51">
        <v>1.045486239583333E-2</v>
      </c>
      <c r="AO828" s="51">
        <v>1.0842079521604937E-2</v>
      </c>
      <c r="AP828" s="51">
        <v>1.1229296647376541E-2</v>
      </c>
      <c r="AQ828" s="51">
        <v>1.1616513773148145E-2</v>
      </c>
      <c r="AR828" s="51">
        <v>1.2003730898919752E-2</v>
      </c>
      <c r="AS828" s="51">
        <v>1.2390948024691355E-2</v>
      </c>
      <c r="AT828" s="51">
        <v>1.2778165150462959E-2</v>
      </c>
      <c r="AU828" s="51">
        <v>1.3165382276234566E-2</v>
      </c>
      <c r="AV828" s="51">
        <v>1.355259940200617E-2</v>
      </c>
      <c r="AW828" s="51">
        <v>1.3939816527777774E-2</v>
      </c>
      <c r="AY828" s="46"/>
      <c r="AZ828" s="46"/>
      <c r="BA828" s="46"/>
    </row>
    <row r="829" spans="1:53" ht="15" x14ac:dyDescent="0.25">
      <c r="A829" s="5" t="s">
        <v>208</v>
      </c>
      <c r="B829" t="s">
        <v>47</v>
      </c>
      <c r="C829" s="43" t="s">
        <v>128</v>
      </c>
      <c r="D829" s="51">
        <v>6.6926939999999999E-3</v>
      </c>
      <c r="E829" s="50">
        <v>2.1046950000000002E-2</v>
      </c>
      <c r="F829" s="50">
        <v>2.2982635000000001E-2</v>
      </c>
      <c r="G829" s="50">
        <v>3.6883116000000001E-2</v>
      </c>
      <c r="H829" s="50">
        <v>4.5314107000000006E-2</v>
      </c>
      <c r="I829" s="52">
        <v>6.8862270000000003E-2</v>
      </c>
      <c r="J829" s="51">
        <v>7.1820674000000001E-2</v>
      </c>
      <c r="K829" s="51">
        <v>7.1820674000000001E-2</v>
      </c>
      <c r="L829" s="51">
        <v>7.1820674000000001E-2</v>
      </c>
      <c r="M829" s="51">
        <v>7.1820673999999987E-2</v>
      </c>
      <c r="N829" s="51">
        <v>7.2635417341049377E-2</v>
      </c>
      <c r="O829" s="51">
        <v>7.3450160682098753E-2</v>
      </c>
      <c r="P829" s="51">
        <v>7.4264904023148143E-2</v>
      </c>
      <c r="Q829" s="51">
        <v>7.5079647364197519E-2</v>
      </c>
      <c r="R829" s="51">
        <v>7.5894390705246909E-2</v>
      </c>
      <c r="S829" s="51">
        <v>7.6709134046296285E-2</v>
      </c>
      <c r="T829" s="51">
        <v>7.7523877387345674E-2</v>
      </c>
      <c r="U829" s="51">
        <v>7.833862072839505E-2</v>
      </c>
      <c r="V829" s="51">
        <v>7.915336406944444E-2</v>
      </c>
      <c r="W829" s="51">
        <v>7.9968107410493816E-2</v>
      </c>
      <c r="X829" s="51">
        <v>8.0782850751543206E-2</v>
      </c>
      <c r="Y829" s="51">
        <v>8.1597594092592582E-2</v>
      </c>
      <c r="Z829" s="51">
        <v>8.2412337433641972E-2</v>
      </c>
      <c r="AA829" s="51">
        <v>8.3227080774691348E-2</v>
      </c>
      <c r="AB829" s="51">
        <v>8.4041824115740738E-2</v>
      </c>
      <c r="AC829" s="51">
        <v>8.4856567456790113E-2</v>
      </c>
      <c r="AD829" s="51">
        <v>8.5671310797839503E-2</v>
      </c>
      <c r="AE829" s="51">
        <v>8.6486054138888879E-2</v>
      </c>
      <c r="AF829" s="51">
        <v>8.7300797479938269E-2</v>
      </c>
      <c r="AG829" s="51">
        <v>8.8115540820987645E-2</v>
      </c>
      <c r="AH829" s="51">
        <v>8.8930284162037021E-2</v>
      </c>
      <c r="AI829" s="51">
        <v>8.9745027503086411E-2</v>
      </c>
      <c r="AJ829" s="51">
        <v>9.0559770844135801E-2</v>
      </c>
      <c r="AK829" s="51">
        <v>9.1374514185185177E-2</v>
      </c>
      <c r="AL829" s="51">
        <v>9.2189257526234553E-2</v>
      </c>
      <c r="AM829" s="51">
        <v>9.3004000867283942E-2</v>
      </c>
      <c r="AN829" s="51">
        <v>9.3818744208333318E-2</v>
      </c>
      <c r="AO829" s="51">
        <v>9.4633487549382708E-2</v>
      </c>
      <c r="AP829" s="51">
        <v>9.5448230890432084E-2</v>
      </c>
      <c r="AQ829" s="51">
        <v>9.6262974231481474E-2</v>
      </c>
      <c r="AR829" s="51">
        <v>9.707771757253085E-2</v>
      </c>
      <c r="AS829" s="51">
        <v>9.789246091358024E-2</v>
      </c>
      <c r="AT829" s="51">
        <v>9.8707204254629616E-2</v>
      </c>
      <c r="AU829" s="51">
        <v>9.9521947595679006E-2</v>
      </c>
      <c r="AV829" s="51">
        <v>0.10033669093672838</v>
      </c>
      <c r="AW829" s="51">
        <v>0.10115143427777777</v>
      </c>
      <c r="AY829" s="46"/>
      <c r="AZ829" s="46"/>
      <c r="BA829" s="46"/>
    </row>
    <row r="830" spans="1:53" ht="15" x14ac:dyDescent="0.25">
      <c r="A830" s="5" t="s">
        <v>209</v>
      </c>
      <c r="B830" t="s">
        <v>47</v>
      </c>
      <c r="C830" s="43" t="s">
        <v>140</v>
      </c>
      <c r="D830" s="51">
        <v>0</v>
      </c>
      <c r="E830" s="50">
        <v>0</v>
      </c>
      <c r="F830" s="50">
        <v>0</v>
      </c>
      <c r="G830" s="50">
        <v>0</v>
      </c>
      <c r="H830" s="50">
        <v>0</v>
      </c>
      <c r="I830" s="52">
        <v>0</v>
      </c>
      <c r="J830" s="51">
        <v>0</v>
      </c>
      <c r="K830" s="51">
        <v>0</v>
      </c>
      <c r="L830" s="51">
        <v>0</v>
      </c>
      <c r="M830" s="51">
        <v>0</v>
      </c>
      <c r="N830" s="51">
        <v>0</v>
      </c>
      <c r="O830" s="51">
        <v>0</v>
      </c>
      <c r="P830" s="51">
        <v>0</v>
      </c>
      <c r="Q830" s="51">
        <v>0</v>
      </c>
      <c r="R830" s="51">
        <v>0</v>
      </c>
      <c r="S830" s="51">
        <v>0</v>
      </c>
      <c r="T830" s="51">
        <v>0</v>
      </c>
      <c r="U830" s="51">
        <v>0</v>
      </c>
      <c r="V830" s="51">
        <v>0</v>
      </c>
      <c r="W830" s="51">
        <v>0</v>
      </c>
      <c r="X830" s="51">
        <v>0</v>
      </c>
      <c r="Y830" s="51">
        <v>0</v>
      </c>
      <c r="Z830" s="51">
        <v>0</v>
      </c>
      <c r="AA830" s="51">
        <v>0</v>
      </c>
      <c r="AB830" s="51">
        <v>0</v>
      </c>
      <c r="AC830" s="51">
        <v>0</v>
      </c>
      <c r="AD830" s="51">
        <v>0</v>
      </c>
      <c r="AE830" s="51">
        <v>0</v>
      </c>
      <c r="AF830" s="51">
        <v>0</v>
      </c>
      <c r="AG830" s="51">
        <v>0</v>
      </c>
      <c r="AH830" s="51">
        <v>0</v>
      </c>
      <c r="AI830" s="51">
        <v>0</v>
      </c>
      <c r="AJ830" s="51">
        <v>0</v>
      </c>
      <c r="AK830" s="51">
        <v>0</v>
      </c>
      <c r="AL830" s="51">
        <v>0</v>
      </c>
      <c r="AM830" s="51">
        <v>0</v>
      </c>
      <c r="AN830" s="51">
        <v>0</v>
      </c>
      <c r="AO830" s="51">
        <v>0</v>
      </c>
      <c r="AP830" s="51">
        <v>0</v>
      </c>
      <c r="AQ830" s="51">
        <v>0</v>
      </c>
      <c r="AR830" s="51">
        <v>0</v>
      </c>
      <c r="AS830" s="51">
        <v>0</v>
      </c>
      <c r="AT830" s="51">
        <v>0</v>
      </c>
      <c r="AU830" s="51">
        <v>0</v>
      </c>
      <c r="AV830" s="51">
        <v>0</v>
      </c>
      <c r="AW830" s="51">
        <v>0</v>
      </c>
      <c r="AY830" s="46"/>
      <c r="AZ830" s="46"/>
      <c r="BA830" s="46"/>
    </row>
    <row r="831" spans="1:53" ht="15" x14ac:dyDescent="0.25">
      <c r="A831" s="5" t="s">
        <v>209</v>
      </c>
      <c r="B831" t="s">
        <v>47</v>
      </c>
      <c r="C831" s="43" t="s">
        <v>134</v>
      </c>
      <c r="D831" s="51">
        <v>0</v>
      </c>
      <c r="E831" s="50">
        <v>0</v>
      </c>
      <c r="F831" s="50">
        <v>0</v>
      </c>
      <c r="G831" s="50">
        <v>0</v>
      </c>
      <c r="H831" s="50">
        <v>0</v>
      </c>
      <c r="I831" s="52">
        <v>0</v>
      </c>
      <c r="J831" s="51">
        <v>0</v>
      </c>
      <c r="K831" s="51">
        <v>0</v>
      </c>
      <c r="L831" s="51">
        <v>0</v>
      </c>
      <c r="M831" s="51">
        <v>1.0164395367051604E-20</v>
      </c>
      <c r="N831" s="51">
        <v>2.6900389660493836E-5</v>
      </c>
      <c r="O831" s="51">
        <v>5.3800779320987659E-5</v>
      </c>
      <c r="P831" s="51">
        <v>8.0701168981481489E-5</v>
      </c>
      <c r="Q831" s="51">
        <v>1.0760155864197532E-4</v>
      </c>
      <c r="R831" s="51">
        <v>1.3450194830246913E-4</v>
      </c>
      <c r="S831" s="51">
        <v>1.6140233796296298E-4</v>
      </c>
      <c r="T831" s="51">
        <v>1.8830272762345679E-4</v>
      </c>
      <c r="U831" s="51">
        <v>2.1520311728395061E-4</v>
      </c>
      <c r="V831" s="51">
        <v>2.4210350694444445E-4</v>
      </c>
      <c r="W831" s="51">
        <v>2.6900389660493827E-4</v>
      </c>
      <c r="X831" s="51">
        <v>2.9590428626543209E-4</v>
      </c>
      <c r="Y831" s="51">
        <v>3.228046759259259E-4</v>
      </c>
      <c r="Z831" s="51">
        <v>3.4970506558641977E-4</v>
      </c>
      <c r="AA831" s="51">
        <v>3.7660545524691359E-4</v>
      </c>
      <c r="AB831" s="51">
        <v>4.035058449074074E-4</v>
      </c>
      <c r="AC831" s="51">
        <v>4.3040623456790122E-4</v>
      </c>
      <c r="AD831" s="51">
        <v>4.5730662422839504E-4</v>
      </c>
      <c r="AE831" s="51">
        <v>4.8420701388888891E-4</v>
      </c>
      <c r="AF831" s="51">
        <v>5.1110740354938272E-4</v>
      </c>
      <c r="AG831" s="51">
        <v>5.3800779320987654E-4</v>
      </c>
      <c r="AH831" s="51">
        <v>5.6490818287037036E-4</v>
      </c>
      <c r="AI831" s="51">
        <v>5.9180857253086417E-4</v>
      </c>
      <c r="AJ831" s="51">
        <v>6.1870896219135799E-4</v>
      </c>
      <c r="AK831" s="51">
        <v>6.456093518518518E-4</v>
      </c>
      <c r="AL831" s="51">
        <v>6.7250974151234562E-4</v>
      </c>
      <c r="AM831" s="51">
        <v>6.9941013117283954E-4</v>
      </c>
      <c r="AN831" s="51">
        <v>7.2631052083333336E-4</v>
      </c>
      <c r="AO831" s="51">
        <v>7.5321091049382718E-4</v>
      </c>
      <c r="AP831" s="51">
        <v>7.8011130015432099E-4</v>
      </c>
      <c r="AQ831" s="51">
        <v>8.0701168981481481E-4</v>
      </c>
      <c r="AR831" s="51">
        <v>8.3391207947530863E-4</v>
      </c>
      <c r="AS831" s="51">
        <v>8.6081246913580244E-4</v>
      </c>
      <c r="AT831" s="51">
        <v>8.8771285879629626E-4</v>
      </c>
      <c r="AU831" s="51">
        <v>9.1461324845679007E-4</v>
      </c>
      <c r="AV831" s="51">
        <v>9.4151363811728389E-4</v>
      </c>
      <c r="AW831" s="51">
        <v>9.6841402777777781E-4</v>
      </c>
      <c r="AY831" s="46"/>
      <c r="AZ831" s="46"/>
      <c r="BA831" s="46"/>
    </row>
    <row r="832" spans="1:53" ht="15" x14ac:dyDescent="0.25">
      <c r="A832" s="5" t="s">
        <v>209</v>
      </c>
      <c r="B832" t="s">
        <v>47</v>
      </c>
      <c r="C832" s="43" t="s">
        <v>142</v>
      </c>
      <c r="D832" s="51">
        <v>0</v>
      </c>
      <c r="E832" s="50">
        <v>0</v>
      </c>
      <c r="F832" s="50">
        <v>0</v>
      </c>
      <c r="G832" s="50">
        <v>0</v>
      </c>
      <c r="H832" s="50">
        <v>0</v>
      </c>
      <c r="I832" s="52">
        <v>0</v>
      </c>
      <c r="J832" s="51">
        <v>0</v>
      </c>
      <c r="K832" s="51">
        <v>0</v>
      </c>
      <c r="L832" s="51">
        <v>0</v>
      </c>
      <c r="M832" s="51">
        <v>0</v>
      </c>
      <c r="N832" s="51">
        <v>2.1139538194444446E-3</v>
      </c>
      <c r="O832" s="51">
        <v>4.2279076388888892E-3</v>
      </c>
      <c r="P832" s="51">
        <v>6.3418614583333338E-3</v>
      </c>
      <c r="Q832" s="51">
        <v>8.4558152777777784E-3</v>
      </c>
      <c r="R832" s="51">
        <v>1.0569769097222223E-2</v>
      </c>
      <c r="S832" s="51">
        <v>1.2683722916666668E-2</v>
      </c>
      <c r="T832" s="51">
        <v>1.4797676736111112E-2</v>
      </c>
      <c r="U832" s="51">
        <v>1.6911630555555557E-2</v>
      </c>
      <c r="V832" s="51">
        <v>1.9025584375000001E-2</v>
      </c>
      <c r="W832" s="51">
        <v>2.1139538194444446E-2</v>
      </c>
      <c r="X832" s="51">
        <v>2.3253492013888891E-2</v>
      </c>
      <c r="Y832" s="51">
        <v>2.5367445833333335E-2</v>
      </c>
      <c r="Z832" s="51">
        <v>2.748139965277778E-2</v>
      </c>
      <c r="AA832" s="51">
        <v>2.9595353472222224E-2</v>
      </c>
      <c r="AB832" s="51">
        <v>3.1709307291666669E-2</v>
      </c>
      <c r="AC832" s="51">
        <v>3.3823261111111114E-2</v>
      </c>
      <c r="AD832" s="51">
        <v>3.5937214930555558E-2</v>
      </c>
      <c r="AE832" s="51">
        <v>3.8051168750000003E-2</v>
      </c>
      <c r="AF832" s="51">
        <v>4.0165122569444447E-2</v>
      </c>
      <c r="AG832" s="51">
        <v>4.2279076388888892E-2</v>
      </c>
      <c r="AH832" s="51">
        <v>4.4393030208333337E-2</v>
      </c>
      <c r="AI832" s="51">
        <v>4.6506984027777781E-2</v>
      </c>
      <c r="AJ832" s="51">
        <v>4.8620937847222226E-2</v>
      </c>
      <c r="AK832" s="51">
        <v>5.073489166666667E-2</v>
      </c>
      <c r="AL832" s="51">
        <v>5.2848845486111115E-2</v>
      </c>
      <c r="AM832" s="51">
        <v>5.496279930555556E-2</v>
      </c>
      <c r="AN832" s="51">
        <v>5.7076753125000004E-2</v>
      </c>
      <c r="AO832" s="51">
        <v>5.9190706944444449E-2</v>
      </c>
      <c r="AP832" s="51">
        <v>6.1304660763888894E-2</v>
      </c>
      <c r="AQ832" s="51">
        <v>6.3418614583333338E-2</v>
      </c>
      <c r="AR832" s="51">
        <v>6.5532568402777783E-2</v>
      </c>
      <c r="AS832" s="51">
        <v>6.7646522222222227E-2</v>
      </c>
      <c r="AT832" s="51">
        <v>6.9760476041666672E-2</v>
      </c>
      <c r="AU832" s="51">
        <v>7.1874429861111117E-2</v>
      </c>
      <c r="AV832" s="51">
        <v>7.3988383680555561E-2</v>
      </c>
      <c r="AW832" s="51">
        <v>7.6102337500000006E-2</v>
      </c>
      <c r="AY832" s="46"/>
      <c r="AZ832" s="46"/>
      <c r="BA832" s="46"/>
    </row>
    <row r="833" spans="1:53" ht="15" x14ac:dyDescent="0.25">
      <c r="A833" s="5" t="s">
        <v>209</v>
      </c>
      <c r="B833" t="s">
        <v>47</v>
      </c>
      <c r="C833" s="43" t="s">
        <v>132</v>
      </c>
      <c r="D833" s="51">
        <v>0</v>
      </c>
      <c r="E833" s="50">
        <v>0</v>
      </c>
      <c r="F833" s="50">
        <v>0</v>
      </c>
      <c r="G833" s="50">
        <v>0</v>
      </c>
      <c r="H833" s="50">
        <v>0</v>
      </c>
      <c r="I833" s="52">
        <v>0</v>
      </c>
      <c r="J833" s="51">
        <v>0</v>
      </c>
      <c r="K833" s="51">
        <v>0</v>
      </c>
      <c r="L833" s="51">
        <v>0</v>
      </c>
      <c r="M833" s="51">
        <v>5.082197683525802E-21</v>
      </c>
      <c r="N833" s="51">
        <v>3.1085995370370421E-6</v>
      </c>
      <c r="O833" s="51">
        <v>6.2171990740740792E-6</v>
      </c>
      <c r="P833" s="51">
        <v>9.3257986111111162E-6</v>
      </c>
      <c r="Q833" s="51">
        <v>1.2434398148148155E-5</v>
      </c>
      <c r="R833" s="51">
        <v>1.554299768518519E-5</v>
      </c>
      <c r="S833" s="51">
        <v>1.8651597222222226E-5</v>
      </c>
      <c r="T833" s="51">
        <v>2.1760196759259264E-5</v>
      </c>
      <c r="U833" s="51">
        <v>2.4868796296296303E-5</v>
      </c>
      <c r="V833" s="51">
        <v>2.7977395833333342E-5</v>
      </c>
      <c r="W833" s="51">
        <v>3.1085995370370374E-5</v>
      </c>
      <c r="X833" s="51">
        <v>3.4194594907407412E-5</v>
      </c>
      <c r="Y833" s="51">
        <v>3.7303194444444451E-5</v>
      </c>
      <c r="Z833" s="51">
        <v>4.0411793981481483E-5</v>
      </c>
      <c r="AA833" s="51">
        <v>4.3520393518518522E-5</v>
      </c>
      <c r="AB833" s="51">
        <v>4.6628993055555561E-5</v>
      </c>
      <c r="AC833" s="51">
        <v>4.9737592592592599E-5</v>
      </c>
      <c r="AD833" s="51">
        <v>5.2846192129629638E-5</v>
      </c>
      <c r="AE833" s="51">
        <v>5.595479166666667E-5</v>
      </c>
      <c r="AF833" s="51">
        <v>5.9063391203703716E-5</v>
      </c>
      <c r="AG833" s="51">
        <v>6.2171990740740747E-5</v>
      </c>
      <c r="AH833" s="51">
        <v>6.5280590277777773E-5</v>
      </c>
      <c r="AI833" s="51">
        <v>6.8389189814814825E-5</v>
      </c>
      <c r="AJ833" s="51">
        <v>7.149778935185185E-5</v>
      </c>
      <c r="AK833" s="51">
        <v>7.4606388888888902E-5</v>
      </c>
      <c r="AL833" s="51">
        <v>7.7714988425925928E-5</v>
      </c>
      <c r="AM833" s="51">
        <v>8.082358796296298E-5</v>
      </c>
      <c r="AN833" s="51">
        <v>8.3932187500000005E-5</v>
      </c>
      <c r="AO833" s="51">
        <v>8.704078703703703E-5</v>
      </c>
      <c r="AP833" s="51">
        <v>9.0149386574074083E-5</v>
      </c>
      <c r="AQ833" s="51">
        <v>9.3257986111111108E-5</v>
      </c>
      <c r="AR833" s="51">
        <v>9.636658564814816E-5</v>
      </c>
      <c r="AS833" s="51">
        <v>9.9475185185185185E-5</v>
      </c>
      <c r="AT833" s="51">
        <v>1.0258378472222224E-4</v>
      </c>
      <c r="AU833" s="51">
        <v>1.0569238425925926E-4</v>
      </c>
      <c r="AV833" s="51">
        <v>1.0880098379629631E-4</v>
      </c>
      <c r="AW833" s="51">
        <v>1.1190958333333334E-4</v>
      </c>
      <c r="AY833" s="46"/>
      <c r="AZ833" s="46"/>
      <c r="BA833" s="46"/>
    </row>
    <row r="834" spans="1:53" ht="15" x14ac:dyDescent="0.25">
      <c r="A834" s="5" t="s">
        <v>209</v>
      </c>
      <c r="B834" t="s">
        <v>47</v>
      </c>
      <c r="C834" s="43" t="s">
        <v>141</v>
      </c>
      <c r="D834" s="51">
        <v>0</v>
      </c>
      <c r="E834" s="50">
        <v>0</v>
      </c>
      <c r="F834" s="50">
        <v>0</v>
      </c>
      <c r="G834" s="50">
        <v>0</v>
      </c>
      <c r="H834" s="50">
        <v>0</v>
      </c>
      <c r="I834" s="52">
        <v>0</v>
      </c>
      <c r="J834" s="51">
        <v>0</v>
      </c>
      <c r="K834" s="51">
        <v>0</v>
      </c>
      <c r="L834" s="51">
        <v>0</v>
      </c>
      <c r="M834" s="51">
        <v>-1.951563910473908E-18</v>
      </c>
      <c r="N834" s="51">
        <v>5.561561033950598E-4</v>
      </c>
      <c r="O834" s="51">
        <v>1.1123122067901216E-3</v>
      </c>
      <c r="P834" s="51">
        <v>1.6684683101851833E-3</v>
      </c>
      <c r="Q834" s="51">
        <v>2.2246244135802453E-3</v>
      </c>
      <c r="R834" s="51">
        <v>2.7807805169753068E-3</v>
      </c>
      <c r="S834" s="51">
        <v>3.3369366203703683E-3</v>
      </c>
      <c r="T834" s="51">
        <v>3.8930927237654303E-3</v>
      </c>
      <c r="U834" s="51">
        <v>4.4492488271604923E-3</v>
      </c>
      <c r="V834" s="51">
        <v>5.0054049305555542E-3</v>
      </c>
      <c r="W834" s="51">
        <v>5.5615610339506153E-3</v>
      </c>
      <c r="X834" s="51">
        <v>6.1177171373456773E-3</v>
      </c>
      <c r="Y834" s="51">
        <v>6.6738732407407393E-3</v>
      </c>
      <c r="Z834" s="51">
        <v>7.2300293441358004E-3</v>
      </c>
      <c r="AA834" s="51">
        <v>7.7861854475308623E-3</v>
      </c>
      <c r="AB834" s="51">
        <v>8.3423415509259243E-3</v>
      </c>
      <c r="AC834" s="51">
        <v>8.8984976543209863E-3</v>
      </c>
      <c r="AD834" s="51">
        <v>9.4546537577160483E-3</v>
      </c>
      <c r="AE834" s="51">
        <v>1.001080986111111E-2</v>
      </c>
      <c r="AF834" s="51">
        <v>1.0566965964506172E-2</v>
      </c>
      <c r="AG834" s="51">
        <v>1.1123122067901232E-2</v>
      </c>
      <c r="AH834" s="51">
        <v>1.1679278171296294E-2</v>
      </c>
      <c r="AI834" s="51">
        <v>1.2235434274691356E-2</v>
      </c>
      <c r="AJ834" s="51">
        <v>1.2791590378086418E-2</v>
      </c>
      <c r="AK834" s="51">
        <v>1.334774648148148E-2</v>
      </c>
      <c r="AL834" s="51">
        <v>1.3903902584876542E-2</v>
      </c>
      <c r="AM834" s="51">
        <v>1.4460058688271604E-2</v>
      </c>
      <c r="AN834" s="51">
        <v>1.5016214791666664E-2</v>
      </c>
      <c r="AO834" s="51">
        <v>1.5572370895061726E-2</v>
      </c>
      <c r="AP834" s="51">
        <v>1.6128526998456787E-2</v>
      </c>
      <c r="AQ834" s="51">
        <v>1.6684683101851852E-2</v>
      </c>
      <c r="AR834" s="51">
        <v>1.7240839205246911E-2</v>
      </c>
      <c r="AS834" s="51">
        <v>1.7796995308641976E-2</v>
      </c>
      <c r="AT834" s="51">
        <v>1.8353151412037035E-2</v>
      </c>
      <c r="AU834" s="51">
        <v>1.89093075154321E-2</v>
      </c>
      <c r="AV834" s="51">
        <v>1.9465463618827158E-2</v>
      </c>
      <c r="AW834" s="51">
        <v>2.0021619722222224E-2</v>
      </c>
      <c r="AY834" s="45"/>
      <c r="AZ834" s="45"/>
      <c r="BA834" s="45"/>
    </row>
    <row r="835" spans="1:53" ht="15" x14ac:dyDescent="0.25">
      <c r="A835" s="5" t="s">
        <v>209</v>
      </c>
      <c r="B835" t="s">
        <v>47</v>
      </c>
      <c r="C835" s="43" t="s">
        <v>133</v>
      </c>
      <c r="D835" s="51">
        <v>0</v>
      </c>
      <c r="E835" s="50">
        <v>0</v>
      </c>
      <c r="F835" s="50">
        <v>0</v>
      </c>
      <c r="G835" s="50">
        <v>0</v>
      </c>
      <c r="H835" s="50">
        <v>0</v>
      </c>
      <c r="I835" s="52">
        <v>0</v>
      </c>
      <c r="J835" s="51">
        <v>0</v>
      </c>
      <c r="K835" s="51">
        <v>0</v>
      </c>
      <c r="L835" s="51">
        <v>0</v>
      </c>
      <c r="M835" s="51">
        <v>0</v>
      </c>
      <c r="N835" s="51">
        <v>0</v>
      </c>
      <c r="O835" s="51">
        <v>0</v>
      </c>
      <c r="P835" s="51">
        <v>0</v>
      </c>
      <c r="Q835" s="51">
        <v>0</v>
      </c>
      <c r="R835" s="51">
        <v>0</v>
      </c>
      <c r="S835" s="51">
        <v>0</v>
      </c>
      <c r="T835" s="51">
        <v>0</v>
      </c>
      <c r="U835" s="51">
        <v>0</v>
      </c>
      <c r="V835" s="51">
        <v>0</v>
      </c>
      <c r="W835" s="51">
        <v>0</v>
      </c>
      <c r="X835" s="51">
        <v>0</v>
      </c>
      <c r="Y835" s="51">
        <v>0</v>
      </c>
      <c r="Z835" s="51">
        <v>0</v>
      </c>
      <c r="AA835" s="51">
        <v>0</v>
      </c>
      <c r="AB835" s="51">
        <v>0</v>
      </c>
      <c r="AC835" s="51">
        <v>0</v>
      </c>
      <c r="AD835" s="51">
        <v>0</v>
      </c>
      <c r="AE835" s="51">
        <v>0</v>
      </c>
      <c r="AF835" s="51">
        <v>0</v>
      </c>
      <c r="AG835" s="51">
        <v>0</v>
      </c>
      <c r="AH835" s="51">
        <v>0</v>
      </c>
      <c r="AI835" s="51">
        <v>0</v>
      </c>
      <c r="AJ835" s="51">
        <v>0</v>
      </c>
      <c r="AK835" s="51">
        <v>0</v>
      </c>
      <c r="AL835" s="51">
        <v>0</v>
      </c>
      <c r="AM835" s="51">
        <v>0</v>
      </c>
      <c r="AN835" s="51">
        <v>0</v>
      </c>
      <c r="AO835" s="51">
        <v>0</v>
      </c>
      <c r="AP835" s="51">
        <v>0</v>
      </c>
      <c r="AQ835" s="51">
        <v>0</v>
      </c>
      <c r="AR835" s="51">
        <v>0</v>
      </c>
      <c r="AS835" s="51">
        <v>0</v>
      </c>
      <c r="AT835" s="51">
        <v>0</v>
      </c>
      <c r="AU835" s="51">
        <v>0</v>
      </c>
      <c r="AV835" s="51">
        <v>0</v>
      </c>
      <c r="AW835" s="51">
        <v>0</v>
      </c>
      <c r="AY835" s="45"/>
      <c r="AZ835" s="45"/>
      <c r="BA835" s="45"/>
    </row>
    <row r="836" spans="1:53" ht="15" x14ac:dyDescent="0.25">
      <c r="A836" s="5" t="s">
        <v>209</v>
      </c>
      <c r="B836" t="s">
        <v>47</v>
      </c>
      <c r="C836" s="43" t="s">
        <v>127</v>
      </c>
      <c r="D836" s="51">
        <v>0</v>
      </c>
      <c r="E836" s="50">
        <v>0</v>
      </c>
      <c r="F836" s="50">
        <v>0</v>
      </c>
      <c r="G836" s="50">
        <v>0</v>
      </c>
      <c r="H836" s="50">
        <v>0</v>
      </c>
      <c r="I836" s="52">
        <v>0</v>
      </c>
      <c r="J836" s="51">
        <v>0</v>
      </c>
      <c r="K836" s="51">
        <v>0</v>
      </c>
      <c r="L836" s="51">
        <v>0</v>
      </c>
      <c r="M836" s="51">
        <v>4.0657581468206416E-20</v>
      </c>
      <c r="N836" s="51">
        <v>1.089161651234572E-5</v>
      </c>
      <c r="O836" s="51">
        <v>2.1783233024691399E-5</v>
      </c>
      <c r="P836" s="51">
        <v>3.2674849537037078E-5</v>
      </c>
      <c r="Q836" s="51">
        <v>4.3566466049382757E-5</v>
      </c>
      <c r="R836" s="51">
        <v>5.4458082561728436E-5</v>
      </c>
      <c r="S836" s="51">
        <v>6.5349699074074115E-5</v>
      </c>
      <c r="T836" s="51">
        <v>7.6241315586419794E-5</v>
      </c>
      <c r="U836" s="51">
        <v>8.7132932098765473E-5</v>
      </c>
      <c r="V836" s="51">
        <v>9.8024548611111152E-5</v>
      </c>
      <c r="W836" s="51">
        <v>1.0891616512345683E-4</v>
      </c>
      <c r="X836" s="51">
        <v>1.1980778163580251E-4</v>
      </c>
      <c r="Y836" s="51">
        <v>1.306993981481482E-4</v>
      </c>
      <c r="Z836" s="51">
        <v>1.4159101466049387E-4</v>
      </c>
      <c r="AA836" s="51">
        <v>1.5248263117283953E-4</v>
      </c>
      <c r="AB836" s="51">
        <v>1.6337424768518523E-4</v>
      </c>
      <c r="AC836" s="51">
        <v>1.7426586419753092E-4</v>
      </c>
      <c r="AD836" s="51">
        <v>1.8515748070987658E-4</v>
      </c>
      <c r="AE836" s="51">
        <v>1.9604909722222225E-4</v>
      </c>
      <c r="AF836" s="51">
        <v>2.0694071373456794E-4</v>
      </c>
      <c r="AG836" s="51">
        <v>2.1783233024691363E-4</v>
      </c>
      <c r="AH836" s="51">
        <v>2.287239467592593E-4</v>
      </c>
      <c r="AI836" s="51">
        <v>2.3961556327160497E-4</v>
      </c>
      <c r="AJ836" s="51">
        <v>2.5050717978395066E-4</v>
      </c>
      <c r="AK836" s="51">
        <v>2.6139879629629635E-4</v>
      </c>
      <c r="AL836" s="51">
        <v>2.7229041280864204E-4</v>
      </c>
      <c r="AM836" s="51">
        <v>2.8318202932098768E-4</v>
      </c>
      <c r="AN836" s="51">
        <v>2.9407364583333337E-4</v>
      </c>
      <c r="AO836" s="51">
        <v>3.0496526234567907E-4</v>
      </c>
      <c r="AP836" s="51">
        <v>3.1585687885802471E-4</v>
      </c>
      <c r="AQ836" s="51">
        <v>3.267484953703704E-4</v>
      </c>
      <c r="AR836" s="51">
        <v>3.3764011188271609E-4</v>
      </c>
      <c r="AS836" s="51">
        <v>3.4853172839506178E-4</v>
      </c>
      <c r="AT836" s="51">
        <v>3.5942334490740748E-4</v>
      </c>
      <c r="AU836" s="51">
        <v>3.7031496141975311E-4</v>
      </c>
      <c r="AV836" s="51">
        <v>3.8120657793209881E-4</v>
      </c>
      <c r="AW836" s="51">
        <v>3.920981944444445E-4</v>
      </c>
      <c r="AY836" s="45"/>
      <c r="AZ836" s="45"/>
      <c r="BA836" s="45"/>
    </row>
    <row r="837" spans="1:53" ht="15" x14ac:dyDescent="0.25">
      <c r="A837" s="5" t="s">
        <v>209</v>
      </c>
      <c r="B837" t="s">
        <v>47</v>
      </c>
      <c r="C837" s="43" t="s">
        <v>139</v>
      </c>
      <c r="D837" s="51">
        <v>0.55295949999999994</v>
      </c>
      <c r="E837" s="50">
        <v>0.58101745999999999</v>
      </c>
      <c r="F837" s="50">
        <v>0.55394737000000005</v>
      </c>
      <c r="G837" s="50">
        <v>0.58529580000000003</v>
      </c>
      <c r="H837" s="50">
        <v>0.62099290000000007</v>
      </c>
      <c r="I837" s="52">
        <v>0.58291004000000002</v>
      </c>
      <c r="J837" s="51">
        <v>0.58292374000000002</v>
      </c>
      <c r="K837" s="51">
        <v>0.58292374000000002</v>
      </c>
      <c r="L837" s="51">
        <v>0.58292374000000002</v>
      </c>
      <c r="M837" s="51">
        <v>0.58292373999999991</v>
      </c>
      <c r="N837" s="51">
        <v>0.56814739687114191</v>
      </c>
      <c r="O837" s="51">
        <v>0.5533710537422839</v>
      </c>
      <c r="P837" s="51">
        <v>0.5385947106134259</v>
      </c>
      <c r="Q837" s="51">
        <v>0.52381836748456778</v>
      </c>
      <c r="R837" s="51">
        <v>0.50904202435570978</v>
      </c>
      <c r="S837" s="51">
        <v>0.49426568122685177</v>
      </c>
      <c r="T837" s="51">
        <v>0.47948933809799377</v>
      </c>
      <c r="U837" s="51">
        <v>0.46471299496913576</v>
      </c>
      <c r="V837" s="51">
        <v>0.44993665184027776</v>
      </c>
      <c r="W837" s="51">
        <v>0.4351603087114197</v>
      </c>
      <c r="X837" s="51">
        <v>0.42038396558256169</v>
      </c>
      <c r="Y837" s="51">
        <v>0.40560762245370369</v>
      </c>
      <c r="Z837" s="51">
        <v>0.39083127932484563</v>
      </c>
      <c r="AA837" s="51">
        <v>0.37605493619598762</v>
      </c>
      <c r="AB837" s="51">
        <v>0.36127859306712962</v>
      </c>
      <c r="AC837" s="51">
        <v>0.34650224993827161</v>
      </c>
      <c r="AD837" s="51">
        <v>0.33172590680941361</v>
      </c>
      <c r="AE837" s="51">
        <v>0.31694956368055555</v>
      </c>
      <c r="AF837" s="51">
        <v>0.30217322055169754</v>
      </c>
      <c r="AG837" s="51">
        <v>0.28739687742283954</v>
      </c>
      <c r="AH837" s="51">
        <v>0.27262053429398148</v>
      </c>
      <c r="AI837" s="51">
        <v>0.25784419116512347</v>
      </c>
      <c r="AJ837" s="51">
        <v>0.24306784803626547</v>
      </c>
      <c r="AK837" s="51">
        <v>0.22829150490740746</v>
      </c>
      <c r="AL837" s="51">
        <v>0.21351516177854946</v>
      </c>
      <c r="AM837" s="51">
        <v>0.1987388186496914</v>
      </c>
      <c r="AN837" s="51">
        <v>0.18396247552083339</v>
      </c>
      <c r="AO837" s="51">
        <v>0.16918613239197539</v>
      </c>
      <c r="AP837" s="51">
        <v>0.15440978926311733</v>
      </c>
      <c r="AQ837" s="51">
        <v>0.13963344613425932</v>
      </c>
      <c r="AR837" s="51">
        <v>0.12485710300540132</v>
      </c>
      <c r="AS837" s="51">
        <v>0.11008075987654331</v>
      </c>
      <c r="AT837" s="51">
        <v>9.5304416747685305E-2</v>
      </c>
      <c r="AU837" s="51">
        <v>8.0528073618827301E-2</v>
      </c>
      <c r="AV837" s="51">
        <v>6.5751730489969296E-2</v>
      </c>
      <c r="AW837" s="51">
        <v>5.097538736111118E-2</v>
      </c>
      <c r="AY837" s="46"/>
      <c r="AZ837" s="46"/>
      <c r="BA837" s="46"/>
    </row>
    <row r="838" spans="1:53" ht="15" x14ac:dyDescent="0.25">
      <c r="A838" s="5" t="s">
        <v>209</v>
      </c>
      <c r="B838" t="s">
        <v>47</v>
      </c>
      <c r="C838" s="43" t="s">
        <v>143</v>
      </c>
      <c r="D838" s="51">
        <v>0</v>
      </c>
      <c r="E838" s="50">
        <v>0</v>
      </c>
      <c r="F838" s="50">
        <v>0</v>
      </c>
      <c r="G838" s="50">
        <v>0</v>
      </c>
      <c r="H838" s="50">
        <v>0</v>
      </c>
      <c r="I838" s="52">
        <v>0</v>
      </c>
      <c r="J838" s="51">
        <v>0</v>
      </c>
      <c r="K838" s="51">
        <v>0</v>
      </c>
      <c r="L838" s="51">
        <v>0</v>
      </c>
      <c r="M838" s="51">
        <v>-1.7347234759768071E-18</v>
      </c>
      <c r="N838" s="51">
        <v>5.211608267746911E-3</v>
      </c>
      <c r="O838" s="51">
        <v>1.0423216535493822E-2</v>
      </c>
      <c r="P838" s="51">
        <v>1.5634824803240736E-2</v>
      </c>
      <c r="Q838" s="51">
        <v>2.0846433070987651E-2</v>
      </c>
      <c r="R838" s="51">
        <v>2.6058041338734558E-2</v>
      </c>
      <c r="S838" s="51">
        <v>3.1269649606481473E-2</v>
      </c>
      <c r="T838" s="51">
        <v>3.6481257874228387E-2</v>
      </c>
      <c r="U838" s="51">
        <v>4.1692866141975302E-2</v>
      </c>
      <c r="V838" s="51">
        <v>4.6904474409722216E-2</v>
      </c>
      <c r="W838" s="51">
        <v>5.2116082677469124E-2</v>
      </c>
      <c r="X838" s="51">
        <v>5.7327690945216031E-2</v>
      </c>
      <c r="Y838" s="51">
        <v>6.2539299212962945E-2</v>
      </c>
      <c r="Z838" s="51">
        <v>6.775090748070986E-2</v>
      </c>
      <c r="AA838" s="51">
        <v>7.2962515748456774E-2</v>
      </c>
      <c r="AB838" s="51">
        <v>7.8174124016203689E-2</v>
      </c>
      <c r="AC838" s="51">
        <v>8.3385732283950603E-2</v>
      </c>
      <c r="AD838" s="51">
        <v>8.8597340551697518E-2</v>
      </c>
      <c r="AE838" s="51">
        <v>9.3808948819444432E-2</v>
      </c>
      <c r="AF838" s="51">
        <v>9.9020557087191347E-2</v>
      </c>
      <c r="AG838" s="51">
        <v>0.10423216535493825</v>
      </c>
      <c r="AH838" s="51">
        <v>0.10944377362268516</v>
      </c>
      <c r="AI838" s="51">
        <v>0.11465538189043208</v>
      </c>
      <c r="AJ838" s="51">
        <v>0.11986699015817898</v>
      </c>
      <c r="AK838" s="51">
        <v>0.12507859842592589</v>
      </c>
      <c r="AL838" s="51">
        <v>0.13029020669367281</v>
      </c>
      <c r="AM838" s="51">
        <v>0.13550181496141972</v>
      </c>
      <c r="AN838" s="51">
        <v>0.14071342322916663</v>
      </c>
      <c r="AO838" s="51">
        <v>0.14592503149691355</v>
      </c>
      <c r="AP838" s="51">
        <v>0.15113663976466046</v>
      </c>
      <c r="AQ838" s="51">
        <v>0.15634824803240738</v>
      </c>
      <c r="AR838" s="51">
        <v>0.16155985630015429</v>
      </c>
      <c r="AS838" s="51">
        <v>0.16677146456790121</v>
      </c>
      <c r="AT838" s="51">
        <v>0.17198307283564812</v>
      </c>
      <c r="AU838" s="51">
        <v>0.17719468110339504</v>
      </c>
      <c r="AV838" s="51">
        <v>0.18240628937114195</v>
      </c>
      <c r="AW838" s="51">
        <v>0.18761789763888886</v>
      </c>
      <c r="AY838" s="45"/>
      <c r="AZ838" s="45"/>
      <c r="BA838" s="45"/>
    </row>
    <row r="839" spans="1:53" ht="15" x14ac:dyDescent="0.25">
      <c r="A839" s="5" t="s">
        <v>209</v>
      </c>
      <c r="B839" t="s">
        <v>47</v>
      </c>
      <c r="C839" s="43" t="s">
        <v>136</v>
      </c>
      <c r="D839" s="51">
        <v>0</v>
      </c>
      <c r="E839" s="50">
        <v>0</v>
      </c>
      <c r="F839" s="50">
        <v>0</v>
      </c>
      <c r="G839" s="50">
        <v>0</v>
      </c>
      <c r="H839" s="50">
        <v>0</v>
      </c>
      <c r="I839" s="52">
        <v>0</v>
      </c>
      <c r="J839" s="51">
        <v>0</v>
      </c>
      <c r="K839" s="51">
        <v>0</v>
      </c>
      <c r="L839" s="51">
        <v>0</v>
      </c>
      <c r="M839" s="51">
        <v>0</v>
      </c>
      <c r="N839" s="51">
        <v>0</v>
      </c>
      <c r="O839" s="51">
        <v>0</v>
      </c>
      <c r="P839" s="51">
        <v>0</v>
      </c>
      <c r="Q839" s="51">
        <v>0</v>
      </c>
      <c r="R839" s="51">
        <v>0</v>
      </c>
      <c r="S839" s="51">
        <v>0</v>
      </c>
      <c r="T839" s="51">
        <v>0</v>
      </c>
      <c r="U839" s="51">
        <v>0</v>
      </c>
      <c r="V839" s="51">
        <v>0</v>
      </c>
      <c r="W839" s="51">
        <v>0</v>
      </c>
      <c r="X839" s="51">
        <v>0</v>
      </c>
      <c r="Y839" s="51">
        <v>0</v>
      </c>
      <c r="Z839" s="51">
        <v>0</v>
      </c>
      <c r="AA839" s="51">
        <v>0</v>
      </c>
      <c r="AB839" s="51">
        <v>0</v>
      </c>
      <c r="AC839" s="51">
        <v>0</v>
      </c>
      <c r="AD839" s="51">
        <v>0</v>
      </c>
      <c r="AE839" s="51">
        <v>0</v>
      </c>
      <c r="AF839" s="51">
        <v>0</v>
      </c>
      <c r="AG839" s="51">
        <v>0</v>
      </c>
      <c r="AH839" s="51">
        <v>0</v>
      </c>
      <c r="AI839" s="51">
        <v>0</v>
      </c>
      <c r="AJ839" s="51">
        <v>0</v>
      </c>
      <c r="AK839" s="51">
        <v>0</v>
      </c>
      <c r="AL839" s="51">
        <v>0</v>
      </c>
      <c r="AM839" s="51">
        <v>0</v>
      </c>
      <c r="AN839" s="51">
        <v>0</v>
      </c>
      <c r="AO839" s="51">
        <v>0</v>
      </c>
      <c r="AP839" s="51">
        <v>0</v>
      </c>
      <c r="AQ839" s="51">
        <v>0</v>
      </c>
      <c r="AR839" s="51">
        <v>0</v>
      </c>
      <c r="AS839" s="51">
        <v>0</v>
      </c>
      <c r="AT839" s="51">
        <v>0</v>
      </c>
      <c r="AU839" s="51">
        <v>0</v>
      </c>
      <c r="AV839" s="51">
        <v>0</v>
      </c>
      <c r="AW839" s="51">
        <v>0</v>
      </c>
      <c r="AY839" s="46"/>
      <c r="AZ839" s="46"/>
      <c r="BA839" s="46"/>
    </row>
    <row r="840" spans="1:53" ht="15" x14ac:dyDescent="0.25">
      <c r="A840" s="5" t="s">
        <v>209</v>
      </c>
      <c r="B840" t="s">
        <v>47</v>
      </c>
      <c r="C840" s="43" t="s">
        <v>130</v>
      </c>
      <c r="D840" s="51">
        <v>0</v>
      </c>
      <c r="E840" s="50">
        <v>0</v>
      </c>
      <c r="F840" s="50">
        <v>0</v>
      </c>
      <c r="G840" s="50">
        <v>0</v>
      </c>
      <c r="H840" s="50">
        <v>0</v>
      </c>
      <c r="I840" s="52">
        <v>0</v>
      </c>
      <c r="J840" s="51">
        <v>0</v>
      </c>
      <c r="K840" s="51">
        <v>0</v>
      </c>
      <c r="L840" s="51">
        <v>0</v>
      </c>
      <c r="M840" s="51">
        <v>-8.6736173798840355E-19</v>
      </c>
      <c r="N840" s="51">
        <v>2.7624765162037029E-3</v>
      </c>
      <c r="O840" s="51">
        <v>5.5249530324074057E-3</v>
      </c>
      <c r="P840" s="51">
        <v>8.2874295486111103E-3</v>
      </c>
      <c r="Q840" s="51">
        <v>1.1049906064814815E-2</v>
      </c>
      <c r="R840" s="51">
        <v>1.3812382581018516E-2</v>
      </c>
      <c r="S840" s="51">
        <v>1.6574859097222221E-2</v>
      </c>
      <c r="T840" s="51">
        <v>1.9337335613425925E-2</v>
      </c>
      <c r="U840" s="51">
        <v>2.209981212962963E-2</v>
      </c>
      <c r="V840" s="51">
        <v>2.4862288645833334E-2</v>
      </c>
      <c r="W840" s="51">
        <v>2.7624765162037036E-2</v>
      </c>
      <c r="X840" s="51">
        <v>3.0387241678240737E-2</v>
      </c>
      <c r="Y840" s="51">
        <v>3.3149718194444441E-2</v>
      </c>
      <c r="Z840" s="51">
        <v>3.5912194710648146E-2</v>
      </c>
      <c r="AA840" s="51">
        <v>3.8674671226851851E-2</v>
      </c>
      <c r="AB840" s="51">
        <v>4.1437147743055555E-2</v>
      </c>
      <c r="AC840" s="51">
        <v>4.419962425925926E-2</v>
      </c>
      <c r="AD840" s="51">
        <v>4.6962100775462964E-2</v>
      </c>
      <c r="AE840" s="51">
        <v>4.9724577291666669E-2</v>
      </c>
      <c r="AF840" s="51">
        <v>5.2487053807870374E-2</v>
      </c>
      <c r="AG840" s="51">
        <v>5.5249530324074071E-2</v>
      </c>
      <c r="AH840" s="51">
        <v>5.8012006840277776E-2</v>
      </c>
      <c r="AI840" s="51">
        <v>6.0774483356481487E-2</v>
      </c>
      <c r="AJ840" s="51">
        <v>6.3536959872685178E-2</v>
      </c>
      <c r="AK840" s="51">
        <v>6.6299436388888883E-2</v>
      </c>
      <c r="AL840" s="51">
        <v>6.9061912905092587E-2</v>
      </c>
      <c r="AM840" s="51">
        <v>7.1824389421296292E-2</v>
      </c>
      <c r="AN840" s="51">
        <v>7.4586865937499996E-2</v>
      </c>
      <c r="AO840" s="51">
        <v>7.7349342453703701E-2</v>
      </c>
      <c r="AP840" s="51">
        <v>8.0111818969907406E-2</v>
      </c>
      <c r="AQ840" s="51">
        <v>8.287429548611111E-2</v>
      </c>
      <c r="AR840" s="51">
        <v>8.5636772002314815E-2</v>
      </c>
      <c r="AS840" s="51">
        <v>8.839924851851852E-2</v>
      </c>
      <c r="AT840" s="51">
        <v>9.1161725034722224E-2</v>
      </c>
      <c r="AU840" s="51">
        <v>9.3924201550925929E-2</v>
      </c>
      <c r="AV840" s="51">
        <v>9.6686678067129633E-2</v>
      </c>
      <c r="AW840" s="51">
        <v>9.9449154583333338E-2</v>
      </c>
      <c r="AY840" s="45"/>
      <c r="AZ840" s="45"/>
      <c r="BA840" s="45"/>
    </row>
    <row r="841" spans="1:53" ht="15" x14ac:dyDescent="0.25">
      <c r="A841" s="5" t="s">
        <v>209</v>
      </c>
      <c r="B841" t="s">
        <v>47</v>
      </c>
      <c r="C841" s="43" t="s">
        <v>137</v>
      </c>
      <c r="D841" s="51">
        <v>0</v>
      </c>
      <c r="E841" s="50">
        <v>0</v>
      </c>
      <c r="F841" s="50">
        <v>0</v>
      </c>
      <c r="G841" s="50">
        <v>0</v>
      </c>
      <c r="H841" s="50">
        <v>0</v>
      </c>
      <c r="I841" s="52">
        <v>0</v>
      </c>
      <c r="J841" s="51">
        <v>0</v>
      </c>
      <c r="K841" s="51">
        <v>0</v>
      </c>
      <c r="L841" s="51">
        <v>0</v>
      </c>
      <c r="M841" s="51">
        <v>0</v>
      </c>
      <c r="N841" s="51">
        <v>0</v>
      </c>
      <c r="O841" s="51">
        <v>0</v>
      </c>
      <c r="P841" s="51">
        <v>0</v>
      </c>
      <c r="Q841" s="51">
        <v>0</v>
      </c>
      <c r="R841" s="51">
        <v>0</v>
      </c>
      <c r="S841" s="51">
        <v>0</v>
      </c>
      <c r="T841" s="51">
        <v>0</v>
      </c>
      <c r="U841" s="51">
        <v>0</v>
      </c>
      <c r="V841" s="51">
        <v>0</v>
      </c>
      <c r="W841" s="51">
        <v>0</v>
      </c>
      <c r="X841" s="51">
        <v>0</v>
      </c>
      <c r="Y841" s="51">
        <v>0</v>
      </c>
      <c r="Z841" s="51">
        <v>0</v>
      </c>
      <c r="AA841" s="51">
        <v>0</v>
      </c>
      <c r="AB841" s="51">
        <v>0</v>
      </c>
      <c r="AC841" s="51">
        <v>0</v>
      </c>
      <c r="AD841" s="51">
        <v>0</v>
      </c>
      <c r="AE841" s="51">
        <v>0</v>
      </c>
      <c r="AF841" s="51">
        <v>0</v>
      </c>
      <c r="AG841" s="51">
        <v>0</v>
      </c>
      <c r="AH841" s="51">
        <v>0</v>
      </c>
      <c r="AI841" s="51">
        <v>0</v>
      </c>
      <c r="AJ841" s="51">
        <v>0</v>
      </c>
      <c r="AK841" s="51">
        <v>0</v>
      </c>
      <c r="AL841" s="51">
        <v>0</v>
      </c>
      <c r="AM841" s="51">
        <v>0</v>
      </c>
      <c r="AN841" s="51">
        <v>0</v>
      </c>
      <c r="AO841" s="51">
        <v>0</v>
      </c>
      <c r="AP841" s="51">
        <v>0</v>
      </c>
      <c r="AQ841" s="51">
        <v>0</v>
      </c>
      <c r="AR841" s="51">
        <v>0</v>
      </c>
      <c r="AS841" s="51">
        <v>0</v>
      </c>
      <c r="AT841" s="51">
        <v>0</v>
      </c>
      <c r="AU841" s="51">
        <v>0</v>
      </c>
      <c r="AV841" s="51">
        <v>0</v>
      </c>
      <c r="AW841" s="51">
        <v>0</v>
      </c>
      <c r="AY841" s="46"/>
      <c r="AZ841" s="46"/>
      <c r="BA841" s="46"/>
    </row>
    <row r="842" spans="1:53" ht="15" x14ac:dyDescent="0.25">
      <c r="A842" s="5" t="s">
        <v>209</v>
      </c>
      <c r="B842" t="s">
        <v>47</v>
      </c>
      <c r="C842" s="43" t="s">
        <v>138</v>
      </c>
      <c r="D842" s="51">
        <v>0</v>
      </c>
      <c r="E842" s="50">
        <v>0</v>
      </c>
      <c r="F842" s="50">
        <v>0</v>
      </c>
      <c r="G842" s="50">
        <v>0</v>
      </c>
      <c r="H842" s="50">
        <v>0</v>
      </c>
      <c r="I842" s="52">
        <v>0</v>
      </c>
      <c r="J842" s="51">
        <v>0</v>
      </c>
      <c r="K842" s="51">
        <v>0</v>
      </c>
      <c r="L842" s="51">
        <v>0</v>
      </c>
      <c r="M842" s="51">
        <v>0</v>
      </c>
      <c r="N842" s="51">
        <v>0</v>
      </c>
      <c r="O842" s="51">
        <v>0</v>
      </c>
      <c r="P842" s="51">
        <v>0</v>
      </c>
      <c r="Q842" s="51">
        <v>0</v>
      </c>
      <c r="R842" s="51">
        <v>0</v>
      </c>
      <c r="S842" s="51">
        <v>0</v>
      </c>
      <c r="T842" s="51">
        <v>0</v>
      </c>
      <c r="U842" s="51">
        <v>0</v>
      </c>
      <c r="V842" s="51">
        <v>0</v>
      </c>
      <c r="W842" s="51">
        <v>0</v>
      </c>
      <c r="X842" s="51">
        <v>0</v>
      </c>
      <c r="Y842" s="51">
        <v>0</v>
      </c>
      <c r="Z842" s="51">
        <v>0</v>
      </c>
      <c r="AA842" s="51">
        <v>0</v>
      </c>
      <c r="AB842" s="51">
        <v>0</v>
      </c>
      <c r="AC842" s="51">
        <v>0</v>
      </c>
      <c r="AD842" s="51">
        <v>0</v>
      </c>
      <c r="AE842" s="51">
        <v>0</v>
      </c>
      <c r="AF842" s="51">
        <v>0</v>
      </c>
      <c r="AG842" s="51">
        <v>0</v>
      </c>
      <c r="AH842" s="51">
        <v>0</v>
      </c>
      <c r="AI842" s="51">
        <v>0</v>
      </c>
      <c r="AJ842" s="51">
        <v>0</v>
      </c>
      <c r="AK842" s="51">
        <v>0</v>
      </c>
      <c r="AL842" s="51">
        <v>0</v>
      </c>
      <c r="AM842" s="51">
        <v>0</v>
      </c>
      <c r="AN842" s="51">
        <v>0</v>
      </c>
      <c r="AO842" s="51">
        <v>0</v>
      </c>
      <c r="AP842" s="51">
        <v>0</v>
      </c>
      <c r="AQ842" s="51">
        <v>0</v>
      </c>
      <c r="AR842" s="51">
        <v>0</v>
      </c>
      <c r="AS842" s="51">
        <v>0</v>
      </c>
      <c r="AT842" s="51">
        <v>0</v>
      </c>
      <c r="AU842" s="51">
        <v>0</v>
      </c>
      <c r="AV842" s="51">
        <v>0</v>
      </c>
      <c r="AW842" s="51">
        <v>0</v>
      </c>
      <c r="AY842" s="46"/>
      <c r="AZ842" s="46"/>
      <c r="BA842" s="46"/>
    </row>
    <row r="843" spans="1:53" ht="15" x14ac:dyDescent="0.25">
      <c r="A843" s="5" t="s">
        <v>209</v>
      </c>
      <c r="B843" t="s">
        <v>47</v>
      </c>
      <c r="C843" s="43" t="s">
        <v>131</v>
      </c>
      <c r="D843" s="51">
        <v>0</v>
      </c>
      <c r="E843" s="50">
        <v>0</v>
      </c>
      <c r="F843" s="50">
        <v>0</v>
      </c>
      <c r="G843" s="50">
        <v>0</v>
      </c>
      <c r="H843" s="50">
        <v>0</v>
      </c>
      <c r="I843" s="52">
        <v>0</v>
      </c>
      <c r="J843" s="51">
        <v>0</v>
      </c>
      <c r="K843" s="51">
        <v>0</v>
      </c>
      <c r="L843" s="51">
        <v>0</v>
      </c>
      <c r="M843" s="51">
        <v>6.1799523831673753E-18</v>
      </c>
      <c r="N843" s="51">
        <v>6.2923191743827754E-4</v>
      </c>
      <c r="O843" s="51">
        <v>1.258463834876549E-3</v>
      </c>
      <c r="P843" s="51">
        <v>1.8876957523148202E-3</v>
      </c>
      <c r="Q843" s="51">
        <v>2.5169276697530915E-3</v>
      </c>
      <c r="R843" s="51">
        <v>3.1461595871913632E-3</v>
      </c>
      <c r="S843" s="51">
        <v>3.7753915046296344E-3</v>
      </c>
      <c r="T843" s="51">
        <v>4.4046234220679057E-3</v>
      </c>
      <c r="U843" s="51">
        <v>5.0338553395061769E-3</v>
      </c>
      <c r="V843" s="51">
        <v>5.6630872569444482E-3</v>
      </c>
      <c r="W843" s="51">
        <v>6.2923191743827194E-3</v>
      </c>
      <c r="X843" s="51">
        <v>6.9215510918209915E-3</v>
      </c>
      <c r="Y843" s="51">
        <v>7.5507830092592619E-3</v>
      </c>
      <c r="Z843" s="51">
        <v>8.180014926697534E-3</v>
      </c>
      <c r="AA843" s="51">
        <v>8.8092468441358044E-3</v>
      </c>
      <c r="AB843" s="51">
        <v>9.4384787615740765E-3</v>
      </c>
      <c r="AC843" s="51">
        <v>1.0067710679012349E-2</v>
      </c>
      <c r="AD843" s="51">
        <v>1.0696942596450619E-2</v>
      </c>
      <c r="AE843" s="51">
        <v>1.1326174513888891E-2</v>
      </c>
      <c r="AF843" s="51">
        <v>1.1955406431327162E-2</v>
      </c>
      <c r="AG843" s="51">
        <v>1.2584638348765434E-2</v>
      </c>
      <c r="AH843" s="51">
        <v>1.3213870266203704E-2</v>
      </c>
      <c r="AI843" s="51">
        <v>1.3843102183641976E-2</v>
      </c>
      <c r="AJ843" s="51">
        <v>1.4472334101080248E-2</v>
      </c>
      <c r="AK843" s="51">
        <v>1.510156601851852E-2</v>
      </c>
      <c r="AL843" s="51">
        <v>1.5730797935956789E-2</v>
      </c>
      <c r="AM843" s="51">
        <v>1.6360029853395061E-2</v>
      </c>
      <c r="AN843" s="51">
        <v>1.6989261770833333E-2</v>
      </c>
      <c r="AO843" s="51">
        <v>1.7618493688271605E-2</v>
      </c>
      <c r="AP843" s="51">
        <v>1.8247725605709874E-2</v>
      </c>
      <c r="AQ843" s="51">
        <v>1.8876957523148146E-2</v>
      </c>
      <c r="AR843" s="51">
        <v>1.9506189440586418E-2</v>
      </c>
      <c r="AS843" s="51">
        <v>2.013542135802469E-2</v>
      </c>
      <c r="AT843" s="51">
        <v>2.0764653275462962E-2</v>
      </c>
      <c r="AU843" s="51">
        <v>2.1393885192901231E-2</v>
      </c>
      <c r="AV843" s="51">
        <v>2.2023117110339503E-2</v>
      </c>
      <c r="AW843" s="51">
        <v>2.2652349027777775E-2</v>
      </c>
      <c r="AY843" s="46"/>
      <c r="AZ843" s="46"/>
      <c r="BA843" s="46"/>
    </row>
    <row r="844" spans="1:53" ht="15" x14ac:dyDescent="0.25">
      <c r="A844" s="5" t="s">
        <v>209</v>
      </c>
      <c r="B844" t="s">
        <v>47</v>
      </c>
      <c r="C844" s="43" t="s">
        <v>135</v>
      </c>
      <c r="D844" s="51">
        <v>0.44688476999999999</v>
      </c>
      <c r="E844" s="50">
        <v>0.41867880000000002</v>
      </c>
      <c r="F844" s="50">
        <v>0.44546783000000001</v>
      </c>
      <c r="G844" s="50">
        <v>0.41384261999999999</v>
      </c>
      <c r="H844" s="50">
        <v>0.37815600000000005</v>
      </c>
      <c r="I844" s="52">
        <v>0.41634295999999998</v>
      </c>
      <c r="J844" s="51">
        <v>0.41637410000000002</v>
      </c>
      <c r="K844" s="51">
        <v>0.41637410000000002</v>
      </c>
      <c r="L844" s="51">
        <v>0.41637410000000002</v>
      </c>
      <c r="M844" s="51">
        <v>0.41637409999999997</v>
      </c>
      <c r="N844" s="51">
        <v>0.40542642053626543</v>
      </c>
      <c r="O844" s="51">
        <v>0.39447874107253084</v>
      </c>
      <c r="P844" s="51">
        <v>0.3835310616087963</v>
      </c>
      <c r="Q844" s="51">
        <v>0.3725833821450617</v>
      </c>
      <c r="R844" s="51">
        <v>0.36163570268132716</v>
      </c>
      <c r="S844" s="51">
        <v>0.35068802321759257</v>
      </c>
      <c r="T844" s="51">
        <v>0.33974034375385803</v>
      </c>
      <c r="U844" s="51">
        <v>0.32879266429012344</v>
      </c>
      <c r="V844" s="51">
        <v>0.3178449848263889</v>
      </c>
      <c r="W844" s="51">
        <v>0.3068973053626543</v>
      </c>
      <c r="X844" s="51">
        <v>0.29594962589891971</v>
      </c>
      <c r="Y844" s="51">
        <v>0.28500194643518517</v>
      </c>
      <c r="Z844" s="51">
        <v>0.27405426697145063</v>
      </c>
      <c r="AA844" s="51">
        <v>0.26310658750771604</v>
      </c>
      <c r="AB844" s="51">
        <v>0.25215890804398144</v>
      </c>
      <c r="AC844" s="51">
        <v>0.24121122858024691</v>
      </c>
      <c r="AD844" s="51">
        <v>0.23026354911651234</v>
      </c>
      <c r="AE844" s="51">
        <v>0.21931586965277777</v>
      </c>
      <c r="AF844" s="51">
        <v>0.20836819018904321</v>
      </c>
      <c r="AG844" s="51">
        <v>0.19742051072530864</v>
      </c>
      <c r="AH844" s="51">
        <v>0.18647283126157407</v>
      </c>
      <c r="AI844" s="51">
        <v>0.17552515179783951</v>
      </c>
      <c r="AJ844" s="51">
        <v>0.16457747233410491</v>
      </c>
      <c r="AK844" s="51">
        <v>0.15362979287037037</v>
      </c>
      <c r="AL844" s="51">
        <v>0.14268211340663578</v>
      </c>
      <c r="AM844" s="51">
        <v>0.13173443394290124</v>
      </c>
      <c r="AN844" s="51">
        <v>0.12078675447916665</v>
      </c>
      <c r="AO844" s="51">
        <v>0.10983907501543211</v>
      </c>
      <c r="AP844" s="51">
        <v>9.8891395551697514E-2</v>
      </c>
      <c r="AQ844" s="51">
        <v>8.7943716087962975E-2</v>
      </c>
      <c r="AR844" s="51">
        <v>7.6996036624228381E-2</v>
      </c>
      <c r="AS844" s="51">
        <v>6.6048357160493787E-2</v>
      </c>
      <c r="AT844" s="51">
        <v>5.5100677696759248E-2</v>
      </c>
      <c r="AU844" s="51">
        <v>4.4152998233024654E-2</v>
      </c>
      <c r="AV844" s="51">
        <v>3.3205318769290115E-2</v>
      </c>
      <c r="AW844" s="51">
        <v>2.2257639305555521E-2</v>
      </c>
      <c r="AY844" s="46"/>
      <c r="AZ844" s="46"/>
      <c r="BA844" s="46"/>
    </row>
    <row r="845" spans="1:53" ht="15" x14ac:dyDescent="0.25">
      <c r="A845" s="5" t="s">
        <v>209</v>
      </c>
      <c r="B845" t="s">
        <v>47</v>
      </c>
      <c r="C845" s="43" t="s">
        <v>126</v>
      </c>
      <c r="D845" s="51">
        <v>0</v>
      </c>
      <c r="E845" s="50">
        <v>1.5186029500000001E-4</v>
      </c>
      <c r="F845" s="50">
        <v>1.4619883000000002E-4</v>
      </c>
      <c r="G845" s="50">
        <v>2.8719127000000001E-4</v>
      </c>
      <c r="H845" s="50">
        <v>2.8368792999999999E-4</v>
      </c>
      <c r="I845" s="52">
        <v>2.9877500000000004E-4</v>
      </c>
      <c r="J845" s="51">
        <v>2.8085943000000002E-4</v>
      </c>
      <c r="K845" s="51">
        <v>2.8085943000000002E-4</v>
      </c>
      <c r="L845" s="51">
        <v>2.8085943000000002E-4</v>
      </c>
      <c r="M845" s="51">
        <v>2.8085943000008377E-4</v>
      </c>
      <c r="N845" s="51">
        <v>1.1560370479344214E-2</v>
      </c>
      <c r="O845" s="51">
        <v>2.2839881528688342E-2</v>
      </c>
      <c r="P845" s="51">
        <v>3.4119392578032474E-2</v>
      </c>
      <c r="Q845" s="51">
        <v>4.5398903627376606E-2</v>
      </c>
      <c r="R845" s="51">
        <v>5.6678414676720731E-2</v>
      </c>
      <c r="S845" s="51">
        <v>6.7957925726064863E-2</v>
      </c>
      <c r="T845" s="51">
        <v>7.9237436775408995E-2</v>
      </c>
      <c r="U845" s="51">
        <v>9.0516947824753127E-2</v>
      </c>
      <c r="V845" s="51">
        <v>0.10179645887409726</v>
      </c>
      <c r="W845" s="51">
        <v>0.11307596992344139</v>
      </c>
      <c r="X845" s="51">
        <v>0.12435548097278551</v>
      </c>
      <c r="Y845" s="51">
        <v>0.13563499202212964</v>
      </c>
      <c r="Z845" s="51">
        <v>0.14691450307147377</v>
      </c>
      <c r="AA845" s="51">
        <v>0.15819401412081791</v>
      </c>
      <c r="AB845" s="51">
        <v>0.16947352517016204</v>
      </c>
      <c r="AC845" s="51">
        <v>0.18075303621950617</v>
      </c>
      <c r="AD845" s="51">
        <v>0.1920325472688503</v>
      </c>
      <c r="AE845" s="51">
        <v>0.20331205831819443</v>
      </c>
      <c r="AF845" s="51">
        <v>0.21459156936753856</v>
      </c>
      <c r="AG845" s="51">
        <v>0.2258710804168827</v>
      </c>
      <c r="AH845" s="51">
        <v>0.23715059146622683</v>
      </c>
      <c r="AI845" s="51">
        <v>0.24843010251557096</v>
      </c>
      <c r="AJ845" s="51">
        <v>0.25970961356491506</v>
      </c>
      <c r="AK845" s="51">
        <v>0.27098912461425922</v>
      </c>
      <c r="AL845" s="51">
        <v>0.28226863566360333</v>
      </c>
      <c r="AM845" s="51">
        <v>0.29354814671294749</v>
      </c>
      <c r="AN845" s="51">
        <v>0.30482765776229159</v>
      </c>
      <c r="AO845" s="51">
        <v>0.31610716881163575</v>
      </c>
      <c r="AP845" s="51">
        <v>0.32738667986097986</v>
      </c>
      <c r="AQ845" s="51">
        <v>0.33866619091032402</v>
      </c>
      <c r="AR845" s="51">
        <v>0.34994570195966812</v>
      </c>
      <c r="AS845" s="51">
        <v>0.36122521300901222</v>
      </c>
      <c r="AT845" s="51">
        <v>0.37250472405835638</v>
      </c>
      <c r="AU845" s="51">
        <v>0.38378423510770049</v>
      </c>
      <c r="AV845" s="51">
        <v>0.39506374615704465</v>
      </c>
      <c r="AW845" s="51">
        <v>0.40634325720638875</v>
      </c>
      <c r="AY845" s="46"/>
      <c r="AZ845" s="46"/>
      <c r="BA845" s="46"/>
    </row>
    <row r="846" spans="1:53" ht="15" x14ac:dyDescent="0.25">
      <c r="A846" s="5" t="s">
        <v>209</v>
      </c>
      <c r="B846" t="s">
        <v>47</v>
      </c>
      <c r="C846" s="43" t="s">
        <v>129</v>
      </c>
      <c r="D846" s="51">
        <v>0</v>
      </c>
      <c r="E846" s="50">
        <v>0</v>
      </c>
      <c r="F846" s="50">
        <v>0</v>
      </c>
      <c r="G846" s="50">
        <v>0</v>
      </c>
      <c r="H846" s="50">
        <v>0</v>
      </c>
      <c r="I846" s="52">
        <v>0</v>
      </c>
      <c r="J846" s="51">
        <v>0</v>
      </c>
      <c r="K846" s="51">
        <v>0</v>
      </c>
      <c r="L846" s="51">
        <v>0</v>
      </c>
      <c r="M846" s="51">
        <v>3.2526065174565133E-19</v>
      </c>
      <c r="N846" s="51">
        <v>3.8721712577160518E-4</v>
      </c>
      <c r="O846" s="51">
        <v>7.7443425154320993E-4</v>
      </c>
      <c r="P846" s="51">
        <v>1.1616513773148149E-3</v>
      </c>
      <c r="Q846" s="51">
        <v>1.5488685030864199E-3</v>
      </c>
      <c r="R846" s="51">
        <v>1.9360856288580244E-3</v>
      </c>
      <c r="S846" s="51">
        <v>2.3233027546296294E-3</v>
      </c>
      <c r="T846" s="51">
        <v>2.7105198804012343E-3</v>
      </c>
      <c r="U846" s="51">
        <v>3.0977370061728393E-3</v>
      </c>
      <c r="V846" s="51">
        <v>3.4849541319444443E-3</v>
      </c>
      <c r="W846" s="51">
        <v>3.8721712577160488E-3</v>
      </c>
      <c r="X846" s="51">
        <v>4.2593883834876533E-3</v>
      </c>
      <c r="Y846" s="51">
        <v>4.6466055092592587E-3</v>
      </c>
      <c r="Z846" s="51">
        <v>5.0338226350308633E-3</v>
      </c>
      <c r="AA846" s="51">
        <v>5.4210397608024687E-3</v>
      </c>
      <c r="AB846" s="51">
        <v>5.8082568865740732E-3</v>
      </c>
      <c r="AC846" s="51">
        <v>6.1954740123456777E-3</v>
      </c>
      <c r="AD846" s="51">
        <v>6.5826911381172831E-3</v>
      </c>
      <c r="AE846" s="51">
        <v>6.9699082638888877E-3</v>
      </c>
      <c r="AF846" s="51">
        <v>7.3571253896604931E-3</v>
      </c>
      <c r="AG846" s="51">
        <v>7.7443425154320967E-3</v>
      </c>
      <c r="AH846" s="51">
        <v>8.1315596412037013E-3</v>
      </c>
      <c r="AI846" s="51">
        <v>8.5187767669753084E-3</v>
      </c>
      <c r="AJ846" s="51">
        <v>8.9059938927469121E-3</v>
      </c>
      <c r="AK846" s="51">
        <v>9.2932110185185157E-3</v>
      </c>
      <c r="AL846" s="51">
        <v>9.6804281442901229E-3</v>
      </c>
      <c r="AM846" s="51">
        <v>1.0067645270061727E-2</v>
      </c>
      <c r="AN846" s="51">
        <v>1.045486239583333E-2</v>
      </c>
      <c r="AO846" s="51">
        <v>1.0842079521604937E-2</v>
      </c>
      <c r="AP846" s="51">
        <v>1.1229296647376541E-2</v>
      </c>
      <c r="AQ846" s="51">
        <v>1.1616513773148145E-2</v>
      </c>
      <c r="AR846" s="51">
        <v>1.2003730898919752E-2</v>
      </c>
      <c r="AS846" s="51">
        <v>1.2390948024691355E-2</v>
      </c>
      <c r="AT846" s="51">
        <v>1.2778165150462959E-2</v>
      </c>
      <c r="AU846" s="51">
        <v>1.3165382276234566E-2</v>
      </c>
      <c r="AV846" s="51">
        <v>1.355259940200617E-2</v>
      </c>
      <c r="AW846" s="51">
        <v>1.3939816527777774E-2</v>
      </c>
      <c r="AY846" s="46"/>
      <c r="AZ846" s="46"/>
      <c r="BA846" s="46"/>
    </row>
    <row r="847" spans="1:53" ht="15" x14ac:dyDescent="0.25">
      <c r="A847" s="5" t="s">
        <v>209</v>
      </c>
      <c r="B847" t="s">
        <v>47</v>
      </c>
      <c r="C847" s="43" t="s">
        <v>128</v>
      </c>
      <c r="D847" s="51">
        <v>1.5576324000000002E-4</v>
      </c>
      <c r="E847" s="50">
        <v>1.5186029500000001E-4</v>
      </c>
      <c r="F847" s="50">
        <v>4.3859650000000003E-4</v>
      </c>
      <c r="G847" s="50">
        <v>5.7438254000000003E-4</v>
      </c>
      <c r="H847" s="50">
        <v>5.6737587000000006E-4</v>
      </c>
      <c r="I847" s="52">
        <v>4.481625E-4</v>
      </c>
      <c r="J847" s="51">
        <v>4.2128917000000001E-4</v>
      </c>
      <c r="K847" s="51">
        <v>4.2128917000000001E-4</v>
      </c>
      <c r="L847" s="51">
        <v>4.2128917000000001E-4</v>
      </c>
      <c r="M847" s="51">
        <v>4.2128917000000239E-4</v>
      </c>
      <c r="N847" s="51">
        <v>3.1642566384027801E-3</v>
      </c>
      <c r="O847" s="51">
        <v>5.9072241068055583E-3</v>
      </c>
      <c r="P847" s="51">
        <v>8.6501915752083356E-3</v>
      </c>
      <c r="Q847" s="51">
        <v>1.1393159043611113E-2</v>
      </c>
      <c r="R847" s="51">
        <v>1.4136126512013892E-2</v>
      </c>
      <c r="S847" s="51">
        <v>1.6879093980416669E-2</v>
      </c>
      <c r="T847" s="51">
        <v>1.9622061448819447E-2</v>
      </c>
      <c r="U847" s="51">
        <v>2.2365028917222224E-2</v>
      </c>
      <c r="V847" s="51">
        <v>2.5107996385625001E-2</v>
      </c>
      <c r="W847" s="51">
        <v>2.7850963854027778E-2</v>
      </c>
      <c r="X847" s="51">
        <v>3.0593931322430559E-2</v>
      </c>
      <c r="Y847" s="51">
        <v>3.3336898790833333E-2</v>
      </c>
      <c r="Z847" s="51">
        <v>3.6079866259236114E-2</v>
      </c>
      <c r="AA847" s="51">
        <v>3.8822833727638888E-2</v>
      </c>
      <c r="AB847" s="51">
        <v>4.1565801196041668E-2</v>
      </c>
      <c r="AC847" s="51">
        <v>4.4308768664444449E-2</v>
      </c>
      <c r="AD847" s="51">
        <v>4.7051736132847223E-2</v>
      </c>
      <c r="AE847" s="51">
        <v>4.9794703601250004E-2</v>
      </c>
      <c r="AF847" s="51">
        <v>5.2537671069652778E-2</v>
      </c>
      <c r="AG847" s="51">
        <v>5.5280638538055558E-2</v>
      </c>
      <c r="AH847" s="51">
        <v>5.8023606006458332E-2</v>
      </c>
      <c r="AI847" s="51">
        <v>6.0766573474861106E-2</v>
      </c>
      <c r="AJ847" s="51">
        <v>6.3509540943263887E-2</v>
      </c>
      <c r="AK847" s="51">
        <v>6.6252508411666661E-2</v>
      </c>
      <c r="AL847" s="51">
        <v>6.8995475880069435E-2</v>
      </c>
      <c r="AM847" s="51">
        <v>7.1738443348472236E-2</v>
      </c>
      <c r="AN847" s="51">
        <v>7.448141081687501E-2</v>
      </c>
      <c r="AO847" s="51">
        <v>7.7224378285277784E-2</v>
      </c>
      <c r="AP847" s="51">
        <v>7.9967345753680558E-2</v>
      </c>
      <c r="AQ847" s="51">
        <v>8.2710313222083331E-2</v>
      </c>
      <c r="AR847" s="51">
        <v>8.5453280690486105E-2</v>
      </c>
      <c r="AS847" s="51">
        <v>8.8196248158888879E-2</v>
      </c>
      <c r="AT847" s="51">
        <v>9.0939215627291681E-2</v>
      </c>
      <c r="AU847" s="51">
        <v>9.3682183095694455E-2</v>
      </c>
      <c r="AV847" s="51">
        <v>9.6425150564097228E-2</v>
      </c>
      <c r="AW847" s="51">
        <v>9.9168118032500002E-2</v>
      </c>
      <c r="AY847" s="46"/>
      <c r="AZ847" s="46"/>
      <c r="BA847" s="46"/>
    </row>
    <row r="848" spans="1:53" ht="15" x14ac:dyDescent="0.25">
      <c r="A848" s="5" t="s">
        <v>210</v>
      </c>
      <c r="B848" t="s">
        <v>47</v>
      </c>
      <c r="C848" s="43" t="s">
        <v>140</v>
      </c>
      <c r="D848" s="51">
        <v>0</v>
      </c>
      <c r="E848" s="50">
        <v>0</v>
      </c>
      <c r="F848" s="50">
        <v>0</v>
      </c>
      <c r="G848" s="50">
        <v>0</v>
      </c>
      <c r="H848" s="50">
        <v>0</v>
      </c>
      <c r="I848" s="52">
        <v>0</v>
      </c>
      <c r="J848" s="51">
        <v>0</v>
      </c>
      <c r="K848" s="51">
        <v>0</v>
      </c>
      <c r="L848" s="51">
        <v>0</v>
      </c>
      <c r="M848" s="51">
        <v>0</v>
      </c>
      <c r="N848" s="51">
        <v>0</v>
      </c>
      <c r="O848" s="51">
        <v>0</v>
      </c>
      <c r="P848" s="51">
        <v>0</v>
      </c>
      <c r="Q848" s="51">
        <v>0</v>
      </c>
      <c r="R848" s="51">
        <v>0</v>
      </c>
      <c r="S848" s="51">
        <v>0</v>
      </c>
      <c r="T848" s="51">
        <v>0</v>
      </c>
      <c r="U848" s="51">
        <v>0</v>
      </c>
      <c r="V848" s="51">
        <v>0</v>
      </c>
      <c r="W848" s="51">
        <v>0</v>
      </c>
      <c r="X848" s="51">
        <v>0</v>
      </c>
      <c r="Y848" s="51">
        <v>0</v>
      </c>
      <c r="Z848" s="51">
        <v>0</v>
      </c>
      <c r="AA848" s="51">
        <v>0</v>
      </c>
      <c r="AB848" s="51">
        <v>0</v>
      </c>
      <c r="AC848" s="51">
        <v>0</v>
      </c>
      <c r="AD848" s="51">
        <v>0</v>
      </c>
      <c r="AE848" s="51">
        <v>0</v>
      </c>
      <c r="AF848" s="51">
        <v>0</v>
      </c>
      <c r="AG848" s="51">
        <v>0</v>
      </c>
      <c r="AH848" s="51">
        <v>0</v>
      </c>
      <c r="AI848" s="51">
        <v>0</v>
      </c>
      <c r="AJ848" s="51">
        <v>0</v>
      </c>
      <c r="AK848" s="51">
        <v>0</v>
      </c>
      <c r="AL848" s="51">
        <v>0</v>
      </c>
      <c r="AM848" s="51">
        <v>0</v>
      </c>
      <c r="AN848" s="51">
        <v>0</v>
      </c>
      <c r="AO848" s="51">
        <v>0</v>
      </c>
      <c r="AP848" s="51">
        <v>0</v>
      </c>
      <c r="AQ848" s="51">
        <v>0</v>
      </c>
      <c r="AR848" s="51">
        <v>0</v>
      </c>
      <c r="AS848" s="51">
        <v>0</v>
      </c>
      <c r="AT848" s="51">
        <v>0</v>
      </c>
      <c r="AU848" s="51">
        <v>0</v>
      </c>
      <c r="AV848" s="51">
        <v>0</v>
      </c>
      <c r="AW848" s="51">
        <v>0</v>
      </c>
      <c r="AY848" s="46"/>
      <c r="AZ848" s="46"/>
      <c r="BA848" s="46"/>
    </row>
    <row r="849" spans="1:53" ht="15" x14ac:dyDescent="0.25">
      <c r="A849" s="5" t="s">
        <v>210</v>
      </c>
      <c r="B849" t="s">
        <v>47</v>
      </c>
      <c r="C849" s="43" t="s">
        <v>134</v>
      </c>
      <c r="D849" s="51">
        <v>5.694761E-4</v>
      </c>
      <c r="E849" s="50">
        <v>5.470459E-4</v>
      </c>
      <c r="F849" s="50">
        <v>1.9970044000000003E-3</v>
      </c>
      <c r="G849" s="50">
        <v>1.4970059999999999E-3</v>
      </c>
      <c r="H849" s="50">
        <v>1.4727539999999999E-3</v>
      </c>
      <c r="I849" s="52">
        <v>1.5400411000000001E-3</v>
      </c>
      <c r="J849" s="51">
        <v>1.9445795000000001E-3</v>
      </c>
      <c r="K849" s="51">
        <v>1.9445795000000001E-3</v>
      </c>
      <c r="L849" s="51">
        <v>1.9445795000000001E-3</v>
      </c>
      <c r="M849" s="51">
        <v>1.9445795000000003E-3</v>
      </c>
      <c r="N849" s="51">
        <v>1.9189642395833336E-3</v>
      </c>
      <c r="O849" s="51">
        <v>1.8933489791666668E-3</v>
      </c>
      <c r="P849" s="51">
        <v>1.8677337187500002E-3</v>
      </c>
      <c r="Q849" s="51">
        <v>1.8421184583333335E-3</v>
      </c>
      <c r="R849" s="51">
        <v>1.8165031979166669E-3</v>
      </c>
      <c r="S849" s="51">
        <v>1.7908879375000001E-3</v>
      </c>
      <c r="T849" s="51">
        <v>1.7652726770833334E-3</v>
      </c>
      <c r="U849" s="51">
        <v>1.7396574166666668E-3</v>
      </c>
      <c r="V849" s="51">
        <v>1.7140421562500002E-3</v>
      </c>
      <c r="W849" s="51">
        <v>1.6884268958333335E-3</v>
      </c>
      <c r="X849" s="51">
        <v>1.6628116354166667E-3</v>
      </c>
      <c r="Y849" s="51">
        <v>1.6371963750000001E-3</v>
      </c>
      <c r="Z849" s="51">
        <v>1.6115811145833334E-3</v>
      </c>
      <c r="AA849" s="51">
        <v>1.5859658541666666E-3</v>
      </c>
      <c r="AB849" s="51">
        <v>1.56035059375E-3</v>
      </c>
      <c r="AC849" s="51">
        <v>1.5347353333333333E-3</v>
      </c>
      <c r="AD849" s="51">
        <v>1.5091200729166667E-3</v>
      </c>
      <c r="AE849" s="51">
        <v>1.4835048125000001E-3</v>
      </c>
      <c r="AF849" s="51">
        <v>1.4578895520833334E-3</v>
      </c>
      <c r="AG849" s="51">
        <v>1.4322742916666666E-3</v>
      </c>
      <c r="AH849" s="51">
        <v>1.40665903125E-3</v>
      </c>
      <c r="AI849" s="51">
        <v>1.3810437708333331E-3</v>
      </c>
      <c r="AJ849" s="51">
        <v>1.3554285104166665E-3</v>
      </c>
      <c r="AK849" s="51">
        <v>1.3298132499999999E-3</v>
      </c>
      <c r="AL849" s="51">
        <v>1.3041979895833332E-3</v>
      </c>
      <c r="AM849" s="51">
        <v>1.2785827291666666E-3</v>
      </c>
      <c r="AN849" s="51">
        <v>1.25296746875E-3</v>
      </c>
      <c r="AO849" s="51">
        <v>1.2273522083333331E-3</v>
      </c>
      <c r="AP849" s="51">
        <v>1.2017369479166665E-3</v>
      </c>
      <c r="AQ849" s="51">
        <v>1.1761216874999997E-3</v>
      </c>
      <c r="AR849" s="51">
        <v>1.150506427083333E-3</v>
      </c>
      <c r="AS849" s="51">
        <v>1.1248911666666664E-3</v>
      </c>
      <c r="AT849" s="51">
        <v>1.0992759062499998E-3</v>
      </c>
      <c r="AU849" s="51">
        <v>1.0736606458333331E-3</v>
      </c>
      <c r="AV849" s="51">
        <v>1.0480453854166665E-3</v>
      </c>
      <c r="AW849" s="51">
        <v>1.0224301249999999E-3</v>
      </c>
      <c r="AY849" s="46"/>
      <c r="AZ849" s="46"/>
      <c r="BA849" s="46"/>
    </row>
    <row r="850" spans="1:53" ht="15" x14ac:dyDescent="0.25">
      <c r="A850" s="5" t="s">
        <v>210</v>
      </c>
      <c r="B850" t="s">
        <v>47</v>
      </c>
      <c r="C850" s="43" t="s">
        <v>142</v>
      </c>
      <c r="D850" s="51">
        <v>0</v>
      </c>
      <c r="E850" s="50">
        <v>0</v>
      </c>
      <c r="F850" s="50">
        <v>0</v>
      </c>
      <c r="G850" s="50">
        <v>0</v>
      </c>
      <c r="H850" s="50">
        <v>0</v>
      </c>
      <c r="I850" s="52">
        <v>0</v>
      </c>
      <c r="J850" s="51">
        <v>0</v>
      </c>
      <c r="K850" s="51">
        <v>0</v>
      </c>
      <c r="L850" s="51">
        <v>0</v>
      </c>
      <c r="M850" s="51">
        <v>0</v>
      </c>
      <c r="N850" s="51">
        <v>2.1139538194444446E-3</v>
      </c>
      <c r="O850" s="51">
        <v>4.2279076388888892E-3</v>
      </c>
      <c r="P850" s="51">
        <v>6.3418614583333338E-3</v>
      </c>
      <c r="Q850" s="51">
        <v>8.4558152777777784E-3</v>
      </c>
      <c r="R850" s="51">
        <v>1.0569769097222223E-2</v>
      </c>
      <c r="S850" s="51">
        <v>1.2683722916666668E-2</v>
      </c>
      <c r="T850" s="51">
        <v>1.4797676736111112E-2</v>
      </c>
      <c r="U850" s="51">
        <v>1.6911630555555557E-2</v>
      </c>
      <c r="V850" s="51">
        <v>1.9025584375000001E-2</v>
      </c>
      <c r="W850" s="51">
        <v>2.1139538194444446E-2</v>
      </c>
      <c r="X850" s="51">
        <v>2.3253492013888891E-2</v>
      </c>
      <c r="Y850" s="51">
        <v>2.5367445833333335E-2</v>
      </c>
      <c r="Z850" s="51">
        <v>2.748139965277778E-2</v>
      </c>
      <c r="AA850" s="51">
        <v>2.9595353472222224E-2</v>
      </c>
      <c r="AB850" s="51">
        <v>3.1709307291666669E-2</v>
      </c>
      <c r="AC850" s="51">
        <v>3.3823261111111114E-2</v>
      </c>
      <c r="AD850" s="51">
        <v>3.5937214930555558E-2</v>
      </c>
      <c r="AE850" s="51">
        <v>3.8051168750000003E-2</v>
      </c>
      <c r="AF850" s="51">
        <v>4.0165122569444447E-2</v>
      </c>
      <c r="AG850" s="51">
        <v>4.2279076388888892E-2</v>
      </c>
      <c r="AH850" s="51">
        <v>4.4393030208333337E-2</v>
      </c>
      <c r="AI850" s="51">
        <v>4.6506984027777781E-2</v>
      </c>
      <c r="AJ850" s="51">
        <v>4.8620937847222226E-2</v>
      </c>
      <c r="AK850" s="51">
        <v>5.073489166666667E-2</v>
      </c>
      <c r="AL850" s="51">
        <v>5.2848845486111115E-2</v>
      </c>
      <c r="AM850" s="51">
        <v>5.496279930555556E-2</v>
      </c>
      <c r="AN850" s="51">
        <v>5.7076753125000004E-2</v>
      </c>
      <c r="AO850" s="51">
        <v>5.9190706944444449E-2</v>
      </c>
      <c r="AP850" s="51">
        <v>6.1304660763888894E-2</v>
      </c>
      <c r="AQ850" s="51">
        <v>6.3418614583333338E-2</v>
      </c>
      <c r="AR850" s="51">
        <v>6.5532568402777783E-2</v>
      </c>
      <c r="AS850" s="51">
        <v>6.7646522222222227E-2</v>
      </c>
      <c r="AT850" s="51">
        <v>6.9760476041666672E-2</v>
      </c>
      <c r="AU850" s="51">
        <v>7.1874429861111117E-2</v>
      </c>
      <c r="AV850" s="51">
        <v>7.3988383680555561E-2</v>
      </c>
      <c r="AW850" s="51">
        <v>7.6102337500000006E-2</v>
      </c>
      <c r="AY850" s="46"/>
      <c r="AZ850" s="46"/>
      <c r="BA850" s="46"/>
    </row>
    <row r="851" spans="1:53" ht="15" x14ac:dyDescent="0.25">
      <c r="A851" s="5" t="s">
        <v>210</v>
      </c>
      <c r="B851" t="s">
        <v>47</v>
      </c>
      <c r="C851" s="43" t="s">
        <v>132</v>
      </c>
      <c r="D851" s="51">
        <v>0</v>
      </c>
      <c r="E851" s="50">
        <v>0</v>
      </c>
      <c r="F851" s="50">
        <v>0</v>
      </c>
      <c r="G851" s="50">
        <v>0</v>
      </c>
      <c r="H851" s="50">
        <v>0</v>
      </c>
      <c r="I851" s="52">
        <v>0</v>
      </c>
      <c r="J851" s="51">
        <v>0</v>
      </c>
      <c r="K851" s="51">
        <v>0</v>
      </c>
      <c r="L851" s="51">
        <v>0</v>
      </c>
      <c r="M851" s="51">
        <v>5.082197683525802E-21</v>
      </c>
      <c r="N851" s="51">
        <v>3.1085995370370421E-6</v>
      </c>
      <c r="O851" s="51">
        <v>6.2171990740740792E-6</v>
      </c>
      <c r="P851" s="51">
        <v>9.3257986111111162E-6</v>
      </c>
      <c r="Q851" s="51">
        <v>1.2434398148148155E-5</v>
      </c>
      <c r="R851" s="51">
        <v>1.554299768518519E-5</v>
      </c>
      <c r="S851" s="51">
        <v>1.8651597222222226E-5</v>
      </c>
      <c r="T851" s="51">
        <v>2.1760196759259264E-5</v>
      </c>
      <c r="U851" s="51">
        <v>2.4868796296296303E-5</v>
      </c>
      <c r="V851" s="51">
        <v>2.7977395833333342E-5</v>
      </c>
      <c r="W851" s="51">
        <v>3.1085995370370374E-5</v>
      </c>
      <c r="X851" s="51">
        <v>3.4194594907407412E-5</v>
      </c>
      <c r="Y851" s="51">
        <v>3.7303194444444451E-5</v>
      </c>
      <c r="Z851" s="51">
        <v>4.0411793981481483E-5</v>
      </c>
      <c r="AA851" s="51">
        <v>4.3520393518518522E-5</v>
      </c>
      <c r="AB851" s="51">
        <v>4.6628993055555561E-5</v>
      </c>
      <c r="AC851" s="51">
        <v>4.9737592592592599E-5</v>
      </c>
      <c r="AD851" s="51">
        <v>5.2846192129629638E-5</v>
      </c>
      <c r="AE851" s="51">
        <v>5.595479166666667E-5</v>
      </c>
      <c r="AF851" s="51">
        <v>5.9063391203703716E-5</v>
      </c>
      <c r="AG851" s="51">
        <v>6.2171990740740747E-5</v>
      </c>
      <c r="AH851" s="51">
        <v>6.5280590277777773E-5</v>
      </c>
      <c r="AI851" s="51">
        <v>6.8389189814814825E-5</v>
      </c>
      <c r="AJ851" s="51">
        <v>7.149778935185185E-5</v>
      </c>
      <c r="AK851" s="51">
        <v>7.4606388888888902E-5</v>
      </c>
      <c r="AL851" s="51">
        <v>7.7714988425925928E-5</v>
      </c>
      <c r="AM851" s="51">
        <v>8.082358796296298E-5</v>
      </c>
      <c r="AN851" s="51">
        <v>8.3932187500000005E-5</v>
      </c>
      <c r="AO851" s="51">
        <v>8.704078703703703E-5</v>
      </c>
      <c r="AP851" s="51">
        <v>9.0149386574074083E-5</v>
      </c>
      <c r="AQ851" s="51">
        <v>9.3257986111111108E-5</v>
      </c>
      <c r="AR851" s="51">
        <v>9.636658564814816E-5</v>
      </c>
      <c r="AS851" s="51">
        <v>9.9475185185185185E-5</v>
      </c>
      <c r="AT851" s="51">
        <v>1.0258378472222224E-4</v>
      </c>
      <c r="AU851" s="51">
        <v>1.0569238425925926E-4</v>
      </c>
      <c r="AV851" s="51">
        <v>1.0880098379629631E-4</v>
      </c>
      <c r="AW851" s="51">
        <v>1.1190958333333334E-4</v>
      </c>
      <c r="AY851" s="46"/>
      <c r="AZ851" s="46"/>
      <c r="BA851" s="46"/>
    </row>
    <row r="852" spans="1:53" ht="15" x14ac:dyDescent="0.25">
      <c r="A852" s="5" t="s">
        <v>210</v>
      </c>
      <c r="B852" t="s">
        <v>47</v>
      </c>
      <c r="C852" s="43" t="s">
        <v>141</v>
      </c>
      <c r="D852" s="51">
        <v>0</v>
      </c>
      <c r="E852" s="50">
        <v>0</v>
      </c>
      <c r="F852" s="50">
        <v>0</v>
      </c>
      <c r="G852" s="50">
        <v>0</v>
      </c>
      <c r="H852" s="50">
        <v>0</v>
      </c>
      <c r="I852" s="52">
        <v>0</v>
      </c>
      <c r="J852" s="51">
        <v>0</v>
      </c>
      <c r="K852" s="51">
        <v>0</v>
      </c>
      <c r="L852" s="51">
        <v>0</v>
      </c>
      <c r="M852" s="51">
        <v>-1.951563910473908E-18</v>
      </c>
      <c r="N852" s="51">
        <v>5.561561033950598E-4</v>
      </c>
      <c r="O852" s="51">
        <v>1.1123122067901216E-3</v>
      </c>
      <c r="P852" s="51">
        <v>1.6684683101851833E-3</v>
      </c>
      <c r="Q852" s="51">
        <v>2.2246244135802453E-3</v>
      </c>
      <c r="R852" s="51">
        <v>2.7807805169753068E-3</v>
      </c>
      <c r="S852" s="51">
        <v>3.3369366203703683E-3</v>
      </c>
      <c r="T852" s="51">
        <v>3.8930927237654303E-3</v>
      </c>
      <c r="U852" s="51">
        <v>4.4492488271604923E-3</v>
      </c>
      <c r="V852" s="51">
        <v>5.0054049305555542E-3</v>
      </c>
      <c r="W852" s="51">
        <v>5.5615610339506153E-3</v>
      </c>
      <c r="X852" s="51">
        <v>6.1177171373456773E-3</v>
      </c>
      <c r="Y852" s="51">
        <v>6.6738732407407393E-3</v>
      </c>
      <c r="Z852" s="51">
        <v>7.2300293441358004E-3</v>
      </c>
      <c r="AA852" s="51">
        <v>7.7861854475308623E-3</v>
      </c>
      <c r="AB852" s="51">
        <v>8.3423415509259243E-3</v>
      </c>
      <c r="AC852" s="51">
        <v>8.8984976543209863E-3</v>
      </c>
      <c r="AD852" s="51">
        <v>9.4546537577160483E-3</v>
      </c>
      <c r="AE852" s="51">
        <v>1.001080986111111E-2</v>
      </c>
      <c r="AF852" s="51">
        <v>1.0566965964506172E-2</v>
      </c>
      <c r="AG852" s="51">
        <v>1.1123122067901232E-2</v>
      </c>
      <c r="AH852" s="51">
        <v>1.1679278171296294E-2</v>
      </c>
      <c r="AI852" s="51">
        <v>1.2235434274691356E-2</v>
      </c>
      <c r="AJ852" s="51">
        <v>1.2791590378086418E-2</v>
      </c>
      <c r="AK852" s="51">
        <v>1.334774648148148E-2</v>
      </c>
      <c r="AL852" s="51">
        <v>1.3903902584876542E-2</v>
      </c>
      <c r="AM852" s="51">
        <v>1.4460058688271604E-2</v>
      </c>
      <c r="AN852" s="51">
        <v>1.5016214791666664E-2</v>
      </c>
      <c r="AO852" s="51">
        <v>1.5572370895061726E-2</v>
      </c>
      <c r="AP852" s="51">
        <v>1.6128526998456787E-2</v>
      </c>
      <c r="AQ852" s="51">
        <v>1.6684683101851852E-2</v>
      </c>
      <c r="AR852" s="51">
        <v>1.7240839205246911E-2</v>
      </c>
      <c r="AS852" s="51">
        <v>1.7796995308641976E-2</v>
      </c>
      <c r="AT852" s="51">
        <v>1.8353151412037035E-2</v>
      </c>
      <c r="AU852" s="51">
        <v>1.89093075154321E-2</v>
      </c>
      <c r="AV852" s="51">
        <v>1.9465463618827158E-2</v>
      </c>
      <c r="AW852" s="51">
        <v>2.0021619722222224E-2</v>
      </c>
      <c r="AY852" s="46"/>
      <c r="AZ852" s="46"/>
      <c r="BA852" s="46"/>
    </row>
    <row r="853" spans="1:53" ht="15" x14ac:dyDescent="0.25">
      <c r="A853" s="5" t="s">
        <v>210</v>
      </c>
      <c r="B853" t="s">
        <v>47</v>
      </c>
      <c r="C853" s="43" t="s">
        <v>133</v>
      </c>
      <c r="D853" s="51">
        <v>0</v>
      </c>
      <c r="E853" s="50">
        <v>0</v>
      </c>
      <c r="F853" s="50">
        <v>0</v>
      </c>
      <c r="G853" s="50">
        <v>0</v>
      </c>
      <c r="H853" s="50">
        <v>0</v>
      </c>
      <c r="I853" s="52">
        <v>0</v>
      </c>
      <c r="J853" s="51">
        <v>0</v>
      </c>
      <c r="K853" s="51">
        <v>0</v>
      </c>
      <c r="L853" s="51">
        <v>0</v>
      </c>
      <c r="M853" s="51">
        <v>0</v>
      </c>
      <c r="N853" s="51">
        <v>0</v>
      </c>
      <c r="O853" s="51">
        <v>0</v>
      </c>
      <c r="P853" s="51">
        <v>0</v>
      </c>
      <c r="Q853" s="51">
        <v>0</v>
      </c>
      <c r="R853" s="51">
        <v>0</v>
      </c>
      <c r="S853" s="51">
        <v>0</v>
      </c>
      <c r="T853" s="51">
        <v>0</v>
      </c>
      <c r="U853" s="51">
        <v>0</v>
      </c>
      <c r="V853" s="51">
        <v>0</v>
      </c>
      <c r="W853" s="51">
        <v>0</v>
      </c>
      <c r="X853" s="51">
        <v>0</v>
      </c>
      <c r="Y853" s="51">
        <v>0</v>
      </c>
      <c r="Z853" s="51">
        <v>0</v>
      </c>
      <c r="AA853" s="51">
        <v>0</v>
      </c>
      <c r="AB853" s="51">
        <v>0</v>
      </c>
      <c r="AC853" s="51">
        <v>0</v>
      </c>
      <c r="AD853" s="51">
        <v>0</v>
      </c>
      <c r="AE853" s="51">
        <v>0</v>
      </c>
      <c r="AF853" s="51">
        <v>0</v>
      </c>
      <c r="AG853" s="51">
        <v>0</v>
      </c>
      <c r="AH853" s="51">
        <v>0</v>
      </c>
      <c r="AI853" s="51">
        <v>0</v>
      </c>
      <c r="AJ853" s="51">
        <v>0</v>
      </c>
      <c r="AK853" s="51">
        <v>0</v>
      </c>
      <c r="AL853" s="51">
        <v>0</v>
      </c>
      <c r="AM853" s="51">
        <v>0</v>
      </c>
      <c r="AN853" s="51">
        <v>0</v>
      </c>
      <c r="AO853" s="51">
        <v>0</v>
      </c>
      <c r="AP853" s="51">
        <v>0</v>
      </c>
      <c r="AQ853" s="51">
        <v>0</v>
      </c>
      <c r="AR853" s="51">
        <v>0</v>
      </c>
      <c r="AS853" s="51">
        <v>0</v>
      </c>
      <c r="AT853" s="51">
        <v>0</v>
      </c>
      <c r="AU853" s="51">
        <v>0</v>
      </c>
      <c r="AV853" s="51">
        <v>0</v>
      </c>
      <c r="AW853" s="51">
        <v>0</v>
      </c>
      <c r="AY853" s="45"/>
      <c r="AZ853" s="45"/>
      <c r="BA853" s="45"/>
    </row>
    <row r="854" spans="1:53" ht="15" x14ac:dyDescent="0.25">
      <c r="A854" s="5" t="s">
        <v>210</v>
      </c>
      <c r="B854" t="s">
        <v>47</v>
      </c>
      <c r="C854" s="43" t="s">
        <v>127</v>
      </c>
      <c r="D854" s="51">
        <v>0</v>
      </c>
      <c r="E854" s="50">
        <v>0</v>
      </c>
      <c r="F854" s="50">
        <v>0</v>
      </c>
      <c r="G854" s="50">
        <v>0</v>
      </c>
      <c r="H854" s="50">
        <v>0</v>
      </c>
      <c r="I854" s="52">
        <v>0</v>
      </c>
      <c r="J854" s="51">
        <v>0</v>
      </c>
      <c r="K854" s="51">
        <v>0</v>
      </c>
      <c r="L854" s="51">
        <v>0</v>
      </c>
      <c r="M854" s="51">
        <v>4.0657581468206416E-20</v>
      </c>
      <c r="N854" s="51">
        <v>1.089161651234572E-5</v>
      </c>
      <c r="O854" s="51">
        <v>2.1783233024691399E-5</v>
      </c>
      <c r="P854" s="51">
        <v>3.2674849537037078E-5</v>
      </c>
      <c r="Q854" s="51">
        <v>4.3566466049382757E-5</v>
      </c>
      <c r="R854" s="51">
        <v>5.4458082561728436E-5</v>
      </c>
      <c r="S854" s="51">
        <v>6.5349699074074115E-5</v>
      </c>
      <c r="T854" s="51">
        <v>7.6241315586419794E-5</v>
      </c>
      <c r="U854" s="51">
        <v>8.7132932098765473E-5</v>
      </c>
      <c r="V854" s="51">
        <v>9.8024548611111152E-5</v>
      </c>
      <c r="W854" s="51">
        <v>1.0891616512345683E-4</v>
      </c>
      <c r="X854" s="51">
        <v>1.1980778163580251E-4</v>
      </c>
      <c r="Y854" s="51">
        <v>1.306993981481482E-4</v>
      </c>
      <c r="Z854" s="51">
        <v>1.4159101466049387E-4</v>
      </c>
      <c r="AA854" s="51">
        <v>1.5248263117283953E-4</v>
      </c>
      <c r="AB854" s="51">
        <v>1.6337424768518523E-4</v>
      </c>
      <c r="AC854" s="51">
        <v>1.7426586419753092E-4</v>
      </c>
      <c r="AD854" s="51">
        <v>1.8515748070987658E-4</v>
      </c>
      <c r="AE854" s="51">
        <v>1.9604909722222225E-4</v>
      </c>
      <c r="AF854" s="51">
        <v>2.0694071373456794E-4</v>
      </c>
      <c r="AG854" s="51">
        <v>2.1783233024691363E-4</v>
      </c>
      <c r="AH854" s="51">
        <v>2.287239467592593E-4</v>
      </c>
      <c r="AI854" s="51">
        <v>2.3961556327160497E-4</v>
      </c>
      <c r="AJ854" s="51">
        <v>2.5050717978395066E-4</v>
      </c>
      <c r="AK854" s="51">
        <v>2.6139879629629635E-4</v>
      </c>
      <c r="AL854" s="51">
        <v>2.7229041280864204E-4</v>
      </c>
      <c r="AM854" s="51">
        <v>2.8318202932098768E-4</v>
      </c>
      <c r="AN854" s="51">
        <v>2.9407364583333337E-4</v>
      </c>
      <c r="AO854" s="51">
        <v>3.0496526234567907E-4</v>
      </c>
      <c r="AP854" s="51">
        <v>3.1585687885802471E-4</v>
      </c>
      <c r="AQ854" s="51">
        <v>3.267484953703704E-4</v>
      </c>
      <c r="AR854" s="51">
        <v>3.3764011188271609E-4</v>
      </c>
      <c r="AS854" s="51">
        <v>3.4853172839506178E-4</v>
      </c>
      <c r="AT854" s="51">
        <v>3.5942334490740748E-4</v>
      </c>
      <c r="AU854" s="51">
        <v>3.7031496141975311E-4</v>
      </c>
      <c r="AV854" s="51">
        <v>3.8120657793209881E-4</v>
      </c>
      <c r="AW854" s="51">
        <v>3.920981944444445E-4</v>
      </c>
      <c r="AY854" s="45"/>
      <c r="AZ854" s="45"/>
      <c r="BA854" s="45"/>
    </row>
    <row r="855" spans="1:53" ht="15" x14ac:dyDescent="0.25">
      <c r="A855" s="5" t="s">
        <v>210</v>
      </c>
      <c r="B855" t="s">
        <v>47</v>
      </c>
      <c r="C855" s="43" t="s">
        <v>139</v>
      </c>
      <c r="D855" s="51">
        <v>0</v>
      </c>
      <c r="E855" s="50">
        <v>0</v>
      </c>
      <c r="F855" s="50">
        <v>0</v>
      </c>
      <c r="G855" s="50">
        <v>0</v>
      </c>
      <c r="H855" s="50">
        <v>0</v>
      </c>
      <c r="I855" s="52">
        <v>0</v>
      </c>
      <c r="J855" s="51">
        <v>0</v>
      </c>
      <c r="K855" s="51">
        <v>0</v>
      </c>
      <c r="L855" s="51">
        <v>0</v>
      </c>
      <c r="M855" s="51">
        <v>-7.3725747729014302E-18</v>
      </c>
      <c r="N855" s="51">
        <v>9.6619614583332621E-4</v>
      </c>
      <c r="O855" s="51">
        <v>1.9323922916666598E-3</v>
      </c>
      <c r="P855" s="51">
        <v>2.8985884374999934E-3</v>
      </c>
      <c r="Q855" s="51">
        <v>3.8647845833333274E-3</v>
      </c>
      <c r="R855" s="51">
        <v>4.8309807291666606E-3</v>
      </c>
      <c r="S855" s="51">
        <v>5.7971768749999937E-3</v>
      </c>
      <c r="T855" s="51">
        <v>6.7633730208333277E-3</v>
      </c>
      <c r="U855" s="51">
        <v>7.7295691666666617E-3</v>
      </c>
      <c r="V855" s="51">
        <v>8.6957653124999958E-3</v>
      </c>
      <c r="W855" s="51">
        <v>9.661961458333328E-3</v>
      </c>
      <c r="X855" s="51">
        <v>1.0628157604166662E-2</v>
      </c>
      <c r="Y855" s="51">
        <v>1.1594353749999996E-2</v>
      </c>
      <c r="Z855" s="51">
        <v>1.2560549895833328E-2</v>
      </c>
      <c r="AA855" s="51">
        <v>1.3526746041666662E-2</v>
      </c>
      <c r="AB855" s="51">
        <v>1.4492942187499996E-2</v>
      </c>
      <c r="AC855" s="51">
        <v>1.545913833333333E-2</v>
      </c>
      <c r="AD855" s="51">
        <v>1.6425334479166664E-2</v>
      </c>
      <c r="AE855" s="51">
        <v>1.7391530624999998E-2</v>
      </c>
      <c r="AF855" s="51">
        <v>1.8357726770833332E-2</v>
      </c>
      <c r="AG855" s="51">
        <v>1.9323922916666663E-2</v>
      </c>
      <c r="AH855" s="51">
        <v>2.0290119062499997E-2</v>
      </c>
      <c r="AI855" s="51">
        <v>2.1256315208333331E-2</v>
      </c>
      <c r="AJ855" s="51">
        <v>2.2222511354166665E-2</v>
      </c>
      <c r="AK855" s="51">
        <v>2.3188707499999999E-2</v>
      </c>
      <c r="AL855" s="51">
        <v>2.4154903645833333E-2</v>
      </c>
      <c r="AM855" s="51">
        <v>2.5121099791666667E-2</v>
      </c>
      <c r="AN855" s="51">
        <v>2.6087295937499998E-2</v>
      </c>
      <c r="AO855" s="51">
        <v>2.7053492083333332E-2</v>
      </c>
      <c r="AP855" s="51">
        <v>2.8019688229166666E-2</v>
      </c>
      <c r="AQ855" s="51">
        <v>2.8985884375E-2</v>
      </c>
      <c r="AR855" s="51">
        <v>2.9952080520833334E-2</v>
      </c>
      <c r="AS855" s="51">
        <v>3.0918276666666668E-2</v>
      </c>
      <c r="AT855" s="51">
        <v>3.1884472812500002E-2</v>
      </c>
      <c r="AU855" s="51">
        <v>3.2850668958333336E-2</v>
      </c>
      <c r="AV855" s="51">
        <v>3.381686510416667E-2</v>
      </c>
      <c r="AW855" s="51">
        <v>3.4783061250000004E-2</v>
      </c>
      <c r="AY855" s="46"/>
      <c r="AZ855" s="46"/>
      <c r="BA855" s="46"/>
    </row>
    <row r="856" spans="1:53" ht="15" x14ac:dyDescent="0.25">
      <c r="A856" s="5" t="s">
        <v>210</v>
      </c>
      <c r="B856" t="s">
        <v>47</v>
      </c>
      <c r="C856" s="43" t="s">
        <v>143</v>
      </c>
      <c r="D856" s="51">
        <v>0</v>
      </c>
      <c r="E856" s="50">
        <v>0</v>
      </c>
      <c r="F856" s="50">
        <v>0</v>
      </c>
      <c r="G856" s="50">
        <v>0</v>
      </c>
      <c r="H856" s="50">
        <v>0</v>
      </c>
      <c r="I856" s="52">
        <v>0</v>
      </c>
      <c r="J856" s="51">
        <v>0</v>
      </c>
      <c r="K856" s="51">
        <v>0</v>
      </c>
      <c r="L856" s="51">
        <v>0</v>
      </c>
      <c r="M856" s="51">
        <v>-1.7347234759768071E-18</v>
      </c>
      <c r="N856" s="51">
        <v>5.211608267746911E-3</v>
      </c>
      <c r="O856" s="51">
        <v>1.0423216535493822E-2</v>
      </c>
      <c r="P856" s="51">
        <v>1.5634824803240736E-2</v>
      </c>
      <c r="Q856" s="51">
        <v>2.0846433070987651E-2</v>
      </c>
      <c r="R856" s="51">
        <v>2.6058041338734558E-2</v>
      </c>
      <c r="S856" s="51">
        <v>3.1269649606481473E-2</v>
      </c>
      <c r="T856" s="51">
        <v>3.6481257874228387E-2</v>
      </c>
      <c r="U856" s="51">
        <v>4.1692866141975302E-2</v>
      </c>
      <c r="V856" s="51">
        <v>4.6904474409722216E-2</v>
      </c>
      <c r="W856" s="51">
        <v>5.2116082677469124E-2</v>
      </c>
      <c r="X856" s="51">
        <v>5.7327690945216031E-2</v>
      </c>
      <c r="Y856" s="51">
        <v>6.2539299212962945E-2</v>
      </c>
      <c r="Z856" s="51">
        <v>6.775090748070986E-2</v>
      </c>
      <c r="AA856" s="51">
        <v>7.2962515748456774E-2</v>
      </c>
      <c r="AB856" s="51">
        <v>7.8174124016203689E-2</v>
      </c>
      <c r="AC856" s="51">
        <v>8.3385732283950603E-2</v>
      </c>
      <c r="AD856" s="51">
        <v>8.8597340551697518E-2</v>
      </c>
      <c r="AE856" s="51">
        <v>9.3808948819444432E-2</v>
      </c>
      <c r="AF856" s="51">
        <v>9.9020557087191347E-2</v>
      </c>
      <c r="AG856" s="51">
        <v>0.10423216535493825</v>
      </c>
      <c r="AH856" s="51">
        <v>0.10944377362268516</v>
      </c>
      <c r="AI856" s="51">
        <v>0.11465538189043208</v>
      </c>
      <c r="AJ856" s="51">
        <v>0.11986699015817898</v>
      </c>
      <c r="AK856" s="51">
        <v>0.12507859842592589</v>
      </c>
      <c r="AL856" s="51">
        <v>0.13029020669367281</v>
      </c>
      <c r="AM856" s="51">
        <v>0.13550181496141972</v>
      </c>
      <c r="AN856" s="51">
        <v>0.14071342322916663</v>
      </c>
      <c r="AO856" s="51">
        <v>0.14592503149691355</v>
      </c>
      <c r="AP856" s="51">
        <v>0.15113663976466046</v>
      </c>
      <c r="AQ856" s="51">
        <v>0.15634824803240738</v>
      </c>
      <c r="AR856" s="51">
        <v>0.16155985630015429</v>
      </c>
      <c r="AS856" s="51">
        <v>0.16677146456790121</v>
      </c>
      <c r="AT856" s="51">
        <v>0.17198307283564812</v>
      </c>
      <c r="AU856" s="51">
        <v>0.17719468110339504</v>
      </c>
      <c r="AV856" s="51">
        <v>0.18240628937114195</v>
      </c>
      <c r="AW856" s="51">
        <v>0.18761789763888886</v>
      </c>
      <c r="AY856" s="46"/>
      <c r="AZ856" s="46"/>
      <c r="BA856" s="46"/>
    </row>
    <row r="857" spans="1:53" ht="15" x14ac:dyDescent="0.25">
      <c r="A857" s="5" t="s">
        <v>210</v>
      </c>
      <c r="B857" t="s">
        <v>47</v>
      </c>
      <c r="C857" s="43" t="s">
        <v>136</v>
      </c>
      <c r="D857" s="51">
        <v>0</v>
      </c>
      <c r="E857" s="50">
        <v>0</v>
      </c>
      <c r="F857" s="50">
        <v>0</v>
      </c>
      <c r="G857" s="50">
        <v>0</v>
      </c>
      <c r="H857" s="50">
        <v>0</v>
      </c>
      <c r="I857" s="52">
        <v>0</v>
      </c>
      <c r="J857" s="51">
        <v>0</v>
      </c>
      <c r="K857" s="51">
        <v>0</v>
      </c>
      <c r="L857" s="51">
        <v>0</v>
      </c>
      <c r="M857" s="51">
        <v>0</v>
      </c>
      <c r="N857" s="51">
        <v>0</v>
      </c>
      <c r="O857" s="51">
        <v>0</v>
      </c>
      <c r="P857" s="51">
        <v>0</v>
      </c>
      <c r="Q857" s="51">
        <v>0</v>
      </c>
      <c r="R857" s="51">
        <v>0</v>
      </c>
      <c r="S857" s="51">
        <v>0</v>
      </c>
      <c r="T857" s="51">
        <v>0</v>
      </c>
      <c r="U857" s="51">
        <v>0</v>
      </c>
      <c r="V857" s="51">
        <v>0</v>
      </c>
      <c r="W857" s="51">
        <v>0</v>
      </c>
      <c r="X857" s="51">
        <v>0</v>
      </c>
      <c r="Y857" s="51">
        <v>0</v>
      </c>
      <c r="Z857" s="51">
        <v>0</v>
      </c>
      <c r="AA857" s="51">
        <v>0</v>
      </c>
      <c r="AB857" s="51">
        <v>0</v>
      </c>
      <c r="AC857" s="51">
        <v>0</v>
      </c>
      <c r="AD857" s="51">
        <v>0</v>
      </c>
      <c r="AE857" s="51">
        <v>0</v>
      </c>
      <c r="AF857" s="51">
        <v>0</v>
      </c>
      <c r="AG857" s="51">
        <v>0</v>
      </c>
      <c r="AH857" s="51">
        <v>0</v>
      </c>
      <c r="AI857" s="51">
        <v>0</v>
      </c>
      <c r="AJ857" s="51">
        <v>0</v>
      </c>
      <c r="AK857" s="51">
        <v>0</v>
      </c>
      <c r="AL857" s="51">
        <v>0</v>
      </c>
      <c r="AM857" s="51">
        <v>0</v>
      </c>
      <c r="AN857" s="51">
        <v>0</v>
      </c>
      <c r="AO857" s="51">
        <v>0</v>
      </c>
      <c r="AP857" s="51">
        <v>0</v>
      </c>
      <c r="AQ857" s="51">
        <v>0</v>
      </c>
      <c r="AR857" s="51">
        <v>0</v>
      </c>
      <c r="AS857" s="51">
        <v>0</v>
      </c>
      <c r="AT857" s="51">
        <v>0</v>
      </c>
      <c r="AU857" s="51">
        <v>0</v>
      </c>
      <c r="AV857" s="51">
        <v>0</v>
      </c>
      <c r="AW857" s="51">
        <v>0</v>
      </c>
      <c r="AY857" s="46"/>
      <c r="AZ857" s="46"/>
      <c r="BA857" s="46"/>
    </row>
    <row r="858" spans="1:53" ht="15" x14ac:dyDescent="0.25">
      <c r="A858" s="5" t="s">
        <v>210</v>
      </c>
      <c r="B858" t="s">
        <v>47</v>
      </c>
      <c r="C858" s="43" t="s">
        <v>130</v>
      </c>
      <c r="D858" s="51">
        <v>2.6765378000000003E-2</v>
      </c>
      <c r="E858" s="50">
        <v>2.0787745000000003E-2</v>
      </c>
      <c r="F858" s="50">
        <v>2.0469295999999998E-2</v>
      </c>
      <c r="G858" s="50">
        <v>1.6966068000000001E-2</v>
      </c>
      <c r="H858" s="50">
        <v>4.7619046999999998E-2</v>
      </c>
      <c r="I858" s="52">
        <v>5.3901434000000005E-2</v>
      </c>
      <c r="J858" s="51">
        <v>4.7156053000000003E-2</v>
      </c>
      <c r="K858" s="51">
        <v>4.7156053000000003E-2</v>
      </c>
      <c r="L858" s="51">
        <v>4.7156053000000003E-2</v>
      </c>
      <c r="M858" s="51">
        <v>4.7156052999999996E-2</v>
      </c>
      <c r="N858" s="51">
        <v>4.8645024998456791E-2</v>
      </c>
      <c r="O858" s="51">
        <v>5.013399699691358E-2</v>
      </c>
      <c r="P858" s="51">
        <v>5.1622968995370368E-2</v>
      </c>
      <c r="Q858" s="51">
        <v>5.3111940993827163E-2</v>
      </c>
      <c r="R858" s="51">
        <v>5.4600912992283951E-2</v>
      </c>
      <c r="S858" s="51">
        <v>5.6089884990740746E-2</v>
      </c>
      <c r="T858" s="51">
        <v>5.7578856989197534E-2</v>
      </c>
      <c r="U858" s="51">
        <v>5.9067828987654322E-2</v>
      </c>
      <c r="V858" s="51">
        <v>6.0556800986111117E-2</v>
      </c>
      <c r="W858" s="51">
        <v>6.2045772984567905E-2</v>
      </c>
      <c r="X858" s="51">
        <v>6.3534744983024694E-2</v>
      </c>
      <c r="Y858" s="51">
        <v>6.5023716981481489E-2</v>
      </c>
      <c r="Z858" s="51">
        <v>6.6512688979938284E-2</v>
      </c>
      <c r="AA858" s="51">
        <v>6.8001660978395065E-2</v>
      </c>
      <c r="AB858" s="51">
        <v>6.949063297685186E-2</v>
      </c>
      <c r="AC858" s="51">
        <v>7.0979604975308641E-2</v>
      </c>
      <c r="AD858" s="51">
        <v>7.2468576973765436E-2</v>
      </c>
      <c r="AE858" s="51">
        <v>7.3957548972222231E-2</v>
      </c>
      <c r="AF858" s="51">
        <v>7.5446520970679026E-2</v>
      </c>
      <c r="AG858" s="51">
        <v>7.6935492969135807E-2</v>
      </c>
      <c r="AH858" s="51">
        <v>7.8424464967592603E-2</v>
      </c>
      <c r="AI858" s="51">
        <v>7.9913436966049384E-2</v>
      </c>
      <c r="AJ858" s="51">
        <v>8.1402408964506179E-2</v>
      </c>
      <c r="AK858" s="51">
        <v>8.2891380962962974E-2</v>
      </c>
      <c r="AL858" s="51">
        <v>8.4380352961419769E-2</v>
      </c>
      <c r="AM858" s="51">
        <v>8.586932495987655E-2</v>
      </c>
      <c r="AN858" s="51">
        <v>8.7358296958333345E-2</v>
      </c>
      <c r="AO858" s="51">
        <v>8.8847268956790126E-2</v>
      </c>
      <c r="AP858" s="51">
        <v>9.0336240955246921E-2</v>
      </c>
      <c r="AQ858" s="51">
        <v>9.1825212953703717E-2</v>
      </c>
      <c r="AR858" s="51">
        <v>9.3314184952160512E-2</v>
      </c>
      <c r="AS858" s="51">
        <v>9.4803156950617293E-2</v>
      </c>
      <c r="AT858" s="51">
        <v>9.6292128949074088E-2</v>
      </c>
      <c r="AU858" s="51">
        <v>9.7781100947530869E-2</v>
      </c>
      <c r="AV858" s="51">
        <v>9.9270072945987664E-2</v>
      </c>
      <c r="AW858" s="51">
        <v>0.10075904494444446</v>
      </c>
      <c r="AY858" s="45"/>
      <c r="AZ858" s="45"/>
      <c r="BA858" s="45"/>
    </row>
    <row r="859" spans="1:53" ht="15" x14ac:dyDescent="0.25">
      <c r="A859" s="5" t="s">
        <v>210</v>
      </c>
      <c r="B859" t="s">
        <v>47</v>
      </c>
      <c r="C859" s="43" t="s">
        <v>137</v>
      </c>
      <c r="D859" s="51">
        <v>0</v>
      </c>
      <c r="E859" s="50">
        <v>0</v>
      </c>
      <c r="F859" s="50">
        <v>0</v>
      </c>
      <c r="G859" s="50">
        <v>0</v>
      </c>
      <c r="H859" s="50">
        <v>0</v>
      </c>
      <c r="I859" s="52">
        <v>0</v>
      </c>
      <c r="J859" s="51">
        <v>0</v>
      </c>
      <c r="K859" s="51">
        <v>0</v>
      </c>
      <c r="L859" s="51">
        <v>0</v>
      </c>
      <c r="M859" s="51">
        <v>0</v>
      </c>
      <c r="N859" s="51">
        <v>0</v>
      </c>
      <c r="O859" s="51">
        <v>0</v>
      </c>
      <c r="P859" s="51">
        <v>0</v>
      </c>
      <c r="Q859" s="51">
        <v>0</v>
      </c>
      <c r="R859" s="51">
        <v>0</v>
      </c>
      <c r="S859" s="51">
        <v>0</v>
      </c>
      <c r="T859" s="51">
        <v>0</v>
      </c>
      <c r="U859" s="51">
        <v>0</v>
      </c>
      <c r="V859" s="51">
        <v>0</v>
      </c>
      <c r="W859" s="51">
        <v>0</v>
      </c>
      <c r="X859" s="51">
        <v>0</v>
      </c>
      <c r="Y859" s="51">
        <v>0</v>
      </c>
      <c r="Z859" s="51">
        <v>0</v>
      </c>
      <c r="AA859" s="51">
        <v>0</v>
      </c>
      <c r="AB859" s="51">
        <v>0</v>
      </c>
      <c r="AC859" s="51">
        <v>0</v>
      </c>
      <c r="AD859" s="51">
        <v>0</v>
      </c>
      <c r="AE859" s="51">
        <v>0</v>
      </c>
      <c r="AF859" s="51">
        <v>0</v>
      </c>
      <c r="AG859" s="51">
        <v>0</v>
      </c>
      <c r="AH859" s="51">
        <v>0</v>
      </c>
      <c r="AI859" s="51">
        <v>0</v>
      </c>
      <c r="AJ859" s="51">
        <v>0</v>
      </c>
      <c r="AK859" s="51">
        <v>0</v>
      </c>
      <c r="AL859" s="51">
        <v>0</v>
      </c>
      <c r="AM859" s="51">
        <v>0</v>
      </c>
      <c r="AN859" s="51">
        <v>0</v>
      </c>
      <c r="AO859" s="51">
        <v>0</v>
      </c>
      <c r="AP859" s="51">
        <v>0</v>
      </c>
      <c r="AQ859" s="51">
        <v>0</v>
      </c>
      <c r="AR859" s="51">
        <v>0</v>
      </c>
      <c r="AS859" s="51">
        <v>0</v>
      </c>
      <c r="AT859" s="51">
        <v>0</v>
      </c>
      <c r="AU859" s="51">
        <v>0</v>
      </c>
      <c r="AV859" s="51">
        <v>0</v>
      </c>
      <c r="AW859" s="51">
        <v>0</v>
      </c>
      <c r="AY859" s="46"/>
      <c r="AZ859" s="46"/>
      <c r="BA859" s="46"/>
    </row>
    <row r="860" spans="1:53" ht="15" x14ac:dyDescent="0.25">
      <c r="A860" s="5" t="s">
        <v>210</v>
      </c>
      <c r="B860" t="s">
        <v>47</v>
      </c>
      <c r="C860" s="43" t="s">
        <v>138</v>
      </c>
      <c r="D860" s="51">
        <v>0</v>
      </c>
      <c r="E860" s="50">
        <v>0</v>
      </c>
      <c r="F860" s="50">
        <v>0</v>
      </c>
      <c r="G860" s="50">
        <v>0</v>
      </c>
      <c r="H860" s="50">
        <v>0</v>
      </c>
      <c r="I860" s="52">
        <v>0</v>
      </c>
      <c r="J860" s="51">
        <v>0</v>
      </c>
      <c r="K860" s="51">
        <v>0</v>
      </c>
      <c r="L860" s="51">
        <v>0</v>
      </c>
      <c r="M860" s="51">
        <v>0</v>
      </c>
      <c r="N860" s="51">
        <v>0</v>
      </c>
      <c r="O860" s="51">
        <v>0</v>
      </c>
      <c r="P860" s="51">
        <v>0</v>
      </c>
      <c r="Q860" s="51">
        <v>0</v>
      </c>
      <c r="R860" s="51">
        <v>0</v>
      </c>
      <c r="S860" s="51">
        <v>0</v>
      </c>
      <c r="T860" s="51">
        <v>0</v>
      </c>
      <c r="U860" s="51">
        <v>0</v>
      </c>
      <c r="V860" s="51">
        <v>0</v>
      </c>
      <c r="W860" s="51">
        <v>0</v>
      </c>
      <c r="X860" s="51">
        <v>0</v>
      </c>
      <c r="Y860" s="51">
        <v>0</v>
      </c>
      <c r="Z860" s="51">
        <v>0</v>
      </c>
      <c r="AA860" s="51">
        <v>0</v>
      </c>
      <c r="AB860" s="51">
        <v>0</v>
      </c>
      <c r="AC860" s="51">
        <v>0</v>
      </c>
      <c r="AD860" s="51">
        <v>0</v>
      </c>
      <c r="AE860" s="51">
        <v>0</v>
      </c>
      <c r="AF860" s="51">
        <v>0</v>
      </c>
      <c r="AG860" s="51">
        <v>0</v>
      </c>
      <c r="AH860" s="51">
        <v>0</v>
      </c>
      <c r="AI860" s="51">
        <v>0</v>
      </c>
      <c r="AJ860" s="51">
        <v>0</v>
      </c>
      <c r="AK860" s="51">
        <v>0</v>
      </c>
      <c r="AL860" s="51">
        <v>0</v>
      </c>
      <c r="AM860" s="51">
        <v>0</v>
      </c>
      <c r="AN860" s="51">
        <v>0</v>
      </c>
      <c r="AO860" s="51">
        <v>0</v>
      </c>
      <c r="AP860" s="51">
        <v>0</v>
      </c>
      <c r="AQ860" s="51">
        <v>0</v>
      </c>
      <c r="AR860" s="51">
        <v>0</v>
      </c>
      <c r="AS860" s="51">
        <v>0</v>
      </c>
      <c r="AT860" s="51">
        <v>0</v>
      </c>
      <c r="AU860" s="51">
        <v>0</v>
      </c>
      <c r="AV860" s="51">
        <v>0</v>
      </c>
      <c r="AW860" s="51">
        <v>0</v>
      </c>
      <c r="AY860" s="46"/>
      <c r="AZ860" s="46"/>
      <c r="BA860" s="46"/>
    </row>
    <row r="861" spans="1:53" ht="15" x14ac:dyDescent="0.25">
      <c r="A861" s="5" t="s">
        <v>210</v>
      </c>
      <c r="B861" t="s">
        <v>47</v>
      </c>
      <c r="C861" s="43" t="s">
        <v>131</v>
      </c>
      <c r="D861" s="51">
        <v>0</v>
      </c>
      <c r="E861" s="50">
        <v>0</v>
      </c>
      <c r="F861" s="50">
        <v>0</v>
      </c>
      <c r="G861" s="50">
        <v>0</v>
      </c>
      <c r="H861" s="50">
        <v>0</v>
      </c>
      <c r="I861" s="52">
        <v>0</v>
      </c>
      <c r="J861" s="51">
        <v>0</v>
      </c>
      <c r="K861" s="51">
        <v>0</v>
      </c>
      <c r="L861" s="51">
        <v>0</v>
      </c>
      <c r="M861" s="51">
        <v>6.1799523831673753E-18</v>
      </c>
      <c r="N861" s="51">
        <v>6.2923191743827754E-4</v>
      </c>
      <c r="O861" s="51">
        <v>1.258463834876549E-3</v>
      </c>
      <c r="P861" s="51">
        <v>1.8876957523148202E-3</v>
      </c>
      <c r="Q861" s="51">
        <v>2.5169276697530915E-3</v>
      </c>
      <c r="R861" s="51">
        <v>3.1461595871913632E-3</v>
      </c>
      <c r="S861" s="51">
        <v>3.7753915046296344E-3</v>
      </c>
      <c r="T861" s="51">
        <v>4.4046234220679057E-3</v>
      </c>
      <c r="U861" s="51">
        <v>5.0338553395061769E-3</v>
      </c>
      <c r="V861" s="51">
        <v>5.6630872569444482E-3</v>
      </c>
      <c r="W861" s="51">
        <v>6.2923191743827194E-3</v>
      </c>
      <c r="X861" s="51">
        <v>6.9215510918209915E-3</v>
      </c>
      <c r="Y861" s="51">
        <v>7.5507830092592619E-3</v>
      </c>
      <c r="Z861" s="51">
        <v>8.180014926697534E-3</v>
      </c>
      <c r="AA861" s="51">
        <v>8.8092468441358044E-3</v>
      </c>
      <c r="AB861" s="51">
        <v>9.4384787615740765E-3</v>
      </c>
      <c r="AC861" s="51">
        <v>1.0067710679012349E-2</v>
      </c>
      <c r="AD861" s="51">
        <v>1.0696942596450619E-2</v>
      </c>
      <c r="AE861" s="51">
        <v>1.1326174513888891E-2</v>
      </c>
      <c r="AF861" s="51">
        <v>1.1955406431327162E-2</v>
      </c>
      <c r="AG861" s="51">
        <v>1.2584638348765434E-2</v>
      </c>
      <c r="AH861" s="51">
        <v>1.3213870266203704E-2</v>
      </c>
      <c r="AI861" s="51">
        <v>1.3843102183641976E-2</v>
      </c>
      <c r="AJ861" s="51">
        <v>1.4472334101080248E-2</v>
      </c>
      <c r="AK861" s="51">
        <v>1.510156601851852E-2</v>
      </c>
      <c r="AL861" s="51">
        <v>1.5730797935956789E-2</v>
      </c>
      <c r="AM861" s="51">
        <v>1.6360029853395061E-2</v>
      </c>
      <c r="AN861" s="51">
        <v>1.6989261770833333E-2</v>
      </c>
      <c r="AO861" s="51">
        <v>1.7618493688271605E-2</v>
      </c>
      <c r="AP861" s="51">
        <v>1.8247725605709874E-2</v>
      </c>
      <c r="AQ861" s="51">
        <v>1.8876957523148146E-2</v>
      </c>
      <c r="AR861" s="51">
        <v>1.9506189440586418E-2</v>
      </c>
      <c r="AS861" s="51">
        <v>2.013542135802469E-2</v>
      </c>
      <c r="AT861" s="51">
        <v>2.0764653275462962E-2</v>
      </c>
      <c r="AU861" s="51">
        <v>2.1393885192901231E-2</v>
      </c>
      <c r="AV861" s="51">
        <v>2.2023117110339503E-2</v>
      </c>
      <c r="AW861" s="51">
        <v>2.2652349027777775E-2</v>
      </c>
      <c r="AY861" s="45"/>
      <c r="AZ861" s="45"/>
      <c r="BA861" s="45"/>
    </row>
    <row r="862" spans="1:53" ht="15" x14ac:dyDescent="0.25">
      <c r="A862" s="5" t="s">
        <v>210</v>
      </c>
      <c r="B862" t="s">
        <v>47</v>
      </c>
      <c r="C862" s="43" t="s">
        <v>135</v>
      </c>
      <c r="D862" s="51">
        <v>0.97095664999999998</v>
      </c>
      <c r="E862" s="50">
        <v>0.97592995000000005</v>
      </c>
      <c r="F862" s="50">
        <v>0.97403890000000004</v>
      </c>
      <c r="G862" s="50">
        <v>0.97654686000000002</v>
      </c>
      <c r="H862" s="50">
        <v>0.94501720000000011</v>
      </c>
      <c r="I862" s="52">
        <v>0.93788506000000005</v>
      </c>
      <c r="J862" s="51">
        <v>0.94457950000000002</v>
      </c>
      <c r="K862" s="51">
        <v>0.94457950000000002</v>
      </c>
      <c r="L862" s="51">
        <v>0.94457950000000002</v>
      </c>
      <c r="M862" s="51">
        <v>0.94457950000000002</v>
      </c>
      <c r="N862" s="51">
        <v>0.91936701420910494</v>
      </c>
      <c r="O862" s="51">
        <v>0.89415452841820997</v>
      </c>
      <c r="P862" s="51">
        <v>0.86894204262731489</v>
      </c>
      <c r="Q862" s="51">
        <v>0.84372955683641981</v>
      </c>
      <c r="R862" s="51">
        <v>0.81851707104552474</v>
      </c>
      <c r="S862" s="51">
        <v>0.79330458525462966</v>
      </c>
      <c r="T862" s="51">
        <v>0.76809209946373458</v>
      </c>
      <c r="U862" s="51">
        <v>0.74287961367283961</v>
      </c>
      <c r="V862" s="51">
        <v>0.71766712788194453</v>
      </c>
      <c r="W862" s="51">
        <v>0.69245464209104945</v>
      </c>
      <c r="X862" s="51">
        <v>0.66724215630015438</v>
      </c>
      <c r="Y862" s="51">
        <v>0.64202967050925941</v>
      </c>
      <c r="Z862" s="51">
        <v>0.61681718471836433</v>
      </c>
      <c r="AA862" s="51">
        <v>0.59160469892746925</v>
      </c>
      <c r="AB862" s="51">
        <v>0.56639221313657417</v>
      </c>
      <c r="AC862" s="51">
        <v>0.5411797273456791</v>
      </c>
      <c r="AD862" s="51">
        <v>0.51596724155478402</v>
      </c>
      <c r="AE862" s="51">
        <v>0.49075475576388899</v>
      </c>
      <c r="AF862" s="51">
        <v>0.46554226997299397</v>
      </c>
      <c r="AG862" s="51">
        <v>0.44032978418209889</v>
      </c>
      <c r="AH862" s="51">
        <v>0.41511729839120382</v>
      </c>
      <c r="AI862" s="51">
        <v>0.38990481260030874</v>
      </c>
      <c r="AJ862" s="51">
        <v>0.36469232680941366</v>
      </c>
      <c r="AK862" s="51">
        <v>0.33947984101851869</v>
      </c>
      <c r="AL862" s="51">
        <v>0.31426735522762361</v>
      </c>
      <c r="AM862" s="51">
        <v>0.28905486943672853</v>
      </c>
      <c r="AN862" s="51">
        <v>0.26384238364583346</v>
      </c>
      <c r="AO862" s="51">
        <v>0.23862989785493838</v>
      </c>
      <c r="AP862" s="51">
        <v>0.21341741206404341</v>
      </c>
      <c r="AQ862" s="51">
        <v>0.18820492627314833</v>
      </c>
      <c r="AR862" s="51">
        <v>0.16299244048225325</v>
      </c>
      <c r="AS862" s="51">
        <v>0.13777995469135818</v>
      </c>
      <c r="AT862" s="51">
        <v>0.1125674689004631</v>
      </c>
      <c r="AU862" s="51">
        <v>8.735498310956813E-2</v>
      </c>
      <c r="AV862" s="51">
        <v>6.2142497318673051E-2</v>
      </c>
      <c r="AW862" s="51">
        <v>3.6930011527777973E-2</v>
      </c>
      <c r="AY862" s="46"/>
      <c r="AZ862" s="46"/>
      <c r="BA862" s="46"/>
    </row>
    <row r="863" spans="1:53" ht="15" x14ac:dyDescent="0.25">
      <c r="A863" s="5" t="s">
        <v>210</v>
      </c>
      <c r="B863" t="s">
        <v>47</v>
      </c>
      <c r="C863" s="43" t="s">
        <v>126</v>
      </c>
      <c r="D863" s="51">
        <v>1.1389522E-3</v>
      </c>
      <c r="E863" s="50">
        <v>2.1881837E-3</v>
      </c>
      <c r="F863" s="50">
        <v>2.9955064999999999E-3</v>
      </c>
      <c r="G863" s="50">
        <v>4.4910178000000002E-3</v>
      </c>
      <c r="H863" s="50">
        <v>5.4000979999999999E-3</v>
      </c>
      <c r="I863" s="52">
        <v>6.1601645000000007E-3</v>
      </c>
      <c r="J863" s="51">
        <v>5.8337384000000008E-3</v>
      </c>
      <c r="K863" s="51">
        <v>5.8337384000000008E-3</v>
      </c>
      <c r="L863" s="51">
        <v>5.8337384000000008E-3</v>
      </c>
      <c r="M863" s="51">
        <v>5.8337384000000155E-3</v>
      </c>
      <c r="N863" s="51">
        <v>1.6963287440123469E-2</v>
      </c>
      <c r="O863" s="51">
        <v>2.8092836480246922E-2</v>
      </c>
      <c r="P863" s="51">
        <v>3.9222385520370377E-2</v>
      </c>
      <c r="Q863" s="51">
        <v>5.0351934560493833E-2</v>
      </c>
      <c r="R863" s="51">
        <v>6.1481483600617282E-2</v>
      </c>
      <c r="S863" s="51">
        <v>7.2611032640740744E-2</v>
      </c>
      <c r="T863" s="51">
        <v>8.3740581680864193E-2</v>
      </c>
      <c r="U863" s="51">
        <v>9.4870130720987642E-2</v>
      </c>
      <c r="V863" s="51">
        <v>0.1059996797611111</v>
      </c>
      <c r="W863" s="51">
        <v>0.11712922880123455</v>
      </c>
      <c r="X863" s="51">
        <v>0.128258777841358</v>
      </c>
      <c r="Y863" s="51">
        <v>0.13938832688148145</v>
      </c>
      <c r="Z863" s="51">
        <v>0.15051787592160493</v>
      </c>
      <c r="AA863" s="51">
        <v>0.16164742496172838</v>
      </c>
      <c r="AB863" s="51">
        <v>0.17277697400185182</v>
      </c>
      <c r="AC863" s="51">
        <v>0.18390652304197527</v>
      </c>
      <c r="AD863" s="51">
        <v>0.19503607208209872</v>
      </c>
      <c r="AE863" s="51">
        <v>0.2061656211222222</v>
      </c>
      <c r="AF863" s="51">
        <v>0.21729517016234565</v>
      </c>
      <c r="AG863" s="51">
        <v>0.2284247192024691</v>
      </c>
      <c r="AH863" s="51">
        <v>0.23955426824259254</v>
      </c>
      <c r="AI863" s="51">
        <v>0.25068381728271605</v>
      </c>
      <c r="AJ863" s="51">
        <v>0.26181336632283947</v>
      </c>
      <c r="AK863" s="51">
        <v>0.27294291536296289</v>
      </c>
      <c r="AL863" s="51">
        <v>0.28407246440308631</v>
      </c>
      <c r="AM863" s="51">
        <v>0.29520201344320984</v>
      </c>
      <c r="AN863" s="51">
        <v>0.30633156248333326</v>
      </c>
      <c r="AO863" s="51">
        <v>0.31746111152345668</v>
      </c>
      <c r="AP863" s="51">
        <v>0.32859066056358022</v>
      </c>
      <c r="AQ863" s="51">
        <v>0.33972020960370364</v>
      </c>
      <c r="AR863" s="51">
        <v>0.35084975864382706</v>
      </c>
      <c r="AS863" s="51">
        <v>0.36197930768395059</v>
      </c>
      <c r="AT863" s="51">
        <v>0.37310885672407401</v>
      </c>
      <c r="AU863" s="51">
        <v>0.38423840576419743</v>
      </c>
      <c r="AV863" s="51">
        <v>0.39536795480432085</v>
      </c>
      <c r="AW863" s="51">
        <v>0.40649750384444439</v>
      </c>
      <c r="AY863" s="46"/>
      <c r="AZ863" s="46"/>
      <c r="BA863" s="46"/>
    </row>
    <row r="864" spans="1:53" ht="15" x14ac:dyDescent="0.25">
      <c r="A864" s="5" t="s">
        <v>210</v>
      </c>
      <c r="B864" t="s">
        <v>47</v>
      </c>
      <c r="C864" s="43" t="s">
        <v>129</v>
      </c>
      <c r="D864" s="51">
        <v>0</v>
      </c>
      <c r="E864" s="50">
        <v>0</v>
      </c>
      <c r="F864" s="50">
        <v>0</v>
      </c>
      <c r="G864" s="50">
        <v>0</v>
      </c>
      <c r="H864" s="50">
        <v>0</v>
      </c>
      <c r="I864" s="52">
        <v>0</v>
      </c>
      <c r="J864" s="51">
        <v>0</v>
      </c>
      <c r="K864" s="51">
        <v>0</v>
      </c>
      <c r="L864" s="51">
        <v>0</v>
      </c>
      <c r="M864" s="51">
        <v>3.2526065174565133E-19</v>
      </c>
      <c r="N864" s="51">
        <v>3.8721712577160518E-4</v>
      </c>
      <c r="O864" s="51">
        <v>7.7443425154320993E-4</v>
      </c>
      <c r="P864" s="51">
        <v>1.1616513773148149E-3</v>
      </c>
      <c r="Q864" s="51">
        <v>1.5488685030864199E-3</v>
      </c>
      <c r="R864" s="51">
        <v>1.9360856288580244E-3</v>
      </c>
      <c r="S864" s="51">
        <v>2.3233027546296294E-3</v>
      </c>
      <c r="T864" s="51">
        <v>2.7105198804012343E-3</v>
      </c>
      <c r="U864" s="51">
        <v>3.0977370061728393E-3</v>
      </c>
      <c r="V864" s="51">
        <v>3.4849541319444443E-3</v>
      </c>
      <c r="W864" s="51">
        <v>3.8721712577160488E-3</v>
      </c>
      <c r="X864" s="51">
        <v>4.2593883834876533E-3</v>
      </c>
      <c r="Y864" s="51">
        <v>4.6466055092592587E-3</v>
      </c>
      <c r="Z864" s="51">
        <v>5.0338226350308633E-3</v>
      </c>
      <c r="AA864" s="51">
        <v>5.4210397608024687E-3</v>
      </c>
      <c r="AB864" s="51">
        <v>5.8082568865740732E-3</v>
      </c>
      <c r="AC864" s="51">
        <v>6.1954740123456777E-3</v>
      </c>
      <c r="AD864" s="51">
        <v>6.5826911381172831E-3</v>
      </c>
      <c r="AE864" s="51">
        <v>6.9699082638888877E-3</v>
      </c>
      <c r="AF864" s="51">
        <v>7.3571253896604931E-3</v>
      </c>
      <c r="AG864" s="51">
        <v>7.7443425154320967E-3</v>
      </c>
      <c r="AH864" s="51">
        <v>8.1315596412037013E-3</v>
      </c>
      <c r="AI864" s="51">
        <v>8.5187767669753084E-3</v>
      </c>
      <c r="AJ864" s="51">
        <v>8.9059938927469121E-3</v>
      </c>
      <c r="AK864" s="51">
        <v>9.2932110185185157E-3</v>
      </c>
      <c r="AL864" s="51">
        <v>9.6804281442901229E-3</v>
      </c>
      <c r="AM864" s="51">
        <v>1.0067645270061727E-2</v>
      </c>
      <c r="AN864" s="51">
        <v>1.045486239583333E-2</v>
      </c>
      <c r="AO864" s="51">
        <v>1.0842079521604937E-2</v>
      </c>
      <c r="AP864" s="51">
        <v>1.1229296647376541E-2</v>
      </c>
      <c r="AQ864" s="51">
        <v>1.1616513773148145E-2</v>
      </c>
      <c r="AR864" s="51">
        <v>1.2003730898919752E-2</v>
      </c>
      <c r="AS864" s="51">
        <v>1.2390948024691355E-2</v>
      </c>
      <c r="AT864" s="51">
        <v>1.2778165150462959E-2</v>
      </c>
      <c r="AU864" s="51">
        <v>1.3165382276234566E-2</v>
      </c>
      <c r="AV864" s="51">
        <v>1.355259940200617E-2</v>
      </c>
      <c r="AW864" s="51">
        <v>1.3939816527777774E-2</v>
      </c>
      <c r="AY864" s="46"/>
      <c r="AZ864" s="46"/>
      <c r="BA864" s="46"/>
    </row>
    <row r="865" spans="1:53" ht="15" x14ac:dyDescent="0.25">
      <c r="A865" s="5" t="s">
        <v>210</v>
      </c>
      <c r="B865" t="s">
        <v>47</v>
      </c>
      <c r="C865" s="43" t="s">
        <v>128</v>
      </c>
      <c r="D865" s="51">
        <v>5.694761E-4</v>
      </c>
      <c r="E865" s="50">
        <v>5.470459E-4</v>
      </c>
      <c r="F865" s="50">
        <v>4.9925110000000007E-4</v>
      </c>
      <c r="G865" s="50">
        <v>4.9900196000000007E-4</v>
      </c>
      <c r="H865" s="50">
        <v>4.9091800000000002E-4</v>
      </c>
      <c r="I865" s="52">
        <v>5.1334705000000006E-4</v>
      </c>
      <c r="J865" s="51">
        <v>4.8614486999999998E-4</v>
      </c>
      <c r="K865" s="51">
        <v>4.8614486999999998E-4</v>
      </c>
      <c r="L865" s="51">
        <v>4.8614486999999998E-4</v>
      </c>
      <c r="M865" s="51">
        <v>4.8614486999999434E-4</v>
      </c>
      <c r="N865" s="51">
        <v>3.2273608341589445E-3</v>
      </c>
      <c r="O865" s="51">
        <v>5.9685767983178942E-3</v>
      </c>
      <c r="P865" s="51">
        <v>8.7097927624768447E-3</v>
      </c>
      <c r="Q865" s="51">
        <v>1.1451008726635795E-2</v>
      </c>
      <c r="R865" s="51">
        <v>1.4192224690794744E-2</v>
      </c>
      <c r="S865" s="51">
        <v>1.6933440654953696E-2</v>
      </c>
      <c r="T865" s="51">
        <v>1.9674656619112645E-2</v>
      </c>
      <c r="U865" s="51">
        <v>2.2415872583271594E-2</v>
      </c>
      <c r="V865" s="51">
        <v>2.5157088547430546E-2</v>
      </c>
      <c r="W865" s="51">
        <v>2.7898304511589495E-2</v>
      </c>
      <c r="X865" s="51">
        <v>3.0639520475748444E-2</v>
      </c>
      <c r="Y865" s="51">
        <v>3.3380736439907396E-2</v>
      </c>
      <c r="Z865" s="51">
        <v>3.6121952404066349E-2</v>
      </c>
      <c r="AA865" s="51">
        <v>3.8863168368225294E-2</v>
      </c>
      <c r="AB865" s="51">
        <v>4.1604384332384246E-2</v>
      </c>
      <c r="AC865" s="51">
        <v>4.4345600296543199E-2</v>
      </c>
      <c r="AD865" s="51">
        <v>4.7086816260702144E-2</v>
      </c>
      <c r="AE865" s="51">
        <v>4.9828032224861096E-2</v>
      </c>
      <c r="AF865" s="51">
        <v>5.2569248189020049E-2</v>
      </c>
      <c r="AG865" s="51">
        <v>5.5310464153178994E-2</v>
      </c>
      <c r="AH865" s="51">
        <v>5.8051680117337946E-2</v>
      </c>
      <c r="AI865" s="51">
        <v>6.0792896081496892E-2</v>
      </c>
      <c r="AJ865" s="51">
        <v>6.3534112045655844E-2</v>
      </c>
      <c r="AK865" s="51">
        <v>6.6275328009814796E-2</v>
      </c>
      <c r="AL865" s="51">
        <v>6.9016543973973749E-2</v>
      </c>
      <c r="AM865" s="51">
        <v>7.1757759938132701E-2</v>
      </c>
      <c r="AN865" s="51">
        <v>7.4498975902291653E-2</v>
      </c>
      <c r="AO865" s="51">
        <v>7.7240191866450592E-2</v>
      </c>
      <c r="AP865" s="51">
        <v>7.9981407830609544E-2</v>
      </c>
      <c r="AQ865" s="51">
        <v>8.2722623794768496E-2</v>
      </c>
      <c r="AR865" s="51">
        <v>8.5463839758927448E-2</v>
      </c>
      <c r="AS865" s="51">
        <v>8.8205055723086401E-2</v>
      </c>
      <c r="AT865" s="51">
        <v>9.0946271687245353E-2</v>
      </c>
      <c r="AU865" s="51">
        <v>9.3687487651404305E-2</v>
      </c>
      <c r="AV865" s="51">
        <v>9.6428703615563244E-2</v>
      </c>
      <c r="AW865" s="51">
        <v>9.9169919579722196E-2</v>
      </c>
      <c r="AY865" s="46"/>
      <c r="AZ865" s="46"/>
      <c r="BA865" s="46"/>
    </row>
    <row r="866" spans="1:53" ht="15" x14ac:dyDescent="0.25">
      <c r="A866" s="5" t="s">
        <v>211</v>
      </c>
      <c r="B866" t="s">
        <v>47</v>
      </c>
      <c r="C866" s="43" t="s">
        <v>140</v>
      </c>
      <c r="D866" s="51">
        <v>0</v>
      </c>
      <c r="E866" s="50">
        <v>0</v>
      </c>
      <c r="F866" s="50">
        <v>0</v>
      </c>
      <c r="G866" s="50">
        <v>0</v>
      </c>
      <c r="H866" s="50">
        <v>0</v>
      </c>
      <c r="I866" s="52">
        <v>0</v>
      </c>
      <c r="J866" s="51">
        <v>0</v>
      </c>
      <c r="K866" s="51">
        <v>0</v>
      </c>
      <c r="L866" s="51">
        <v>0</v>
      </c>
      <c r="M866" s="51">
        <v>0</v>
      </c>
      <c r="N866" s="51">
        <v>0</v>
      </c>
      <c r="O866" s="51">
        <v>0</v>
      </c>
      <c r="P866" s="51">
        <v>0</v>
      </c>
      <c r="Q866" s="51">
        <v>0</v>
      </c>
      <c r="R866" s="51">
        <v>0</v>
      </c>
      <c r="S866" s="51">
        <v>0</v>
      </c>
      <c r="T866" s="51">
        <v>0</v>
      </c>
      <c r="U866" s="51">
        <v>0</v>
      </c>
      <c r="V866" s="51">
        <v>0</v>
      </c>
      <c r="W866" s="51">
        <v>0</v>
      </c>
      <c r="X866" s="51">
        <v>0</v>
      </c>
      <c r="Y866" s="51">
        <v>0</v>
      </c>
      <c r="Z866" s="51">
        <v>0</v>
      </c>
      <c r="AA866" s="51">
        <v>0</v>
      </c>
      <c r="AB866" s="51">
        <v>0</v>
      </c>
      <c r="AC866" s="51">
        <v>0</v>
      </c>
      <c r="AD866" s="51">
        <v>0</v>
      </c>
      <c r="AE866" s="51">
        <v>0</v>
      </c>
      <c r="AF866" s="51">
        <v>0</v>
      </c>
      <c r="AG866" s="51">
        <v>0</v>
      </c>
      <c r="AH866" s="51">
        <v>0</v>
      </c>
      <c r="AI866" s="51">
        <v>0</v>
      </c>
      <c r="AJ866" s="51">
        <v>0</v>
      </c>
      <c r="AK866" s="51">
        <v>0</v>
      </c>
      <c r="AL866" s="51">
        <v>0</v>
      </c>
      <c r="AM866" s="51">
        <v>0</v>
      </c>
      <c r="AN866" s="51">
        <v>0</v>
      </c>
      <c r="AO866" s="51">
        <v>0</v>
      </c>
      <c r="AP866" s="51">
        <v>0</v>
      </c>
      <c r="AQ866" s="51">
        <v>0</v>
      </c>
      <c r="AR866" s="51">
        <v>0</v>
      </c>
      <c r="AS866" s="51">
        <v>0</v>
      </c>
      <c r="AT866" s="51">
        <v>0</v>
      </c>
      <c r="AU866" s="51">
        <v>0</v>
      </c>
      <c r="AV866" s="51">
        <v>0</v>
      </c>
      <c r="AW866" s="51">
        <v>0</v>
      </c>
      <c r="AY866" s="46"/>
      <c r="AZ866" s="46"/>
      <c r="BA866" s="46"/>
    </row>
    <row r="867" spans="1:53" ht="15" x14ac:dyDescent="0.25">
      <c r="A867" s="5" t="s">
        <v>211</v>
      </c>
      <c r="B867" t="s">
        <v>47</v>
      </c>
      <c r="C867" s="43" t="s">
        <v>134</v>
      </c>
      <c r="D867" s="51">
        <v>0</v>
      </c>
      <c r="E867" s="50">
        <v>0</v>
      </c>
      <c r="F867" s="50">
        <v>0</v>
      </c>
      <c r="G867" s="50">
        <v>0</v>
      </c>
      <c r="H867" s="50">
        <v>0</v>
      </c>
      <c r="I867" s="52">
        <v>0</v>
      </c>
      <c r="J867" s="51">
        <v>0</v>
      </c>
      <c r="K867" s="51">
        <v>0</v>
      </c>
      <c r="L867" s="51">
        <v>0</v>
      </c>
      <c r="M867" s="51">
        <v>1.0164395367051604E-20</v>
      </c>
      <c r="N867" s="51">
        <v>2.6900389660493836E-5</v>
      </c>
      <c r="O867" s="51">
        <v>5.3800779320987659E-5</v>
      </c>
      <c r="P867" s="51">
        <v>8.0701168981481489E-5</v>
      </c>
      <c r="Q867" s="51">
        <v>1.0760155864197532E-4</v>
      </c>
      <c r="R867" s="51">
        <v>1.3450194830246913E-4</v>
      </c>
      <c r="S867" s="51">
        <v>1.6140233796296298E-4</v>
      </c>
      <c r="T867" s="51">
        <v>1.8830272762345679E-4</v>
      </c>
      <c r="U867" s="51">
        <v>2.1520311728395061E-4</v>
      </c>
      <c r="V867" s="51">
        <v>2.4210350694444445E-4</v>
      </c>
      <c r="W867" s="51">
        <v>2.6900389660493827E-4</v>
      </c>
      <c r="X867" s="51">
        <v>2.9590428626543209E-4</v>
      </c>
      <c r="Y867" s="51">
        <v>3.228046759259259E-4</v>
      </c>
      <c r="Z867" s="51">
        <v>3.4970506558641977E-4</v>
      </c>
      <c r="AA867" s="51">
        <v>3.7660545524691359E-4</v>
      </c>
      <c r="AB867" s="51">
        <v>4.035058449074074E-4</v>
      </c>
      <c r="AC867" s="51">
        <v>4.3040623456790122E-4</v>
      </c>
      <c r="AD867" s="51">
        <v>4.5730662422839504E-4</v>
      </c>
      <c r="AE867" s="51">
        <v>4.8420701388888891E-4</v>
      </c>
      <c r="AF867" s="51">
        <v>5.1110740354938272E-4</v>
      </c>
      <c r="AG867" s="51">
        <v>5.3800779320987654E-4</v>
      </c>
      <c r="AH867" s="51">
        <v>5.6490818287037036E-4</v>
      </c>
      <c r="AI867" s="51">
        <v>5.9180857253086417E-4</v>
      </c>
      <c r="AJ867" s="51">
        <v>6.1870896219135799E-4</v>
      </c>
      <c r="AK867" s="51">
        <v>6.456093518518518E-4</v>
      </c>
      <c r="AL867" s="51">
        <v>6.7250974151234562E-4</v>
      </c>
      <c r="AM867" s="51">
        <v>6.9941013117283954E-4</v>
      </c>
      <c r="AN867" s="51">
        <v>7.2631052083333336E-4</v>
      </c>
      <c r="AO867" s="51">
        <v>7.5321091049382718E-4</v>
      </c>
      <c r="AP867" s="51">
        <v>7.8011130015432099E-4</v>
      </c>
      <c r="AQ867" s="51">
        <v>8.0701168981481481E-4</v>
      </c>
      <c r="AR867" s="51">
        <v>8.3391207947530863E-4</v>
      </c>
      <c r="AS867" s="51">
        <v>8.6081246913580244E-4</v>
      </c>
      <c r="AT867" s="51">
        <v>8.8771285879629626E-4</v>
      </c>
      <c r="AU867" s="51">
        <v>9.1461324845679007E-4</v>
      </c>
      <c r="AV867" s="51">
        <v>9.4151363811728389E-4</v>
      </c>
      <c r="AW867" s="51">
        <v>9.6841402777777781E-4</v>
      </c>
      <c r="AY867" s="46"/>
      <c r="AZ867" s="46"/>
      <c r="BA867" s="46"/>
    </row>
    <row r="868" spans="1:53" ht="15" x14ac:dyDescent="0.25">
      <c r="A868" s="5" t="s">
        <v>211</v>
      </c>
      <c r="B868" t="s">
        <v>47</v>
      </c>
      <c r="C868" s="43" t="s">
        <v>142</v>
      </c>
      <c r="D868" s="51">
        <v>0</v>
      </c>
      <c r="E868" s="50">
        <v>0</v>
      </c>
      <c r="F868" s="50">
        <v>0</v>
      </c>
      <c r="G868" s="50">
        <v>0</v>
      </c>
      <c r="H868" s="50">
        <v>0</v>
      </c>
      <c r="I868" s="52">
        <v>0</v>
      </c>
      <c r="J868" s="51">
        <v>0</v>
      </c>
      <c r="K868" s="51">
        <v>0</v>
      </c>
      <c r="L868" s="51">
        <v>0</v>
      </c>
      <c r="M868" s="51">
        <v>0</v>
      </c>
      <c r="N868" s="51">
        <v>2.1139538194444446E-3</v>
      </c>
      <c r="O868" s="51">
        <v>4.2279076388888892E-3</v>
      </c>
      <c r="P868" s="51">
        <v>6.3418614583333338E-3</v>
      </c>
      <c r="Q868" s="51">
        <v>8.4558152777777784E-3</v>
      </c>
      <c r="R868" s="51">
        <v>1.0569769097222223E-2</v>
      </c>
      <c r="S868" s="51">
        <v>1.2683722916666668E-2</v>
      </c>
      <c r="T868" s="51">
        <v>1.4797676736111112E-2</v>
      </c>
      <c r="U868" s="51">
        <v>1.6911630555555557E-2</v>
      </c>
      <c r="V868" s="51">
        <v>1.9025584375000001E-2</v>
      </c>
      <c r="W868" s="51">
        <v>2.1139538194444446E-2</v>
      </c>
      <c r="X868" s="51">
        <v>2.3253492013888891E-2</v>
      </c>
      <c r="Y868" s="51">
        <v>2.5367445833333335E-2</v>
      </c>
      <c r="Z868" s="51">
        <v>2.748139965277778E-2</v>
      </c>
      <c r="AA868" s="51">
        <v>2.9595353472222224E-2</v>
      </c>
      <c r="AB868" s="51">
        <v>3.1709307291666669E-2</v>
      </c>
      <c r="AC868" s="51">
        <v>3.3823261111111114E-2</v>
      </c>
      <c r="AD868" s="51">
        <v>3.5937214930555558E-2</v>
      </c>
      <c r="AE868" s="51">
        <v>3.8051168750000003E-2</v>
      </c>
      <c r="AF868" s="51">
        <v>4.0165122569444447E-2</v>
      </c>
      <c r="AG868" s="51">
        <v>4.2279076388888892E-2</v>
      </c>
      <c r="AH868" s="51">
        <v>4.4393030208333337E-2</v>
      </c>
      <c r="AI868" s="51">
        <v>4.6506984027777781E-2</v>
      </c>
      <c r="AJ868" s="51">
        <v>4.8620937847222226E-2</v>
      </c>
      <c r="AK868" s="51">
        <v>5.073489166666667E-2</v>
      </c>
      <c r="AL868" s="51">
        <v>5.2848845486111115E-2</v>
      </c>
      <c r="AM868" s="51">
        <v>5.496279930555556E-2</v>
      </c>
      <c r="AN868" s="51">
        <v>5.7076753125000004E-2</v>
      </c>
      <c r="AO868" s="51">
        <v>5.9190706944444449E-2</v>
      </c>
      <c r="AP868" s="51">
        <v>6.1304660763888894E-2</v>
      </c>
      <c r="AQ868" s="51">
        <v>6.3418614583333338E-2</v>
      </c>
      <c r="AR868" s="51">
        <v>6.5532568402777783E-2</v>
      </c>
      <c r="AS868" s="51">
        <v>6.7646522222222227E-2</v>
      </c>
      <c r="AT868" s="51">
        <v>6.9760476041666672E-2</v>
      </c>
      <c r="AU868" s="51">
        <v>7.1874429861111117E-2</v>
      </c>
      <c r="AV868" s="51">
        <v>7.3988383680555561E-2</v>
      </c>
      <c r="AW868" s="51">
        <v>7.6102337500000006E-2</v>
      </c>
      <c r="AY868" s="45"/>
      <c r="AZ868" s="45"/>
      <c r="BA868" s="45"/>
    </row>
    <row r="869" spans="1:53" ht="15" x14ac:dyDescent="0.25">
      <c r="A869" s="5" t="s">
        <v>211</v>
      </c>
      <c r="B869" t="s">
        <v>47</v>
      </c>
      <c r="C869" s="43" t="s">
        <v>132</v>
      </c>
      <c r="D869" s="51">
        <v>0</v>
      </c>
      <c r="E869" s="50">
        <v>0</v>
      </c>
      <c r="F869" s="50">
        <v>0</v>
      </c>
      <c r="G869" s="50">
        <v>0</v>
      </c>
      <c r="H869" s="50">
        <v>0</v>
      </c>
      <c r="I869" s="52">
        <v>0</v>
      </c>
      <c r="J869" s="51">
        <v>0</v>
      </c>
      <c r="K869" s="51">
        <v>0</v>
      </c>
      <c r="L869" s="51">
        <v>0</v>
      </c>
      <c r="M869" s="51">
        <v>5.082197683525802E-21</v>
      </c>
      <c r="N869" s="51">
        <v>3.1085995370370421E-6</v>
      </c>
      <c r="O869" s="51">
        <v>6.2171990740740792E-6</v>
      </c>
      <c r="P869" s="51">
        <v>9.3257986111111162E-6</v>
      </c>
      <c r="Q869" s="51">
        <v>1.2434398148148155E-5</v>
      </c>
      <c r="R869" s="51">
        <v>1.554299768518519E-5</v>
      </c>
      <c r="S869" s="51">
        <v>1.8651597222222226E-5</v>
      </c>
      <c r="T869" s="51">
        <v>2.1760196759259264E-5</v>
      </c>
      <c r="U869" s="51">
        <v>2.4868796296296303E-5</v>
      </c>
      <c r="V869" s="51">
        <v>2.7977395833333342E-5</v>
      </c>
      <c r="W869" s="51">
        <v>3.1085995370370374E-5</v>
      </c>
      <c r="X869" s="51">
        <v>3.4194594907407412E-5</v>
      </c>
      <c r="Y869" s="51">
        <v>3.7303194444444451E-5</v>
      </c>
      <c r="Z869" s="51">
        <v>4.0411793981481483E-5</v>
      </c>
      <c r="AA869" s="51">
        <v>4.3520393518518522E-5</v>
      </c>
      <c r="AB869" s="51">
        <v>4.6628993055555561E-5</v>
      </c>
      <c r="AC869" s="51">
        <v>4.9737592592592599E-5</v>
      </c>
      <c r="AD869" s="51">
        <v>5.2846192129629638E-5</v>
      </c>
      <c r="AE869" s="51">
        <v>5.595479166666667E-5</v>
      </c>
      <c r="AF869" s="51">
        <v>5.9063391203703716E-5</v>
      </c>
      <c r="AG869" s="51">
        <v>6.2171990740740747E-5</v>
      </c>
      <c r="AH869" s="51">
        <v>6.5280590277777773E-5</v>
      </c>
      <c r="AI869" s="51">
        <v>6.8389189814814825E-5</v>
      </c>
      <c r="AJ869" s="51">
        <v>7.149778935185185E-5</v>
      </c>
      <c r="AK869" s="51">
        <v>7.4606388888888902E-5</v>
      </c>
      <c r="AL869" s="51">
        <v>7.7714988425925928E-5</v>
      </c>
      <c r="AM869" s="51">
        <v>8.082358796296298E-5</v>
      </c>
      <c r="AN869" s="51">
        <v>8.3932187500000005E-5</v>
      </c>
      <c r="AO869" s="51">
        <v>8.704078703703703E-5</v>
      </c>
      <c r="AP869" s="51">
        <v>9.0149386574074083E-5</v>
      </c>
      <c r="AQ869" s="51">
        <v>9.3257986111111108E-5</v>
      </c>
      <c r="AR869" s="51">
        <v>9.636658564814816E-5</v>
      </c>
      <c r="AS869" s="51">
        <v>9.9475185185185185E-5</v>
      </c>
      <c r="AT869" s="51">
        <v>1.0258378472222224E-4</v>
      </c>
      <c r="AU869" s="51">
        <v>1.0569238425925926E-4</v>
      </c>
      <c r="AV869" s="51">
        <v>1.0880098379629631E-4</v>
      </c>
      <c r="AW869" s="51">
        <v>1.1190958333333334E-4</v>
      </c>
      <c r="AY869" s="46"/>
      <c r="AZ869" s="46"/>
      <c r="BA869" s="46"/>
    </row>
    <row r="870" spans="1:53" ht="15" x14ac:dyDescent="0.25">
      <c r="A870" s="5" t="s">
        <v>211</v>
      </c>
      <c r="B870" t="s">
        <v>47</v>
      </c>
      <c r="C870" s="43" t="s">
        <v>141</v>
      </c>
      <c r="D870" s="51">
        <v>0</v>
      </c>
      <c r="E870" s="50">
        <v>0</v>
      </c>
      <c r="F870" s="50">
        <v>0</v>
      </c>
      <c r="G870" s="50">
        <v>0</v>
      </c>
      <c r="H870" s="50">
        <v>0</v>
      </c>
      <c r="I870" s="52">
        <v>0</v>
      </c>
      <c r="J870" s="51">
        <v>0</v>
      </c>
      <c r="K870" s="51">
        <v>0</v>
      </c>
      <c r="L870" s="51">
        <v>0</v>
      </c>
      <c r="M870" s="51">
        <v>-1.951563910473908E-18</v>
      </c>
      <c r="N870" s="51">
        <v>5.561561033950598E-4</v>
      </c>
      <c r="O870" s="51">
        <v>1.1123122067901216E-3</v>
      </c>
      <c r="P870" s="51">
        <v>1.6684683101851833E-3</v>
      </c>
      <c r="Q870" s="51">
        <v>2.2246244135802453E-3</v>
      </c>
      <c r="R870" s="51">
        <v>2.7807805169753068E-3</v>
      </c>
      <c r="S870" s="51">
        <v>3.3369366203703683E-3</v>
      </c>
      <c r="T870" s="51">
        <v>3.8930927237654303E-3</v>
      </c>
      <c r="U870" s="51">
        <v>4.4492488271604923E-3</v>
      </c>
      <c r="V870" s="51">
        <v>5.0054049305555542E-3</v>
      </c>
      <c r="W870" s="51">
        <v>5.5615610339506153E-3</v>
      </c>
      <c r="X870" s="51">
        <v>6.1177171373456773E-3</v>
      </c>
      <c r="Y870" s="51">
        <v>6.6738732407407393E-3</v>
      </c>
      <c r="Z870" s="51">
        <v>7.2300293441358004E-3</v>
      </c>
      <c r="AA870" s="51">
        <v>7.7861854475308623E-3</v>
      </c>
      <c r="AB870" s="51">
        <v>8.3423415509259243E-3</v>
      </c>
      <c r="AC870" s="51">
        <v>8.8984976543209863E-3</v>
      </c>
      <c r="AD870" s="51">
        <v>9.4546537577160483E-3</v>
      </c>
      <c r="AE870" s="51">
        <v>1.001080986111111E-2</v>
      </c>
      <c r="AF870" s="51">
        <v>1.0566965964506172E-2</v>
      </c>
      <c r="AG870" s="51">
        <v>1.1123122067901232E-2</v>
      </c>
      <c r="AH870" s="51">
        <v>1.1679278171296294E-2</v>
      </c>
      <c r="AI870" s="51">
        <v>1.2235434274691356E-2</v>
      </c>
      <c r="AJ870" s="51">
        <v>1.2791590378086418E-2</v>
      </c>
      <c r="AK870" s="51">
        <v>1.334774648148148E-2</v>
      </c>
      <c r="AL870" s="51">
        <v>1.3903902584876542E-2</v>
      </c>
      <c r="AM870" s="51">
        <v>1.4460058688271604E-2</v>
      </c>
      <c r="AN870" s="51">
        <v>1.5016214791666664E-2</v>
      </c>
      <c r="AO870" s="51">
        <v>1.5572370895061726E-2</v>
      </c>
      <c r="AP870" s="51">
        <v>1.6128526998456787E-2</v>
      </c>
      <c r="AQ870" s="51">
        <v>1.6684683101851852E-2</v>
      </c>
      <c r="AR870" s="51">
        <v>1.7240839205246911E-2</v>
      </c>
      <c r="AS870" s="51">
        <v>1.7796995308641976E-2</v>
      </c>
      <c r="AT870" s="51">
        <v>1.8353151412037035E-2</v>
      </c>
      <c r="AU870" s="51">
        <v>1.89093075154321E-2</v>
      </c>
      <c r="AV870" s="51">
        <v>1.9465463618827158E-2</v>
      </c>
      <c r="AW870" s="51">
        <v>2.0021619722222224E-2</v>
      </c>
      <c r="AY870" s="45"/>
      <c r="AZ870" s="45"/>
      <c r="BA870" s="45"/>
    </row>
    <row r="871" spans="1:53" ht="15" x14ac:dyDescent="0.25">
      <c r="A871" s="5" t="s">
        <v>211</v>
      </c>
      <c r="B871" t="s">
        <v>47</v>
      </c>
      <c r="C871" s="43" t="s">
        <v>133</v>
      </c>
      <c r="D871" s="51">
        <v>0</v>
      </c>
      <c r="E871" s="50">
        <v>0</v>
      </c>
      <c r="F871" s="50">
        <v>0</v>
      </c>
      <c r="G871" s="50">
        <v>0</v>
      </c>
      <c r="H871" s="50">
        <v>0</v>
      </c>
      <c r="I871" s="52">
        <v>0</v>
      </c>
      <c r="J871" s="51">
        <v>0</v>
      </c>
      <c r="K871" s="51">
        <v>0</v>
      </c>
      <c r="L871" s="51">
        <v>0</v>
      </c>
      <c r="M871" s="51">
        <v>0</v>
      </c>
      <c r="N871" s="51">
        <v>0</v>
      </c>
      <c r="O871" s="51">
        <v>0</v>
      </c>
      <c r="P871" s="51">
        <v>0</v>
      </c>
      <c r="Q871" s="51">
        <v>0</v>
      </c>
      <c r="R871" s="51">
        <v>0</v>
      </c>
      <c r="S871" s="51">
        <v>0</v>
      </c>
      <c r="T871" s="51">
        <v>0</v>
      </c>
      <c r="U871" s="51">
        <v>0</v>
      </c>
      <c r="V871" s="51">
        <v>0</v>
      </c>
      <c r="W871" s="51">
        <v>0</v>
      </c>
      <c r="X871" s="51">
        <v>0</v>
      </c>
      <c r="Y871" s="51">
        <v>0</v>
      </c>
      <c r="Z871" s="51">
        <v>0</v>
      </c>
      <c r="AA871" s="51">
        <v>0</v>
      </c>
      <c r="AB871" s="51">
        <v>0</v>
      </c>
      <c r="AC871" s="51">
        <v>0</v>
      </c>
      <c r="AD871" s="51">
        <v>0</v>
      </c>
      <c r="AE871" s="51">
        <v>0</v>
      </c>
      <c r="AF871" s="51">
        <v>0</v>
      </c>
      <c r="AG871" s="51">
        <v>0</v>
      </c>
      <c r="AH871" s="51">
        <v>0</v>
      </c>
      <c r="AI871" s="51">
        <v>0</v>
      </c>
      <c r="AJ871" s="51">
        <v>0</v>
      </c>
      <c r="AK871" s="51">
        <v>0</v>
      </c>
      <c r="AL871" s="51">
        <v>0</v>
      </c>
      <c r="AM871" s="51">
        <v>0</v>
      </c>
      <c r="AN871" s="51">
        <v>0</v>
      </c>
      <c r="AO871" s="51">
        <v>0</v>
      </c>
      <c r="AP871" s="51">
        <v>0</v>
      </c>
      <c r="AQ871" s="51">
        <v>0</v>
      </c>
      <c r="AR871" s="51">
        <v>0</v>
      </c>
      <c r="AS871" s="51">
        <v>0</v>
      </c>
      <c r="AT871" s="51">
        <v>0</v>
      </c>
      <c r="AU871" s="51">
        <v>0</v>
      </c>
      <c r="AV871" s="51">
        <v>0</v>
      </c>
      <c r="AW871" s="51">
        <v>0</v>
      </c>
      <c r="AY871" s="45"/>
      <c r="AZ871" s="45"/>
      <c r="BA871" s="45"/>
    </row>
    <row r="872" spans="1:53" ht="15" x14ac:dyDescent="0.25">
      <c r="A872" s="5" t="s">
        <v>211</v>
      </c>
      <c r="B872" t="s">
        <v>47</v>
      </c>
      <c r="C872" s="43" t="s">
        <v>127</v>
      </c>
      <c r="D872" s="51">
        <v>0</v>
      </c>
      <c r="E872" s="50">
        <v>0</v>
      </c>
      <c r="F872" s="50">
        <v>0</v>
      </c>
      <c r="G872" s="50">
        <v>0</v>
      </c>
      <c r="H872" s="50">
        <v>0</v>
      </c>
      <c r="I872" s="52">
        <v>0</v>
      </c>
      <c r="J872" s="51">
        <v>0</v>
      </c>
      <c r="K872" s="51">
        <v>0</v>
      </c>
      <c r="L872" s="51">
        <v>0</v>
      </c>
      <c r="M872" s="51">
        <v>4.0657581468206416E-20</v>
      </c>
      <c r="N872" s="51">
        <v>1.089161651234572E-5</v>
      </c>
      <c r="O872" s="51">
        <v>2.1783233024691399E-5</v>
      </c>
      <c r="P872" s="51">
        <v>3.2674849537037078E-5</v>
      </c>
      <c r="Q872" s="51">
        <v>4.3566466049382757E-5</v>
      </c>
      <c r="R872" s="51">
        <v>5.4458082561728436E-5</v>
      </c>
      <c r="S872" s="51">
        <v>6.5349699074074115E-5</v>
      </c>
      <c r="T872" s="51">
        <v>7.6241315586419794E-5</v>
      </c>
      <c r="U872" s="51">
        <v>8.7132932098765473E-5</v>
      </c>
      <c r="V872" s="51">
        <v>9.8024548611111152E-5</v>
      </c>
      <c r="W872" s="51">
        <v>1.0891616512345683E-4</v>
      </c>
      <c r="X872" s="51">
        <v>1.1980778163580251E-4</v>
      </c>
      <c r="Y872" s="51">
        <v>1.306993981481482E-4</v>
      </c>
      <c r="Z872" s="51">
        <v>1.4159101466049387E-4</v>
      </c>
      <c r="AA872" s="51">
        <v>1.5248263117283953E-4</v>
      </c>
      <c r="AB872" s="51">
        <v>1.6337424768518523E-4</v>
      </c>
      <c r="AC872" s="51">
        <v>1.7426586419753092E-4</v>
      </c>
      <c r="AD872" s="51">
        <v>1.8515748070987658E-4</v>
      </c>
      <c r="AE872" s="51">
        <v>1.9604909722222225E-4</v>
      </c>
      <c r="AF872" s="51">
        <v>2.0694071373456794E-4</v>
      </c>
      <c r="AG872" s="51">
        <v>2.1783233024691363E-4</v>
      </c>
      <c r="AH872" s="51">
        <v>2.287239467592593E-4</v>
      </c>
      <c r="AI872" s="51">
        <v>2.3961556327160497E-4</v>
      </c>
      <c r="AJ872" s="51">
        <v>2.5050717978395066E-4</v>
      </c>
      <c r="AK872" s="51">
        <v>2.6139879629629635E-4</v>
      </c>
      <c r="AL872" s="51">
        <v>2.7229041280864204E-4</v>
      </c>
      <c r="AM872" s="51">
        <v>2.8318202932098768E-4</v>
      </c>
      <c r="AN872" s="51">
        <v>2.9407364583333337E-4</v>
      </c>
      <c r="AO872" s="51">
        <v>3.0496526234567907E-4</v>
      </c>
      <c r="AP872" s="51">
        <v>3.1585687885802471E-4</v>
      </c>
      <c r="AQ872" s="51">
        <v>3.267484953703704E-4</v>
      </c>
      <c r="AR872" s="51">
        <v>3.3764011188271609E-4</v>
      </c>
      <c r="AS872" s="51">
        <v>3.4853172839506178E-4</v>
      </c>
      <c r="AT872" s="51">
        <v>3.5942334490740748E-4</v>
      </c>
      <c r="AU872" s="51">
        <v>3.7031496141975311E-4</v>
      </c>
      <c r="AV872" s="51">
        <v>3.8120657793209881E-4</v>
      </c>
      <c r="AW872" s="51">
        <v>3.920981944444445E-4</v>
      </c>
      <c r="AY872" s="45"/>
      <c r="AZ872" s="45"/>
      <c r="BA872" s="45"/>
    </row>
    <row r="873" spans="1:53" ht="15" x14ac:dyDescent="0.25">
      <c r="A873" s="5" t="s">
        <v>211</v>
      </c>
      <c r="B873" t="s">
        <v>47</v>
      </c>
      <c r="C873" s="43" t="s">
        <v>139</v>
      </c>
      <c r="D873" s="51">
        <v>0.5401190600000001</v>
      </c>
      <c r="E873" s="50">
        <v>0.72570269999999992</v>
      </c>
      <c r="F873" s="50">
        <v>0.68606139999999993</v>
      </c>
      <c r="G873" s="50">
        <v>0.65566630000000004</v>
      </c>
      <c r="H873" s="50">
        <v>0.67129329999999998</v>
      </c>
      <c r="I873" s="52">
        <v>0.73322260000000006</v>
      </c>
      <c r="J873" s="51">
        <v>0.67124570000000006</v>
      </c>
      <c r="K873" s="51">
        <v>0.67124570000000006</v>
      </c>
      <c r="L873" s="51">
        <v>0.67124570000000006</v>
      </c>
      <c r="M873" s="51">
        <v>0.67124570000000006</v>
      </c>
      <c r="N873" s="51">
        <v>0.65408411875385808</v>
      </c>
      <c r="O873" s="51">
        <v>0.6369225375077161</v>
      </c>
      <c r="P873" s="51">
        <v>0.61976095626157413</v>
      </c>
      <c r="Q873" s="51">
        <v>0.60259937501543215</v>
      </c>
      <c r="R873" s="51">
        <v>0.58543779376929017</v>
      </c>
      <c r="S873" s="51">
        <v>0.56827621252314819</v>
      </c>
      <c r="T873" s="51">
        <v>0.55111463127700622</v>
      </c>
      <c r="U873" s="51">
        <v>0.53395305003086424</v>
      </c>
      <c r="V873" s="51">
        <v>0.51679146878472226</v>
      </c>
      <c r="W873" s="51">
        <v>0.49962988753858029</v>
      </c>
      <c r="X873" s="51">
        <v>0.48246830629243836</v>
      </c>
      <c r="Y873" s="51">
        <v>0.46530672504629639</v>
      </c>
      <c r="Z873" s="51">
        <v>0.44814514380015441</v>
      </c>
      <c r="AA873" s="51">
        <v>0.43098356255401243</v>
      </c>
      <c r="AB873" s="51">
        <v>0.41382198130787046</v>
      </c>
      <c r="AC873" s="51">
        <v>0.39666040006172848</v>
      </c>
      <c r="AD873" s="51">
        <v>0.3794988188155865</v>
      </c>
      <c r="AE873" s="51">
        <v>0.36233723756944453</v>
      </c>
      <c r="AF873" s="51">
        <v>0.34517565632330255</v>
      </c>
      <c r="AG873" s="51">
        <v>0.32801407507716057</v>
      </c>
      <c r="AH873" s="51">
        <v>0.31085249383101859</v>
      </c>
      <c r="AI873" s="51">
        <v>0.29369091258487662</v>
      </c>
      <c r="AJ873" s="51">
        <v>0.2765293313387347</v>
      </c>
      <c r="AK873" s="51">
        <v>0.25936775009259272</v>
      </c>
      <c r="AL873" s="51">
        <v>0.24220616884645074</v>
      </c>
      <c r="AM873" s="51">
        <v>0.22504458760030877</v>
      </c>
      <c r="AN873" s="51">
        <v>0.20788300635416679</v>
      </c>
      <c r="AO873" s="51">
        <v>0.19072142510802481</v>
      </c>
      <c r="AP873" s="51">
        <v>0.17355984386188283</v>
      </c>
      <c r="AQ873" s="51">
        <v>0.15639826261574086</v>
      </c>
      <c r="AR873" s="51">
        <v>0.13923668136959888</v>
      </c>
      <c r="AS873" s="51">
        <v>0.1220751001234569</v>
      </c>
      <c r="AT873" s="51">
        <v>0.10491351887731493</v>
      </c>
      <c r="AU873" s="51">
        <v>8.7751937631172949E-2</v>
      </c>
      <c r="AV873" s="51">
        <v>7.0590356385030972E-2</v>
      </c>
      <c r="AW873" s="51">
        <v>5.3428775138888995E-2</v>
      </c>
      <c r="AY873" s="46"/>
      <c r="AZ873" s="46"/>
      <c r="BA873" s="46"/>
    </row>
    <row r="874" spans="1:53" ht="15" x14ac:dyDescent="0.25">
      <c r="A874" s="5" t="s">
        <v>211</v>
      </c>
      <c r="B874" t="s">
        <v>47</v>
      </c>
      <c r="C874" s="43" t="s">
        <v>143</v>
      </c>
      <c r="D874" s="51">
        <v>0</v>
      </c>
      <c r="E874" s="50">
        <v>0</v>
      </c>
      <c r="F874" s="50">
        <v>0</v>
      </c>
      <c r="G874" s="50">
        <v>0</v>
      </c>
      <c r="H874" s="50">
        <v>0</v>
      </c>
      <c r="I874" s="52">
        <v>0</v>
      </c>
      <c r="J874" s="51">
        <v>0</v>
      </c>
      <c r="K874" s="51">
        <v>0</v>
      </c>
      <c r="L874" s="51">
        <v>0</v>
      </c>
      <c r="M874" s="51">
        <v>-1.7347234759768071E-18</v>
      </c>
      <c r="N874" s="51">
        <v>5.211608267746911E-3</v>
      </c>
      <c r="O874" s="51">
        <v>1.0423216535493822E-2</v>
      </c>
      <c r="P874" s="51">
        <v>1.5634824803240736E-2</v>
      </c>
      <c r="Q874" s="51">
        <v>2.0846433070987651E-2</v>
      </c>
      <c r="R874" s="51">
        <v>2.6058041338734558E-2</v>
      </c>
      <c r="S874" s="51">
        <v>3.1269649606481473E-2</v>
      </c>
      <c r="T874" s="51">
        <v>3.6481257874228387E-2</v>
      </c>
      <c r="U874" s="51">
        <v>4.1692866141975302E-2</v>
      </c>
      <c r="V874" s="51">
        <v>4.6904474409722216E-2</v>
      </c>
      <c r="W874" s="51">
        <v>5.2116082677469124E-2</v>
      </c>
      <c r="X874" s="51">
        <v>5.7327690945216031E-2</v>
      </c>
      <c r="Y874" s="51">
        <v>6.2539299212962945E-2</v>
      </c>
      <c r="Z874" s="51">
        <v>6.775090748070986E-2</v>
      </c>
      <c r="AA874" s="51">
        <v>7.2962515748456774E-2</v>
      </c>
      <c r="AB874" s="51">
        <v>7.8174124016203689E-2</v>
      </c>
      <c r="AC874" s="51">
        <v>8.3385732283950603E-2</v>
      </c>
      <c r="AD874" s="51">
        <v>8.8597340551697518E-2</v>
      </c>
      <c r="AE874" s="51">
        <v>9.3808948819444432E-2</v>
      </c>
      <c r="AF874" s="51">
        <v>9.9020557087191347E-2</v>
      </c>
      <c r="AG874" s="51">
        <v>0.10423216535493825</v>
      </c>
      <c r="AH874" s="51">
        <v>0.10944377362268516</v>
      </c>
      <c r="AI874" s="51">
        <v>0.11465538189043208</v>
      </c>
      <c r="AJ874" s="51">
        <v>0.11986699015817898</v>
      </c>
      <c r="AK874" s="51">
        <v>0.12507859842592589</v>
      </c>
      <c r="AL874" s="51">
        <v>0.13029020669367281</v>
      </c>
      <c r="AM874" s="51">
        <v>0.13550181496141972</v>
      </c>
      <c r="AN874" s="51">
        <v>0.14071342322916663</v>
      </c>
      <c r="AO874" s="51">
        <v>0.14592503149691355</v>
      </c>
      <c r="AP874" s="51">
        <v>0.15113663976466046</v>
      </c>
      <c r="AQ874" s="51">
        <v>0.15634824803240738</v>
      </c>
      <c r="AR874" s="51">
        <v>0.16155985630015429</v>
      </c>
      <c r="AS874" s="51">
        <v>0.16677146456790121</v>
      </c>
      <c r="AT874" s="51">
        <v>0.17198307283564812</v>
      </c>
      <c r="AU874" s="51">
        <v>0.17719468110339504</v>
      </c>
      <c r="AV874" s="51">
        <v>0.18240628937114195</v>
      </c>
      <c r="AW874" s="51">
        <v>0.18761789763888886</v>
      </c>
      <c r="AY874" s="45"/>
      <c r="AZ874" s="45"/>
      <c r="BA874" s="45"/>
    </row>
    <row r="875" spans="1:53" ht="15" x14ac:dyDescent="0.25">
      <c r="A875" s="5" t="s">
        <v>211</v>
      </c>
      <c r="B875" t="s">
        <v>47</v>
      </c>
      <c r="C875" s="43" t="s">
        <v>136</v>
      </c>
      <c r="D875" s="51">
        <v>0</v>
      </c>
      <c r="E875" s="50">
        <v>0</v>
      </c>
      <c r="F875" s="50">
        <v>0</v>
      </c>
      <c r="G875" s="50">
        <v>0</v>
      </c>
      <c r="H875" s="50">
        <v>0</v>
      </c>
      <c r="I875" s="52">
        <v>0</v>
      </c>
      <c r="J875" s="51">
        <v>0</v>
      </c>
      <c r="K875" s="51">
        <v>0</v>
      </c>
      <c r="L875" s="51">
        <v>0</v>
      </c>
      <c r="M875" s="51">
        <v>0</v>
      </c>
      <c r="N875" s="51">
        <v>0</v>
      </c>
      <c r="O875" s="51">
        <v>0</v>
      </c>
      <c r="P875" s="51">
        <v>0</v>
      </c>
      <c r="Q875" s="51">
        <v>0</v>
      </c>
      <c r="R875" s="51">
        <v>0</v>
      </c>
      <c r="S875" s="51">
        <v>0</v>
      </c>
      <c r="T875" s="51">
        <v>0</v>
      </c>
      <c r="U875" s="51">
        <v>0</v>
      </c>
      <c r="V875" s="51">
        <v>0</v>
      </c>
      <c r="W875" s="51">
        <v>0</v>
      </c>
      <c r="X875" s="51">
        <v>0</v>
      </c>
      <c r="Y875" s="51">
        <v>0</v>
      </c>
      <c r="Z875" s="51">
        <v>0</v>
      </c>
      <c r="AA875" s="51">
        <v>0</v>
      </c>
      <c r="AB875" s="51">
        <v>0</v>
      </c>
      <c r="AC875" s="51">
        <v>0</v>
      </c>
      <c r="AD875" s="51">
        <v>0</v>
      </c>
      <c r="AE875" s="51">
        <v>0</v>
      </c>
      <c r="AF875" s="51">
        <v>0</v>
      </c>
      <c r="AG875" s="51">
        <v>0</v>
      </c>
      <c r="AH875" s="51">
        <v>0</v>
      </c>
      <c r="AI875" s="51">
        <v>0</v>
      </c>
      <c r="AJ875" s="51">
        <v>0</v>
      </c>
      <c r="AK875" s="51">
        <v>0</v>
      </c>
      <c r="AL875" s="51">
        <v>0</v>
      </c>
      <c r="AM875" s="51">
        <v>0</v>
      </c>
      <c r="AN875" s="51">
        <v>0</v>
      </c>
      <c r="AO875" s="51">
        <v>0</v>
      </c>
      <c r="AP875" s="51">
        <v>0</v>
      </c>
      <c r="AQ875" s="51">
        <v>0</v>
      </c>
      <c r="AR875" s="51">
        <v>0</v>
      </c>
      <c r="AS875" s="51">
        <v>0</v>
      </c>
      <c r="AT875" s="51">
        <v>0</v>
      </c>
      <c r="AU875" s="51">
        <v>0</v>
      </c>
      <c r="AV875" s="51">
        <v>0</v>
      </c>
      <c r="AW875" s="51">
        <v>0</v>
      </c>
      <c r="AY875" s="46"/>
      <c r="AZ875" s="46"/>
      <c r="BA875" s="46"/>
    </row>
    <row r="876" spans="1:53" ht="15" x14ac:dyDescent="0.25">
      <c r="A876" s="5" t="s">
        <v>211</v>
      </c>
      <c r="B876" t="s">
        <v>47</v>
      </c>
      <c r="C876" s="43" t="s">
        <v>130</v>
      </c>
      <c r="D876" s="51">
        <v>0</v>
      </c>
      <c r="E876" s="50">
        <v>0</v>
      </c>
      <c r="F876" s="50">
        <v>0</v>
      </c>
      <c r="G876" s="50">
        <v>0</v>
      </c>
      <c r="H876" s="50">
        <v>0</v>
      </c>
      <c r="I876" s="52">
        <v>0</v>
      </c>
      <c r="J876" s="51">
        <v>0</v>
      </c>
      <c r="K876" s="51">
        <v>0</v>
      </c>
      <c r="L876" s="51">
        <v>0</v>
      </c>
      <c r="M876" s="51">
        <v>-8.6736173798840355E-19</v>
      </c>
      <c r="N876" s="51">
        <v>2.7624765162037029E-3</v>
      </c>
      <c r="O876" s="51">
        <v>5.5249530324074057E-3</v>
      </c>
      <c r="P876" s="51">
        <v>8.2874295486111103E-3</v>
      </c>
      <c r="Q876" s="51">
        <v>1.1049906064814815E-2</v>
      </c>
      <c r="R876" s="51">
        <v>1.3812382581018516E-2</v>
      </c>
      <c r="S876" s="51">
        <v>1.6574859097222221E-2</v>
      </c>
      <c r="T876" s="51">
        <v>1.9337335613425925E-2</v>
      </c>
      <c r="U876" s="51">
        <v>2.209981212962963E-2</v>
      </c>
      <c r="V876" s="51">
        <v>2.4862288645833334E-2</v>
      </c>
      <c r="W876" s="51">
        <v>2.7624765162037036E-2</v>
      </c>
      <c r="X876" s="51">
        <v>3.0387241678240737E-2</v>
      </c>
      <c r="Y876" s="51">
        <v>3.3149718194444441E-2</v>
      </c>
      <c r="Z876" s="51">
        <v>3.5912194710648146E-2</v>
      </c>
      <c r="AA876" s="51">
        <v>3.8674671226851851E-2</v>
      </c>
      <c r="AB876" s="51">
        <v>4.1437147743055555E-2</v>
      </c>
      <c r="AC876" s="51">
        <v>4.419962425925926E-2</v>
      </c>
      <c r="AD876" s="51">
        <v>4.6962100775462964E-2</v>
      </c>
      <c r="AE876" s="51">
        <v>4.9724577291666669E-2</v>
      </c>
      <c r="AF876" s="51">
        <v>5.2487053807870374E-2</v>
      </c>
      <c r="AG876" s="51">
        <v>5.5249530324074071E-2</v>
      </c>
      <c r="AH876" s="51">
        <v>5.8012006840277776E-2</v>
      </c>
      <c r="AI876" s="51">
        <v>6.0774483356481487E-2</v>
      </c>
      <c r="AJ876" s="51">
        <v>6.3536959872685178E-2</v>
      </c>
      <c r="AK876" s="51">
        <v>6.6299436388888883E-2</v>
      </c>
      <c r="AL876" s="51">
        <v>6.9061912905092587E-2</v>
      </c>
      <c r="AM876" s="51">
        <v>7.1824389421296292E-2</v>
      </c>
      <c r="AN876" s="51">
        <v>7.4586865937499996E-2</v>
      </c>
      <c r="AO876" s="51">
        <v>7.7349342453703701E-2</v>
      </c>
      <c r="AP876" s="51">
        <v>8.0111818969907406E-2</v>
      </c>
      <c r="AQ876" s="51">
        <v>8.287429548611111E-2</v>
      </c>
      <c r="AR876" s="51">
        <v>8.5636772002314815E-2</v>
      </c>
      <c r="AS876" s="51">
        <v>8.839924851851852E-2</v>
      </c>
      <c r="AT876" s="51">
        <v>9.1161725034722224E-2</v>
      </c>
      <c r="AU876" s="51">
        <v>9.3924201550925929E-2</v>
      </c>
      <c r="AV876" s="51">
        <v>9.6686678067129633E-2</v>
      </c>
      <c r="AW876" s="51">
        <v>9.9449154583333338E-2</v>
      </c>
      <c r="AY876" s="45"/>
      <c r="AZ876" s="45"/>
      <c r="BA876" s="45"/>
    </row>
    <row r="877" spans="1:53" ht="15" x14ac:dyDescent="0.25">
      <c r="A877" s="5" t="s">
        <v>211</v>
      </c>
      <c r="B877" t="s">
        <v>47</v>
      </c>
      <c r="C877" s="43" t="s">
        <v>137</v>
      </c>
      <c r="D877" s="51">
        <v>0</v>
      </c>
      <c r="E877" s="50">
        <v>0</v>
      </c>
      <c r="F877" s="50">
        <v>0</v>
      </c>
      <c r="G877" s="50">
        <v>0</v>
      </c>
      <c r="H877" s="50">
        <v>0</v>
      </c>
      <c r="I877" s="52">
        <v>0</v>
      </c>
      <c r="J877" s="51">
        <v>0</v>
      </c>
      <c r="K877" s="51">
        <v>0</v>
      </c>
      <c r="L877" s="51">
        <v>0</v>
      </c>
      <c r="M877" s="51">
        <v>0</v>
      </c>
      <c r="N877" s="51">
        <v>0</v>
      </c>
      <c r="O877" s="51">
        <v>0</v>
      </c>
      <c r="P877" s="51">
        <v>0</v>
      </c>
      <c r="Q877" s="51">
        <v>0</v>
      </c>
      <c r="R877" s="51">
        <v>0</v>
      </c>
      <c r="S877" s="51">
        <v>0</v>
      </c>
      <c r="T877" s="51">
        <v>0</v>
      </c>
      <c r="U877" s="51">
        <v>0</v>
      </c>
      <c r="V877" s="51">
        <v>0</v>
      </c>
      <c r="W877" s="51">
        <v>0</v>
      </c>
      <c r="X877" s="51">
        <v>0</v>
      </c>
      <c r="Y877" s="51">
        <v>0</v>
      </c>
      <c r="Z877" s="51">
        <v>0</v>
      </c>
      <c r="AA877" s="51">
        <v>0</v>
      </c>
      <c r="AB877" s="51">
        <v>0</v>
      </c>
      <c r="AC877" s="51">
        <v>0</v>
      </c>
      <c r="AD877" s="51">
        <v>0</v>
      </c>
      <c r="AE877" s="51">
        <v>0</v>
      </c>
      <c r="AF877" s="51">
        <v>0</v>
      </c>
      <c r="AG877" s="51">
        <v>0</v>
      </c>
      <c r="AH877" s="51">
        <v>0</v>
      </c>
      <c r="AI877" s="51">
        <v>0</v>
      </c>
      <c r="AJ877" s="51">
        <v>0</v>
      </c>
      <c r="AK877" s="51">
        <v>0</v>
      </c>
      <c r="AL877" s="51">
        <v>0</v>
      </c>
      <c r="AM877" s="51">
        <v>0</v>
      </c>
      <c r="AN877" s="51">
        <v>0</v>
      </c>
      <c r="AO877" s="51">
        <v>0</v>
      </c>
      <c r="AP877" s="51">
        <v>0</v>
      </c>
      <c r="AQ877" s="51">
        <v>0</v>
      </c>
      <c r="AR877" s="51">
        <v>0</v>
      </c>
      <c r="AS877" s="51">
        <v>0</v>
      </c>
      <c r="AT877" s="51">
        <v>0</v>
      </c>
      <c r="AU877" s="51">
        <v>0</v>
      </c>
      <c r="AV877" s="51">
        <v>0</v>
      </c>
      <c r="AW877" s="51">
        <v>0</v>
      </c>
      <c r="AY877" s="46"/>
      <c r="AZ877" s="46"/>
      <c r="BA877" s="46"/>
    </row>
    <row r="878" spans="1:53" ht="15" x14ac:dyDescent="0.25">
      <c r="A878" s="5" t="s">
        <v>211</v>
      </c>
      <c r="B878" t="s">
        <v>47</v>
      </c>
      <c r="C878" s="43" t="s">
        <v>138</v>
      </c>
      <c r="D878" s="51">
        <v>0</v>
      </c>
      <c r="E878" s="50">
        <v>0</v>
      </c>
      <c r="F878" s="50">
        <v>0</v>
      </c>
      <c r="G878" s="50">
        <v>0</v>
      </c>
      <c r="H878" s="50">
        <v>0</v>
      </c>
      <c r="I878" s="52">
        <v>0</v>
      </c>
      <c r="J878" s="51">
        <v>0</v>
      </c>
      <c r="K878" s="51">
        <v>0</v>
      </c>
      <c r="L878" s="51">
        <v>0</v>
      </c>
      <c r="M878" s="51">
        <v>0</v>
      </c>
      <c r="N878" s="51">
        <v>0</v>
      </c>
      <c r="O878" s="51">
        <v>0</v>
      </c>
      <c r="P878" s="51">
        <v>0</v>
      </c>
      <c r="Q878" s="51">
        <v>0</v>
      </c>
      <c r="R878" s="51">
        <v>0</v>
      </c>
      <c r="S878" s="51">
        <v>0</v>
      </c>
      <c r="T878" s="51">
        <v>0</v>
      </c>
      <c r="U878" s="51">
        <v>0</v>
      </c>
      <c r="V878" s="51">
        <v>0</v>
      </c>
      <c r="W878" s="51">
        <v>0</v>
      </c>
      <c r="X878" s="51">
        <v>0</v>
      </c>
      <c r="Y878" s="51">
        <v>0</v>
      </c>
      <c r="Z878" s="51">
        <v>0</v>
      </c>
      <c r="AA878" s="51">
        <v>0</v>
      </c>
      <c r="AB878" s="51">
        <v>0</v>
      </c>
      <c r="AC878" s="51">
        <v>0</v>
      </c>
      <c r="AD878" s="51">
        <v>0</v>
      </c>
      <c r="AE878" s="51">
        <v>0</v>
      </c>
      <c r="AF878" s="51">
        <v>0</v>
      </c>
      <c r="AG878" s="51">
        <v>0</v>
      </c>
      <c r="AH878" s="51">
        <v>0</v>
      </c>
      <c r="AI878" s="51">
        <v>0</v>
      </c>
      <c r="AJ878" s="51">
        <v>0</v>
      </c>
      <c r="AK878" s="51">
        <v>0</v>
      </c>
      <c r="AL878" s="51">
        <v>0</v>
      </c>
      <c r="AM878" s="51">
        <v>0</v>
      </c>
      <c r="AN878" s="51">
        <v>0</v>
      </c>
      <c r="AO878" s="51">
        <v>0</v>
      </c>
      <c r="AP878" s="51">
        <v>0</v>
      </c>
      <c r="AQ878" s="51">
        <v>0</v>
      </c>
      <c r="AR878" s="51">
        <v>0</v>
      </c>
      <c r="AS878" s="51">
        <v>0</v>
      </c>
      <c r="AT878" s="51">
        <v>0</v>
      </c>
      <c r="AU878" s="51">
        <v>0</v>
      </c>
      <c r="AV878" s="51">
        <v>0</v>
      </c>
      <c r="AW878" s="51">
        <v>0</v>
      </c>
      <c r="AY878" s="46"/>
      <c r="AZ878" s="46"/>
      <c r="BA878" s="46"/>
    </row>
    <row r="879" spans="1:53" ht="15" x14ac:dyDescent="0.25">
      <c r="A879" s="5" t="s">
        <v>211</v>
      </c>
      <c r="B879" t="s">
        <v>47</v>
      </c>
      <c r="C879" s="43" t="s">
        <v>131</v>
      </c>
      <c r="D879" s="51">
        <v>0</v>
      </c>
      <c r="E879" s="50">
        <v>0</v>
      </c>
      <c r="F879" s="50">
        <v>0</v>
      </c>
      <c r="G879" s="50">
        <v>0</v>
      </c>
      <c r="H879" s="50">
        <v>0</v>
      </c>
      <c r="I879" s="52">
        <v>0</v>
      </c>
      <c r="J879" s="51">
        <v>0</v>
      </c>
      <c r="K879" s="51">
        <v>0</v>
      </c>
      <c r="L879" s="51">
        <v>0</v>
      </c>
      <c r="M879" s="51">
        <v>6.1799523831673753E-18</v>
      </c>
      <c r="N879" s="51">
        <v>6.2923191743827754E-4</v>
      </c>
      <c r="O879" s="51">
        <v>1.258463834876549E-3</v>
      </c>
      <c r="P879" s="51">
        <v>1.8876957523148202E-3</v>
      </c>
      <c r="Q879" s="51">
        <v>2.5169276697530915E-3</v>
      </c>
      <c r="R879" s="51">
        <v>3.1461595871913632E-3</v>
      </c>
      <c r="S879" s="51">
        <v>3.7753915046296344E-3</v>
      </c>
      <c r="T879" s="51">
        <v>4.4046234220679057E-3</v>
      </c>
      <c r="U879" s="51">
        <v>5.0338553395061769E-3</v>
      </c>
      <c r="V879" s="51">
        <v>5.6630872569444482E-3</v>
      </c>
      <c r="W879" s="51">
        <v>6.2923191743827194E-3</v>
      </c>
      <c r="X879" s="51">
        <v>6.9215510918209915E-3</v>
      </c>
      <c r="Y879" s="51">
        <v>7.5507830092592619E-3</v>
      </c>
      <c r="Z879" s="51">
        <v>8.180014926697534E-3</v>
      </c>
      <c r="AA879" s="51">
        <v>8.8092468441358044E-3</v>
      </c>
      <c r="AB879" s="51">
        <v>9.4384787615740765E-3</v>
      </c>
      <c r="AC879" s="51">
        <v>1.0067710679012349E-2</v>
      </c>
      <c r="AD879" s="51">
        <v>1.0696942596450619E-2</v>
      </c>
      <c r="AE879" s="51">
        <v>1.1326174513888891E-2</v>
      </c>
      <c r="AF879" s="51">
        <v>1.1955406431327162E-2</v>
      </c>
      <c r="AG879" s="51">
        <v>1.2584638348765434E-2</v>
      </c>
      <c r="AH879" s="51">
        <v>1.3213870266203704E-2</v>
      </c>
      <c r="AI879" s="51">
        <v>1.3843102183641976E-2</v>
      </c>
      <c r="AJ879" s="51">
        <v>1.4472334101080248E-2</v>
      </c>
      <c r="AK879" s="51">
        <v>1.510156601851852E-2</v>
      </c>
      <c r="AL879" s="51">
        <v>1.5730797935956789E-2</v>
      </c>
      <c r="AM879" s="51">
        <v>1.6360029853395061E-2</v>
      </c>
      <c r="AN879" s="51">
        <v>1.6989261770833333E-2</v>
      </c>
      <c r="AO879" s="51">
        <v>1.7618493688271605E-2</v>
      </c>
      <c r="AP879" s="51">
        <v>1.8247725605709874E-2</v>
      </c>
      <c r="AQ879" s="51">
        <v>1.8876957523148146E-2</v>
      </c>
      <c r="AR879" s="51">
        <v>1.9506189440586418E-2</v>
      </c>
      <c r="AS879" s="51">
        <v>2.013542135802469E-2</v>
      </c>
      <c r="AT879" s="51">
        <v>2.0764653275462962E-2</v>
      </c>
      <c r="AU879" s="51">
        <v>2.1393885192901231E-2</v>
      </c>
      <c r="AV879" s="51">
        <v>2.2023117110339503E-2</v>
      </c>
      <c r="AW879" s="51">
        <v>2.2652349027777775E-2</v>
      </c>
      <c r="AY879" s="46"/>
      <c r="AZ879" s="46"/>
      <c r="BA879" s="46"/>
    </row>
    <row r="880" spans="1:53" ht="15" x14ac:dyDescent="0.25">
      <c r="A880" s="5" t="s">
        <v>211</v>
      </c>
      <c r="B880" t="s">
        <v>47</v>
      </c>
      <c r="C880" s="43" t="s">
        <v>135</v>
      </c>
      <c r="D880" s="51">
        <v>0.45959736000000001</v>
      </c>
      <c r="E880" s="50">
        <v>0.27395868000000001</v>
      </c>
      <c r="F880" s="50">
        <v>0.31361895000000001</v>
      </c>
      <c r="G880" s="50">
        <v>0.34402245000000004</v>
      </c>
      <c r="H880" s="50">
        <v>0.32839115000000002</v>
      </c>
      <c r="I880" s="52">
        <v>0.26644519999999999</v>
      </c>
      <c r="J880" s="51">
        <v>0.32844209999999996</v>
      </c>
      <c r="K880" s="51">
        <v>0.32844209999999996</v>
      </c>
      <c r="L880" s="51">
        <v>0.32844209999999996</v>
      </c>
      <c r="M880" s="51">
        <v>0.32844209999999996</v>
      </c>
      <c r="N880" s="51">
        <v>0.31986912732638889</v>
      </c>
      <c r="O880" s="51">
        <v>0.31129615465277777</v>
      </c>
      <c r="P880" s="51">
        <v>0.30272318197916664</v>
      </c>
      <c r="Q880" s="51">
        <v>0.29415020930555552</v>
      </c>
      <c r="R880" s="51">
        <v>0.28557723663194445</v>
      </c>
      <c r="S880" s="51">
        <v>0.27700426395833333</v>
      </c>
      <c r="T880" s="51">
        <v>0.26843129128472221</v>
      </c>
      <c r="U880" s="51">
        <v>0.25985831861111108</v>
      </c>
      <c r="V880" s="51">
        <v>0.25128534593750002</v>
      </c>
      <c r="W880" s="51">
        <v>0.24271237326388889</v>
      </c>
      <c r="X880" s="51">
        <v>0.2341394005902778</v>
      </c>
      <c r="Y880" s="51">
        <v>0.2255664279166667</v>
      </c>
      <c r="Z880" s="51">
        <v>0.21699345524305558</v>
      </c>
      <c r="AA880" s="51">
        <v>0.20842048256944445</v>
      </c>
      <c r="AB880" s="51">
        <v>0.19984750989583336</v>
      </c>
      <c r="AC880" s="51">
        <v>0.19127453722222226</v>
      </c>
      <c r="AD880" s="51">
        <v>0.18270156454861114</v>
      </c>
      <c r="AE880" s="51">
        <v>0.17412859187500004</v>
      </c>
      <c r="AF880" s="51">
        <v>0.16555561920138892</v>
      </c>
      <c r="AG880" s="51">
        <v>0.15698264652777782</v>
      </c>
      <c r="AH880" s="51">
        <v>0.1484096738541667</v>
      </c>
      <c r="AI880" s="51">
        <v>0.13983670118055561</v>
      </c>
      <c r="AJ880" s="51">
        <v>0.13126372850694451</v>
      </c>
      <c r="AK880" s="51">
        <v>0.12269075583333339</v>
      </c>
      <c r="AL880" s="51">
        <v>0.11411778315972229</v>
      </c>
      <c r="AM880" s="51">
        <v>0.10554481048611117</v>
      </c>
      <c r="AN880" s="51">
        <v>9.6971837812500072E-2</v>
      </c>
      <c r="AO880" s="51">
        <v>8.8398865138888949E-2</v>
      </c>
      <c r="AP880" s="51">
        <v>7.9825892465277826E-2</v>
      </c>
      <c r="AQ880" s="51">
        <v>7.1252919791666758E-2</v>
      </c>
      <c r="AR880" s="51">
        <v>6.2679947118055634E-2</v>
      </c>
      <c r="AS880" s="51">
        <v>5.4106974444444511E-2</v>
      </c>
      <c r="AT880" s="51">
        <v>4.5534001770833443E-2</v>
      </c>
      <c r="AU880" s="51">
        <v>3.696102909722232E-2</v>
      </c>
      <c r="AV880" s="51">
        <v>2.8388056423611197E-2</v>
      </c>
      <c r="AW880" s="51">
        <v>1.9815083750000073E-2</v>
      </c>
      <c r="AY880" s="46"/>
      <c r="AZ880" s="46"/>
      <c r="BA880" s="46"/>
    </row>
    <row r="881" spans="1:53" ht="15" x14ac:dyDescent="0.25">
      <c r="A881" s="5" t="s">
        <v>211</v>
      </c>
      <c r="B881" t="s">
        <v>47</v>
      </c>
      <c r="C881" s="43" t="s">
        <v>126</v>
      </c>
      <c r="D881" s="51">
        <v>2.8352708E-4</v>
      </c>
      <c r="E881" s="50">
        <v>3.3863865E-4</v>
      </c>
      <c r="F881" s="50">
        <v>3.196931E-4</v>
      </c>
      <c r="G881" s="50">
        <v>3.1133251000000002E-4</v>
      </c>
      <c r="H881" s="50">
        <v>3.1545740000000003E-4</v>
      </c>
      <c r="I881" s="52">
        <v>3.3222590000000005E-4</v>
      </c>
      <c r="J881" s="51">
        <v>3.1220732000000002E-4</v>
      </c>
      <c r="K881" s="51">
        <v>3.1220732000000002E-4</v>
      </c>
      <c r="L881" s="51">
        <v>3.1220732000000002E-4</v>
      </c>
      <c r="M881" s="51">
        <v>3.1220731999994852E-4</v>
      </c>
      <c r="N881" s="51">
        <v>1.1590871782808591E-2</v>
      </c>
      <c r="O881" s="51">
        <v>2.2869536245617231E-2</v>
      </c>
      <c r="P881" s="51">
        <v>3.4148200708425877E-2</v>
      </c>
      <c r="Q881" s="51">
        <v>4.5426865171234523E-2</v>
      </c>
      <c r="R881" s="51">
        <v>5.6705529634043156E-2</v>
      </c>
      <c r="S881" s="51">
        <v>6.7984194096851802E-2</v>
      </c>
      <c r="T881" s="51">
        <v>7.9262858559660448E-2</v>
      </c>
      <c r="U881" s="51">
        <v>9.0541523022469095E-2</v>
      </c>
      <c r="V881" s="51">
        <v>0.10182018748527774</v>
      </c>
      <c r="W881" s="51">
        <v>0.11309885194808637</v>
      </c>
      <c r="X881" s="51">
        <v>0.12437751641089501</v>
      </c>
      <c r="Y881" s="51">
        <v>0.13565618087370365</v>
      </c>
      <c r="Z881" s="51">
        <v>0.1469348453365123</v>
      </c>
      <c r="AA881" s="51">
        <v>0.15821350979932094</v>
      </c>
      <c r="AB881" s="51">
        <v>0.16949217426212959</v>
      </c>
      <c r="AC881" s="51">
        <v>0.18077083872493824</v>
      </c>
      <c r="AD881" s="51">
        <v>0.19204950318774688</v>
      </c>
      <c r="AE881" s="51">
        <v>0.20332816765055553</v>
      </c>
      <c r="AF881" s="51">
        <v>0.21460683211336418</v>
      </c>
      <c r="AG881" s="51">
        <v>0.2258854965761728</v>
      </c>
      <c r="AH881" s="51">
        <v>0.23716416103898144</v>
      </c>
      <c r="AI881" s="51">
        <v>0.24844282550179009</v>
      </c>
      <c r="AJ881" s="51">
        <v>0.25972148996459871</v>
      </c>
      <c r="AK881" s="51">
        <v>0.27100015442740738</v>
      </c>
      <c r="AL881" s="51">
        <v>0.282278818890216</v>
      </c>
      <c r="AM881" s="51">
        <v>0.29355748335302467</v>
      </c>
      <c r="AN881" s="51">
        <v>0.30483614781583329</v>
      </c>
      <c r="AO881" s="51">
        <v>0.31611481227864197</v>
      </c>
      <c r="AP881" s="51">
        <v>0.32739347674145058</v>
      </c>
      <c r="AQ881" s="51">
        <v>0.33867214120425926</v>
      </c>
      <c r="AR881" s="51">
        <v>0.34995080566706788</v>
      </c>
      <c r="AS881" s="51">
        <v>0.3612294701298765</v>
      </c>
      <c r="AT881" s="51">
        <v>0.37250813459268517</v>
      </c>
      <c r="AU881" s="51">
        <v>0.38378679905549379</v>
      </c>
      <c r="AV881" s="51">
        <v>0.39506546351830246</v>
      </c>
      <c r="AW881" s="51">
        <v>0.40634412798111108</v>
      </c>
      <c r="AY881" s="46"/>
      <c r="AZ881" s="46"/>
      <c r="BA881" s="46"/>
    </row>
    <row r="882" spans="1:53" ht="15" x14ac:dyDescent="0.25">
      <c r="A882" s="5" t="s">
        <v>211</v>
      </c>
      <c r="B882" t="s">
        <v>47</v>
      </c>
      <c r="C882" s="43" t="s">
        <v>129</v>
      </c>
      <c r="D882" s="51">
        <v>0</v>
      </c>
      <c r="E882" s="50">
        <v>0</v>
      </c>
      <c r="F882" s="50">
        <v>0</v>
      </c>
      <c r="G882" s="50">
        <v>0</v>
      </c>
      <c r="H882" s="50">
        <v>0</v>
      </c>
      <c r="I882" s="52">
        <v>0</v>
      </c>
      <c r="J882" s="51">
        <v>0</v>
      </c>
      <c r="K882" s="51">
        <v>0</v>
      </c>
      <c r="L882" s="51">
        <v>0</v>
      </c>
      <c r="M882" s="51">
        <v>3.2526065174565133E-19</v>
      </c>
      <c r="N882" s="51">
        <v>3.8721712577160518E-4</v>
      </c>
      <c r="O882" s="51">
        <v>7.7443425154320993E-4</v>
      </c>
      <c r="P882" s="51">
        <v>1.1616513773148149E-3</v>
      </c>
      <c r="Q882" s="51">
        <v>1.5488685030864199E-3</v>
      </c>
      <c r="R882" s="51">
        <v>1.9360856288580244E-3</v>
      </c>
      <c r="S882" s="51">
        <v>2.3233027546296294E-3</v>
      </c>
      <c r="T882" s="51">
        <v>2.7105198804012343E-3</v>
      </c>
      <c r="U882" s="51">
        <v>3.0977370061728393E-3</v>
      </c>
      <c r="V882" s="51">
        <v>3.4849541319444443E-3</v>
      </c>
      <c r="W882" s="51">
        <v>3.8721712577160488E-3</v>
      </c>
      <c r="X882" s="51">
        <v>4.2593883834876533E-3</v>
      </c>
      <c r="Y882" s="51">
        <v>4.6466055092592587E-3</v>
      </c>
      <c r="Z882" s="51">
        <v>5.0338226350308633E-3</v>
      </c>
      <c r="AA882" s="51">
        <v>5.4210397608024687E-3</v>
      </c>
      <c r="AB882" s="51">
        <v>5.8082568865740732E-3</v>
      </c>
      <c r="AC882" s="51">
        <v>6.1954740123456777E-3</v>
      </c>
      <c r="AD882" s="51">
        <v>6.5826911381172831E-3</v>
      </c>
      <c r="AE882" s="51">
        <v>6.9699082638888877E-3</v>
      </c>
      <c r="AF882" s="51">
        <v>7.3571253896604931E-3</v>
      </c>
      <c r="AG882" s="51">
        <v>7.7443425154320967E-3</v>
      </c>
      <c r="AH882" s="51">
        <v>8.1315596412037013E-3</v>
      </c>
      <c r="AI882" s="51">
        <v>8.5187767669753084E-3</v>
      </c>
      <c r="AJ882" s="51">
        <v>8.9059938927469121E-3</v>
      </c>
      <c r="AK882" s="51">
        <v>9.2932110185185157E-3</v>
      </c>
      <c r="AL882" s="51">
        <v>9.6804281442901229E-3</v>
      </c>
      <c r="AM882" s="51">
        <v>1.0067645270061727E-2</v>
      </c>
      <c r="AN882" s="51">
        <v>1.045486239583333E-2</v>
      </c>
      <c r="AO882" s="51">
        <v>1.0842079521604937E-2</v>
      </c>
      <c r="AP882" s="51">
        <v>1.1229296647376541E-2</v>
      </c>
      <c r="AQ882" s="51">
        <v>1.1616513773148145E-2</v>
      </c>
      <c r="AR882" s="51">
        <v>1.2003730898919752E-2</v>
      </c>
      <c r="AS882" s="51">
        <v>1.2390948024691355E-2</v>
      </c>
      <c r="AT882" s="51">
        <v>1.2778165150462959E-2</v>
      </c>
      <c r="AU882" s="51">
        <v>1.3165382276234566E-2</v>
      </c>
      <c r="AV882" s="51">
        <v>1.355259940200617E-2</v>
      </c>
      <c r="AW882" s="51">
        <v>1.3939816527777774E-2</v>
      </c>
      <c r="AY882" s="46"/>
      <c r="AZ882" s="46"/>
      <c r="BA882" s="46"/>
    </row>
    <row r="883" spans="1:53" ht="15" x14ac:dyDescent="0.25">
      <c r="A883" s="5" t="s">
        <v>211</v>
      </c>
      <c r="B883" t="s">
        <v>47</v>
      </c>
      <c r="C883" s="43" t="s">
        <v>128</v>
      </c>
      <c r="D883" s="51">
        <v>0</v>
      </c>
      <c r="E883" s="50">
        <v>0</v>
      </c>
      <c r="F883" s="50">
        <v>0</v>
      </c>
      <c r="G883" s="50">
        <v>0</v>
      </c>
      <c r="H883" s="50">
        <v>0</v>
      </c>
      <c r="I883" s="52">
        <v>0</v>
      </c>
      <c r="J883" s="51">
        <v>0</v>
      </c>
      <c r="K883" s="51">
        <v>0</v>
      </c>
      <c r="L883" s="51">
        <v>0</v>
      </c>
      <c r="M883" s="51">
        <v>-1.3010426069826053E-18</v>
      </c>
      <c r="N883" s="51">
        <v>2.7543448765432093E-3</v>
      </c>
      <c r="O883" s="51">
        <v>5.5086897530864203E-3</v>
      </c>
      <c r="P883" s="51">
        <v>8.2630346296296304E-3</v>
      </c>
      <c r="Q883" s="51">
        <v>1.1017379506172841E-2</v>
      </c>
      <c r="R883" s="51">
        <v>1.3771724382716052E-2</v>
      </c>
      <c r="S883" s="51">
        <v>1.6526069259259261E-2</v>
      </c>
      <c r="T883" s="51">
        <v>1.9280414135802473E-2</v>
      </c>
      <c r="U883" s="51">
        <v>2.2034759012345684E-2</v>
      </c>
      <c r="V883" s="51">
        <v>2.4789103888888893E-2</v>
      </c>
      <c r="W883" s="51">
        <v>2.7543448765432105E-2</v>
      </c>
      <c r="X883" s="51">
        <v>3.0297793641975317E-2</v>
      </c>
      <c r="Y883" s="51">
        <v>3.3052138518518528E-2</v>
      </c>
      <c r="Z883" s="51">
        <v>3.5806483395061733E-2</v>
      </c>
      <c r="AA883" s="51">
        <v>3.8560828271604945E-2</v>
      </c>
      <c r="AB883" s="51">
        <v>4.1315173148148157E-2</v>
      </c>
      <c r="AC883" s="51">
        <v>4.4069518024691369E-2</v>
      </c>
      <c r="AD883" s="51">
        <v>4.6823862901234581E-2</v>
      </c>
      <c r="AE883" s="51">
        <v>4.9578207777777786E-2</v>
      </c>
      <c r="AF883" s="51">
        <v>5.2332552654320998E-2</v>
      </c>
      <c r="AG883" s="51">
        <v>5.5086897530864209E-2</v>
      </c>
      <c r="AH883" s="51">
        <v>5.7841242407407421E-2</v>
      </c>
      <c r="AI883" s="51">
        <v>6.0595587283950626E-2</v>
      </c>
      <c r="AJ883" s="51">
        <v>6.3349932160493838E-2</v>
      </c>
      <c r="AK883" s="51">
        <v>6.6104277037037057E-2</v>
      </c>
      <c r="AL883" s="51">
        <v>6.8858621913580276E-2</v>
      </c>
      <c r="AM883" s="51">
        <v>7.1612966790123467E-2</v>
      </c>
      <c r="AN883" s="51">
        <v>7.4367311666666686E-2</v>
      </c>
      <c r="AO883" s="51">
        <v>7.7121656543209904E-2</v>
      </c>
      <c r="AP883" s="51">
        <v>7.9876001419753095E-2</v>
      </c>
      <c r="AQ883" s="51">
        <v>8.2630346296296314E-2</v>
      </c>
      <c r="AR883" s="51">
        <v>8.5384691172839533E-2</v>
      </c>
      <c r="AS883" s="51">
        <v>8.8139036049382724E-2</v>
      </c>
      <c r="AT883" s="51">
        <v>9.0893380925925943E-2</v>
      </c>
      <c r="AU883" s="51">
        <v>9.3647725802469162E-2</v>
      </c>
      <c r="AV883" s="51">
        <v>9.640207067901238E-2</v>
      </c>
      <c r="AW883" s="51">
        <v>9.9156415555555572E-2</v>
      </c>
      <c r="AY883" s="46"/>
      <c r="AZ883" s="46"/>
      <c r="BA883" s="46"/>
    </row>
    <row r="884" spans="1:53" ht="15" x14ac:dyDescent="0.25">
      <c r="A884" s="5" t="s">
        <v>212</v>
      </c>
      <c r="B884" t="s">
        <v>47</v>
      </c>
      <c r="C884" s="43" t="s">
        <v>140</v>
      </c>
      <c r="D884" s="51">
        <v>0</v>
      </c>
      <c r="E884" s="50">
        <v>0</v>
      </c>
      <c r="F884" s="50">
        <v>0</v>
      </c>
      <c r="G884" s="50">
        <v>0</v>
      </c>
      <c r="H884" s="50">
        <v>0</v>
      </c>
      <c r="I884" s="52">
        <v>0</v>
      </c>
      <c r="J884" s="51">
        <v>0</v>
      </c>
      <c r="K884" s="51">
        <v>0</v>
      </c>
      <c r="L884" s="51">
        <v>0</v>
      </c>
      <c r="M884" s="51">
        <v>0</v>
      </c>
      <c r="N884" s="51">
        <v>0</v>
      </c>
      <c r="O884" s="51">
        <v>0</v>
      </c>
      <c r="P884" s="51">
        <v>0</v>
      </c>
      <c r="Q884" s="51">
        <v>0</v>
      </c>
      <c r="R884" s="51">
        <v>0</v>
      </c>
      <c r="S884" s="51">
        <v>0</v>
      </c>
      <c r="T884" s="51">
        <v>0</v>
      </c>
      <c r="U884" s="51">
        <v>0</v>
      </c>
      <c r="V884" s="51">
        <v>0</v>
      </c>
      <c r="W884" s="51">
        <v>0</v>
      </c>
      <c r="X884" s="51">
        <v>0</v>
      </c>
      <c r="Y884" s="51">
        <v>0</v>
      </c>
      <c r="Z884" s="51">
        <v>0</v>
      </c>
      <c r="AA884" s="51">
        <v>0</v>
      </c>
      <c r="AB884" s="51">
        <v>0</v>
      </c>
      <c r="AC884" s="51">
        <v>0</v>
      </c>
      <c r="AD884" s="51">
        <v>0</v>
      </c>
      <c r="AE884" s="51">
        <v>0</v>
      </c>
      <c r="AF884" s="51">
        <v>0</v>
      </c>
      <c r="AG884" s="51">
        <v>0</v>
      </c>
      <c r="AH884" s="51">
        <v>0</v>
      </c>
      <c r="AI884" s="51">
        <v>0</v>
      </c>
      <c r="AJ884" s="51">
        <v>0</v>
      </c>
      <c r="AK884" s="51">
        <v>0</v>
      </c>
      <c r="AL884" s="51">
        <v>0</v>
      </c>
      <c r="AM884" s="51">
        <v>0</v>
      </c>
      <c r="AN884" s="51">
        <v>0</v>
      </c>
      <c r="AO884" s="51">
        <v>0</v>
      </c>
      <c r="AP884" s="51">
        <v>0</v>
      </c>
      <c r="AQ884" s="51">
        <v>0</v>
      </c>
      <c r="AR884" s="51">
        <v>0</v>
      </c>
      <c r="AS884" s="51">
        <v>0</v>
      </c>
      <c r="AT884" s="51">
        <v>0</v>
      </c>
      <c r="AU884" s="51">
        <v>0</v>
      </c>
      <c r="AV884" s="51">
        <v>0</v>
      </c>
      <c r="AW884" s="51">
        <v>0</v>
      </c>
      <c r="AY884" s="46"/>
      <c r="AZ884" s="46"/>
      <c r="BA884" s="46"/>
    </row>
    <row r="885" spans="1:53" ht="15" x14ac:dyDescent="0.25">
      <c r="A885" s="5" t="s">
        <v>212</v>
      </c>
      <c r="B885" t="s">
        <v>47</v>
      </c>
      <c r="C885" s="43" t="s">
        <v>134</v>
      </c>
      <c r="D885" s="51">
        <v>3.3863865E-4</v>
      </c>
      <c r="E885" s="50">
        <v>3.2808400000000003E-4</v>
      </c>
      <c r="F885" s="50">
        <v>1.2670256E-3</v>
      </c>
      <c r="G885" s="50">
        <v>1.1685656000000001E-3</v>
      </c>
      <c r="H885" s="50">
        <v>1.00025006E-3</v>
      </c>
      <c r="I885" s="52">
        <v>1.0422095000000001E-3</v>
      </c>
      <c r="J885" s="51">
        <v>9.68523E-4</v>
      </c>
      <c r="K885" s="51">
        <v>9.68523E-4</v>
      </c>
      <c r="L885" s="51">
        <v>9.68523E-4</v>
      </c>
      <c r="M885" s="51">
        <v>9.68523E-4</v>
      </c>
      <c r="N885" s="51">
        <v>9.6926729012345684E-4</v>
      </c>
      <c r="O885" s="51">
        <v>9.7001158024691368E-4</v>
      </c>
      <c r="P885" s="51">
        <v>9.7075587037037041E-4</v>
      </c>
      <c r="Q885" s="51">
        <v>9.7150016049382714E-4</v>
      </c>
      <c r="R885" s="51">
        <v>9.7224445061728398E-4</v>
      </c>
      <c r="S885" s="51">
        <v>9.7298874074074082E-4</v>
      </c>
      <c r="T885" s="51">
        <v>9.7373303086419755E-4</v>
      </c>
      <c r="U885" s="51">
        <v>9.7447732098765428E-4</v>
      </c>
      <c r="V885" s="51">
        <v>9.7522161111111112E-4</v>
      </c>
      <c r="W885" s="51">
        <v>9.7596590123456796E-4</v>
      </c>
      <c r="X885" s="51">
        <v>9.7671019135802469E-4</v>
      </c>
      <c r="Y885" s="51">
        <v>9.7745448148148142E-4</v>
      </c>
      <c r="Z885" s="51">
        <v>9.7819877160493836E-4</v>
      </c>
      <c r="AA885" s="51">
        <v>9.789430617283951E-4</v>
      </c>
      <c r="AB885" s="51">
        <v>9.7968735185185183E-4</v>
      </c>
      <c r="AC885" s="51">
        <v>9.8043164197530856E-4</v>
      </c>
      <c r="AD885" s="51">
        <v>9.8117593209876529E-4</v>
      </c>
      <c r="AE885" s="51">
        <v>9.8192022222222224E-4</v>
      </c>
      <c r="AF885" s="51">
        <v>9.8266451234567897E-4</v>
      </c>
      <c r="AG885" s="51">
        <v>9.834088024691357E-4</v>
      </c>
      <c r="AH885" s="51">
        <v>9.8415309259259265E-4</v>
      </c>
      <c r="AI885" s="51">
        <v>9.8489738271604938E-4</v>
      </c>
      <c r="AJ885" s="51">
        <v>9.8564167283950611E-4</v>
      </c>
      <c r="AK885" s="51">
        <v>9.8638596296296284E-4</v>
      </c>
      <c r="AL885" s="51">
        <v>9.8713025308641957E-4</v>
      </c>
      <c r="AM885" s="51">
        <v>9.8787454320987652E-4</v>
      </c>
      <c r="AN885" s="51">
        <v>9.8861883333333325E-4</v>
      </c>
      <c r="AO885" s="51">
        <v>9.8936312345678998E-4</v>
      </c>
      <c r="AP885" s="51">
        <v>9.9010741358024693E-4</v>
      </c>
      <c r="AQ885" s="51">
        <v>9.9085170370370366E-4</v>
      </c>
      <c r="AR885" s="51">
        <v>9.9159599382716039E-4</v>
      </c>
      <c r="AS885" s="51">
        <v>9.9234028395061712E-4</v>
      </c>
      <c r="AT885" s="51">
        <v>9.9308457407407385E-4</v>
      </c>
      <c r="AU885" s="51">
        <v>9.938288641975308E-4</v>
      </c>
      <c r="AV885" s="51">
        <v>9.9457315432098753E-4</v>
      </c>
      <c r="AW885" s="51">
        <v>9.9531744444444426E-4</v>
      </c>
      <c r="AY885" s="46"/>
      <c r="AZ885" s="46"/>
      <c r="BA885" s="46"/>
    </row>
    <row r="886" spans="1:53" ht="15" x14ac:dyDescent="0.25">
      <c r="A886" s="5" t="s">
        <v>212</v>
      </c>
      <c r="B886" t="s">
        <v>47</v>
      </c>
      <c r="C886" s="43" t="s">
        <v>142</v>
      </c>
      <c r="D886" s="51">
        <v>0</v>
      </c>
      <c r="E886" s="50">
        <v>0</v>
      </c>
      <c r="F886" s="50">
        <v>0</v>
      </c>
      <c r="G886" s="50">
        <v>0</v>
      </c>
      <c r="H886" s="50">
        <v>0</v>
      </c>
      <c r="I886" s="52">
        <v>0</v>
      </c>
      <c r="J886" s="51">
        <v>0</v>
      </c>
      <c r="K886" s="51">
        <v>0</v>
      </c>
      <c r="L886" s="51">
        <v>0</v>
      </c>
      <c r="M886" s="51">
        <v>0</v>
      </c>
      <c r="N886" s="51">
        <v>2.1139538194444446E-3</v>
      </c>
      <c r="O886" s="51">
        <v>4.2279076388888892E-3</v>
      </c>
      <c r="P886" s="51">
        <v>6.3418614583333338E-3</v>
      </c>
      <c r="Q886" s="51">
        <v>8.4558152777777784E-3</v>
      </c>
      <c r="R886" s="51">
        <v>1.0569769097222223E-2</v>
      </c>
      <c r="S886" s="51">
        <v>1.2683722916666668E-2</v>
      </c>
      <c r="T886" s="51">
        <v>1.4797676736111112E-2</v>
      </c>
      <c r="U886" s="51">
        <v>1.6911630555555557E-2</v>
      </c>
      <c r="V886" s="51">
        <v>1.9025584375000001E-2</v>
      </c>
      <c r="W886" s="51">
        <v>2.1139538194444446E-2</v>
      </c>
      <c r="X886" s="51">
        <v>2.3253492013888891E-2</v>
      </c>
      <c r="Y886" s="51">
        <v>2.5367445833333335E-2</v>
      </c>
      <c r="Z886" s="51">
        <v>2.748139965277778E-2</v>
      </c>
      <c r="AA886" s="51">
        <v>2.9595353472222224E-2</v>
      </c>
      <c r="AB886" s="51">
        <v>3.1709307291666669E-2</v>
      </c>
      <c r="AC886" s="51">
        <v>3.3823261111111114E-2</v>
      </c>
      <c r="AD886" s="51">
        <v>3.5937214930555558E-2</v>
      </c>
      <c r="AE886" s="51">
        <v>3.8051168750000003E-2</v>
      </c>
      <c r="AF886" s="51">
        <v>4.0165122569444447E-2</v>
      </c>
      <c r="AG886" s="51">
        <v>4.2279076388888892E-2</v>
      </c>
      <c r="AH886" s="51">
        <v>4.4393030208333337E-2</v>
      </c>
      <c r="AI886" s="51">
        <v>4.6506984027777781E-2</v>
      </c>
      <c r="AJ886" s="51">
        <v>4.8620937847222226E-2</v>
      </c>
      <c r="AK886" s="51">
        <v>5.073489166666667E-2</v>
      </c>
      <c r="AL886" s="51">
        <v>5.2848845486111115E-2</v>
      </c>
      <c r="AM886" s="51">
        <v>5.496279930555556E-2</v>
      </c>
      <c r="AN886" s="51">
        <v>5.7076753125000004E-2</v>
      </c>
      <c r="AO886" s="51">
        <v>5.9190706944444449E-2</v>
      </c>
      <c r="AP886" s="51">
        <v>6.1304660763888894E-2</v>
      </c>
      <c r="AQ886" s="51">
        <v>6.3418614583333338E-2</v>
      </c>
      <c r="AR886" s="51">
        <v>6.5532568402777783E-2</v>
      </c>
      <c r="AS886" s="51">
        <v>6.7646522222222227E-2</v>
      </c>
      <c r="AT886" s="51">
        <v>6.9760476041666672E-2</v>
      </c>
      <c r="AU886" s="51">
        <v>7.1874429861111117E-2</v>
      </c>
      <c r="AV886" s="51">
        <v>7.3988383680555561E-2</v>
      </c>
      <c r="AW886" s="51">
        <v>7.6102337500000006E-2</v>
      </c>
      <c r="AY886" s="46"/>
      <c r="AZ886" s="46"/>
      <c r="BA886" s="46"/>
    </row>
    <row r="887" spans="1:53" ht="15" x14ac:dyDescent="0.25">
      <c r="A887" s="5" t="s">
        <v>212</v>
      </c>
      <c r="B887" t="s">
        <v>47</v>
      </c>
      <c r="C887" s="43" t="s">
        <v>132</v>
      </c>
      <c r="D887" s="51">
        <v>0.57737890000000003</v>
      </c>
      <c r="E887" s="50">
        <v>0.55413387000000003</v>
      </c>
      <c r="F887" s="50">
        <v>0.55590748000000001</v>
      </c>
      <c r="G887" s="50">
        <v>0.62050835000000004</v>
      </c>
      <c r="H887" s="50">
        <v>0.67216804999999991</v>
      </c>
      <c r="I887" s="52">
        <v>0.70896300000000001</v>
      </c>
      <c r="J887" s="51">
        <v>0.68474580000000007</v>
      </c>
      <c r="K887" s="51">
        <v>0.68474580000000007</v>
      </c>
      <c r="L887" s="51">
        <v>0.68474580000000007</v>
      </c>
      <c r="M887" s="51">
        <v>0.68474580000000007</v>
      </c>
      <c r="N887" s="51">
        <v>0.6662565451736111</v>
      </c>
      <c r="O887" s="51">
        <v>0.64776729034722225</v>
      </c>
      <c r="P887" s="51">
        <v>0.62927803552083339</v>
      </c>
      <c r="Q887" s="51">
        <v>0.61078878069444453</v>
      </c>
      <c r="R887" s="51">
        <v>0.59229952586805557</v>
      </c>
      <c r="S887" s="51">
        <v>0.57381027104166671</v>
      </c>
      <c r="T887" s="51">
        <v>0.55532101621527785</v>
      </c>
      <c r="U887" s="51">
        <v>0.53683176138888888</v>
      </c>
      <c r="V887" s="51">
        <v>0.51834250656250003</v>
      </c>
      <c r="W887" s="51">
        <v>0.49985325173611117</v>
      </c>
      <c r="X887" s="51">
        <v>0.48136399690972226</v>
      </c>
      <c r="Y887" s="51">
        <v>0.46287474208333335</v>
      </c>
      <c r="Z887" s="51">
        <v>0.44438548725694449</v>
      </c>
      <c r="AA887" s="51">
        <v>0.42589623243055563</v>
      </c>
      <c r="AB887" s="51">
        <v>0.40740697760416672</v>
      </c>
      <c r="AC887" s="51">
        <v>0.38891772277777781</v>
      </c>
      <c r="AD887" s="51">
        <v>0.37042846795138895</v>
      </c>
      <c r="AE887" s="51">
        <v>0.35193921312500004</v>
      </c>
      <c r="AF887" s="51">
        <v>0.33344995829861118</v>
      </c>
      <c r="AG887" s="51">
        <v>0.31496070347222227</v>
      </c>
      <c r="AH887" s="51">
        <v>0.29647144864583341</v>
      </c>
      <c r="AI887" s="51">
        <v>0.2779821938194445</v>
      </c>
      <c r="AJ887" s="51">
        <v>0.25949293899305559</v>
      </c>
      <c r="AK887" s="51">
        <v>0.24100368416666673</v>
      </c>
      <c r="AL887" s="51">
        <v>0.22251442934027782</v>
      </c>
      <c r="AM887" s="51">
        <v>0.20402517451388896</v>
      </c>
      <c r="AN887" s="51">
        <v>0.18553591968750005</v>
      </c>
      <c r="AO887" s="51">
        <v>0.16704666486111119</v>
      </c>
      <c r="AP887" s="51">
        <v>0.14855741003472234</v>
      </c>
      <c r="AQ887" s="51">
        <v>0.13006815520833337</v>
      </c>
      <c r="AR887" s="51">
        <v>0.11157890038194451</v>
      </c>
      <c r="AS887" s="51">
        <v>9.3089645555555656E-2</v>
      </c>
      <c r="AT887" s="51">
        <v>7.4600390729166688E-2</v>
      </c>
      <c r="AU887" s="51">
        <v>5.6111135902777831E-2</v>
      </c>
      <c r="AV887" s="51">
        <v>3.7621881076388974E-2</v>
      </c>
      <c r="AW887" s="51">
        <v>1.9132626250000118E-2</v>
      </c>
      <c r="AY887" s="46"/>
      <c r="AZ887" s="46"/>
      <c r="BA887" s="46"/>
    </row>
    <row r="888" spans="1:53" ht="15" x14ac:dyDescent="0.25">
      <c r="A888" s="5" t="s">
        <v>212</v>
      </c>
      <c r="B888" t="s">
        <v>47</v>
      </c>
      <c r="C888" s="43" t="s">
        <v>141</v>
      </c>
      <c r="D888" s="51">
        <v>0</v>
      </c>
      <c r="E888" s="50">
        <v>0</v>
      </c>
      <c r="F888" s="50">
        <v>0</v>
      </c>
      <c r="G888" s="50">
        <v>0</v>
      </c>
      <c r="H888" s="50">
        <v>0</v>
      </c>
      <c r="I888" s="52">
        <v>0</v>
      </c>
      <c r="J888" s="51">
        <v>0</v>
      </c>
      <c r="K888" s="51">
        <v>0</v>
      </c>
      <c r="L888" s="51">
        <v>0</v>
      </c>
      <c r="M888" s="51">
        <v>-1.951563910473908E-18</v>
      </c>
      <c r="N888" s="51">
        <v>5.561561033950598E-4</v>
      </c>
      <c r="O888" s="51">
        <v>1.1123122067901216E-3</v>
      </c>
      <c r="P888" s="51">
        <v>1.6684683101851833E-3</v>
      </c>
      <c r="Q888" s="51">
        <v>2.2246244135802453E-3</v>
      </c>
      <c r="R888" s="51">
        <v>2.7807805169753068E-3</v>
      </c>
      <c r="S888" s="51">
        <v>3.3369366203703683E-3</v>
      </c>
      <c r="T888" s="51">
        <v>3.8930927237654303E-3</v>
      </c>
      <c r="U888" s="51">
        <v>4.4492488271604923E-3</v>
      </c>
      <c r="V888" s="51">
        <v>5.0054049305555542E-3</v>
      </c>
      <c r="W888" s="51">
        <v>5.5615610339506153E-3</v>
      </c>
      <c r="X888" s="51">
        <v>6.1177171373456773E-3</v>
      </c>
      <c r="Y888" s="51">
        <v>6.6738732407407393E-3</v>
      </c>
      <c r="Z888" s="51">
        <v>7.2300293441358004E-3</v>
      </c>
      <c r="AA888" s="51">
        <v>7.7861854475308623E-3</v>
      </c>
      <c r="AB888" s="51">
        <v>8.3423415509259243E-3</v>
      </c>
      <c r="AC888" s="51">
        <v>8.8984976543209863E-3</v>
      </c>
      <c r="AD888" s="51">
        <v>9.4546537577160483E-3</v>
      </c>
      <c r="AE888" s="51">
        <v>1.001080986111111E-2</v>
      </c>
      <c r="AF888" s="51">
        <v>1.0566965964506172E-2</v>
      </c>
      <c r="AG888" s="51">
        <v>1.1123122067901232E-2</v>
      </c>
      <c r="AH888" s="51">
        <v>1.1679278171296294E-2</v>
      </c>
      <c r="AI888" s="51">
        <v>1.2235434274691356E-2</v>
      </c>
      <c r="AJ888" s="51">
        <v>1.2791590378086418E-2</v>
      </c>
      <c r="AK888" s="51">
        <v>1.334774648148148E-2</v>
      </c>
      <c r="AL888" s="51">
        <v>1.3903902584876542E-2</v>
      </c>
      <c r="AM888" s="51">
        <v>1.4460058688271604E-2</v>
      </c>
      <c r="AN888" s="51">
        <v>1.5016214791666664E-2</v>
      </c>
      <c r="AO888" s="51">
        <v>1.5572370895061726E-2</v>
      </c>
      <c r="AP888" s="51">
        <v>1.6128526998456787E-2</v>
      </c>
      <c r="AQ888" s="51">
        <v>1.6684683101851852E-2</v>
      </c>
      <c r="AR888" s="51">
        <v>1.7240839205246911E-2</v>
      </c>
      <c r="AS888" s="51">
        <v>1.7796995308641976E-2</v>
      </c>
      <c r="AT888" s="51">
        <v>1.8353151412037035E-2</v>
      </c>
      <c r="AU888" s="51">
        <v>1.89093075154321E-2</v>
      </c>
      <c r="AV888" s="51">
        <v>1.9465463618827158E-2</v>
      </c>
      <c r="AW888" s="51">
        <v>2.0021619722222224E-2</v>
      </c>
      <c r="AY888" s="46"/>
      <c r="AZ888" s="46"/>
      <c r="BA888" s="46"/>
    </row>
    <row r="889" spans="1:53" ht="15" x14ac:dyDescent="0.25">
      <c r="A889" s="5" t="s">
        <v>212</v>
      </c>
      <c r="B889" t="s">
        <v>47</v>
      </c>
      <c r="C889" s="43" t="s">
        <v>133</v>
      </c>
      <c r="D889" s="51">
        <v>0</v>
      </c>
      <c r="E889" s="50">
        <v>0</v>
      </c>
      <c r="F889" s="50">
        <v>0</v>
      </c>
      <c r="G889" s="50">
        <v>0</v>
      </c>
      <c r="H889" s="50">
        <v>0</v>
      </c>
      <c r="I889" s="52">
        <v>0</v>
      </c>
      <c r="J889" s="51">
        <v>0</v>
      </c>
      <c r="K889" s="51">
        <v>0</v>
      </c>
      <c r="L889" s="51">
        <v>0</v>
      </c>
      <c r="M889" s="51">
        <v>0</v>
      </c>
      <c r="N889" s="51">
        <v>0</v>
      </c>
      <c r="O889" s="51">
        <v>0</v>
      </c>
      <c r="P889" s="51">
        <v>0</v>
      </c>
      <c r="Q889" s="51">
        <v>0</v>
      </c>
      <c r="R889" s="51">
        <v>0</v>
      </c>
      <c r="S889" s="51">
        <v>0</v>
      </c>
      <c r="T889" s="51">
        <v>0</v>
      </c>
      <c r="U889" s="51">
        <v>0</v>
      </c>
      <c r="V889" s="51">
        <v>0</v>
      </c>
      <c r="W889" s="51">
        <v>0</v>
      </c>
      <c r="X889" s="51">
        <v>0</v>
      </c>
      <c r="Y889" s="51">
        <v>0</v>
      </c>
      <c r="Z889" s="51">
        <v>0</v>
      </c>
      <c r="AA889" s="51">
        <v>0</v>
      </c>
      <c r="AB889" s="51">
        <v>0</v>
      </c>
      <c r="AC889" s="51">
        <v>0</v>
      </c>
      <c r="AD889" s="51">
        <v>0</v>
      </c>
      <c r="AE889" s="51">
        <v>0</v>
      </c>
      <c r="AF889" s="51">
        <v>0</v>
      </c>
      <c r="AG889" s="51">
        <v>0</v>
      </c>
      <c r="AH889" s="51">
        <v>0</v>
      </c>
      <c r="AI889" s="51">
        <v>0</v>
      </c>
      <c r="AJ889" s="51">
        <v>0</v>
      </c>
      <c r="AK889" s="51">
        <v>0</v>
      </c>
      <c r="AL889" s="51">
        <v>0</v>
      </c>
      <c r="AM889" s="51">
        <v>0</v>
      </c>
      <c r="AN889" s="51">
        <v>0</v>
      </c>
      <c r="AO889" s="51">
        <v>0</v>
      </c>
      <c r="AP889" s="51">
        <v>0</v>
      </c>
      <c r="AQ889" s="51">
        <v>0</v>
      </c>
      <c r="AR889" s="51">
        <v>0</v>
      </c>
      <c r="AS889" s="51">
        <v>0</v>
      </c>
      <c r="AT889" s="51">
        <v>0</v>
      </c>
      <c r="AU889" s="51">
        <v>0</v>
      </c>
      <c r="AV889" s="51">
        <v>0</v>
      </c>
      <c r="AW889" s="51">
        <v>0</v>
      </c>
      <c r="AY889" s="45"/>
      <c r="AZ889" s="45"/>
      <c r="BA889" s="45"/>
    </row>
    <row r="890" spans="1:53" ht="15" x14ac:dyDescent="0.25">
      <c r="A890" s="5" t="s">
        <v>212</v>
      </c>
      <c r="B890" t="s">
        <v>47</v>
      </c>
      <c r="C890" s="43" t="s">
        <v>127</v>
      </c>
      <c r="D890" s="51">
        <v>0</v>
      </c>
      <c r="E890" s="50">
        <v>0</v>
      </c>
      <c r="F890" s="50">
        <v>0</v>
      </c>
      <c r="G890" s="50">
        <v>0</v>
      </c>
      <c r="H890" s="50">
        <v>0</v>
      </c>
      <c r="I890" s="52">
        <v>0</v>
      </c>
      <c r="J890" s="51">
        <v>0</v>
      </c>
      <c r="K890" s="51">
        <v>0</v>
      </c>
      <c r="L890" s="51">
        <v>0</v>
      </c>
      <c r="M890" s="51">
        <v>4.0657581468206416E-20</v>
      </c>
      <c r="N890" s="51">
        <v>1.089161651234572E-5</v>
      </c>
      <c r="O890" s="51">
        <v>2.1783233024691399E-5</v>
      </c>
      <c r="P890" s="51">
        <v>3.2674849537037078E-5</v>
      </c>
      <c r="Q890" s="51">
        <v>4.3566466049382757E-5</v>
      </c>
      <c r="R890" s="51">
        <v>5.4458082561728436E-5</v>
      </c>
      <c r="S890" s="51">
        <v>6.5349699074074115E-5</v>
      </c>
      <c r="T890" s="51">
        <v>7.6241315586419794E-5</v>
      </c>
      <c r="U890" s="51">
        <v>8.7132932098765473E-5</v>
      </c>
      <c r="V890" s="51">
        <v>9.8024548611111152E-5</v>
      </c>
      <c r="W890" s="51">
        <v>1.0891616512345683E-4</v>
      </c>
      <c r="X890" s="51">
        <v>1.1980778163580251E-4</v>
      </c>
      <c r="Y890" s="51">
        <v>1.306993981481482E-4</v>
      </c>
      <c r="Z890" s="51">
        <v>1.4159101466049387E-4</v>
      </c>
      <c r="AA890" s="51">
        <v>1.5248263117283953E-4</v>
      </c>
      <c r="AB890" s="51">
        <v>1.6337424768518523E-4</v>
      </c>
      <c r="AC890" s="51">
        <v>1.7426586419753092E-4</v>
      </c>
      <c r="AD890" s="51">
        <v>1.8515748070987658E-4</v>
      </c>
      <c r="AE890" s="51">
        <v>1.9604909722222225E-4</v>
      </c>
      <c r="AF890" s="51">
        <v>2.0694071373456794E-4</v>
      </c>
      <c r="AG890" s="51">
        <v>2.1783233024691363E-4</v>
      </c>
      <c r="AH890" s="51">
        <v>2.287239467592593E-4</v>
      </c>
      <c r="AI890" s="51">
        <v>2.3961556327160497E-4</v>
      </c>
      <c r="AJ890" s="51">
        <v>2.5050717978395066E-4</v>
      </c>
      <c r="AK890" s="51">
        <v>2.6139879629629635E-4</v>
      </c>
      <c r="AL890" s="51">
        <v>2.7229041280864204E-4</v>
      </c>
      <c r="AM890" s="51">
        <v>2.8318202932098768E-4</v>
      </c>
      <c r="AN890" s="51">
        <v>2.9407364583333337E-4</v>
      </c>
      <c r="AO890" s="51">
        <v>3.0496526234567907E-4</v>
      </c>
      <c r="AP890" s="51">
        <v>3.1585687885802471E-4</v>
      </c>
      <c r="AQ890" s="51">
        <v>3.267484953703704E-4</v>
      </c>
      <c r="AR890" s="51">
        <v>3.3764011188271609E-4</v>
      </c>
      <c r="AS890" s="51">
        <v>3.4853172839506178E-4</v>
      </c>
      <c r="AT890" s="51">
        <v>3.5942334490740748E-4</v>
      </c>
      <c r="AU890" s="51">
        <v>3.7031496141975311E-4</v>
      </c>
      <c r="AV890" s="51">
        <v>3.8120657793209881E-4</v>
      </c>
      <c r="AW890" s="51">
        <v>3.920981944444445E-4</v>
      </c>
      <c r="AY890" s="46"/>
      <c r="AZ890" s="46"/>
      <c r="BA890" s="46"/>
    </row>
    <row r="891" spans="1:53" ht="15" x14ac:dyDescent="0.25">
      <c r="A891" s="5" t="s">
        <v>212</v>
      </c>
      <c r="B891" t="s">
        <v>47</v>
      </c>
      <c r="C891" s="43" t="s">
        <v>139</v>
      </c>
      <c r="D891" s="51">
        <v>0.19573315000000002</v>
      </c>
      <c r="E891" s="50">
        <v>0.19291338</v>
      </c>
      <c r="F891" s="50">
        <v>0.18498575</v>
      </c>
      <c r="G891" s="50">
        <v>0.15162138999999999</v>
      </c>
      <c r="H891" s="50">
        <v>0.11727931</v>
      </c>
      <c r="I891" s="52">
        <v>9.0151120000000001E-2</v>
      </c>
      <c r="J891" s="51">
        <v>8.3777240000000003E-2</v>
      </c>
      <c r="K891" s="51">
        <v>8.3777240000000003E-2</v>
      </c>
      <c r="L891" s="51">
        <v>8.3777240000000003E-2</v>
      </c>
      <c r="M891" s="51">
        <v>8.3777240000000003E-2</v>
      </c>
      <c r="N891" s="51">
        <v>8.2480933522376537E-2</v>
      </c>
      <c r="O891" s="51">
        <v>8.1184627044753085E-2</v>
      </c>
      <c r="P891" s="51">
        <v>7.9888320567129634E-2</v>
      </c>
      <c r="Q891" s="51">
        <v>7.8592014089506168E-2</v>
      </c>
      <c r="R891" s="51">
        <v>7.7295707611882716E-2</v>
      </c>
      <c r="S891" s="51">
        <v>7.5999401134259265E-2</v>
      </c>
      <c r="T891" s="51">
        <v>7.4703094656635799E-2</v>
      </c>
      <c r="U891" s="51">
        <v>7.3406788179012347E-2</v>
      </c>
      <c r="V891" s="51">
        <v>7.2110481701388882E-2</v>
      </c>
      <c r="W891" s="51">
        <v>7.081417522376543E-2</v>
      </c>
      <c r="X891" s="51">
        <v>6.9517868746141978E-2</v>
      </c>
      <c r="Y891" s="51">
        <v>6.8221562268518512E-2</v>
      </c>
      <c r="Z891" s="51">
        <v>6.6925255790895061E-2</v>
      </c>
      <c r="AA891" s="51">
        <v>6.5628949313271595E-2</v>
      </c>
      <c r="AB891" s="51">
        <v>6.4332642835648143E-2</v>
      </c>
      <c r="AC891" s="51">
        <v>6.3036336358024692E-2</v>
      </c>
      <c r="AD891" s="51">
        <v>6.1740029880401233E-2</v>
      </c>
      <c r="AE891" s="51">
        <v>6.0443723402777774E-2</v>
      </c>
      <c r="AF891" s="51">
        <v>5.9147416925154322E-2</v>
      </c>
      <c r="AG891" s="51">
        <v>5.7851110447530864E-2</v>
      </c>
      <c r="AH891" s="51">
        <v>5.6554803969907405E-2</v>
      </c>
      <c r="AI891" s="51">
        <v>5.5258497492283953E-2</v>
      </c>
      <c r="AJ891" s="51">
        <v>5.3962191014660495E-2</v>
      </c>
      <c r="AK891" s="51">
        <v>5.2665884537037036E-2</v>
      </c>
      <c r="AL891" s="51">
        <v>5.1369578059413577E-2</v>
      </c>
      <c r="AM891" s="51">
        <v>5.0073271581790126E-2</v>
      </c>
      <c r="AN891" s="51">
        <v>4.8776965104166667E-2</v>
      </c>
      <c r="AO891" s="51">
        <v>4.7480658626543208E-2</v>
      </c>
      <c r="AP891" s="51">
        <v>4.6184352148919749E-2</v>
      </c>
      <c r="AQ891" s="51">
        <v>4.4888045671296298E-2</v>
      </c>
      <c r="AR891" s="51">
        <v>4.3591739193672839E-2</v>
      </c>
      <c r="AS891" s="51">
        <v>4.229543271604938E-2</v>
      </c>
      <c r="AT891" s="51">
        <v>4.0999126238425929E-2</v>
      </c>
      <c r="AU891" s="51">
        <v>3.970281976080247E-2</v>
      </c>
      <c r="AV891" s="51">
        <v>3.8406513283179011E-2</v>
      </c>
      <c r="AW891" s="51">
        <v>3.7110206805555553E-2</v>
      </c>
      <c r="AY891" s="46"/>
      <c r="AZ891" s="46"/>
      <c r="BA891" s="46"/>
    </row>
    <row r="892" spans="1:53" ht="15" x14ac:dyDescent="0.25">
      <c r="A892" s="5" t="s">
        <v>212</v>
      </c>
      <c r="B892" t="s">
        <v>47</v>
      </c>
      <c r="C892" s="43" t="s">
        <v>143</v>
      </c>
      <c r="D892" s="51">
        <v>0</v>
      </c>
      <c r="E892" s="50">
        <v>0</v>
      </c>
      <c r="F892" s="50">
        <v>0</v>
      </c>
      <c r="G892" s="50">
        <v>0</v>
      </c>
      <c r="H892" s="50">
        <v>0</v>
      </c>
      <c r="I892" s="52">
        <v>0</v>
      </c>
      <c r="J892" s="51">
        <v>0</v>
      </c>
      <c r="K892" s="51">
        <v>0</v>
      </c>
      <c r="L892" s="51">
        <v>0</v>
      </c>
      <c r="M892" s="51">
        <v>-1.7347234759768071E-18</v>
      </c>
      <c r="N892" s="51">
        <v>5.211608267746911E-3</v>
      </c>
      <c r="O892" s="51">
        <v>1.0423216535493822E-2</v>
      </c>
      <c r="P892" s="51">
        <v>1.5634824803240736E-2</v>
      </c>
      <c r="Q892" s="51">
        <v>2.0846433070987651E-2</v>
      </c>
      <c r="R892" s="51">
        <v>2.6058041338734558E-2</v>
      </c>
      <c r="S892" s="51">
        <v>3.1269649606481473E-2</v>
      </c>
      <c r="T892" s="51">
        <v>3.6481257874228387E-2</v>
      </c>
      <c r="U892" s="51">
        <v>4.1692866141975302E-2</v>
      </c>
      <c r="V892" s="51">
        <v>4.6904474409722216E-2</v>
      </c>
      <c r="W892" s="51">
        <v>5.2116082677469124E-2</v>
      </c>
      <c r="X892" s="51">
        <v>5.7327690945216031E-2</v>
      </c>
      <c r="Y892" s="51">
        <v>6.2539299212962945E-2</v>
      </c>
      <c r="Z892" s="51">
        <v>6.775090748070986E-2</v>
      </c>
      <c r="AA892" s="51">
        <v>7.2962515748456774E-2</v>
      </c>
      <c r="AB892" s="51">
        <v>7.8174124016203689E-2</v>
      </c>
      <c r="AC892" s="51">
        <v>8.3385732283950603E-2</v>
      </c>
      <c r="AD892" s="51">
        <v>8.8597340551697518E-2</v>
      </c>
      <c r="AE892" s="51">
        <v>9.3808948819444432E-2</v>
      </c>
      <c r="AF892" s="51">
        <v>9.9020557087191347E-2</v>
      </c>
      <c r="AG892" s="51">
        <v>0.10423216535493825</v>
      </c>
      <c r="AH892" s="51">
        <v>0.10944377362268516</v>
      </c>
      <c r="AI892" s="51">
        <v>0.11465538189043208</v>
      </c>
      <c r="AJ892" s="51">
        <v>0.11986699015817898</v>
      </c>
      <c r="AK892" s="51">
        <v>0.12507859842592589</v>
      </c>
      <c r="AL892" s="51">
        <v>0.13029020669367281</v>
      </c>
      <c r="AM892" s="51">
        <v>0.13550181496141972</v>
      </c>
      <c r="AN892" s="51">
        <v>0.14071342322916663</v>
      </c>
      <c r="AO892" s="51">
        <v>0.14592503149691355</v>
      </c>
      <c r="AP892" s="51">
        <v>0.15113663976466046</v>
      </c>
      <c r="AQ892" s="51">
        <v>0.15634824803240738</v>
      </c>
      <c r="AR892" s="51">
        <v>0.16155985630015429</v>
      </c>
      <c r="AS892" s="51">
        <v>0.16677146456790121</v>
      </c>
      <c r="AT892" s="51">
        <v>0.17198307283564812</v>
      </c>
      <c r="AU892" s="51">
        <v>0.17719468110339504</v>
      </c>
      <c r="AV892" s="51">
        <v>0.18240628937114195</v>
      </c>
      <c r="AW892" s="51">
        <v>0.18761789763888886</v>
      </c>
      <c r="AY892" s="46"/>
      <c r="AZ892" s="46"/>
      <c r="BA892" s="46"/>
    </row>
    <row r="893" spans="1:53" ht="15" x14ac:dyDescent="0.25">
      <c r="A893" s="5" t="s">
        <v>212</v>
      </c>
      <c r="B893" t="s">
        <v>47</v>
      </c>
      <c r="C893" s="43" t="s">
        <v>136</v>
      </c>
      <c r="D893" s="51">
        <v>0</v>
      </c>
      <c r="E893" s="50">
        <v>0</v>
      </c>
      <c r="F893" s="50">
        <v>0</v>
      </c>
      <c r="G893" s="50">
        <v>0</v>
      </c>
      <c r="H893" s="50">
        <v>0</v>
      </c>
      <c r="I893" s="52">
        <v>0</v>
      </c>
      <c r="J893" s="51">
        <v>0</v>
      </c>
      <c r="K893" s="51">
        <v>0</v>
      </c>
      <c r="L893" s="51">
        <v>0</v>
      </c>
      <c r="M893" s="51">
        <v>0</v>
      </c>
      <c r="N893" s="51">
        <v>0</v>
      </c>
      <c r="O893" s="51">
        <v>0</v>
      </c>
      <c r="P893" s="51">
        <v>0</v>
      </c>
      <c r="Q893" s="51">
        <v>0</v>
      </c>
      <c r="R893" s="51">
        <v>0</v>
      </c>
      <c r="S893" s="51">
        <v>0</v>
      </c>
      <c r="T893" s="51">
        <v>0</v>
      </c>
      <c r="U893" s="51">
        <v>0</v>
      </c>
      <c r="V893" s="51">
        <v>0</v>
      </c>
      <c r="W893" s="51">
        <v>0</v>
      </c>
      <c r="X893" s="51">
        <v>0</v>
      </c>
      <c r="Y893" s="51">
        <v>0</v>
      </c>
      <c r="Z893" s="51">
        <v>0</v>
      </c>
      <c r="AA893" s="51">
        <v>0</v>
      </c>
      <c r="AB893" s="51">
        <v>0</v>
      </c>
      <c r="AC893" s="51">
        <v>0</v>
      </c>
      <c r="AD893" s="51">
        <v>0</v>
      </c>
      <c r="AE893" s="51">
        <v>0</v>
      </c>
      <c r="AF893" s="51">
        <v>0</v>
      </c>
      <c r="AG893" s="51">
        <v>0</v>
      </c>
      <c r="AH893" s="51">
        <v>0</v>
      </c>
      <c r="AI893" s="51">
        <v>0</v>
      </c>
      <c r="AJ893" s="51">
        <v>0</v>
      </c>
      <c r="AK893" s="51">
        <v>0</v>
      </c>
      <c r="AL893" s="51">
        <v>0</v>
      </c>
      <c r="AM893" s="51">
        <v>0</v>
      </c>
      <c r="AN893" s="51">
        <v>0</v>
      </c>
      <c r="AO893" s="51">
        <v>0</v>
      </c>
      <c r="AP893" s="51">
        <v>0</v>
      </c>
      <c r="AQ893" s="51">
        <v>0</v>
      </c>
      <c r="AR893" s="51">
        <v>0</v>
      </c>
      <c r="AS893" s="51">
        <v>0</v>
      </c>
      <c r="AT893" s="51">
        <v>0</v>
      </c>
      <c r="AU893" s="51">
        <v>0</v>
      </c>
      <c r="AV893" s="51">
        <v>0</v>
      </c>
      <c r="AW893" s="51">
        <v>0</v>
      </c>
      <c r="AY893" s="46"/>
      <c r="AZ893" s="46"/>
      <c r="BA893" s="46"/>
    </row>
    <row r="894" spans="1:53" ht="15" x14ac:dyDescent="0.25">
      <c r="A894" s="5" t="s">
        <v>212</v>
      </c>
      <c r="B894" t="s">
        <v>47</v>
      </c>
      <c r="C894" s="43" t="s">
        <v>130</v>
      </c>
      <c r="D894" s="51">
        <v>6.3325430000000002E-2</v>
      </c>
      <c r="E894" s="50">
        <v>4.0682416000000006E-2</v>
      </c>
      <c r="F894" s="50">
        <v>3.7060499999999996E-2</v>
      </c>
      <c r="G894" s="50">
        <v>4.9079757000000002E-2</v>
      </c>
      <c r="H894" s="50">
        <v>3.1507876000000004E-2</v>
      </c>
      <c r="I894" s="52">
        <v>2.2668056000000002E-2</v>
      </c>
      <c r="J894" s="51">
        <v>2.9297822000000001E-2</v>
      </c>
      <c r="K894" s="51">
        <v>2.9297822000000001E-2</v>
      </c>
      <c r="L894" s="51">
        <v>2.9297822000000001E-2</v>
      </c>
      <c r="M894" s="51">
        <v>2.9297822000000018E-2</v>
      </c>
      <c r="N894" s="51">
        <v>3.1269076471450635E-2</v>
      </c>
      <c r="O894" s="51">
        <v>3.3240330942901249E-2</v>
      </c>
      <c r="P894" s="51">
        <v>3.5211585414351869E-2</v>
      </c>
      <c r="Q894" s="51">
        <v>3.7182839885802482E-2</v>
      </c>
      <c r="R894" s="51">
        <v>3.9154094357253102E-2</v>
      </c>
      <c r="S894" s="51">
        <v>4.1125348828703716E-2</v>
      </c>
      <c r="T894" s="51">
        <v>4.3096603300154329E-2</v>
      </c>
      <c r="U894" s="51">
        <v>4.5067857771604949E-2</v>
      </c>
      <c r="V894" s="51">
        <v>4.703911224305557E-2</v>
      </c>
      <c r="W894" s="51">
        <v>4.9010366714506183E-2</v>
      </c>
      <c r="X894" s="51">
        <v>5.0981621185956796E-2</v>
      </c>
      <c r="Y894" s="51">
        <v>5.2952875657407417E-2</v>
      </c>
      <c r="Z894" s="51">
        <v>5.492413012885803E-2</v>
      </c>
      <c r="AA894" s="51">
        <v>5.6895384600308643E-2</v>
      </c>
      <c r="AB894" s="51">
        <v>5.8866639071759264E-2</v>
      </c>
      <c r="AC894" s="51">
        <v>6.0837893543209877E-2</v>
      </c>
      <c r="AD894" s="51">
        <v>6.2809148014660504E-2</v>
      </c>
      <c r="AE894" s="51">
        <v>6.4780402486111111E-2</v>
      </c>
      <c r="AF894" s="51">
        <v>6.6751656957561731E-2</v>
      </c>
      <c r="AG894" s="51">
        <v>6.8722911429012351E-2</v>
      </c>
      <c r="AH894" s="51">
        <v>7.0694165900462957E-2</v>
      </c>
      <c r="AI894" s="51">
        <v>7.2665420371913578E-2</v>
      </c>
      <c r="AJ894" s="51">
        <v>7.4636674843364198E-2</v>
      </c>
      <c r="AK894" s="51">
        <v>7.6607929314814804E-2</v>
      </c>
      <c r="AL894" s="51">
        <v>7.8579183786265425E-2</v>
      </c>
      <c r="AM894" s="51">
        <v>8.0550438257716045E-2</v>
      </c>
      <c r="AN894" s="51">
        <v>8.2521692729166651E-2</v>
      </c>
      <c r="AO894" s="51">
        <v>8.4492947200617285E-2</v>
      </c>
      <c r="AP894" s="51">
        <v>8.6464201672067892E-2</v>
      </c>
      <c r="AQ894" s="51">
        <v>8.8435456143518512E-2</v>
      </c>
      <c r="AR894" s="51">
        <v>9.0406710614969132E-2</v>
      </c>
      <c r="AS894" s="51">
        <v>9.2377965086419739E-2</v>
      </c>
      <c r="AT894" s="51">
        <v>9.4349219557870345E-2</v>
      </c>
      <c r="AU894" s="51">
        <v>9.6320474029320979E-2</v>
      </c>
      <c r="AV894" s="51">
        <v>9.8291728500771586E-2</v>
      </c>
      <c r="AW894" s="51">
        <v>0.10026298297222222</v>
      </c>
      <c r="AY894" s="45"/>
      <c r="AZ894" s="45"/>
      <c r="BA894" s="45"/>
    </row>
    <row r="895" spans="1:53" ht="15" x14ac:dyDescent="0.25">
      <c r="A895" s="5" t="s">
        <v>212</v>
      </c>
      <c r="B895" t="s">
        <v>47</v>
      </c>
      <c r="C895" s="43" t="s">
        <v>137</v>
      </c>
      <c r="D895" s="51">
        <v>0</v>
      </c>
      <c r="E895" s="50">
        <v>0</v>
      </c>
      <c r="F895" s="50">
        <v>0</v>
      </c>
      <c r="G895" s="50">
        <v>0</v>
      </c>
      <c r="H895" s="50">
        <v>0</v>
      </c>
      <c r="I895" s="52">
        <v>0</v>
      </c>
      <c r="J895" s="51">
        <v>0</v>
      </c>
      <c r="K895" s="51">
        <v>0</v>
      </c>
      <c r="L895" s="51">
        <v>0</v>
      </c>
      <c r="M895" s="51">
        <v>0</v>
      </c>
      <c r="N895" s="51">
        <v>0</v>
      </c>
      <c r="O895" s="51">
        <v>0</v>
      </c>
      <c r="P895" s="51">
        <v>0</v>
      </c>
      <c r="Q895" s="51">
        <v>0</v>
      </c>
      <c r="R895" s="51">
        <v>0</v>
      </c>
      <c r="S895" s="51">
        <v>0</v>
      </c>
      <c r="T895" s="51">
        <v>0</v>
      </c>
      <c r="U895" s="51">
        <v>0</v>
      </c>
      <c r="V895" s="51">
        <v>0</v>
      </c>
      <c r="W895" s="51">
        <v>0</v>
      </c>
      <c r="X895" s="51">
        <v>0</v>
      </c>
      <c r="Y895" s="51">
        <v>0</v>
      </c>
      <c r="Z895" s="51">
        <v>0</v>
      </c>
      <c r="AA895" s="51">
        <v>0</v>
      </c>
      <c r="AB895" s="51">
        <v>0</v>
      </c>
      <c r="AC895" s="51">
        <v>0</v>
      </c>
      <c r="AD895" s="51">
        <v>0</v>
      </c>
      <c r="AE895" s="51">
        <v>0</v>
      </c>
      <c r="AF895" s="51">
        <v>0</v>
      </c>
      <c r="AG895" s="51">
        <v>0</v>
      </c>
      <c r="AH895" s="51">
        <v>0</v>
      </c>
      <c r="AI895" s="51">
        <v>0</v>
      </c>
      <c r="AJ895" s="51">
        <v>0</v>
      </c>
      <c r="AK895" s="51">
        <v>0</v>
      </c>
      <c r="AL895" s="51">
        <v>0</v>
      </c>
      <c r="AM895" s="51">
        <v>0</v>
      </c>
      <c r="AN895" s="51">
        <v>0</v>
      </c>
      <c r="AO895" s="51">
        <v>0</v>
      </c>
      <c r="AP895" s="51">
        <v>0</v>
      </c>
      <c r="AQ895" s="51">
        <v>0</v>
      </c>
      <c r="AR895" s="51">
        <v>0</v>
      </c>
      <c r="AS895" s="51">
        <v>0</v>
      </c>
      <c r="AT895" s="51">
        <v>0</v>
      </c>
      <c r="AU895" s="51">
        <v>0</v>
      </c>
      <c r="AV895" s="51">
        <v>0</v>
      </c>
      <c r="AW895" s="51">
        <v>0</v>
      </c>
      <c r="AY895" s="46"/>
      <c r="AZ895" s="46"/>
      <c r="BA895" s="46"/>
    </row>
    <row r="896" spans="1:53" ht="15" x14ac:dyDescent="0.25">
      <c r="A896" s="5" t="s">
        <v>212</v>
      </c>
      <c r="B896" t="s">
        <v>47</v>
      </c>
      <c r="C896" s="43" t="s">
        <v>138</v>
      </c>
      <c r="D896" s="51">
        <v>0</v>
      </c>
      <c r="E896" s="50">
        <v>0</v>
      </c>
      <c r="F896" s="50">
        <v>0</v>
      </c>
      <c r="G896" s="50">
        <v>0</v>
      </c>
      <c r="H896" s="50">
        <v>0</v>
      </c>
      <c r="I896" s="52">
        <v>0</v>
      </c>
      <c r="J896" s="51">
        <v>0</v>
      </c>
      <c r="K896" s="51">
        <v>0</v>
      </c>
      <c r="L896" s="51">
        <v>0</v>
      </c>
      <c r="M896" s="51">
        <v>0</v>
      </c>
      <c r="N896" s="51">
        <v>0</v>
      </c>
      <c r="O896" s="51">
        <v>0</v>
      </c>
      <c r="P896" s="51">
        <v>0</v>
      </c>
      <c r="Q896" s="51">
        <v>0</v>
      </c>
      <c r="R896" s="51">
        <v>0</v>
      </c>
      <c r="S896" s="51">
        <v>0</v>
      </c>
      <c r="T896" s="51">
        <v>0</v>
      </c>
      <c r="U896" s="51">
        <v>0</v>
      </c>
      <c r="V896" s="51">
        <v>0</v>
      </c>
      <c r="W896" s="51">
        <v>0</v>
      </c>
      <c r="X896" s="51">
        <v>0</v>
      </c>
      <c r="Y896" s="51">
        <v>0</v>
      </c>
      <c r="Z896" s="51">
        <v>0</v>
      </c>
      <c r="AA896" s="51">
        <v>0</v>
      </c>
      <c r="AB896" s="51">
        <v>0</v>
      </c>
      <c r="AC896" s="51">
        <v>0</v>
      </c>
      <c r="AD896" s="51">
        <v>0</v>
      </c>
      <c r="AE896" s="51">
        <v>0</v>
      </c>
      <c r="AF896" s="51">
        <v>0</v>
      </c>
      <c r="AG896" s="51">
        <v>0</v>
      </c>
      <c r="AH896" s="51">
        <v>0</v>
      </c>
      <c r="AI896" s="51">
        <v>0</v>
      </c>
      <c r="AJ896" s="51">
        <v>0</v>
      </c>
      <c r="AK896" s="51">
        <v>0</v>
      </c>
      <c r="AL896" s="51">
        <v>0</v>
      </c>
      <c r="AM896" s="51">
        <v>0</v>
      </c>
      <c r="AN896" s="51">
        <v>0</v>
      </c>
      <c r="AO896" s="51">
        <v>0</v>
      </c>
      <c r="AP896" s="51">
        <v>0</v>
      </c>
      <c r="AQ896" s="51">
        <v>0</v>
      </c>
      <c r="AR896" s="51">
        <v>0</v>
      </c>
      <c r="AS896" s="51">
        <v>0</v>
      </c>
      <c r="AT896" s="51">
        <v>0</v>
      </c>
      <c r="AU896" s="51">
        <v>0</v>
      </c>
      <c r="AV896" s="51">
        <v>0</v>
      </c>
      <c r="AW896" s="51">
        <v>0</v>
      </c>
      <c r="AY896" s="46"/>
      <c r="AZ896" s="46"/>
      <c r="BA896" s="46"/>
    </row>
    <row r="897" spans="1:53" ht="15" x14ac:dyDescent="0.25">
      <c r="A897" s="5" t="s">
        <v>212</v>
      </c>
      <c r="B897" t="s">
        <v>47</v>
      </c>
      <c r="C897" s="43" t="s">
        <v>131</v>
      </c>
      <c r="D897" s="51">
        <v>0</v>
      </c>
      <c r="E897" s="50">
        <v>0</v>
      </c>
      <c r="F897" s="50">
        <v>0</v>
      </c>
      <c r="G897" s="50">
        <v>0</v>
      </c>
      <c r="H897" s="50">
        <v>0</v>
      </c>
      <c r="I897" s="52">
        <v>0</v>
      </c>
      <c r="J897" s="51">
        <v>0</v>
      </c>
      <c r="K897" s="51">
        <v>0</v>
      </c>
      <c r="L897" s="51">
        <v>0</v>
      </c>
      <c r="M897" s="51">
        <v>6.1799523831673753E-18</v>
      </c>
      <c r="N897" s="51">
        <v>6.2923191743827754E-4</v>
      </c>
      <c r="O897" s="51">
        <v>1.258463834876549E-3</v>
      </c>
      <c r="P897" s="51">
        <v>1.8876957523148202E-3</v>
      </c>
      <c r="Q897" s="51">
        <v>2.5169276697530915E-3</v>
      </c>
      <c r="R897" s="51">
        <v>3.1461595871913632E-3</v>
      </c>
      <c r="S897" s="51">
        <v>3.7753915046296344E-3</v>
      </c>
      <c r="T897" s="51">
        <v>4.4046234220679057E-3</v>
      </c>
      <c r="U897" s="51">
        <v>5.0338553395061769E-3</v>
      </c>
      <c r="V897" s="51">
        <v>5.6630872569444482E-3</v>
      </c>
      <c r="W897" s="51">
        <v>6.2923191743827194E-3</v>
      </c>
      <c r="X897" s="51">
        <v>6.9215510918209915E-3</v>
      </c>
      <c r="Y897" s="51">
        <v>7.5507830092592619E-3</v>
      </c>
      <c r="Z897" s="51">
        <v>8.180014926697534E-3</v>
      </c>
      <c r="AA897" s="51">
        <v>8.8092468441358044E-3</v>
      </c>
      <c r="AB897" s="51">
        <v>9.4384787615740765E-3</v>
      </c>
      <c r="AC897" s="51">
        <v>1.0067710679012349E-2</v>
      </c>
      <c r="AD897" s="51">
        <v>1.0696942596450619E-2</v>
      </c>
      <c r="AE897" s="51">
        <v>1.1326174513888891E-2</v>
      </c>
      <c r="AF897" s="51">
        <v>1.1955406431327162E-2</v>
      </c>
      <c r="AG897" s="51">
        <v>1.2584638348765434E-2</v>
      </c>
      <c r="AH897" s="51">
        <v>1.3213870266203704E-2</v>
      </c>
      <c r="AI897" s="51">
        <v>1.3843102183641976E-2</v>
      </c>
      <c r="AJ897" s="51">
        <v>1.4472334101080248E-2</v>
      </c>
      <c r="AK897" s="51">
        <v>1.510156601851852E-2</v>
      </c>
      <c r="AL897" s="51">
        <v>1.5730797935956789E-2</v>
      </c>
      <c r="AM897" s="51">
        <v>1.6360029853395061E-2</v>
      </c>
      <c r="AN897" s="51">
        <v>1.6989261770833333E-2</v>
      </c>
      <c r="AO897" s="51">
        <v>1.7618493688271605E-2</v>
      </c>
      <c r="AP897" s="51">
        <v>1.8247725605709874E-2</v>
      </c>
      <c r="AQ897" s="51">
        <v>1.8876957523148146E-2</v>
      </c>
      <c r="AR897" s="51">
        <v>1.9506189440586418E-2</v>
      </c>
      <c r="AS897" s="51">
        <v>2.013542135802469E-2</v>
      </c>
      <c r="AT897" s="51">
        <v>2.0764653275462962E-2</v>
      </c>
      <c r="AU897" s="51">
        <v>2.1393885192901231E-2</v>
      </c>
      <c r="AV897" s="51">
        <v>2.2023117110339503E-2</v>
      </c>
      <c r="AW897" s="51">
        <v>2.2652349027777775E-2</v>
      </c>
      <c r="AY897" s="46"/>
      <c r="AZ897" s="46"/>
      <c r="BA897" s="46"/>
    </row>
    <row r="898" spans="1:53" ht="15" x14ac:dyDescent="0.25">
      <c r="A898" s="5" t="s">
        <v>212</v>
      </c>
      <c r="B898" t="s">
        <v>47</v>
      </c>
      <c r="C898" s="43" t="s">
        <v>135</v>
      </c>
      <c r="D898" s="51">
        <v>7.6870975000000008E-2</v>
      </c>
      <c r="E898" s="50">
        <v>9.8753279999999999E-2</v>
      </c>
      <c r="F898" s="50">
        <v>0.11054799</v>
      </c>
      <c r="G898" s="50">
        <v>3.7101958000000004E-2</v>
      </c>
      <c r="H898" s="50">
        <v>2.0505125999999999E-2</v>
      </c>
      <c r="I898" s="52">
        <v>1.7978113E-2</v>
      </c>
      <c r="J898" s="51">
        <v>3.3414044000000004E-2</v>
      </c>
      <c r="K898" s="51">
        <v>3.3414044000000004E-2</v>
      </c>
      <c r="L898" s="51">
        <v>3.3414044000000004E-2</v>
      </c>
      <c r="M898" s="51">
        <v>3.3414043999999997E-2</v>
      </c>
      <c r="N898" s="51">
        <v>3.2808649999228397E-2</v>
      </c>
      <c r="O898" s="51">
        <v>3.220325599845679E-2</v>
      </c>
      <c r="P898" s="51">
        <v>3.1597861997685182E-2</v>
      </c>
      <c r="Q898" s="51">
        <v>3.0992467996913582E-2</v>
      </c>
      <c r="R898" s="51">
        <v>3.0387073996141975E-2</v>
      </c>
      <c r="S898" s="51">
        <v>2.9781679995370371E-2</v>
      </c>
      <c r="T898" s="51">
        <v>2.9176285994598768E-2</v>
      </c>
      <c r="U898" s="51">
        <v>2.857089199382716E-2</v>
      </c>
      <c r="V898" s="51">
        <v>2.7965497993055557E-2</v>
      </c>
      <c r="W898" s="51">
        <v>2.7360103992283953E-2</v>
      </c>
      <c r="X898" s="51">
        <v>2.6754709991512346E-2</v>
      </c>
      <c r="Y898" s="51">
        <v>2.6149315990740742E-2</v>
      </c>
      <c r="Z898" s="51">
        <v>2.5543921989969139E-2</v>
      </c>
      <c r="AA898" s="51">
        <v>2.4938527989197531E-2</v>
      </c>
      <c r="AB898" s="51">
        <v>2.4333133988425928E-2</v>
      </c>
      <c r="AC898" s="51">
        <v>2.3727739987654324E-2</v>
      </c>
      <c r="AD898" s="51">
        <v>2.3122345986882717E-2</v>
      </c>
      <c r="AE898" s="51">
        <v>2.2516951986111113E-2</v>
      </c>
      <c r="AF898" s="51">
        <v>2.191155798533951E-2</v>
      </c>
      <c r="AG898" s="51">
        <v>2.1306163984567902E-2</v>
      </c>
      <c r="AH898" s="51">
        <v>2.0700769983796299E-2</v>
      </c>
      <c r="AI898" s="51">
        <v>2.0095375983024695E-2</v>
      </c>
      <c r="AJ898" s="51">
        <v>1.9489981982253088E-2</v>
      </c>
      <c r="AK898" s="51">
        <v>1.8884587981481484E-2</v>
      </c>
      <c r="AL898" s="51">
        <v>1.827919398070988E-2</v>
      </c>
      <c r="AM898" s="51">
        <v>1.7673799979938277E-2</v>
      </c>
      <c r="AN898" s="51">
        <v>1.706840597916667E-2</v>
      </c>
      <c r="AO898" s="51">
        <v>1.6463011978395066E-2</v>
      </c>
      <c r="AP898" s="51">
        <v>1.5857617977623462E-2</v>
      </c>
      <c r="AQ898" s="51">
        <v>1.5252223976851855E-2</v>
      </c>
      <c r="AR898" s="51">
        <v>1.4646829976080251E-2</v>
      </c>
      <c r="AS898" s="51">
        <v>1.4041435975308648E-2</v>
      </c>
      <c r="AT898" s="51">
        <v>1.3436041974537041E-2</v>
      </c>
      <c r="AU898" s="51">
        <v>1.2830647973765437E-2</v>
      </c>
      <c r="AV898" s="51">
        <v>1.2225253972993833E-2</v>
      </c>
      <c r="AW898" s="51">
        <v>1.1619859972222226E-2</v>
      </c>
      <c r="AY898" s="46"/>
      <c r="AZ898" s="46"/>
      <c r="BA898" s="46"/>
    </row>
    <row r="899" spans="1:53" ht="15" x14ac:dyDescent="0.25">
      <c r="A899" s="5" t="s">
        <v>212</v>
      </c>
      <c r="B899" t="s">
        <v>47</v>
      </c>
      <c r="C899" s="43" t="s">
        <v>126</v>
      </c>
      <c r="D899" s="51">
        <v>1.015916E-3</v>
      </c>
      <c r="E899" s="50">
        <v>1.4107611000000001E-2</v>
      </c>
      <c r="F899" s="50">
        <v>1.3937283E-2</v>
      </c>
      <c r="G899" s="50">
        <v>2.7753434E-2</v>
      </c>
      <c r="H899" s="50">
        <v>3.9509875999999999E-2</v>
      </c>
      <c r="I899" s="52">
        <v>3.9603958000000002E-2</v>
      </c>
      <c r="J899" s="51">
        <v>4.4067800000000004E-2</v>
      </c>
      <c r="K899" s="51">
        <v>4.4067800000000004E-2</v>
      </c>
      <c r="L899" s="51">
        <v>4.4067800000000004E-2</v>
      </c>
      <c r="M899" s="51">
        <v>4.406779999999999E-2</v>
      </c>
      <c r="N899" s="51">
        <v>5.4164793364197515E-2</v>
      </c>
      <c r="O899" s="51">
        <v>6.426178672839504E-2</v>
      </c>
      <c r="P899" s="51">
        <v>7.4358780092592572E-2</v>
      </c>
      <c r="Q899" s="51">
        <v>8.4455773456790104E-2</v>
      </c>
      <c r="R899" s="51">
        <v>9.4552766820987622E-2</v>
      </c>
      <c r="S899" s="51">
        <v>0.10464976018518515</v>
      </c>
      <c r="T899" s="51">
        <v>0.11474675354938269</v>
      </c>
      <c r="U899" s="51">
        <v>0.12484374691358022</v>
      </c>
      <c r="V899" s="51">
        <v>0.13494074027777775</v>
      </c>
      <c r="W899" s="51">
        <v>0.14503773364197525</v>
      </c>
      <c r="X899" s="51">
        <v>0.15513472700617281</v>
      </c>
      <c r="Y899" s="51">
        <v>0.16523172037037032</v>
      </c>
      <c r="Z899" s="51">
        <v>0.17532871373456785</v>
      </c>
      <c r="AA899" s="51">
        <v>0.18542570709876538</v>
      </c>
      <c r="AB899" s="51">
        <v>0.19552270046296291</v>
      </c>
      <c r="AC899" s="51">
        <v>0.20561969382716044</v>
      </c>
      <c r="AD899" s="51">
        <v>0.21571668719135798</v>
      </c>
      <c r="AE899" s="51">
        <v>0.22581368055555551</v>
      </c>
      <c r="AF899" s="51">
        <v>0.23591067391975304</v>
      </c>
      <c r="AG899" s="51">
        <v>0.24600766728395054</v>
      </c>
      <c r="AH899" s="51">
        <v>0.25610466064814807</v>
      </c>
      <c r="AI899" s="51">
        <v>0.26620165401234563</v>
      </c>
      <c r="AJ899" s="51">
        <v>0.27629864737654314</v>
      </c>
      <c r="AK899" s="51">
        <v>0.28639564074074064</v>
      </c>
      <c r="AL899" s="51">
        <v>0.2964926341049382</v>
      </c>
      <c r="AM899" s="51">
        <v>0.30658962746913576</v>
      </c>
      <c r="AN899" s="51">
        <v>0.31668662083333321</v>
      </c>
      <c r="AO899" s="51">
        <v>0.32678361419753077</v>
      </c>
      <c r="AP899" s="51">
        <v>0.33688060756172833</v>
      </c>
      <c r="AQ899" s="51">
        <v>0.34697760092592589</v>
      </c>
      <c r="AR899" s="51">
        <v>0.35707459429012334</v>
      </c>
      <c r="AS899" s="51">
        <v>0.3671715876543209</v>
      </c>
      <c r="AT899" s="51">
        <v>0.37726858101851846</v>
      </c>
      <c r="AU899" s="51">
        <v>0.3873655743827159</v>
      </c>
      <c r="AV899" s="51">
        <v>0.39746256774691346</v>
      </c>
      <c r="AW899" s="51">
        <v>0.40755956111111102</v>
      </c>
      <c r="AY899" s="46"/>
      <c r="AZ899" s="46"/>
      <c r="BA899" s="46"/>
    </row>
    <row r="900" spans="1:53" ht="15" x14ac:dyDescent="0.25">
      <c r="A900" s="5" t="s">
        <v>212</v>
      </c>
      <c r="B900" t="s">
        <v>47</v>
      </c>
      <c r="C900" s="43" t="s">
        <v>129</v>
      </c>
      <c r="D900" s="51">
        <v>0</v>
      </c>
      <c r="E900" s="50">
        <v>0</v>
      </c>
      <c r="F900" s="50">
        <v>0</v>
      </c>
      <c r="G900" s="50">
        <v>0</v>
      </c>
      <c r="H900" s="50">
        <v>0</v>
      </c>
      <c r="I900" s="52">
        <v>0</v>
      </c>
      <c r="J900" s="51">
        <v>0</v>
      </c>
      <c r="K900" s="51">
        <v>0</v>
      </c>
      <c r="L900" s="51">
        <v>0</v>
      </c>
      <c r="M900" s="51">
        <v>3.2526065174565133E-19</v>
      </c>
      <c r="N900" s="51">
        <v>3.8721712577160518E-4</v>
      </c>
      <c r="O900" s="51">
        <v>7.7443425154320993E-4</v>
      </c>
      <c r="P900" s="51">
        <v>1.1616513773148149E-3</v>
      </c>
      <c r="Q900" s="51">
        <v>1.5488685030864199E-3</v>
      </c>
      <c r="R900" s="51">
        <v>1.9360856288580244E-3</v>
      </c>
      <c r="S900" s="51">
        <v>2.3233027546296294E-3</v>
      </c>
      <c r="T900" s="51">
        <v>2.7105198804012343E-3</v>
      </c>
      <c r="U900" s="51">
        <v>3.0977370061728393E-3</v>
      </c>
      <c r="V900" s="51">
        <v>3.4849541319444443E-3</v>
      </c>
      <c r="W900" s="51">
        <v>3.8721712577160488E-3</v>
      </c>
      <c r="X900" s="51">
        <v>4.2593883834876533E-3</v>
      </c>
      <c r="Y900" s="51">
        <v>4.6466055092592587E-3</v>
      </c>
      <c r="Z900" s="51">
        <v>5.0338226350308633E-3</v>
      </c>
      <c r="AA900" s="51">
        <v>5.4210397608024687E-3</v>
      </c>
      <c r="AB900" s="51">
        <v>5.8082568865740732E-3</v>
      </c>
      <c r="AC900" s="51">
        <v>6.1954740123456777E-3</v>
      </c>
      <c r="AD900" s="51">
        <v>6.5826911381172831E-3</v>
      </c>
      <c r="AE900" s="51">
        <v>6.9699082638888877E-3</v>
      </c>
      <c r="AF900" s="51">
        <v>7.3571253896604931E-3</v>
      </c>
      <c r="AG900" s="51">
        <v>7.7443425154320967E-3</v>
      </c>
      <c r="AH900" s="51">
        <v>8.1315596412037013E-3</v>
      </c>
      <c r="AI900" s="51">
        <v>8.5187767669753084E-3</v>
      </c>
      <c r="AJ900" s="51">
        <v>8.9059938927469121E-3</v>
      </c>
      <c r="AK900" s="51">
        <v>9.2932110185185157E-3</v>
      </c>
      <c r="AL900" s="51">
        <v>9.6804281442901229E-3</v>
      </c>
      <c r="AM900" s="51">
        <v>1.0067645270061727E-2</v>
      </c>
      <c r="AN900" s="51">
        <v>1.045486239583333E-2</v>
      </c>
      <c r="AO900" s="51">
        <v>1.0842079521604937E-2</v>
      </c>
      <c r="AP900" s="51">
        <v>1.1229296647376541E-2</v>
      </c>
      <c r="AQ900" s="51">
        <v>1.1616513773148145E-2</v>
      </c>
      <c r="AR900" s="51">
        <v>1.2003730898919752E-2</v>
      </c>
      <c r="AS900" s="51">
        <v>1.2390948024691355E-2</v>
      </c>
      <c r="AT900" s="51">
        <v>1.2778165150462959E-2</v>
      </c>
      <c r="AU900" s="51">
        <v>1.3165382276234566E-2</v>
      </c>
      <c r="AV900" s="51">
        <v>1.355259940200617E-2</v>
      </c>
      <c r="AW900" s="51">
        <v>1.3939816527777774E-2</v>
      </c>
      <c r="AY900" s="46"/>
      <c r="AZ900" s="46"/>
      <c r="BA900" s="46"/>
    </row>
    <row r="901" spans="1:53" ht="15" x14ac:dyDescent="0.25">
      <c r="A901" s="5" t="s">
        <v>212</v>
      </c>
      <c r="B901" t="s">
        <v>47</v>
      </c>
      <c r="C901" s="43" t="s">
        <v>128</v>
      </c>
      <c r="D901" s="51">
        <v>8.5336940000000014E-2</v>
      </c>
      <c r="E901" s="50">
        <v>9.9081360000000007E-2</v>
      </c>
      <c r="F901" s="50">
        <v>9.6293955000000001E-2</v>
      </c>
      <c r="G901" s="50">
        <v>0.11276657999999999</v>
      </c>
      <c r="H901" s="50">
        <v>0.1180295</v>
      </c>
      <c r="I901" s="52">
        <v>0.11959353</v>
      </c>
      <c r="J901" s="51">
        <v>0.12372882</v>
      </c>
      <c r="K901" s="51">
        <v>0.12372882</v>
      </c>
      <c r="L901" s="51">
        <v>0.12372882</v>
      </c>
      <c r="M901" s="51">
        <v>0.12372882</v>
      </c>
      <c r="N901" s="51">
        <v>0.12314172297839507</v>
      </c>
      <c r="O901" s="51">
        <v>0.12255462595679012</v>
      </c>
      <c r="P901" s="51">
        <v>0.12196752893518518</v>
      </c>
      <c r="Q901" s="51">
        <v>0.12138043191358025</v>
      </c>
      <c r="R901" s="51">
        <v>0.1207933348919753</v>
      </c>
      <c r="S901" s="51">
        <v>0.12020623787037037</v>
      </c>
      <c r="T901" s="51">
        <v>0.11961914084876543</v>
      </c>
      <c r="U901" s="51">
        <v>0.1190320438271605</v>
      </c>
      <c r="V901" s="51">
        <v>0.11844494680555556</v>
      </c>
      <c r="W901" s="51">
        <v>0.11785784978395061</v>
      </c>
      <c r="X901" s="51">
        <v>0.11727075276234568</v>
      </c>
      <c r="Y901" s="51">
        <v>0.11668365574074074</v>
      </c>
      <c r="Z901" s="51">
        <v>0.1160965587191358</v>
      </c>
      <c r="AA901" s="51">
        <v>0.11550946169753086</v>
      </c>
      <c r="AB901" s="51">
        <v>0.11492236467592593</v>
      </c>
      <c r="AC901" s="51">
        <v>0.11433526765432099</v>
      </c>
      <c r="AD901" s="51">
        <v>0.11374817063271606</v>
      </c>
      <c r="AE901" s="51">
        <v>0.11316107361111111</v>
      </c>
      <c r="AF901" s="51">
        <v>0.11257397658950617</v>
      </c>
      <c r="AG901" s="51">
        <v>0.11198687956790124</v>
      </c>
      <c r="AH901" s="51">
        <v>0.11139978254629629</v>
      </c>
      <c r="AI901" s="51">
        <v>0.11081268552469135</v>
      </c>
      <c r="AJ901" s="51">
        <v>0.11022558850308642</v>
      </c>
      <c r="AK901" s="51">
        <v>0.10963849148148148</v>
      </c>
      <c r="AL901" s="51">
        <v>0.10905139445987655</v>
      </c>
      <c r="AM901" s="51">
        <v>0.1084642974382716</v>
      </c>
      <c r="AN901" s="51">
        <v>0.10787720041666667</v>
      </c>
      <c r="AO901" s="51">
        <v>0.10729010339506173</v>
      </c>
      <c r="AP901" s="51">
        <v>0.10670300637345678</v>
      </c>
      <c r="AQ901" s="51">
        <v>0.10611590935185185</v>
      </c>
      <c r="AR901" s="51">
        <v>0.10552881233024691</v>
      </c>
      <c r="AS901" s="51">
        <v>0.10494171530864198</v>
      </c>
      <c r="AT901" s="51">
        <v>0.10435461828703704</v>
      </c>
      <c r="AU901" s="51">
        <v>0.10376752126543209</v>
      </c>
      <c r="AV901" s="51">
        <v>0.10318042424382716</v>
      </c>
      <c r="AW901" s="51">
        <v>0.10259332722222222</v>
      </c>
      <c r="AY901" s="46"/>
      <c r="AZ901" s="46"/>
      <c r="BA901" s="46"/>
    </row>
    <row r="902" spans="1:53" ht="15" x14ac:dyDescent="0.25">
      <c r="A902" s="5" t="s">
        <v>213</v>
      </c>
      <c r="B902" t="s">
        <v>47</v>
      </c>
      <c r="C902" s="43" t="s">
        <v>140</v>
      </c>
      <c r="D902" s="51">
        <v>0</v>
      </c>
      <c r="E902" s="50">
        <v>0</v>
      </c>
      <c r="F902" s="50">
        <v>0</v>
      </c>
      <c r="G902" s="50">
        <v>0</v>
      </c>
      <c r="H902" s="50">
        <v>0</v>
      </c>
      <c r="I902" s="52">
        <v>0</v>
      </c>
      <c r="J902" s="51">
        <v>0</v>
      </c>
      <c r="K902" s="51">
        <v>0</v>
      </c>
      <c r="L902" s="51">
        <v>0</v>
      </c>
      <c r="M902" s="51">
        <v>0</v>
      </c>
      <c r="N902" s="51">
        <v>0</v>
      </c>
      <c r="O902" s="51">
        <v>0</v>
      </c>
      <c r="P902" s="51">
        <v>0</v>
      </c>
      <c r="Q902" s="51">
        <v>0</v>
      </c>
      <c r="R902" s="51">
        <v>0</v>
      </c>
      <c r="S902" s="51">
        <v>0</v>
      </c>
      <c r="T902" s="51">
        <v>0</v>
      </c>
      <c r="U902" s="51">
        <v>0</v>
      </c>
      <c r="V902" s="51">
        <v>0</v>
      </c>
      <c r="W902" s="51">
        <v>0</v>
      </c>
      <c r="X902" s="51">
        <v>0</v>
      </c>
      <c r="Y902" s="51">
        <v>0</v>
      </c>
      <c r="Z902" s="51">
        <v>0</v>
      </c>
      <c r="AA902" s="51">
        <v>0</v>
      </c>
      <c r="AB902" s="51">
        <v>0</v>
      </c>
      <c r="AC902" s="51">
        <v>0</v>
      </c>
      <c r="AD902" s="51">
        <v>0</v>
      </c>
      <c r="AE902" s="51">
        <v>0</v>
      </c>
      <c r="AF902" s="51">
        <v>0</v>
      </c>
      <c r="AG902" s="51">
        <v>0</v>
      </c>
      <c r="AH902" s="51">
        <v>0</v>
      </c>
      <c r="AI902" s="51">
        <v>0</v>
      </c>
      <c r="AJ902" s="51">
        <v>0</v>
      </c>
      <c r="AK902" s="51">
        <v>0</v>
      </c>
      <c r="AL902" s="51">
        <v>0</v>
      </c>
      <c r="AM902" s="51">
        <v>0</v>
      </c>
      <c r="AN902" s="51">
        <v>0</v>
      </c>
      <c r="AO902" s="51">
        <v>0</v>
      </c>
      <c r="AP902" s="51">
        <v>0</v>
      </c>
      <c r="AQ902" s="51">
        <v>0</v>
      </c>
      <c r="AR902" s="51">
        <v>0</v>
      </c>
      <c r="AS902" s="51">
        <v>0</v>
      </c>
      <c r="AT902" s="51">
        <v>0</v>
      </c>
      <c r="AU902" s="51">
        <v>0</v>
      </c>
      <c r="AV902" s="51">
        <v>0</v>
      </c>
      <c r="AW902" s="51">
        <v>0</v>
      </c>
      <c r="AY902" s="46"/>
      <c r="AZ902" s="46"/>
      <c r="BA902" s="46"/>
    </row>
    <row r="903" spans="1:53" ht="15" x14ac:dyDescent="0.25">
      <c r="A903" s="5" t="s">
        <v>213</v>
      </c>
      <c r="B903" t="s">
        <v>47</v>
      </c>
      <c r="C903" s="43" t="s">
        <v>134</v>
      </c>
      <c r="D903" s="51">
        <v>0</v>
      </c>
      <c r="E903" s="50">
        <v>0</v>
      </c>
      <c r="F903" s="50">
        <v>0</v>
      </c>
      <c r="G903" s="50">
        <v>0</v>
      </c>
      <c r="H903" s="50">
        <v>0</v>
      </c>
      <c r="I903" s="52">
        <v>0</v>
      </c>
      <c r="J903" s="51">
        <v>0</v>
      </c>
      <c r="K903" s="51">
        <v>0</v>
      </c>
      <c r="L903" s="51">
        <v>0</v>
      </c>
      <c r="M903" s="51">
        <v>1.0164395367051604E-20</v>
      </c>
      <c r="N903" s="51">
        <v>2.6900389660493836E-5</v>
      </c>
      <c r="O903" s="51">
        <v>5.3800779320987659E-5</v>
      </c>
      <c r="P903" s="51">
        <v>8.0701168981481489E-5</v>
      </c>
      <c r="Q903" s="51">
        <v>1.0760155864197532E-4</v>
      </c>
      <c r="R903" s="51">
        <v>1.3450194830246913E-4</v>
      </c>
      <c r="S903" s="51">
        <v>1.6140233796296298E-4</v>
      </c>
      <c r="T903" s="51">
        <v>1.8830272762345679E-4</v>
      </c>
      <c r="U903" s="51">
        <v>2.1520311728395061E-4</v>
      </c>
      <c r="V903" s="51">
        <v>2.4210350694444445E-4</v>
      </c>
      <c r="W903" s="51">
        <v>2.6900389660493827E-4</v>
      </c>
      <c r="X903" s="51">
        <v>2.9590428626543209E-4</v>
      </c>
      <c r="Y903" s="51">
        <v>3.228046759259259E-4</v>
      </c>
      <c r="Z903" s="51">
        <v>3.4970506558641977E-4</v>
      </c>
      <c r="AA903" s="51">
        <v>3.7660545524691359E-4</v>
      </c>
      <c r="AB903" s="51">
        <v>4.035058449074074E-4</v>
      </c>
      <c r="AC903" s="51">
        <v>4.3040623456790122E-4</v>
      </c>
      <c r="AD903" s="51">
        <v>4.5730662422839504E-4</v>
      </c>
      <c r="AE903" s="51">
        <v>4.8420701388888891E-4</v>
      </c>
      <c r="AF903" s="51">
        <v>5.1110740354938272E-4</v>
      </c>
      <c r="AG903" s="51">
        <v>5.3800779320987654E-4</v>
      </c>
      <c r="AH903" s="51">
        <v>5.6490818287037036E-4</v>
      </c>
      <c r="AI903" s="51">
        <v>5.9180857253086417E-4</v>
      </c>
      <c r="AJ903" s="51">
        <v>6.1870896219135799E-4</v>
      </c>
      <c r="AK903" s="51">
        <v>6.456093518518518E-4</v>
      </c>
      <c r="AL903" s="51">
        <v>6.7250974151234562E-4</v>
      </c>
      <c r="AM903" s="51">
        <v>6.9941013117283954E-4</v>
      </c>
      <c r="AN903" s="51">
        <v>7.2631052083333336E-4</v>
      </c>
      <c r="AO903" s="51">
        <v>7.5321091049382718E-4</v>
      </c>
      <c r="AP903" s="51">
        <v>7.8011130015432099E-4</v>
      </c>
      <c r="AQ903" s="51">
        <v>8.0701168981481481E-4</v>
      </c>
      <c r="AR903" s="51">
        <v>8.3391207947530863E-4</v>
      </c>
      <c r="AS903" s="51">
        <v>8.6081246913580244E-4</v>
      </c>
      <c r="AT903" s="51">
        <v>8.8771285879629626E-4</v>
      </c>
      <c r="AU903" s="51">
        <v>9.1461324845679007E-4</v>
      </c>
      <c r="AV903" s="51">
        <v>9.4151363811728389E-4</v>
      </c>
      <c r="AW903" s="51">
        <v>9.6841402777777781E-4</v>
      </c>
      <c r="AY903" s="46"/>
      <c r="AZ903" s="46"/>
      <c r="BA903" s="46"/>
    </row>
    <row r="904" spans="1:53" ht="15" x14ac:dyDescent="0.25">
      <c r="A904" s="5" t="s">
        <v>213</v>
      </c>
      <c r="B904" t="s">
        <v>47</v>
      </c>
      <c r="C904" s="43" t="s">
        <v>142</v>
      </c>
      <c r="D904" s="51">
        <v>0</v>
      </c>
      <c r="E904" s="50">
        <v>0</v>
      </c>
      <c r="F904" s="50">
        <v>0</v>
      </c>
      <c r="G904" s="50">
        <v>0</v>
      </c>
      <c r="H904" s="50">
        <v>0</v>
      </c>
      <c r="I904" s="52">
        <v>0</v>
      </c>
      <c r="J904" s="51">
        <v>0</v>
      </c>
      <c r="K904" s="51">
        <v>0</v>
      </c>
      <c r="L904" s="51">
        <v>0</v>
      </c>
      <c r="M904" s="51">
        <v>0</v>
      </c>
      <c r="N904" s="51">
        <v>2.1139538194444446E-3</v>
      </c>
      <c r="O904" s="51">
        <v>4.2279076388888892E-3</v>
      </c>
      <c r="P904" s="51">
        <v>6.3418614583333338E-3</v>
      </c>
      <c r="Q904" s="51">
        <v>8.4558152777777784E-3</v>
      </c>
      <c r="R904" s="51">
        <v>1.0569769097222223E-2</v>
      </c>
      <c r="S904" s="51">
        <v>1.2683722916666668E-2</v>
      </c>
      <c r="T904" s="51">
        <v>1.4797676736111112E-2</v>
      </c>
      <c r="U904" s="51">
        <v>1.6911630555555557E-2</v>
      </c>
      <c r="V904" s="51">
        <v>1.9025584375000001E-2</v>
      </c>
      <c r="W904" s="51">
        <v>2.1139538194444446E-2</v>
      </c>
      <c r="X904" s="51">
        <v>2.3253492013888891E-2</v>
      </c>
      <c r="Y904" s="51">
        <v>2.5367445833333335E-2</v>
      </c>
      <c r="Z904" s="51">
        <v>2.748139965277778E-2</v>
      </c>
      <c r="AA904" s="51">
        <v>2.9595353472222224E-2</v>
      </c>
      <c r="AB904" s="51">
        <v>3.1709307291666669E-2</v>
      </c>
      <c r="AC904" s="51">
        <v>3.3823261111111114E-2</v>
      </c>
      <c r="AD904" s="51">
        <v>3.5937214930555558E-2</v>
      </c>
      <c r="AE904" s="51">
        <v>3.8051168750000003E-2</v>
      </c>
      <c r="AF904" s="51">
        <v>4.0165122569444447E-2</v>
      </c>
      <c r="AG904" s="51">
        <v>4.2279076388888892E-2</v>
      </c>
      <c r="AH904" s="51">
        <v>4.4393030208333337E-2</v>
      </c>
      <c r="AI904" s="51">
        <v>4.6506984027777781E-2</v>
      </c>
      <c r="AJ904" s="51">
        <v>4.8620937847222226E-2</v>
      </c>
      <c r="AK904" s="51">
        <v>5.073489166666667E-2</v>
      </c>
      <c r="AL904" s="51">
        <v>5.2848845486111115E-2</v>
      </c>
      <c r="AM904" s="51">
        <v>5.496279930555556E-2</v>
      </c>
      <c r="AN904" s="51">
        <v>5.7076753125000004E-2</v>
      </c>
      <c r="AO904" s="51">
        <v>5.9190706944444449E-2</v>
      </c>
      <c r="AP904" s="51">
        <v>6.1304660763888894E-2</v>
      </c>
      <c r="AQ904" s="51">
        <v>6.3418614583333338E-2</v>
      </c>
      <c r="AR904" s="51">
        <v>6.5532568402777783E-2</v>
      </c>
      <c r="AS904" s="51">
        <v>6.7646522222222227E-2</v>
      </c>
      <c r="AT904" s="51">
        <v>6.9760476041666672E-2</v>
      </c>
      <c r="AU904" s="51">
        <v>7.1874429861111117E-2</v>
      </c>
      <c r="AV904" s="51">
        <v>7.3988383680555561E-2</v>
      </c>
      <c r="AW904" s="51">
        <v>7.6102337500000006E-2</v>
      </c>
      <c r="AY904" s="45"/>
      <c r="AZ904" s="45"/>
      <c r="BA904" s="45"/>
    </row>
    <row r="905" spans="1:53" ht="15" x14ac:dyDescent="0.25">
      <c r="A905" s="5" t="s">
        <v>213</v>
      </c>
      <c r="B905" t="s">
        <v>47</v>
      </c>
      <c r="C905" s="43" t="s">
        <v>132</v>
      </c>
      <c r="D905" s="51">
        <v>0</v>
      </c>
      <c r="E905" s="50">
        <v>0</v>
      </c>
      <c r="F905" s="50">
        <v>0</v>
      </c>
      <c r="G905" s="50">
        <v>0</v>
      </c>
      <c r="H905" s="50">
        <v>0</v>
      </c>
      <c r="I905" s="52">
        <v>0</v>
      </c>
      <c r="J905" s="51">
        <v>0</v>
      </c>
      <c r="K905" s="51">
        <v>0</v>
      </c>
      <c r="L905" s="51">
        <v>0</v>
      </c>
      <c r="M905" s="51">
        <v>5.082197683525802E-21</v>
      </c>
      <c r="N905" s="51">
        <v>3.1085995370370421E-6</v>
      </c>
      <c r="O905" s="51">
        <v>6.2171990740740792E-6</v>
      </c>
      <c r="P905" s="51">
        <v>9.3257986111111162E-6</v>
      </c>
      <c r="Q905" s="51">
        <v>1.2434398148148155E-5</v>
      </c>
      <c r="R905" s="51">
        <v>1.554299768518519E-5</v>
      </c>
      <c r="S905" s="51">
        <v>1.8651597222222226E-5</v>
      </c>
      <c r="T905" s="51">
        <v>2.1760196759259264E-5</v>
      </c>
      <c r="U905" s="51">
        <v>2.4868796296296303E-5</v>
      </c>
      <c r="V905" s="51">
        <v>2.7977395833333342E-5</v>
      </c>
      <c r="W905" s="51">
        <v>3.1085995370370374E-5</v>
      </c>
      <c r="X905" s="51">
        <v>3.4194594907407412E-5</v>
      </c>
      <c r="Y905" s="51">
        <v>3.7303194444444451E-5</v>
      </c>
      <c r="Z905" s="51">
        <v>4.0411793981481483E-5</v>
      </c>
      <c r="AA905" s="51">
        <v>4.3520393518518522E-5</v>
      </c>
      <c r="AB905" s="51">
        <v>4.6628993055555561E-5</v>
      </c>
      <c r="AC905" s="51">
        <v>4.9737592592592599E-5</v>
      </c>
      <c r="AD905" s="51">
        <v>5.2846192129629638E-5</v>
      </c>
      <c r="AE905" s="51">
        <v>5.595479166666667E-5</v>
      </c>
      <c r="AF905" s="51">
        <v>5.9063391203703716E-5</v>
      </c>
      <c r="AG905" s="51">
        <v>6.2171990740740747E-5</v>
      </c>
      <c r="AH905" s="51">
        <v>6.5280590277777773E-5</v>
      </c>
      <c r="AI905" s="51">
        <v>6.8389189814814825E-5</v>
      </c>
      <c r="AJ905" s="51">
        <v>7.149778935185185E-5</v>
      </c>
      <c r="AK905" s="51">
        <v>7.4606388888888902E-5</v>
      </c>
      <c r="AL905" s="51">
        <v>7.7714988425925928E-5</v>
      </c>
      <c r="AM905" s="51">
        <v>8.082358796296298E-5</v>
      </c>
      <c r="AN905" s="51">
        <v>8.3932187500000005E-5</v>
      </c>
      <c r="AO905" s="51">
        <v>8.704078703703703E-5</v>
      </c>
      <c r="AP905" s="51">
        <v>9.0149386574074083E-5</v>
      </c>
      <c r="AQ905" s="51">
        <v>9.3257986111111108E-5</v>
      </c>
      <c r="AR905" s="51">
        <v>9.636658564814816E-5</v>
      </c>
      <c r="AS905" s="51">
        <v>9.9475185185185185E-5</v>
      </c>
      <c r="AT905" s="51">
        <v>1.0258378472222224E-4</v>
      </c>
      <c r="AU905" s="51">
        <v>1.0569238425925926E-4</v>
      </c>
      <c r="AV905" s="51">
        <v>1.0880098379629631E-4</v>
      </c>
      <c r="AW905" s="51">
        <v>1.1190958333333334E-4</v>
      </c>
      <c r="AY905" s="46"/>
      <c r="AZ905" s="46"/>
      <c r="BA905" s="46"/>
    </row>
    <row r="906" spans="1:53" ht="15" x14ac:dyDescent="0.25">
      <c r="A906" s="5" t="s">
        <v>213</v>
      </c>
      <c r="B906" t="s">
        <v>47</v>
      </c>
      <c r="C906" s="43" t="s">
        <v>141</v>
      </c>
      <c r="D906" s="51">
        <v>0</v>
      </c>
      <c r="E906" s="50">
        <v>0</v>
      </c>
      <c r="F906" s="50">
        <v>0</v>
      </c>
      <c r="G906" s="50">
        <v>0</v>
      </c>
      <c r="H906" s="50">
        <v>0</v>
      </c>
      <c r="I906" s="52">
        <v>0</v>
      </c>
      <c r="J906" s="51">
        <v>0</v>
      </c>
      <c r="K906" s="51">
        <v>0</v>
      </c>
      <c r="L906" s="51">
        <v>0</v>
      </c>
      <c r="M906" s="51">
        <v>-1.951563910473908E-18</v>
      </c>
      <c r="N906" s="51">
        <v>5.561561033950598E-4</v>
      </c>
      <c r="O906" s="51">
        <v>1.1123122067901216E-3</v>
      </c>
      <c r="P906" s="51">
        <v>1.6684683101851833E-3</v>
      </c>
      <c r="Q906" s="51">
        <v>2.2246244135802453E-3</v>
      </c>
      <c r="R906" s="51">
        <v>2.7807805169753068E-3</v>
      </c>
      <c r="S906" s="51">
        <v>3.3369366203703683E-3</v>
      </c>
      <c r="T906" s="51">
        <v>3.8930927237654303E-3</v>
      </c>
      <c r="U906" s="51">
        <v>4.4492488271604923E-3</v>
      </c>
      <c r="V906" s="51">
        <v>5.0054049305555542E-3</v>
      </c>
      <c r="W906" s="51">
        <v>5.5615610339506153E-3</v>
      </c>
      <c r="X906" s="51">
        <v>6.1177171373456773E-3</v>
      </c>
      <c r="Y906" s="51">
        <v>6.6738732407407393E-3</v>
      </c>
      <c r="Z906" s="51">
        <v>7.2300293441358004E-3</v>
      </c>
      <c r="AA906" s="51">
        <v>7.7861854475308623E-3</v>
      </c>
      <c r="AB906" s="51">
        <v>8.3423415509259243E-3</v>
      </c>
      <c r="AC906" s="51">
        <v>8.8984976543209863E-3</v>
      </c>
      <c r="AD906" s="51">
        <v>9.4546537577160483E-3</v>
      </c>
      <c r="AE906" s="51">
        <v>1.001080986111111E-2</v>
      </c>
      <c r="AF906" s="51">
        <v>1.0566965964506172E-2</v>
      </c>
      <c r="AG906" s="51">
        <v>1.1123122067901232E-2</v>
      </c>
      <c r="AH906" s="51">
        <v>1.1679278171296294E-2</v>
      </c>
      <c r="AI906" s="51">
        <v>1.2235434274691356E-2</v>
      </c>
      <c r="AJ906" s="51">
        <v>1.2791590378086418E-2</v>
      </c>
      <c r="AK906" s="51">
        <v>1.334774648148148E-2</v>
      </c>
      <c r="AL906" s="51">
        <v>1.3903902584876542E-2</v>
      </c>
      <c r="AM906" s="51">
        <v>1.4460058688271604E-2</v>
      </c>
      <c r="AN906" s="51">
        <v>1.5016214791666664E-2</v>
      </c>
      <c r="AO906" s="51">
        <v>1.5572370895061726E-2</v>
      </c>
      <c r="AP906" s="51">
        <v>1.6128526998456787E-2</v>
      </c>
      <c r="AQ906" s="51">
        <v>1.6684683101851852E-2</v>
      </c>
      <c r="AR906" s="51">
        <v>1.7240839205246911E-2</v>
      </c>
      <c r="AS906" s="51">
        <v>1.7796995308641976E-2</v>
      </c>
      <c r="AT906" s="51">
        <v>1.8353151412037035E-2</v>
      </c>
      <c r="AU906" s="51">
        <v>1.89093075154321E-2</v>
      </c>
      <c r="AV906" s="51">
        <v>1.9465463618827158E-2</v>
      </c>
      <c r="AW906" s="51">
        <v>2.0021619722222224E-2</v>
      </c>
      <c r="AY906" s="45"/>
      <c r="AZ906" s="45"/>
      <c r="BA906" s="45"/>
    </row>
    <row r="907" spans="1:53" ht="15" x14ac:dyDescent="0.25">
      <c r="A907" s="5" t="s">
        <v>213</v>
      </c>
      <c r="B907" t="s">
        <v>47</v>
      </c>
      <c r="C907" s="43" t="s">
        <v>133</v>
      </c>
      <c r="D907" s="51">
        <v>0</v>
      </c>
      <c r="E907" s="50">
        <v>0</v>
      </c>
      <c r="F907" s="50">
        <v>0</v>
      </c>
      <c r="G907" s="50">
        <v>0</v>
      </c>
      <c r="H907" s="50">
        <v>0</v>
      </c>
      <c r="I907" s="52">
        <v>0</v>
      </c>
      <c r="J907" s="51">
        <v>0</v>
      </c>
      <c r="K907" s="51">
        <v>0</v>
      </c>
      <c r="L907" s="51">
        <v>0</v>
      </c>
      <c r="M907" s="51">
        <v>0</v>
      </c>
      <c r="N907" s="51">
        <v>0</v>
      </c>
      <c r="O907" s="51">
        <v>0</v>
      </c>
      <c r="P907" s="51">
        <v>0</v>
      </c>
      <c r="Q907" s="51">
        <v>0</v>
      </c>
      <c r="R907" s="51">
        <v>0</v>
      </c>
      <c r="S907" s="51">
        <v>0</v>
      </c>
      <c r="T907" s="51">
        <v>0</v>
      </c>
      <c r="U907" s="51">
        <v>0</v>
      </c>
      <c r="V907" s="51">
        <v>0</v>
      </c>
      <c r="W907" s="51">
        <v>0</v>
      </c>
      <c r="X907" s="51">
        <v>0</v>
      </c>
      <c r="Y907" s="51">
        <v>0</v>
      </c>
      <c r="Z907" s="51">
        <v>0</v>
      </c>
      <c r="AA907" s="51">
        <v>0</v>
      </c>
      <c r="AB907" s="51">
        <v>0</v>
      </c>
      <c r="AC907" s="51">
        <v>0</v>
      </c>
      <c r="AD907" s="51">
        <v>0</v>
      </c>
      <c r="AE907" s="51">
        <v>0</v>
      </c>
      <c r="AF907" s="51">
        <v>0</v>
      </c>
      <c r="AG907" s="51">
        <v>0</v>
      </c>
      <c r="AH907" s="51">
        <v>0</v>
      </c>
      <c r="AI907" s="51">
        <v>0</v>
      </c>
      <c r="AJ907" s="51">
        <v>0</v>
      </c>
      <c r="AK907" s="51">
        <v>0</v>
      </c>
      <c r="AL907" s="51">
        <v>0</v>
      </c>
      <c r="AM907" s="51">
        <v>0</v>
      </c>
      <c r="AN907" s="51">
        <v>0</v>
      </c>
      <c r="AO907" s="51">
        <v>0</v>
      </c>
      <c r="AP907" s="51">
        <v>0</v>
      </c>
      <c r="AQ907" s="51">
        <v>0</v>
      </c>
      <c r="AR907" s="51">
        <v>0</v>
      </c>
      <c r="AS907" s="51">
        <v>0</v>
      </c>
      <c r="AT907" s="51">
        <v>0</v>
      </c>
      <c r="AU907" s="51">
        <v>0</v>
      </c>
      <c r="AV907" s="51">
        <v>0</v>
      </c>
      <c r="AW907" s="51">
        <v>0</v>
      </c>
      <c r="AY907" s="45"/>
      <c r="AZ907" s="45"/>
      <c r="BA907" s="45"/>
    </row>
    <row r="908" spans="1:53" ht="15" x14ac:dyDescent="0.25">
      <c r="A908" s="5" t="s">
        <v>213</v>
      </c>
      <c r="B908" t="s">
        <v>47</v>
      </c>
      <c r="C908" s="43" t="s">
        <v>127</v>
      </c>
      <c r="D908" s="51">
        <v>0</v>
      </c>
      <c r="E908" s="50">
        <v>0</v>
      </c>
      <c r="F908" s="50">
        <v>0</v>
      </c>
      <c r="G908" s="50">
        <v>0</v>
      </c>
      <c r="H908" s="50">
        <v>0</v>
      </c>
      <c r="I908" s="52">
        <v>0</v>
      </c>
      <c r="J908" s="51">
        <v>0</v>
      </c>
      <c r="K908" s="51">
        <v>0</v>
      </c>
      <c r="L908" s="51">
        <v>0</v>
      </c>
      <c r="M908" s="51">
        <v>4.0657581468206416E-20</v>
      </c>
      <c r="N908" s="51">
        <v>1.089161651234572E-5</v>
      </c>
      <c r="O908" s="51">
        <v>2.1783233024691399E-5</v>
      </c>
      <c r="P908" s="51">
        <v>3.2674849537037078E-5</v>
      </c>
      <c r="Q908" s="51">
        <v>4.3566466049382757E-5</v>
      </c>
      <c r="R908" s="51">
        <v>5.4458082561728436E-5</v>
      </c>
      <c r="S908" s="51">
        <v>6.5349699074074115E-5</v>
      </c>
      <c r="T908" s="51">
        <v>7.6241315586419794E-5</v>
      </c>
      <c r="U908" s="51">
        <v>8.7132932098765473E-5</v>
      </c>
      <c r="V908" s="51">
        <v>9.8024548611111152E-5</v>
      </c>
      <c r="W908" s="51">
        <v>1.0891616512345683E-4</v>
      </c>
      <c r="X908" s="51">
        <v>1.1980778163580251E-4</v>
      </c>
      <c r="Y908" s="51">
        <v>1.306993981481482E-4</v>
      </c>
      <c r="Z908" s="51">
        <v>1.4159101466049387E-4</v>
      </c>
      <c r="AA908" s="51">
        <v>1.5248263117283953E-4</v>
      </c>
      <c r="AB908" s="51">
        <v>1.6337424768518523E-4</v>
      </c>
      <c r="AC908" s="51">
        <v>1.7426586419753092E-4</v>
      </c>
      <c r="AD908" s="51">
        <v>1.8515748070987658E-4</v>
      </c>
      <c r="AE908" s="51">
        <v>1.9604909722222225E-4</v>
      </c>
      <c r="AF908" s="51">
        <v>2.0694071373456794E-4</v>
      </c>
      <c r="AG908" s="51">
        <v>2.1783233024691363E-4</v>
      </c>
      <c r="AH908" s="51">
        <v>2.287239467592593E-4</v>
      </c>
      <c r="AI908" s="51">
        <v>2.3961556327160497E-4</v>
      </c>
      <c r="AJ908" s="51">
        <v>2.5050717978395066E-4</v>
      </c>
      <c r="AK908" s="51">
        <v>2.6139879629629635E-4</v>
      </c>
      <c r="AL908" s="51">
        <v>2.7229041280864204E-4</v>
      </c>
      <c r="AM908" s="51">
        <v>2.8318202932098768E-4</v>
      </c>
      <c r="AN908" s="51">
        <v>2.9407364583333337E-4</v>
      </c>
      <c r="AO908" s="51">
        <v>3.0496526234567907E-4</v>
      </c>
      <c r="AP908" s="51">
        <v>3.1585687885802471E-4</v>
      </c>
      <c r="AQ908" s="51">
        <v>3.267484953703704E-4</v>
      </c>
      <c r="AR908" s="51">
        <v>3.3764011188271609E-4</v>
      </c>
      <c r="AS908" s="51">
        <v>3.4853172839506178E-4</v>
      </c>
      <c r="AT908" s="51">
        <v>3.5942334490740748E-4</v>
      </c>
      <c r="AU908" s="51">
        <v>3.7031496141975311E-4</v>
      </c>
      <c r="AV908" s="51">
        <v>3.8120657793209881E-4</v>
      </c>
      <c r="AW908" s="51">
        <v>3.920981944444445E-4</v>
      </c>
      <c r="AY908" s="45"/>
      <c r="AZ908" s="45"/>
      <c r="BA908" s="45"/>
    </row>
    <row r="909" spans="1:53" ht="15" x14ac:dyDescent="0.25">
      <c r="A909" s="5" t="s">
        <v>213</v>
      </c>
      <c r="B909" t="s">
        <v>47</v>
      </c>
      <c r="C909" s="43" t="s">
        <v>139</v>
      </c>
      <c r="D909" s="51">
        <v>1</v>
      </c>
      <c r="E909" s="50">
        <v>1</v>
      </c>
      <c r="F909" s="50">
        <v>0.99941150000000001</v>
      </c>
      <c r="G909" s="50">
        <v>0.99943610000000005</v>
      </c>
      <c r="H909" s="50">
        <v>0.99944529999999998</v>
      </c>
      <c r="I909" s="52">
        <v>0.99621430000000011</v>
      </c>
      <c r="J909" s="51">
        <v>0.99562360000000005</v>
      </c>
      <c r="K909" s="51">
        <v>0.99562360000000005</v>
      </c>
      <c r="L909" s="51">
        <v>0.99562360000000005</v>
      </c>
      <c r="M909" s="51">
        <v>0.99562360000000016</v>
      </c>
      <c r="N909" s="51">
        <v>0.96970181312114212</v>
      </c>
      <c r="O909" s="51">
        <v>0.94378002624228419</v>
      </c>
      <c r="P909" s="51">
        <v>0.91785823936342614</v>
      </c>
      <c r="Q909" s="51">
        <v>0.8919364524845681</v>
      </c>
      <c r="R909" s="51">
        <v>0.86601466560571005</v>
      </c>
      <c r="S909" s="51">
        <v>0.84009287872685201</v>
      </c>
      <c r="T909" s="51">
        <v>0.81417109184799408</v>
      </c>
      <c r="U909" s="51">
        <v>0.78824930496913603</v>
      </c>
      <c r="V909" s="51">
        <v>0.76232751809027799</v>
      </c>
      <c r="W909" s="51">
        <v>0.73640573121141994</v>
      </c>
      <c r="X909" s="51">
        <v>0.7104839443325619</v>
      </c>
      <c r="Y909" s="51">
        <v>0.68456215745370397</v>
      </c>
      <c r="Z909" s="51">
        <v>0.65864037057484581</v>
      </c>
      <c r="AA909" s="51">
        <v>0.63271858369598788</v>
      </c>
      <c r="AB909" s="51">
        <v>0.60679679681712984</v>
      </c>
      <c r="AC909" s="51">
        <v>0.58087500993827179</v>
      </c>
      <c r="AD909" s="51">
        <v>0.55495322305941386</v>
      </c>
      <c r="AE909" s="51">
        <v>0.5290314361805557</v>
      </c>
      <c r="AF909" s="51">
        <v>0.50310964930169777</v>
      </c>
      <c r="AG909" s="51">
        <v>0.47718786242283973</v>
      </c>
      <c r="AH909" s="51">
        <v>0.45126607554398168</v>
      </c>
      <c r="AI909" s="51">
        <v>0.42534428866512364</v>
      </c>
      <c r="AJ909" s="51">
        <v>0.39942250178626559</v>
      </c>
      <c r="AK909" s="51">
        <v>0.37350071490740766</v>
      </c>
      <c r="AL909" s="51">
        <v>0.34757892802854962</v>
      </c>
      <c r="AM909" s="51">
        <v>0.32165714114969157</v>
      </c>
      <c r="AN909" s="51">
        <v>0.29573535427083353</v>
      </c>
      <c r="AO909" s="51">
        <v>0.26981356739197548</v>
      </c>
      <c r="AP909" s="51">
        <v>0.24389178051311755</v>
      </c>
      <c r="AQ909" s="51">
        <v>0.21796999363425951</v>
      </c>
      <c r="AR909" s="51">
        <v>0.19204820675540146</v>
      </c>
      <c r="AS909" s="51">
        <v>0.16612641987654342</v>
      </c>
      <c r="AT909" s="51">
        <v>0.14020463299768537</v>
      </c>
      <c r="AU909" s="51">
        <v>0.11428284611882744</v>
      </c>
      <c r="AV909" s="51">
        <v>8.8361059239969397E-2</v>
      </c>
      <c r="AW909" s="51">
        <v>6.2439272361111353E-2</v>
      </c>
      <c r="AY909" s="46"/>
      <c r="AZ909" s="46"/>
      <c r="BA909" s="46"/>
    </row>
    <row r="910" spans="1:53" ht="15" x14ac:dyDescent="0.25">
      <c r="A910" s="5" t="s">
        <v>213</v>
      </c>
      <c r="B910" t="s">
        <v>47</v>
      </c>
      <c r="C910" s="43" t="s">
        <v>143</v>
      </c>
      <c r="D910" s="51">
        <v>0</v>
      </c>
      <c r="E910" s="50">
        <v>0</v>
      </c>
      <c r="F910" s="50">
        <v>0</v>
      </c>
      <c r="G910" s="50">
        <v>0</v>
      </c>
      <c r="H910" s="50">
        <v>0</v>
      </c>
      <c r="I910" s="52">
        <v>0</v>
      </c>
      <c r="J910" s="51">
        <v>0</v>
      </c>
      <c r="K910" s="51">
        <v>0</v>
      </c>
      <c r="L910" s="51">
        <v>0</v>
      </c>
      <c r="M910" s="51">
        <v>-1.7347234759768071E-18</v>
      </c>
      <c r="N910" s="51">
        <v>5.211608267746911E-3</v>
      </c>
      <c r="O910" s="51">
        <v>1.0423216535493822E-2</v>
      </c>
      <c r="P910" s="51">
        <v>1.5634824803240736E-2</v>
      </c>
      <c r="Q910" s="51">
        <v>2.0846433070987651E-2</v>
      </c>
      <c r="R910" s="51">
        <v>2.6058041338734558E-2</v>
      </c>
      <c r="S910" s="51">
        <v>3.1269649606481473E-2</v>
      </c>
      <c r="T910" s="51">
        <v>3.6481257874228387E-2</v>
      </c>
      <c r="U910" s="51">
        <v>4.1692866141975302E-2</v>
      </c>
      <c r="V910" s="51">
        <v>4.6904474409722216E-2</v>
      </c>
      <c r="W910" s="51">
        <v>5.2116082677469124E-2</v>
      </c>
      <c r="X910" s="51">
        <v>5.7327690945216031E-2</v>
      </c>
      <c r="Y910" s="51">
        <v>6.2539299212962945E-2</v>
      </c>
      <c r="Z910" s="51">
        <v>6.775090748070986E-2</v>
      </c>
      <c r="AA910" s="51">
        <v>7.2962515748456774E-2</v>
      </c>
      <c r="AB910" s="51">
        <v>7.8174124016203689E-2</v>
      </c>
      <c r="AC910" s="51">
        <v>8.3385732283950603E-2</v>
      </c>
      <c r="AD910" s="51">
        <v>8.8597340551697518E-2</v>
      </c>
      <c r="AE910" s="51">
        <v>9.3808948819444432E-2</v>
      </c>
      <c r="AF910" s="51">
        <v>9.9020557087191347E-2</v>
      </c>
      <c r="AG910" s="51">
        <v>0.10423216535493825</v>
      </c>
      <c r="AH910" s="51">
        <v>0.10944377362268516</v>
      </c>
      <c r="AI910" s="51">
        <v>0.11465538189043208</v>
      </c>
      <c r="AJ910" s="51">
        <v>0.11986699015817898</v>
      </c>
      <c r="AK910" s="51">
        <v>0.12507859842592589</v>
      </c>
      <c r="AL910" s="51">
        <v>0.13029020669367281</v>
      </c>
      <c r="AM910" s="51">
        <v>0.13550181496141972</v>
      </c>
      <c r="AN910" s="51">
        <v>0.14071342322916663</v>
      </c>
      <c r="AO910" s="51">
        <v>0.14592503149691355</v>
      </c>
      <c r="AP910" s="51">
        <v>0.15113663976466046</v>
      </c>
      <c r="AQ910" s="51">
        <v>0.15634824803240738</v>
      </c>
      <c r="AR910" s="51">
        <v>0.16155985630015429</v>
      </c>
      <c r="AS910" s="51">
        <v>0.16677146456790121</v>
      </c>
      <c r="AT910" s="51">
        <v>0.17198307283564812</v>
      </c>
      <c r="AU910" s="51">
        <v>0.17719468110339504</v>
      </c>
      <c r="AV910" s="51">
        <v>0.18240628937114195</v>
      </c>
      <c r="AW910" s="51">
        <v>0.18761789763888886</v>
      </c>
      <c r="AY910" s="45"/>
      <c r="AZ910" s="45"/>
      <c r="BA910" s="45"/>
    </row>
    <row r="911" spans="1:53" ht="15" x14ac:dyDescent="0.25">
      <c r="A911" s="5" t="s">
        <v>213</v>
      </c>
      <c r="B911" t="s">
        <v>47</v>
      </c>
      <c r="C911" s="43" t="s">
        <v>136</v>
      </c>
      <c r="D911" s="51">
        <v>0</v>
      </c>
      <c r="E911" s="50">
        <v>0</v>
      </c>
      <c r="F911" s="50">
        <v>0</v>
      </c>
      <c r="G911" s="50">
        <v>0</v>
      </c>
      <c r="H911" s="50">
        <v>0</v>
      </c>
      <c r="I911" s="52">
        <v>0</v>
      </c>
      <c r="J911" s="51">
        <v>0</v>
      </c>
      <c r="K911" s="51">
        <v>0</v>
      </c>
      <c r="L911" s="51">
        <v>0</v>
      </c>
      <c r="M911" s="51">
        <v>0</v>
      </c>
      <c r="N911" s="51">
        <v>0</v>
      </c>
      <c r="O911" s="51">
        <v>0</v>
      </c>
      <c r="P911" s="51">
        <v>0</v>
      </c>
      <c r="Q911" s="51">
        <v>0</v>
      </c>
      <c r="R911" s="51">
        <v>0</v>
      </c>
      <c r="S911" s="51">
        <v>0</v>
      </c>
      <c r="T911" s="51">
        <v>0</v>
      </c>
      <c r="U911" s="51">
        <v>0</v>
      </c>
      <c r="V911" s="51">
        <v>0</v>
      </c>
      <c r="W911" s="51">
        <v>0</v>
      </c>
      <c r="X911" s="51">
        <v>0</v>
      </c>
      <c r="Y911" s="51">
        <v>0</v>
      </c>
      <c r="Z911" s="51">
        <v>0</v>
      </c>
      <c r="AA911" s="51">
        <v>0</v>
      </c>
      <c r="AB911" s="51">
        <v>0</v>
      </c>
      <c r="AC911" s="51">
        <v>0</v>
      </c>
      <c r="AD911" s="51">
        <v>0</v>
      </c>
      <c r="AE911" s="51">
        <v>0</v>
      </c>
      <c r="AF911" s="51">
        <v>0</v>
      </c>
      <c r="AG911" s="51">
        <v>0</v>
      </c>
      <c r="AH911" s="51">
        <v>0</v>
      </c>
      <c r="AI911" s="51">
        <v>0</v>
      </c>
      <c r="AJ911" s="51">
        <v>0</v>
      </c>
      <c r="AK911" s="51">
        <v>0</v>
      </c>
      <c r="AL911" s="51">
        <v>0</v>
      </c>
      <c r="AM911" s="51">
        <v>0</v>
      </c>
      <c r="AN911" s="51">
        <v>0</v>
      </c>
      <c r="AO911" s="51">
        <v>0</v>
      </c>
      <c r="AP911" s="51">
        <v>0</v>
      </c>
      <c r="AQ911" s="51">
        <v>0</v>
      </c>
      <c r="AR911" s="51">
        <v>0</v>
      </c>
      <c r="AS911" s="51">
        <v>0</v>
      </c>
      <c r="AT911" s="51">
        <v>0</v>
      </c>
      <c r="AU911" s="51">
        <v>0</v>
      </c>
      <c r="AV911" s="51">
        <v>0</v>
      </c>
      <c r="AW911" s="51">
        <v>0</v>
      </c>
      <c r="AY911" s="45"/>
      <c r="AZ911" s="45"/>
      <c r="BA911" s="45"/>
    </row>
    <row r="912" spans="1:53" ht="15" x14ac:dyDescent="0.25">
      <c r="A912" s="5" t="s">
        <v>213</v>
      </c>
      <c r="B912" t="s">
        <v>47</v>
      </c>
      <c r="C912" s="43" t="s">
        <v>130</v>
      </c>
      <c r="D912" s="51">
        <v>0</v>
      </c>
      <c r="E912" s="50">
        <v>0</v>
      </c>
      <c r="F912" s="50">
        <v>0</v>
      </c>
      <c r="G912" s="50">
        <v>0</v>
      </c>
      <c r="H912" s="50">
        <v>0</v>
      </c>
      <c r="I912" s="52">
        <v>0</v>
      </c>
      <c r="J912" s="51">
        <v>0</v>
      </c>
      <c r="K912" s="51">
        <v>0</v>
      </c>
      <c r="L912" s="51">
        <v>0</v>
      </c>
      <c r="M912" s="51">
        <v>-8.6736173798840355E-19</v>
      </c>
      <c r="N912" s="51">
        <v>2.7624765162037029E-3</v>
      </c>
      <c r="O912" s="51">
        <v>5.5249530324074057E-3</v>
      </c>
      <c r="P912" s="51">
        <v>8.2874295486111103E-3</v>
      </c>
      <c r="Q912" s="51">
        <v>1.1049906064814815E-2</v>
      </c>
      <c r="R912" s="51">
        <v>1.3812382581018516E-2</v>
      </c>
      <c r="S912" s="51">
        <v>1.6574859097222221E-2</v>
      </c>
      <c r="T912" s="51">
        <v>1.9337335613425925E-2</v>
      </c>
      <c r="U912" s="51">
        <v>2.209981212962963E-2</v>
      </c>
      <c r="V912" s="51">
        <v>2.4862288645833334E-2</v>
      </c>
      <c r="W912" s="51">
        <v>2.7624765162037036E-2</v>
      </c>
      <c r="X912" s="51">
        <v>3.0387241678240737E-2</v>
      </c>
      <c r="Y912" s="51">
        <v>3.3149718194444441E-2</v>
      </c>
      <c r="Z912" s="51">
        <v>3.5912194710648146E-2</v>
      </c>
      <c r="AA912" s="51">
        <v>3.8674671226851851E-2</v>
      </c>
      <c r="AB912" s="51">
        <v>4.1437147743055555E-2</v>
      </c>
      <c r="AC912" s="51">
        <v>4.419962425925926E-2</v>
      </c>
      <c r="AD912" s="51">
        <v>4.6962100775462964E-2</v>
      </c>
      <c r="AE912" s="51">
        <v>4.9724577291666669E-2</v>
      </c>
      <c r="AF912" s="51">
        <v>5.2487053807870374E-2</v>
      </c>
      <c r="AG912" s="51">
        <v>5.5249530324074071E-2</v>
      </c>
      <c r="AH912" s="51">
        <v>5.8012006840277776E-2</v>
      </c>
      <c r="AI912" s="51">
        <v>6.0774483356481487E-2</v>
      </c>
      <c r="AJ912" s="51">
        <v>6.3536959872685178E-2</v>
      </c>
      <c r="AK912" s="51">
        <v>6.6299436388888883E-2</v>
      </c>
      <c r="AL912" s="51">
        <v>6.9061912905092587E-2</v>
      </c>
      <c r="AM912" s="51">
        <v>7.1824389421296292E-2</v>
      </c>
      <c r="AN912" s="51">
        <v>7.4586865937499996E-2</v>
      </c>
      <c r="AO912" s="51">
        <v>7.7349342453703701E-2</v>
      </c>
      <c r="AP912" s="51">
        <v>8.0111818969907406E-2</v>
      </c>
      <c r="AQ912" s="51">
        <v>8.287429548611111E-2</v>
      </c>
      <c r="AR912" s="51">
        <v>8.5636772002314815E-2</v>
      </c>
      <c r="AS912" s="51">
        <v>8.839924851851852E-2</v>
      </c>
      <c r="AT912" s="51">
        <v>9.1161725034722224E-2</v>
      </c>
      <c r="AU912" s="51">
        <v>9.3924201550925929E-2</v>
      </c>
      <c r="AV912" s="51">
        <v>9.6686678067129633E-2</v>
      </c>
      <c r="AW912" s="51">
        <v>9.9449154583333338E-2</v>
      </c>
      <c r="AY912" s="45"/>
      <c r="AZ912" s="45"/>
      <c r="BA912" s="45"/>
    </row>
    <row r="913" spans="1:53" ht="15" x14ac:dyDescent="0.25">
      <c r="A913" s="5" t="s">
        <v>213</v>
      </c>
      <c r="B913" t="s">
        <v>47</v>
      </c>
      <c r="C913" s="43" t="s">
        <v>137</v>
      </c>
      <c r="D913" s="51">
        <v>0</v>
      </c>
      <c r="E913" s="50">
        <v>0</v>
      </c>
      <c r="F913" s="50">
        <v>0</v>
      </c>
      <c r="G913" s="50">
        <v>0</v>
      </c>
      <c r="H913" s="50">
        <v>0</v>
      </c>
      <c r="I913" s="52">
        <v>0</v>
      </c>
      <c r="J913" s="51">
        <v>0</v>
      </c>
      <c r="K913" s="51">
        <v>0</v>
      </c>
      <c r="L913" s="51">
        <v>0</v>
      </c>
      <c r="M913" s="51">
        <v>0</v>
      </c>
      <c r="N913" s="51">
        <v>0</v>
      </c>
      <c r="O913" s="51">
        <v>0</v>
      </c>
      <c r="P913" s="51">
        <v>0</v>
      </c>
      <c r="Q913" s="51">
        <v>0</v>
      </c>
      <c r="R913" s="51">
        <v>0</v>
      </c>
      <c r="S913" s="51">
        <v>0</v>
      </c>
      <c r="T913" s="51">
        <v>0</v>
      </c>
      <c r="U913" s="51">
        <v>0</v>
      </c>
      <c r="V913" s="51">
        <v>0</v>
      </c>
      <c r="W913" s="51">
        <v>0</v>
      </c>
      <c r="X913" s="51">
        <v>0</v>
      </c>
      <c r="Y913" s="51">
        <v>0</v>
      </c>
      <c r="Z913" s="51">
        <v>0</v>
      </c>
      <c r="AA913" s="51">
        <v>0</v>
      </c>
      <c r="AB913" s="51">
        <v>0</v>
      </c>
      <c r="AC913" s="51">
        <v>0</v>
      </c>
      <c r="AD913" s="51">
        <v>0</v>
      </c>
      <c r="AE913" s="51">
        <v>0</v>
      </c>
      <c r="AF913" s="51">
        <v>0</v>
      </c>
      <c r="AG913" s="51">
        <v>0</v>
      </c>
      <c r="AH913" s="51">
        <v>0</v>
      </c>
      <c r="AI913" s="51">
        <v>0</v>
      </c>
      <c r="AJ913" s="51">
        <v>0</v>
      </c>
      <c r="AK913" s="51">
        <v>0</v>
      </c>
      <c r="AL913" s="51">
        <v>0</v>
      </c>
      <c r="AM913" s="51">
        <v>0</v>
      </c>
      <c r="AN913" s="51">
        <v>0</v>
      </c>
      <c r="AO913" s="51">
        <v>0</v>
      </c>
      <c r="AP913" s="51">
        <v>0</v>
      </c>
      <c r="AQ913" s="51">
        <v>0</v>
      </c>
      <c r="AR913" s="51">
        <v>0</v>
      </c>
      <c r="AS913" s="51">
        <v>0</v>
      </c>
      <c r="AT913" s="51">
        <v>0</v>
      </c>
      <c r="AU913" s="51">
        <v>0</v>
      </c>
      <c r="AV913" s="51">
        <v>0</v>
      </c>
      <c r="AW913" s="51">
        <v>0</v>
      </c>
      <c r="AY913" s="46"/>
      <c r="AZ913" s="46"/>
      <c r="BA913" s="46"/>
    </row>
    <row r="914" spans="1:53" ht="15" x14ac:dyDescent="0.25">
      <c r="A914" s="5" t="s">
        <v>213</v>
      </c>
      <c r="B914" t="s">
        <v>47</v>
      </c>
      <c r="C914" s="43" t="s">
        <v>138</v>
      </c>
      <c r="D914" s="51">
        <v>0</v>
      </c>
      <c r="E914" s="50">
        <v>0</v>
      </c>
      <c r="F914" s="50">
        <v>0</v>
      </c>
      <c r="G914" s="50">
        <v>0</v>
      </c>
      <c r="H914" s="50">
        <v>0</v>
      </c>
      <c r="I914" s="52">
        <v>0</v>
      </c>
      <c r="J914" s="51">
        <v>0</v>
      </c>
      <c r="K914" s="51">
        <v>0</v>
      </c>
      <c r="L914" s="51">
        <v>0</v>
      </c>
      <c r="M914" s="51">
        <v>0</v>
      </c>
      <c r="N914" s="51">
        <v>0</v>
      </c>
      <c r="O914" s="51">
        <v>0</v>
      </c>
      <c r="P914" s="51">
        <v>0</v>
      </c>
      <c r="Q914" s="51">
        <v>0</v>
      </c>
      <c r="R914" s="51">
        <v>0</v>
      </c>
      <c r="S914" s="51">
        <v>0</v>
      </c>
      <c r="T914" s="51">
        <v>0</v>
      </c>
      <c r="U914" s="51">
        <v>0</v>
      </c>
      <c r="V914" s="51">
        <v>0</v>
      </c>
      <c r="W914" s="51">
        <v>0</v>
      </c>
      <c r="X914" s="51">
        <v>0</v>
      </c>
      <c r="Y914" s="51">
        <v>0</v>
      </c>
      <c r="Z914" s="51">
        <v>0</v>
      </c>
      <c r="AA914" s="51">
        <v>0</v>
      </c>
      <c r="AB914" s="51">
        <v>0</v>
      </c>
      <c r="AC914" s="51">
        <v>0</v>
      </c>
      <c r="AD914" s="51">
        <v>0</v>
      </c>
      <c r="AE914" s="51">
        <v>0</v>
      </c>
      <c r="AF914" s="51">
        <v>0</v>
      </c>
      <c r="AG914" s="51">
        <v>0</v>
      </c>
      <c r="AH914" s="51">
        <v>0</v>
      </c>
      <c r="AI914" s="51">
        <v>0</v>
      </c>
      <c r="AJ914" s="51">
        <v>0</v>
      </c>
      <c r="AK914" s="51">
        <v>0</v>
      </c>
      <c r="AL914" s="51">
        <v>0</v>
      </c>
      <c r="AM914" s="51">
        <v>0</v>
      </c>
      <c r="AN914" s="51">
        <v>0</v>
      </c>
      <c r="AO914" s="51">
        <v>0</v>
      </c>
      <c r="AP914" s="51">
        <v>0</v>
      </c>
      <c r="AQ914" s="51">
        <v>0</v>
      </c>
      <c r="AR914" s="51">
        <v>0</v>
      </c>
      <c r="AS914" s="51">
        <v>0</v>
      </c>
      <c r="AT914" s="51">
        <v>0</v>
      </c>
      <c r="AU914" s="51">
        <v>0</v>
      </c>
      <c r="AV914" s="51">
        <v>0</v>
      </c>
      <c r="AW914" s="51">
        <v>0</v>
      </c>
      <c r="AY914" s="46"/>
      <c r="AZ914" s="46"/>
      <c r="BA914" s="46"/>
    </row>
    <row r="915" spans="1:53" ht="15" x14ac:dyDescent="0.25">
      <c r="A915" s="5" t="s">
        <v>213</v>
      </c>
      <c r="B915" t="s">
        <v>47</v>
      </c>
      <c r="C915" s="43" t="s">
        <v>131</v>
      </c>
      <c r="D915" s="51">
        <v>0</v>
      </c>
      <c r="E915" s="50">
        <v>0</v>
      </c>
      <c r="F915" s="50">
        <v>0</v>
      </c>
      <c r="G915" s="50">
        <v>0</v>
      </c>
      <c r="H915" s="50">
        <v>0</v>
      </c>
      <c r="I915" s="52">
        <v>0</v>
      </c>
      <c r="J915" s="51">
        <v>0</v>
      </c>
      <c r="K915" s="51">
        <v>0</v>
      </c>
      <c r="L915" s="51">
        <v>0</v>
      </c>
      <c r="M915" s="51">
        <v>6.1799523831673753E-18</v>
      </c>
      <c r="N915" s="51">
        <v>6.2923191743827754E-4</v>
      </c>
      <c r="O915" s="51">
        <v>1.258463834876549E-3</v>
      </c>
      <c r="P915" s="51">
        <v>1.8876957523148202E-3</v>
      </c>
      <c r="Q915" s="51">
        <v>2.5169276697530915E-3</v>
      </c>
      <c r="R915" s="51">
        <v>3.1461595871913632E-3</v>
      </c>
      <c r="S915" s="51">
        <v>3.7753915046296344E-3</v>
      </c>
      <c r="T915" s="51">
        <v>4.4046234220679057E-3</v>
      </c>
      <c r="U915" s="51">
        <v>5.0338553395061769E-3</v>
      </c>
      <c r="V915" s="51">
        <v>5.6630872569444482E-3</v>
      </c>
      <c r="W915" s="51">
        <v>6.2923191743827194E-3</v>
      </c>
      <c r="X915" s="51">
        <v>6.9215510918209915E-3</v>
      </c>
      <c r="Y915" s="51">
        <v>7.5507830092592619E-3</v>
      </c>
      <c r="Z915" s="51">
        <v>8.180014926697534E-3</v>
      </c>
      <c r="AA915" s="51">
        <v>8.8092468441358044E-3</v>
      </c>
      <c r="AB915" s="51">
        <v>9.4384787615740765E-3</v>
      </c>
      <c r="AC915" s="51">
        <v>1.0067710679012349E-2</v>
      </c>
      <c r="AD915" s="51">
        <v>1.0696942596450619E-2</v>
      </c>
      <c r="AE915" s="51">
        <v>1.1326174513888891E-2</v>
      </c>
      <c r="AF915" s="51">
        <v>1.1955406431327162E-2</v>
      </c>
      <c r="AG915" s="51">
        <v>1.2584638348765434E-2</v>
      </c>
      <c r="AH915" s="51">
        <v>1.3213870266203704E-2</v>
      </c>
      <c r="AI915" s="51">
        <v>1.3843102183641976E-2</v>
      </c>
      <c r="AJ915" s="51">
        <v>1.4472334101080248E-2</v>
      </c>
      <c r="AK915" s="51">
        <v>1.510156601851852E-2</v>
      </c>
      <c r="AL915" s="51">
        <v>1.5730797935956789E-2</v>
      </c>
      <c r="AM915" s="51">
        <v>1.6360029853395061E-2</v>
      </c>
      <c r="AN915" s="51">
        <v>1.6989261770833333E-2</v>
      </c>
      <c r="AO915" s="51">
        <v>1.7618493688271605E-2</v>
      </c>
      <c r="AP915" s="51">
        <v>1.8247725605709874E-2</v>
      </c>
      <c r="AQ915" s="51">
        <v>1.8876957523148146E-2</v>
      </c>
      <c r="AR915" s="51">
        <v>1.9506189440586418E-2</v>
      </c>
      <c r="AS915" s="51">
        <v>2.013542135802469E-2</v>
      </c>
      <c r="AT915" s="51">
        <v>2.0764653275462962E-2</v>
      </c>
      <c r="AU915" s="51">
        <v>2.1393885192901231E-2</v>
      </c>
      <c r="AV915" s="51">
        <v>2.2023117110339503E-2</v>
      </c>
      <c r="AW915" s="51">
        <v>2.2652349027777775E-2</v>
      </c>
      <c r="AY915" s="46"/>
      <c r="AZ915" s="46"/>
      <c r="BA915" s="46"/>
    </row>
    <row r="916" spans="1:53" ht="15" x14ac:dyDescent="0.25">
      <c r="A916" s="5" t="s">
        <v>213</v>
      </c>
      <c r="B916" t="s">
        <v>47</v>
      </c>
      <c r="C916" s="43" t="s">
        <v>135</v>
      </c>
      <c r="D916" s="51">
        <v>0</v>
      </c>
      <c r="E916" s="50">
        <v>0</v>
      </c>
      <c r="F916" s="50">
        <v>0</v>
      </c>
      <c r="G916" s="50">
        <v>0</v>
      </c>
      <c r="H916" s="50">
        <v>0</v>
      </c>
      <c r="I916" s="52">
        <v>0</v>
      </c>
      <c r="J916" s="51">
        <v>0</v>
      </c>
      <c r="K916" s="51">
        <v>0</v>
      </c>
      <c r="L916" s="51">
        <v>0</v>
      </c>
      <c r="M916" s="51">
        <v>4.3368086899420177E-19</v>
      </c>
      <c r="N916" s="51">
        <v>2.9699144675925972E-4</v>
      </c>
      <c r="O916" s="51">
        <v>5.93982893518519E-4</v>
      </c>
      <c r="P916" s="51">
        <v>8.9097434027777828E-4</v>
      </c>
      <c r="Q916" s="51">
        <v>1.1879657870370376E-3</v>
      </c>
      <c r="R916" s="51">
        <v>1.4849572337962968E-3</v>
      </c>
      <c r="S916" s="51">
        <v>1.7819486805555561E-3</v>
      </c>
      <c r="T916" s="51">
        <v>2.0789401273148154E-3</v>
      </c>
      <c r="U916" s="51">
        <v>2.3759315740740747E-3</v>
      </c>
      <c r="V916" s="51">
        <v>2.672923020833334E-3</v>
      </c>
      <c r="W916" s="51">
        <v>2.9699144675925933E-3</v>
      </c>
      <c r="X916" s="51">
        <v>3.2669059143518525E-3</v>
      </c>
      <c r="Y916" s="51">
        <v>3.5638973611111118E-3</v>
      </c>
      <c r="Z916" s="51">
        <v>3.8608888078703711E-3</v>
      </c>
      <c r="AA916" s="51">
        <v>4.15788025462963E-3</v>
      </c>
      <c r="AB916" s="51">
        <v>4.4548717013888897E-3</v>
      </c>
      <c r="AC916" s="51">
        <v>4.7518631481481494E-3</v>
      </c>
      <c r="AD916" s="51">
        <v>5.0488545949074082E-3</v>
      </c>
      <c r="AE916" s="51">
        <v>5.3458460416666671E-3</v>
      </c>
      <c r="AF916" s="51">
        <v>5.6428374884259268E-3</v>
      </c>
      <c r="AG916" s="51">
        <v>5.9398289351851865E-3</v>
      </c>
      <c r="AH916" s="51">
        <v>6.2368203819444454E-3</v>
      </c>
      <c r="AI916" s="51">
        <v>6.5338118287037042E-3</v>
      </c>
      <c r="AJ916" s="51">
        <v>6.8308032754629639E-3</v>
      </c>
      <c r="AK916" s="51">
        <v>7.1277947222222237E-3</v>
      </c>
      <c r="AL916" s="51">
        <v>7.4247861689814825E-3</v>
      </c>
      <c r="AM916" s="51">
        <v>7.7217776157407414E-3</v>
      </c>
      <c r="AN916" s="51">
        <v>8.0187690625000002E-3</v>
      </c>
      <c r="AO916" s="51">
        <v>8.3157605092592617E-3</v>
      </c>
      <c r="AP916" s="51">
        <v>8.6127519560185196E-3</v>
      </c>
      <c r="AQ916" s="51">
        <v>8.9097434027777776E-3</v>
      </c>
      <c r="AR916" s="51">
        <v>9.2067348495370391E-3</v>
      </c>
      <c r="AS916" s="51">
        <v>9.5037262962962971E-3</v>
      </c>
      <c r="AT916" s="51">
        <v>9.8007177430555585E-3</v>
      </c>
      <c r="AU916" s="51">
        <v>1.0097709189814816E-2</v>
      </c>
      <c r="AV916" s="51">
        <v>1.0394700636574074E-2</v>
      </c>
      <c r="AW916" s="51">
        <v>1.0691692083333336E-2</v>
      </c>
      <c r="AY916" s="46"/>
      <c r="AZ916" s="46"/>
      <c r="BA916" s="46"/>
    </row>
    <row r="917" spans="1:53" ht="15" x14ac:dyDescent="0.25">
      <c r="A917" s="5" t="s">
        <v>213</v>
      </c>
      <c r="B917" t="s">
        <v>47</v>
      </c>
      <c r="C917" s="43" t="s">
        <v>126</v>
      </c>
      <c r="D917" s="51">
        <v>0</v>
      </c>
      <c r="E917" s="50">
        <v>0</v>
      </c>
      <c r="F917" s="50">
        <v>5.8858152E-4</v>
      </c>
      <c r="G917" s="50">
        <v>5.6385677000000002E-4</v>
      </c>
      <c r="H917" s="50">
        <v>5.5478502000000005E-4</v>
      </c>
      <c r="I917" s="52">
        <v>3.7856728000000002E-3</v>
      </c>
      <c r="J917" s="51">
        <v>4.3763672999999996E-3</v>
      </c>
      <c r="K917" s="51">
        <v>4.3763672999999996E-3</v>
      </c>
      <c r="L917" s="51">
        <v>4.3763672999999996E-3</v>
      </c>
      <c r="M917" s="51">
        <v>4.3763673000000083E-3</v>
      </c>
      <c r="N917" s="51">
        <v>1.5545274355941368E-2</v>
      </c>
      <c r="O917" s="51">
        <v>2.6714181411882726E-2</v>
      </c>
      <c r="P917" s="51">
        <v>3.7883088467824087E-2</v>
      </c>
      <c r="Q917" s="51">
        <v>4.9051995523765449E-2</v>
      </c>
      <c r="R917" s="51">
        <v>6.0220902579706803E-2</v>
      </c>
      <c r="S917" s="51">
        <v>7.1389809635648172E-2</v>
      </c>
      <c r="T917" s="51">
        <v>8.2558716691589526E-2</v>
      </c>
      <c r="U917" s="51">
        <v>9.372762374753088E-2</v>
      </c>
      <c r="V917" s="51">
        <v>0.10489653080347225</v>
      </c>
      <c r="W917" s="51">
        <v>0.1160654378594136</v>
      </c>
      <c r="X917" s="51">
        <v>0.12723434491535496</v>
      </c>
      <c r="Y917" s="51">
        <v>0.13840325197129633</v>
      </c>
      <c r="Z917" s="51">
        <v>0.14957215902723769</v>
      </c>
      <c r="AA917" s="51">
        <v>0.16074106608317903</v>
      </c>
      <c r="AB917" s="51">
        <v>0.1719099731391204</v>
      </c>
      <c r="AC917" s="51">
        <v>0.18307888019506177</v>
      </c>
      <c r="AD917" s="51">
        <v>0.19424778725100311</v>
      </c>
      <c r="AE917" s="51">
        <v>0.20541669430694448</v>
      </c>
      <c r="AF917" s="51">
        <v>0.21658560136288585</v>
      </c>
      <c r="AG917" s="51">
        <v>0.22775450841882719</v>
      </c>
      <c r="AH917" s="51">
        <v>0.23892341547476856</v>
      </c>
      <c r="AI917" s="51">
        <v>0.2500923225307099</v>
      </c>
      <c r="AJ917" s="51">
        <v>0.26126122958665127</v>
      </c>
      <c r="AK917" s="51">
        <v>0.27243013664259264</v>
      </c>
      <c r="AL917" s="51">
        <v>0.283599043698534</v>
      </c>
      <c r="AM917" s="51">
        <v>0.29476795075447537</v>
      </c>
      <c r="AN917" s="51">
        <v>0.30593685781041674</v>
      </c>
      <c r="AO917" s="51">
        <v>0.31710576486635805</v>
      </c>
      <c r="AP917" s="51">
        <v>0.32827467192229942</v>
      </c>
      <c r="AQ917" s="51">
        <v>0.33944357897824079</v>
      </c>
      <c r="AR917" s="51">
        <v>0.35061248603418216</v>
      </c>
      <c r="AS917" s="51">
        <v>0.36178139309012353</v>
      </c>
      <c r="AT917" s="51">
        <v>0.37295030014606489</v>
      </c>
      <c r="AU917" s="51">
        <v>0.38411920720200626</v>
      </c>
      <c r="AV917" s="51">
        <v>0.39528811425794758</v>
      </c>
      <c r="AW917" s="51">
        <v>0.40645702131388894</v>
      </c>
      <c r="AY917" s="46"/>
      <c r="AZ917" s="46"/>
      <c r="BA917" s="46"/>
    </row>
    <row r="918" spans="1:53" ht="15" x14ac:dyDescent="0.25">
      <c r="A918" s="5" t="s">
        <v>213</v>
      </c>
      <c r="B918" t="s">
        <v>47</v>
      </c>
      <c r="C918" s="43" t="s">
        <v>129</v>
      </c>
      <c r="D918" s="51">
        <v>0</v>
      </c>
      <c r="E918" s="50">
        <v>0</v>
      </c>
      <c r="F918" s="50">
        <v>0</v>
      </c>
      <c r="G918" s="50">
        <v>0</v>
      </c>
      <c r="H918" s="50">
        <v>0</v>
      </c>
      <c r="I918" s="52">
        <v>0</v>
      </c>
      <c r="J918" s="51">
        <v>0</v>
      </c>
      <c r="K918" s="51">
        <v>0</v>
      </c>
      <c r="L918" s="51">
        <v>0</v>
      </c>
      <c r="M918" s="51">
        <v>3.2526065174565133E-19</v>
      </c>
      <c r="N918" s="51">
        <v>3.8721712577160518E-4</v>
      </c>
      <c r="O918" s="51">
        <v>7.7443425154320993E-4</v>
      </c>
      <c r="P918" s="51">
        <v>1.1616513773148149E-3</v>
      </c>
      <c r="Q918" s="51">
        <v>1.5488685030864199E-3</v>
      </c>
      <c r="R918" s="51">
        <v>1.9360856288580244E-3</v>
      </c>
      <c r="S918" s="51">
        <v>2.3233027546296294E-3</v>
      </c>
      <c r="T918" s="51">
        <v>2.7105198804012343E-3</v>
      </c>
      <c r="U918" s="51">
        <v>3.0977370061728393E-3</v>
      </c>
      <c r="V918" s="51">
        <v>3.4849541319444443E-3</v>
      </c>
      <c r="W918" s="51">
        <v>3.8721712577160488E-3</v>
      </c>
      <c r="X918" s="51">
        <v>4.2593883834876533E-3</v>
      </c>
      <c r="Y918" s="51">
        <v>4.6466055092592587E-3</v>
      </c>
      <c r="Z918" s="51">
        <v>5.0338226350308633E-3</v>
      </c>
      <c r="AA918" s="51">
        <v>5.4210397608024687E-3</v>
      </c>
      <c r="AB918" s="51">
        <v>5.8082568865740732E-3</v>
      </c>
      <c r="AC918" s="51">
        <v>6.1954740123456777E-3</v>
      </c>
      <c r="AD918" s="51">
        <v>6.5826911381172831E-3</v>
      </c>
      <c r="AE918" s="51">
        <v>6.9699082638888877E-3</v>
      </c>
      <c r="AF918" s="51">
        <v>7.3571253896604931E-3</v>
      </c>
      <c r="AG918" s="51">
        <v>7.7443425154320967E-3</v>
      </c>
      <c r="AH918" s="51">
        <v>8.1315596412037013E-3</v>
      </c>
      <c r="AI918" s="51">
        <v>8.5187767669753084E-3</v>
      </c>
      <c r="AJ918" s="51">
        <v>8.9059938927469121E-3</v>
      </c>
      <c r="AK918" s="51">
        <v>9.2932110185185157E-3</v>
      </c>
      <c r="AL918" s="51">
        <v>9.6804281442901229E-3</v>
      </c>
      <c r="AM918" s="51">
        <v>1.0067645270061727E-2</v>
      </c>
      <c r="AN918" s="51">
        <v>1.045486239583333E-2</v>
      </c>
      <c r="AO918" s="51">
        <v>1.0842079521604937E-2</v>
      </c>
      <c r="AP918" s="51">
        <v>1.1229296647376541E-2</v>
      </c>
      <c r="AQ918" s="51">
        <v>1.1616513773148145E-2</v>
      </c>
      <c r="AR918" s="51">
        <v>1.2003730898919752E-2</v>
      </c>
      <c r="AS918" s="51">
        <v>1.2390948024691355E-2</v>
      </c>
      <c r="AT918" s="51">
        <v>1.2778165150462959E-2</v>
      </c>
      <c r="AU918" s="51">
        <v>1.3165382276234566E-2</v>
      </c>
      <c r="AV918" s="51">
        <v>1.355259940200617E-2</v>
      </c>
      <c r="AW918" s="51">
        <v>1.3939816527777774E-2</v>
      </c>
      <c r="AY918" s="46"/>
      <c r="AZ918" s="46"/>
      <c r="BA918" s="46"/>
    </row>
    <row r="919" spans="1:53" ht="15" x14ac:dyDescent="0.25">
      <c r="A919" s="5" t="s">
        <v>213</v>
      </c>
      <c r="B919" t="s">
        <v>47</v>
      </c>
      <c r="C919" s="43" t="s">
        <v>128</v>
      </c>
      <c r="D919" s="51">
        <v>0</v>
      </c>
      <c r="E919" s="50">
        <v>0</v>
      </c>
      <c r="F919" s="50">
        <v>0</v>
      </c>
      <c r="G919" s="50">
        <v>0</v>
      </c>
      <c r="H919" s="50">
        <v>0</v>
      </c>
      <c r="I919" s="52">
        <v>0</v>
      </c>
      <c r="J919" s="51">
        <v>0</v>
      </c>
      <c r="K919" s="51">
        <v>0</v>
      </c>
      <c r="L919" s="51">
        <v>0</v>
      </c>
      <c r="M919" s="51">
        <v>-1.3010426069826053E-18</v>
      </c>
      <c r="N919" s="51">
        <v>2.7543448765432093E-3</v>
      </c>
      <c r="O919" s="51">
        <v>5.5086897530864203E-3</v>
      </c>
      <c r="P919" s="51">
        <v>8.2630346296296304E-3</v>
      </c>
      <c r="Q919" s="51">
        <v>1.1017379506172841E-2</v>
      </c>
      <c r="R919" s="51">
        <v>1.3771724382716052E-2</v>
      </c>
      <c r="S919" s="51">
        <v>1.6526069259259261E-2</v>
      </c>
      <c r="T919" s="51">
        <v>1.9280414135802473E-2</v>
      </c>
      <c r="U919" s="51">
        <v>2.2034759012345684E-2</v>
      </c>
      <c r="V919" s="51">
        <v>2.4789103888888893E-2</v>
      </c>
      <c r="W919" s="51">
        <v>2.7543448765432105E-2</v>
      </c>
      <c r="X919" s="51">
        <v>3.0297793641975317E-2</v>
      </c>
      <c r="Y919" s="51">
        <v>3.3052138518518528E-2</v>
      </c>
      <c r="Z919" s="51">
        <v>3.5806483395061733E-2</v>
      </c>
      <c r="AA919" s="51">
        <v>3.8560828271604945E-2</v>
      </c>
      <c r="AB919" s="51">
        <v>4.1315173148148157E-2</v>
      </c>
      <c r="AC919" s="51">
        <v>4.4069518024691369E-2</v>
      </c>
      <c r="AD919" s="51">
        <v>4.6823862901234581E-2</v>
      </c>
      <c r="AE919" s="51">
        <v>4.9578207777777786E-2</v>
      </c>
      <c r="AF919" s="51">
        <v>5.2332552654320998E-2</v>
      </c>
      <c r="AG919" s="51">
        <v>5.5086897530864209E-2</v>
      </c>
      <c r="AH919" s="51">
        <v>5.7841242407407421E-2</v>
      </c>
      <c r="AI919" s="51">
        <v>6.0595587283950626E-2</v>
      </c>
      <c r="AJ919" s="51">
        <v>6.3349932160493838E-2</v>
      </c>
      <c r="AK919" s="51">
        <v>6.6104277037037057E-2</v>
      </c>
      <c r="AL919" s="51">
        <v>6.8858621913580276E-2</v>
      </c>
      <c r="AM919" s="51">
        <v>7.1612966790123467E-2</v>
      </c>
      <c r="AN919" s="51">
        <v>7.4367311666666686E-2</v>
      </c>
      <c r="AO919" s="51">
        <v>7.7121656543209904E-2</v>
      </c>
      <c r="AP919" s="51">
        <v>7.9876001419753095E-2</v>
      </c>
      <c r="AQ919" s="51">
        <v>8.2630346296296314E-2</v>
      </c>
      <c r="AR919" s="51">
        <v>8.5384691172839533E-2</v>
      </c>
      <c r="AS919" s="51">
        <v>8.8139036049382724E-2</v>
      </c>
      <c r="AT919" s="51">
        <v>9.0893380925925943E-2</v>
      </c>
      <c r="AU919" s="51">
        <v>9.3647725802469162E-2</v>
      </c>
      <c r="AV919" s="51">
        <v>9.640207067901238E-2</v>
      </c>
      <c r="AW919" s="51">
        <v>9.9156415555555572E-2</v>
      </c>
      <c r="AY919" s="46"/>
      <c r="AZ919" s="46"/>
      <c r="BA919" s="46"/>
    </row>
    <row r="920" spans="1:53" ht="15" x14ac:dyDescent="0.25">
      <c r="A920" s="5" t="s">
        <v>214</v>
      </c>
      <c r="B920" t="s">
        <v>47</v>
      </c>
      <c r="C920" s="43" t="s">
        <v>140</v>
      </c>
      <c r="D920" s="51">
        <v>0</v>
      </c>
      <c r="E920" s="50">
        <v>0</v>
      </c>
      <c r="F920" s="50">
        <v>0</v>
      </c>
      <c r="G920" s="50">
        <v>0</v>
      </c>
      <c r="H920" s="50">
        <v>0</v>
      </c>
      <c r="I920" s="52">
        <v>0</v>
      </c>
      <c r="J920" s="51">
        <v>0</v>
      </c>
      <c r="K920" s="51">
        <v>0</v>
      </c>
      <c r="L920" s="51">
        <v>0</v>
      </c>
      <c r="M920" s="51">
        <v>0</v>
      </c>
      <c r="N920" s="51">
        <v>0</v>
      </c>
      <c r="O920" s="51">
        <v>0</v>
      </c>
      <c r="P920" s="51">
        <v>0</v>
      </c>
      <c r="Q920" s="51">
        <v>0</v>
      </c>
      <c r="R920" s="51">
        <v>0</v>
      </c>
      <c r="S920" s="51">
        <v>0</v>
      </c>
      <c r="T920" s="51">
        <v>0</v>
      </c>
      <c r="U920" s="51">
        <v>0</v>
      </c>
      <c r="V920" s="51">
        <v>0</v>
      </c>
      <c r="W920" s="51">
        <v>0</v>
      </c>
      <c r="X920" s="51">
        <v>0</v>
      </c>
      <c r="Y920" s="51">
        <v>0</v>
      </c>
      <c r="Z920" s="51">
        <v>0</v>
      </c>
      <c r="AA920" s="51">
        <v>0</v>
      </c>
      <c r="AB920" s="51">
        <v>0</v>
      </c>
      <c r="AC920" s="51">
        <v>0</v>
      </c>
      <c r="AD920" s="51">
        <v>0</v>
      </c>
      <c r="AE920" s="51">
        <v>0</v>
      </c>
      <c r="AF920" s="51">
        <v>0</v>
      </c>
      <c r="AG920" s="51">
        <v>0</v>
      </c>
      <c r="AH920" s="51">
        <v>0</v>
      </c>
      <c r="AI920" s="51">
        <v>0</v>
      </c>
      <c r="AJ920" s="51">
        <v>0</v>
      </c>
      <c r="AK920" s="51">
        <v>0</v>
      </c>
      <c r="AL920" s="51">
        <v>0</v>
      </c>
      <c r="AM920" s="51">
        <v>0</v>
      </c>
      <c r="AN920" s="51">
        <v>0</v>
      </c>
      <c r="AO920" s="51">
        <v>0</v>
      </c>
      <c r="AP920" s="51">
        <v>0</v>
      </c>
      <c r="AQ920" s="51">
        <v>0</v>
      </c>
      <c r="AR920" s="51">
        <v>0</v>
      </c>
      <c r="AS920" s="51">
        <v>0</v>
      </c>
      <c r="AT920" s="51">
        <v>0</v>
      </c>
      <c r="AU920" s="51">
        <v>0</v>
      </c>
      <c r="AV920" s="51">
        <v>0</v>
      </c>
      <c r="AW920" s="51">
        <v>0</v>
      </c>
      <c r="AY920" s="46"/>
      <c r="AZ920" s="46"/>
      <c r="BA920" s="46"/>
    </row>
    <row r="921" spans="1:53" ht="15" x14ac:dyDescent="0.25">
      <c r="A921" s="5" t="s">
        <v>214</v>
      </c>
      <c r="B921" t="s">
        <v>47</v>
      </c>
      <c r="C921" s="43" t="s">
        <v>134</v>
      </c>
      <c r="D921" s="51">
        <v>5.1111676000000004E-4</v>
      </c>
      <c r="E921" s="50">
        <v>5.0125311999999996E-4</v>
      </c>
      <c r="F921" s="50">
        <v>6.9832409999999998E-4</v>
      </c>
      <c r="G921" s="50">
        <v>6.6386370000000002E-4</v>
      </c>
      <c r="H921" s="50">
        <v>4.2553189999999997E-4</v>
      </c>
      <c r="I921" s="52">
        <v>6.7174200000000002E-4</v>
      </c>
      <c r="J921" s="51">
        <v>6.3144599999999992E-4</v>
      </c>
      <c r="K921" s="51">
        <v>6.3144599999999992E-4</v>
      </c>
      <c r="L921" s="51">
        <v>6.3144599999999992E-4</v>
      </c>
      <c r="M921" s="51">
        <v>6.3144599999999992E-4</v>
      </c>
      <c r="N921" s="51">
        <v>6.4129344984567886E-4</v>
      </c>
      <c r="O921" s="51">
        <v>6.511408996913579E-4</v>
      </c>
      <c r="P921" s="51">
        <v>6.6098834953703695E-4</v>
      </c>
      <c r="Q921" s="51">
        <v>6.70835799382716E-4</v>
      </c>
      <c r="R921" s="51">
        <v>6.8068324922839494E-4</v>
      </c>
      <c r="S921" s="51">
        <v>6.9053069907407398E-4</v>
      </c>
      <c r="T921" s="51">
        <v>7.0037814891975303E-4</v>
      </c>
      <c r="U921" s="51">
        <v>7.1022559876543208E-4</v>
      </c>
      <c r="V921" s="51">
        <v>7.2007304861111102E-4</v>
      </c>
      <c r="W921" s="51">
        <v>7.2992049845679006E-4</v>
      </c>
      <c r="X921" s="51">
        <v>7.3976794830246911E-4</v>
      </c>
      <c r="Y921" s="51">
        <v>7.4961539814814805E-4</v>
      </c>
      <c r="Z921" s="51">
        <v>7.594628479938271E-4</v>
      </c>
      <c r="AA921" s="51">
        <v>7.6931029783950614E-4</v>
      </c>
      <c r="AB921" s="51">
        <v>7.7915774768518519E-4</v>
      </c>
      <c r="AC921" s="51">
        <v>7.8900519753086413E-4</v>
      </c>
      <c r="AD921" s="51">
        <v>7.9885264737654318E-4</v>
      </c>
      <c r="AE921" s="51">
        <v>8.0870009722222222E-4</v>
      </c>
      <c r="AF921" s="51">
        <v>8.1854754706790116E-4</v>
      </c>
      <c r="AG921" s="51">
        <v>8.2839499691358021E-4</v>
      </c>
      <c r="AH921" s="51">
        <v>8.3824244675925925E-4</v>
      </c>
      <c r="AI921" s="51">
        <v>8.480898966049383E-4</v>
      </c>
      <c r="AJ921" s="51">
        <v>8.5793734645061724E-4</v>
      </c>
      <c r="AK921" s="51">
        <v>8.6778479629629629E-4</v>
      </c>
      <c r="AL921" s="51">
        <v>8.7763224614197523E-4</v>
      </c>
      <c r="AM921" s="51">
        <v>8.8747969598765427E-4</v>
      </c>
      <c r="AN921" s="51">
        <v>8.9732714583333332E-4</v>
      </c>
      <c r="AO921" s="51">
        <v>9.0717459567901237E-4</v>
      </c>
      <c r="AP921" s="51">
        <v>9.1702204552469141E-4</v>
      </c>
      <c r="AQ921" s="51">
        <v>9.2686949537037046E-4</v>
      </c>
      <c r="AR921" s="51">
        <v>9.367169452160494E-4</v>
      </c>
      <c r="AS921" s="51">
        <v>9.4656439506172834E-4</v>
      </c>
      <c r="AT921" s="51">
        <v>9.5641184490740739E-4</v>
      </c>
      <c r="AU921" s="51">
        <v>9.6625929475308643E-4</v>
      </c>
      <c r="AV921" s="51">
        <v>9.7610674459876548E-4</v>
      </c>
      <c r="AW921" s="51">
        <v>9.8595419444444453E-4</v>
      </c>
      <c r="AY921" s="46"/>
      <c r="AZ921" s="46"/>
      <c r="BA921" s="46"/>
    </row>
    <row r="922" spans="1:53" ht="15" x14ac:dyDescent="0.25">
      <c r="A922" s="5" t="s">
        <v>214</v>
      </c>
      <c r="B922" t="s">
        <v>47</v>
      </c>
      <c r="C922" s="43" t="s">
        <v>142</v>
      </c>
      <c r="D922" s="51">
        <v>0</v>
      </c>
      <c r="E922" s="50">
        <v>0</v>
      </c>
      <c r="F922" s="50">
        <v>0</v>
      </c>
      <c r="G922" s="50">
        <v>0</v>
      </c>
      <c r="H922" s="50">
        <v>0</v>
      </c>
      <c r="I922" s="52">
        <v>0</v>
      </c>
      <c r="J922" s="51">
        <v>0</v>
      </c>
      <c r="K922" s="51">
        <v>0</v>
      </c>
      <c r="L922" s="51">
        <v>0</v>
      </c>
      <c r="M922" s="51">
        <v>0</v>
      </c>
      <c r="N922" s="51">
        <v>2.1139538194444446E-3</v>
      </c>
      <c r="O922" s="51">
        <v>4.2279076388888892E-3</v>
      </c>
      <c r="P922" s="51">
        <v>6.3418614583333338E-3</v>
      </c>
      <c r="Q922" s="51">
        <v>8.4558152777777784E-3</v>
      </c>
      <c r="R922" s="51">
        <v>1.0569769097222223E-2</v>
      </c>
      <c r="S922" s="51">
        <v>1.2683722916666668E-2</v>
      </c>
      <c r="T922" s="51">
        <v>1.4797676736111112E-2</v>
      </c>
      <c r="U922" s="51">
        <v>1.6911630555555557E-2</v>
      </c>
      <c r="V922" s="51">
        <v>1.9025584375000001E-2</v>
      </c>
      <c r="W922" s="51">
        <v>2.1139538194444446E-2</v>
      </c>
      <c r="X922" s="51">
        <v>2.3253492013888891E-2</v>
      </c>
      <c r="Y922" s="51">
        <v>2.5367445833333335E-2</v>
      </c>
      <c r="Z922" s="51">
        <v>2.748139965277778E-2</v>
      </c>
      <c r="AA922" s="51">
        <v>2.9595353472222224E-2</v>
      </c>
      <c r="AB922" s="51">
        <v>3.1709307291666669E-2</v>
      </c>
      <c r="AC922" s="51">
        <v>3.3823261111111114E-2</v>
      </c>
      <c r="AD922" s="51">
        <v>3.5937214930555558E-2</v>
      </c>
      <c r="AE922" s="51">
        <v>3.8051168750000003E-2</v>
      </c>
      <c r="AF922" s="51">
        <v>4.0165122569444447E-2</v>
      </c>
      <c r="AG922" s="51">
        <v>4.2279076388888892E-2</v>
      </c>
      <c r="AH922" s="51">
        <v>4.4393030208333337E-2</v>
      </c>
      <c r="AI922" s="51">
        <v>4.6506984027777781E-2</v>
      </c>
      <c r="AJ922" s="51">
        <v>4.8620937847222226E-2</v>
      </c>
      <c r="AK922" s="51">
        <v>5.073489166666667E-2</v>
      </c>
      <c r="AL922" s="51">
        <v>5.2848845486111115E-2</v>
      </c>
      <c r="AM922" s="51">
        <v>5.496279930555556E-2</v>
      </c>
      <c r="AN922" s="51">
        <v>5.7076753125000004E-2</v>
      </c>
      <c r="AO922" s="51">
        <v>5.9190706944444449E-2</v>
      </c>
      <c r="AP922" s="51">
        <v>6.1304660763888894E-2</v>
      </c>
      <c r="AQ922" s="51">
        <v>6.3418614583333338E-2</v>
      </c>
      <c r="AR922" s="51">
        <v>6.5532568402777783E-2</v>
      </c>
      <c r="AS922" s="51">
        <v>6.7646522222222227E-2</v>
      </c>
      <c r="AT922" s="51">
        <v>6.9760476041666672E-2</v>
      </c>
      <c r="AU922" s="51">
        <v>7.1874429861111117E-2</v>
      </c>
      <c r="AV922" s="51">
        <v>7.3988383680555561E-2</v>
      </c>
      <c r="AW922" s="51">
        <v>7.6102337500000006E-2</v>
      </c>
      <c r="AY922" s="45"/>
      <c r="AZ922" s="45"/>
      <c r="BA922" s="45"/>
    </row>
    <row r="923" spans="1:53" ht="15" x14ac:dyDescent="0.25">
      <c r="A923" s="5" t="s">
        <v>214</v>
      </c>
      <c r="B923" t="s">
        <v>47</v>
      </c>
      <c r="C923" s="43" t="s">
        <v>132</v>
      </c>
      <c r="D923" s="51">
        <v>0</v>
      </c>
      <c r="E923" s="50">
        <v>0</v>
      </c>
      <c r="F923" s="50">
        <v>0</v>
      </c>
      <c r="G923" s="50">
        <v>0</v>
      </c>
      <c r="H923" s="50">
        <v>0</v>
      </c>
      <c r="I923" s="52">
        <v>0</v>
      </c>
      <c r="J923" s="51">
        <v>0</v>
      </c>
      <c r="K923" s="51">
        <v>0</v>
      </c>
      <c r="L923" s="51">
        <v>0</v>
      </c>
      <c r="M923" s="51">
        <v>5.082197683525802E-21</v>
      </c>
      <c r="N923" s="51">
        <v>3.1085995370370421E-6</v>
      </c>
      <c r="O923" s="51">
        <v>6.2171990740740792E-6</v>
      </c>
      <c r="P923" s="51">
        <v>9.3257986111111162E-6</v>
      </c>
      <c r="Q923" s="51">
        <v>1.2434398148148155E-5</v>
      </c>
      <c r="R923" s="51">
        <v>1.554299768518519E-5</v>
      </c>
      <c r="S923" s="51">
        <v>1.8651597222222226E-5</v>
      </c>
      <c r="T923" s="51">
        <v>2.1760196759259264E-5</v>
      </c>
      <c r="U923" s="51">
        <v>2.4868796296296303E-5</v>
      </c>
      <c r="V923" s="51">
        <v>2.7977395833333342E-5</v>
      </c>
      <c r="W923" s="51">
        <v>3.1085995370370374E-5</v>
      </c>
      <c r="X923" s="51">
        <v>3.4194594907407412E-5</v>
      </c>
      <c r="Y923" s="51">
        <v>3.7303194444444451E-5</v>
      </c>
      <c r="Z923" s="51">
        <v>4.0411793981481483E-5</v>
      </c>
      <c r="AA923" s="51">
        <v>4.3520393518518522E-5</v>
      </c>
      <c r="AB923" s="51">
        <v>4.6628993055555561E-5</v>
      </c>
      <c r="AC923" s="51">
        <v>4.9737592592592599E-5</v>
      </c>
      <c r="AD923" s="51">
        <v>5.2846192129629638E-5</v>
      </c>
      <c r="AE923" s="51">
        <v>5.595479166666667E-5</v>
      </c>
      <c r="AF923" s="51">
        <v>5.9063391203703716E-5</v>
      </c>
      <c r="AG923" s="51">
        <v>6.2171990740740747E-5</v>
      </c>
      <c r="AH923" s="51">
        <v>6.5280590277777773E-5</v>
      </c>
      <c r="AI923" s="51">
        <v>6.8389189814814825E-5</v>
      </c>
      <c r="AJ923" s="51">
        <v>7.149778935185185E-5</v>
      </c>
      <c r="AK923" s="51">
        <v>7.4606388888888902E-5</v>
      </c>
      <c r="AL923" s="51">
        <v>7.7714988425925928E-5</v>
      </c>
      <c r="AM923" s="51">
        <v>8.082358796296298E-5</v>
      </c>
      <c r="AN923" s="51">
        <v>8.3932187500000005E-5</v>
      </c>
      <c r="AO923" s="51">
        <v>8.704078703703703E-5</v>
      </c>
      <c r="AP923" s="51">
        <v>9.0149386574074083E-5</v>
      </c>
      <c r="AQ923" s="51">
        <v>9.3257986111111108E-5</v>
      </c>
      <c r="AR923" s="51">
        <v>9.636658564814816E-5</v>
      </c>
      <c r="AS923" s="51">
        <v>9.9475185185185185E-5</v>
      </c>
      <c r="AT923" s="51">
        <v>1.0258378472222224E-4</v>
      </c>
      <c r="AU923" s="51">
        <v>1.0569238425925926E-4</v>
      </c>
      <c r="AV923" s="51">
        <v>1.0880098379629631E-4</v>
      </c>
      <c r="AW923" s="51">
        <v>1.1190958333333334E-4</v>
      </c>
      <c r="AY923" s="46"/>
      <c r="AZ923" s="46"/>
      <c r="BA923" s="46"/>
    </row>
    <row r="924" spans="1:53" ht="15" x14ac:dyDescent="0.25">
      <c r="A924" s="5" t="s">
        <v>214</v>
      </c>
      <c r="B924" t="s">
        <v>47</v>
      </c>
      <c r="C924" s="43" t="s">
        <v>141</v>
      </c>
      <c r="D924" s="51">
        <v>0</v>
      </c>
      <c r="E924" s="50">
        <v>0</v>
      </c>
      <c r="F924" s="50">
        <v>0</v>
      </c>
      <c r="G924" s="50">
        <v>0</v>
      </c>
      <c r="H924" s="50">
        <v>0</v>
      </c>
      <c r="I924" s="52">
        <v>0</v>
      </c>
      <c r="J924" s="51">
        <v>0</v>
      </c>
      <c r="K924" s="51">
        <v>0</v>
      </c>
      <c r="L924" s="51">
        <v>0</v>
      </c>
      <c r="M924" s="51">
        <v>-1.951563910473908E-18</v>
      </c>
      <c r="N924" s="51">
        <v>5.561561033950598E-4</v>
      </c>
      <c r="O924" s="51">
        <v>1.1123122067901216E-3</v>
      </c>
      <c r="P924" s="51">
        <v>1.6684683101851833E-3</v>
      </c>
      <c r="Q924" s="51">
        <v>2.2246244135802453E-3</v>
      </c>
      <c r="R924" s="51">
        <v>2.7807805169753068E-3</v>
      </c>
      <c r="S924" s="51">
        <v>3.3369366203703683E-3</v>
      </c>
      <c r="T924" s="51">
        <v>3.8930927237654303E-3</v>
      </c>
      <c r="U924" s="51">
        <v>4.4492488271604923E-3</v>
      </c>
      <c r="V924" s="51">
        <v>5.0054049305555542E-3</v>
      </c>
      <c r="W924" s="51">
        <v>5.5615610339506153E-3</v>
      </c>
      <c r="X924" s="51">
        <v>6.1177171373456773E-3</v>
      </c>
      <c r="Y924" s="51">
        <v>6.6738732407407393E-3</v>
      </c>
      <c r="Z924" s="51">
        <v>7.2300293441358004E-3</v>
      </c>
      <c r="AA924" s="51">
        <v>7.7861854475308623E-3</v>
      </c>
      <c r="AB924" s="51">
        <v>8.3423415509259243E-3</v>
      </c>
      <c r="AC924" s="51">
        <v>8.8984976543209863E-3</v>
      </c>
      <c r="AD924" s="51">
        <v>9.4546537577160483E-3</v>
      </c>
      <c r="AE924" s="51">
        <v>1.001080986111111E-2</v>
      </c>
      <c r="AF924" s="51">
        <v>1.0566965964506172E-2</v>
      </c>
      <c r="AG924" s="51">
        <v>1.1123122067901232E-2</v>
      </c>
      <c r="AH924" s="51">
        <v>1.1679278171296294E-2</v>
      </c>
      <c r="AI924" s="51">
        <v>1.2235434274691356E-2</v>
      </c>
      <c r="AJ924" s="51">
        <v>1.2791590378086418E-2</v>
      </c>
      <c r="AK924" s="51">
        <v>1.334774648148148E-2</v>
      </c>
      <c r="AL924" s="51">
        <v>1.3903902584876542E-2</v>
      </c>
      <c r="AM924" s="51">
        <v>1.4460058688271604E-2</v>
      </c>
      <c r="AN924" s="51">
        <v>1.5016214791666664E-2</v>
      </c>
      <c r="AO924" s="51">
        <v>1.5572370895061726E-2</v>
      </c>
      <c r="AP924" s="51">
        <v>1.6128526998456787E-2</v>
      </c>
      <c r="AQ924" s="51">
        <v>1.6684683101851852E-2</v>
      </c>
      <c r="AR924" s="51">
        <v>1.7240839205246911E-2</v>
      </c>
      <c r="AS924" s="51">
        <v>1.7796995308641976E-2</v>
      </c>
      <c r="AT924" s="51">
        <v>1.8353151412037035E-2</v>
      </c>
      <c r="AU924" s="51">
        <v>1.89093075154321E-2</v>
      </c>
      <c r="AV924" s="51">
        <v>1.9465463618827158E-2</v>
      </c>
      <c r="AW924" s="51">
        <v>2.0021619722222224E-2</v>
      </c>
      <c r="AY924" s="45"/>
      <c r="AZ924" s="45"/>
      <c r="BA924" s="45"/>
    </row>
    <row r="925" spans="1:53" ht="15" x14ac:dyDescent="0.25">
      <c r="A925" s="5" t="s">
        <v>214</v>
      </c>
      <c r="B925" t="s">
        <v>47</v>
      </c>
      <c r="C925" s="43" t="s">
        <v>133</v>
      </c>
      <c r="D925" s="51">
        <v>0</v>
      </c>
      <c r="E925" s="50">
        <v>0</v>
      </c>
      <c r="F925" s="50">
        <v>0</v>
      </c>
      <c r="G925" s="50">
        <v>0</v>
      </c>
      <c r="H925" s="50">
        <v>0</v>
      </c>
      <c r="I925" s="52">
        <v>0</v>
      </c>
      <c r="J925" s="51">
        <v>0</v>
      </c>
      <c r="K925" s="51">
        <v>0</v>
      </c>
      <c r="L925" s="51">
        <v>0</v>
      </c>
      <c r="M925" s="51">
        <v>0</v>
      </c>
      <c r="N925" s="51">
        <v>0</v>
      </c>
      <c r="O925" s="51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51">
        <v>0</v>
      </c>
      <c r="X925" s="51">
        <v>0</v>
      </c>
      <c r="Y925" s="51">
        <v>0</v>
      </c>
      <c r="Z925" s="51">
        <v>0</v>
      </c>
      <c r="AA925" s="51">
        <v>0</v>
      </c>
      <c r="AB925" s="51">
        <v>0</v>
      </c>
      <c r="AC925" s="51">
        <v>0</v>
      </c>
      <c r="AD925" s="51">
        <v>0</v>
      </c>
      <c r="AE925" s="51">
        <v>0</v>
      </c>
      <c r="AF925" s="51">
        <v>0</v>
      </c>
      <c r="AG925" s="51">
        <v>0</v>
      </c>
      <c r="AH925" s="51">
        <v>0</v>
      </c>
      <c r="AI925" s="51">
        <v>0</v>
      </c>
      <c r="AJ925" s="51">
        <v>0</v>
      </c>
      <c r="AK925" s="51">
        <v>0</v>
      </c>
      <c r="AL925" s="51">
        <v>0</v>
      </c>
      <c r="AM925" s="51">
        <v>0</v>
      </c>
      <c r="AN925" s="51">
        <v>0</v>
      </c>
      <c r="AO925" s="51">
        <v>0</v>
      </c>
      <c r="AP925" s="51">
        <v>0</v>
      </c>
      <c r="AQ925" s="51">
        <v>0</v>
      </c>
      <c r="AR925" s="51">
        <v>0</v>
      </c>
      <c r="AS925" s="51">
        <v>0</v>
      </c>
      <c r="AT925" s="51">
        <v>0</v>
      </c>
      <c r="AU925" s="51">
        <v>0</v>
      </c>
      <c r="AV925" s="51">
        <v>0</v>
      </c>
      <c r="AW925" s="51">
        <v>0</v>
      </c>
      <c r="AY925" s="45"/>
      <c r="AZ925" s="45"/>
      <c r="BA925" s="45"/>
    </row>
    <row r="926" spans="1:53" ht="15" x14ac:dyDescent="0.25">
      <c r="A926" s="5" t="s">
        <v>214</v>
      </c>
      <c r="B926" t="s">
        <v>47</v>
      </c>
      <c r="C926" s="43" t="s">
        <v>127</v>
      </c>
      <c r="D926" s="51">
        <v>0</v>
      </c>
      <c r="E926" s="50">
        <v>0</v>
      </c>
      <c r="F926" s="50">
        <v>0</v>
      </c>
      <c r="G926" s="50">
        <v>0</v>
      </c>
      <c r="H926" s="50">
        <v>0</v>
      </c>
      <c r="I926" s="52">
        <v>0</v>
      </c>
      <c r="J926" s="51">
        <v>0</v>
      </c>
      <c r="K926" s="51">
        <v>0</v>
      </c>
      <c r="L926" s="51">
        <v>0</v>
      </c>
      <c r="M926" s="51">
        <v>4.0657581468206416E-20</v>
      </c>
      <c r="N926" s="51">
        <v>1.089161651234572E-5</v>
      </c>
      <c r="O926" s="51">
        <v>2.1783233024691399E-5</v>
      </c>
      <c r="P926" s="51">
        <v>3.2674849537037078E-5</v>
      </c>
      <c r="Q926" s="51">
        <v>4.3566466049382757E-5</v>
      </c>
      <c r="R926" s="51">
        <v>5.4458082561728436E-5</v>
      </c>
      <c r="S926" s="51">
        <v>6.5349699074074115E-5</v>
      </c>
      <c r="T926" s="51">
        <v>7.6241315586419794E-5</v>
      </c>
      <c r="U926" s="51">
        <v>8.7132932098765473E-5</v>
      </c>
      <c r="V926" s="51">
        <v>9.8024548611111152E-5</v>
      </c>
      <c r="W926" s="51">
        <v>1.0891616512345683E-4</v>
      </c>
      <c r="X926" s="51">
        <v>1.1980778163580251E-4</v>
      </c>
      <c r="Y926" s="51">
        <v>1.306993981481482E-4</v>
      </c>
      <c r="Z926" s="51">
        <v>1.4159101466049387E-4</v>
      </c>
      <c r="AA926" s="51">
        <v>1.5248263117283953E-4</v>
      </c>
      <c r="AB926" s="51">
        <v>1.6337424768518523E-4</v>
      </c>
      <c r="AC926" s="51">
        <v>1.7426586419753092E-4</v>
      </c>
      <c r="AD926" s="51">
        <v>1.8515748070987658E-4</v>
      </c>
      <c r="AE926" s="51">
        <v>1.9604909722222225E-4</v>
      </c>
      <c r="AF926" s="51">
        <v>2.0694071373456794E-4</v>
      </c>
      <c r="AG926" s="51">
        <v>2.1783233024691363E-4</v>
      </c>
      <c r="AH926" s="51">
        <v>2.287239467592593E-4</v>
      </c>
      <c r="AI926" s="51">
        <v>2.3961556327160497E-4</v>
      </c>
      <c r="AJ926" s="51">
        <v>2.5050717978395066E-4</v>
      </c>
      <c r="AK926" s="51">
        <v>2.6139879629629635E-4</v>
      </c>
      <c r="AL926" s="51">
        <v>2.7229041280864204E-4</v>
      </c>
      <c r="AM926" s="51">
        <v>2.8318202932098768E-4</v>
      </c>
      <c r="AN926" s="51">
        <v>2.9407364583333337E-4</v>
      </c>
      <c r="AO926" s="51">
        <v>3.0496526234567907E-4</v>
      </c>
      <c r="AP926" s="51">
        <v>3.1585687885802471E-4</v>
      </c>
      <c r="AQ926" s="51">
        <v>3.267484953703704E-4</v>
      </c>
      <c r="AR926" s="51">
        <v>3.3764011188271609E-4</v>
      </c>
      <c r="AS926" s="51">
        <v>3.4853172839506178E-4</v>
      </c>
      <c r="AT926" s="51">
        <v>3.5942334490740748E-4</v>
      </c>
      <c r="AU926" s="51">
        <v>3.7031496141975311E-4</v>
      </c>
      <c r="AV926" s="51">
        <v>3.8120657793209881E-4</v>
      </c>
      <c r="AW926" s="51">
        <v>3.920981944444445E-4</v>
      </c>
      <c r="AY926" s="45"/>
      <c r="AZ926" s="45"/>
      <c r="BA926" s="45"/>
    </row>
    <row r="927" spans="1:53" ht="15" x14ac:dyDescent="0.25">
      <c r="A927" s="5" t="s">
        <v>214</v>
      </c>
      <c r="B927" t="s">
        <v>47</v>
      </c>
      <c r="C927" s="43" t="s">
        <v>139</v>
      </c>
      <c r="D927" s="51">
        <v>0.99642219999999992</v>
      </c>
      <c r="E927" s="50">
        <v>0.99624054000000006</v>
      </c>
      <c r="F927" s="50">
        <v>0.99627560000000004</v>
      </c>
      <c r="G927" s="50">
        <v>0.99623810000000013</v>
      </c>
      <c r="H927" s="50">
        <v>0.99702126000000013</v>
      </c>
      <c r="I927" s="52">
        <v>0.99641740000000001</v>
      </c>
      <c r="J927" s="51">
        <v>0.99663230000000003</v>
      </c>
      <c r="K927" s="51">
        <v>0.99663230000000003</v>
      </c>
      <c r="L927" s="51">
        <v>0.99663230000000003</v>
      </c>
      <c r="M927" s="51">
        <v>0.99663230000000003</v>
      </c>
      <c r="N927" s="51">
        <v>0.97068327199459881</v>
      </c>
      <c r="O927" s="51">
        <v>0.94473424398919759</v>
      </c>
      <c r="P927" s="51">
        <v>0.91878521598379637</v>
      </c>
      <c r="Q927" s="51">
        <v>0.89283618797839504</v>
      </c>
      <c r="R927" s="51">
        <v>0.86688715997299381</v>
      </c>
      <c r="S927" s="51">
        <v>0.84093813196759259</v>
      </c>
      <c r="T927" s="51">
        <v>0.81498910396219137</v>
      </c>
      <c r="U927" s="51">
        <v>0.78904007595679015</v>
      </c>
      <c r="V927" s="51">
        <v>0.76309104795138893</v>
      </c>
      <c r="W927" s="51">
        <v>0.73714201994598771</v>
      </c>
      <c r="X927" s="51">
        <v>0.71119299194058638</v>
      </c>
      <c r="Y927" s="51">
        <v>0.68524396393518527</v>
      </c>
      <c r="Z927" s="51">
        <v>0.65929493592978394</v>
      </c>
      <c r="AA927" s="51">
        <v>0.63334590792438272</v>
      </c>
      <c r="AB927" s="51">
        <v>0.6073968799189815</v>
      </c>
      <c r="AC927" s="51">
        <v>0.58144785191358028</v>
      </c>
      <c r="AD927" s="51">
        <v>0.55549882390817906</v>
      </c>
      <c r="AE927" s="51">
        <v>0.52954979590277773</v>
      </c>
      <c r="AF927" s="51">
        <v>0.50360076789737662</v>
      </c>
      <c r="AG927" s="51">
        <v>0.47765173989197529</v>
      </c>
      <c r="AH927" s="51">
        <v>0.45170271188657407</v>
      </c>
      <c r="AI927" s="51">
        <v>0.42575368388117285</v>
      </c>
      <c r="AJ927" s="51">
        <v>0.39980465587577163</v>
      </c>
      <c r="AK927" s="51">
        <v>0.37385562787037041</v>
      </c>
      <c r="AL927" s="51">
        <v>0.34790659986496919</v>
      </c>
      <c r="AM927" s="51">
        <v>0.32195757185956797</v>
      </c>
      <c r="AN927" s="51">
        <v>0.29600854385416664</v>
      </c>
      <c r="AO927" s="51">
        <v>0.27005951584876542</v>
      </c>
      <c r="AP927" s="51">
        <v>0.2441104878433642</v>
      </c>
      <c r="AQ927" s="51">
        <v>0.21816145983796298</v>
      </c>
      <c r="AR927" s="51">
        <v>0.19221243183256176</v>
      </c>
      <c r="AS927" s="51">
        <v>0.16626340382716054</v>
      </c>
      <c r="AT927" s="51">
        <v>0.14031437582175932</v>
      </c>
      <c r="AU927" s="51">
        <v>0.1143653478163581</v>
      </c>
      <c r="AV927" s="51">
        <v>8.8416319810956878E-2</v>
      </c>
      <c r="AW927" s="51">
        <v>6.2467291805555547E-2</v>
      </c>
      <c r="AY927" s="46"/>
      <c r="AZ927" s="46"/>
      <c r="BA927" s="46"/>
    </row>
    <row r="928" spans="1:53" ht="15" x14ac:dyDescent="0.25">
      <c r="A928" s="5" t="s">
        <v>214</v>
      </c>
      <c r="B928" t="s">
        <v>47</v>
      </c>
      <c r="C928" s="43" t="s">
        <v>143</v>
      </c>
      <c r="D928" s="51">
        <v>0</v>
      </c>
      <c r="E928" s="50">
        <v>0</v>
      </c>
      <c r="F928" s="50">
        <v>0</v>
      </c>
      <c r="G928" s="50">
        <v>0</v>
      </c>
      <c r="H928" s="50">
        <v>0</v>
      </c>
      <c r="I928" s="52">
        <v>0</v>
      </c>
      <c r="J928" s="51">
        <v>0</v>
      </c>
      <c r="K928" s="51">
        <v>0</v>
      </c>
      <c r="L928" s="51">
        <v>0</v>
      </c>
      <c r="M928" s="51">
        <v>-1.7347234759768071E-18</v>
      </c>
      <c r="N928" s="51">
        <v>5.211608267746911E-3</v>
      </c>
      <c r="O928" s="51">
        <v>1.0423216535493822E-2</v>
      </c>
      <c r="P928" s="51">
        <v>1.5634824803240736E-2</v>
      </c>
      <c r="Q928" s="51">
        <v>2.0846433070987651E-2</v>
      </c>
      <c r="R928" s="51">
        <v>2.6058041338734558E-2</v>
      </c>
      <c r="S928" s="51">
        <v>3.1269649606481473E-2</v>
      </c>
      <c r="T928" s="51">
        <v>3.6481257874228387E-2</v>
      </c>
      <c r="U928" s="51">
        <v>4.1692866141975302E-2</v>
      </c>
      <c r="V928" s="51">
        <v>4.6904474409722216E-2</v>
      </c>
      <c r="W928" s="51">
        <v>5.2116082677469124E-2</v>
      </c>
      <c r="X928" s="51">
        <v>5.7327690945216031E-2</v>
      </c>
      <c r="Y928" s="51">
        <v>6.2539299212962945E-2</v>
      </c>
      <c r="Z928" s="51">
        <v>6.775090748070986E-2</v>
      </c>
      <c r="AA928" s="51">
        <v>7.2962515748456774E-2</v>
      </c>
      <c r="AB928" s="51">
        <v>7.8174124016203689E-2</v>
      </c>
      <c r="AC928" s="51">
        <v>8.3385732283950603E-2</v>
      </c>
      <c r="AD928" s="51">
        <v>8.8597340551697518E-2</v>
      </c>
      <c r="AE928" s="51">
        <v>9.3808948819444432E-2</v>
      </c>
      <c r="AF928" s="51">
        <v>9.9020557087191347E-2</v>
      </c>
      <c r="AG928" s="51">
        <v>0.10423216535493825</v>
      </c>
      <c r="AH928" s="51">
        <v>0.10944377362268516</v>
      </c>
      <c r="AI928" s="51">
        <v>0.11465538189043208</v>
      </c>
      <c r="AJ928" s="51">
        <v>0.11986699015817898</v>
      </c>
      <c r="AK928" s="51">
        <v>0.12507859842592589</v>
      </c>
      <c r="AL928" s="51">
        <v>0.13029020669367281</v>
      </c>
      <c r="AM928" s="51">
        <v>0.13550181496141972</v>
      </c>
      <c r="AN928" s="51">
        <v>0.14071342322916663</v>
      </c>
      <c r="AO928" s="51">
        <v>0.14592503149691355</v>
      </c>
      <c r="AP928" s="51">
        <v>0.15113663976466046</v>
      </c>
      <c r="AQ928" s="51">
        <v>0.15634824803240738</v>
      </c>
      <c r="AR928" s="51">
        <v>0.16155985630015429</v>
      </c>
      <c r="AS928" s="51">
        <v>0.16677146456790121</v>
      </c>
      <c r="AT928" s="51">
        <v>0.17198307283564812</v>
      </c>
      <c r="AU928" s="51">
        <v>0.17719468110339504</v>
      </c>
      <c r="AV928" s="51">
        <v>0.18240628937114195</v>
      </c>
      <c r="AW928" s="51">
        <v>0.18761789763888886</v>
      </c>
      <c r="AY928" s="46"/>
      <c r="AZ928" s="46"/>
      <c r="BA928" s="46"/>
    </row>
    <row r="929" spans="1:53" ht="15" x14ac:dyDescent="0.25">
      <c r="A929" s="5" t="s">
        <v>214</v>
      </c>
      <c r="B929" t="s">
        <v>47</v>
      </c>
      <c r="C929" s="43" t="s">
        <v>136</v>
      </c>
      <c r="D929" s="51">
        <v>0</v>
      </c>
      <c r="E929" s="50">
        <v>0</v>
      </c>
      <c r="F929" s="50">
        <v>0</v>
      </c>
      <c r="G929" s="50">
        <v>0</v>
      </c>
      <c r="H929" s="50">
        <v>0</v>
      </c>
      <c r="I929" s="52">
        <v>0</v>
      </c>
      <c r="J929" s="51">
        <v>0</v>
      </c>
      <c r="K929" s="51">
        <v>0</v>
      </c>
      <c r="L929" s="51">
        <v>0</v>
      </c>
      <c r="M929" s="51">
        <v>0</v>
      </c>
      <c r="N929" s="51">
        <v>0</v>
      </c>
      <c r="O929" s="51">
        <v>0</v>
      </c>
      <c r="P929" s="51">
        <v>0</v>
      </c>
      <c r="Q929" s="51">
        <v>0</v>
      </c>
      <c r="R929" s="51">
        <v>0</v>
      </c>
      <c r="S929" s="51">
        <v>0</v>
      </c>
      <c r="T929" s="51">
        <v>0</v>
      </c>
      <c r="U929" s="51">
        <v>0</v>
      </c>
      <c r="V929" s="51">
        <v>0</v>
      </c>
      <c r="W929" s="51">
        <v>0</v>
      </c>
      <c r="X929" s="51">
        <v>0</v>
      </c>
      <c r="Y929" s="51">
        <v>0</v>
      </c>
      <c r="Z929" s="51">
        <v>0</v>
      </c>
      <c r="AA929" s="51">
        <v>0</v>
      </c>
      <c r="AB929" s="51">
        <v>0</v>
      </c>
      <c r="AC929" s="51">
        <v>0</v>
      </c>
      <c r="AD929" s="51">
        <v>0</v>
      </c>
      <c r="AE929" s="51">
        <v>0</v>
      </c>
      <c r="AF929" s="51">
        <v>0</v>
      </c>
      <c r="AG929" s="51">
        <v>0</v>
      </c>
      <c r="AH929" s="51">
        <v>0</v>
      </c>
      <c r="AI929" s="51">
        <v>0</v>
      </c>
      <c r="AJ929" s="51">
        <v>0</v>
      </c>
      <c r="AK929" s="51">
        <v>0</v>
      </c>
      <c r="AL929" s="51">
        <v>0</v>
      </c>
      <c r="AM929" s="51">
        <v>0</v>
      </c>
      <c r="AN929" s="51">
        <v>0</v>
      </c>
      <c r="AO929" s="51">
        <v>0</v>
      </c>
      <c r="AP929" s="51">
        <v>0</v>
      </c>
      <c r="AQ929" s="51">
        <v>0</v>
      </c>
      <c r="AR929" s="51">
        <v>0</v>
      </c>
      <c r="AS929" s="51">
        <v>0</v>
      </c>
      <c r="AT929" s="51">
        <v>0</v>
      </c>
      <c r="AU929" s="51">
        <v>0</v>
      </c>
      <c r="AV929" s="51">
        <v>0</v>
      </c>
      <c r="AW929" s="51">
        <v>0</v>
      </c>
      <c r="AY929" s="46"/>
      <c r="AZ929" s="46"/>
      <c r="BA929" s="46"/>
    </row>
    <row r="930" spans="1:53" ht="15" x14ac:dyDescent="0.25">
      <c r="A930" s="5" t="s">
        <v>214</v>
      </c>
      <c r="B930" t="s">
        <v>47</v>
      </c>
      <c r="C930" s="43" t="s">
        <v>130</v>
      </c>
      <c r="D930" s="51">
        <v>0</v>
      </c>
      <c r="E930" s="50">
        <v>0</v>
      </c>
      <c r="F930" s="50">
        <v>0</v>
      </c>
      <c r="G930" s="50">
        <v>0</v>
      </c>
      <c r="H930" s="50">
        <v>0</v>
      </c>
      <c r="I930" s="52">
        <v>0</v>
      </c>
      <c r="J930" s="51">
        <v>0</v>
      </c>
      <c r="K930" s="51">
        <v>0</v>
      </c>
      <c r="L930" s="51">
        <v>0</v>
      </c>
      <c r="M930" s="51">
        <v>-8.6736173798840355E-19</v>
      </c>
      <c r="N930" s="51">
        <v>2.7624765162037029E-3</v>
      </c>
      <c r="O930" s="51">
        <v>5.5249530324074057E-3</v>
      </c>
      <c r="P930" s="51">
        <v>8.2874295486111103E-3</v>
      </c>
      <c r="Q930" s="51">
        <v>1.1049906064814815E-2</v>
      </c>
      <c r="R930" s="51">
        <v>1.3812382581018516E-2</v>
      </c>
      <c r="S930" s="51">
        <v>1.6574859097222221E-2</v>
      </c>
      <c r="T930" s="51">
        <v>1.9337335613425925E-2</v>
      </c>
      <c r="U930" s="51">
        <v>2.209981212962963E-2</v>
      </c>
      <c r="V930" s="51">
        <v>2.4862288645833334E-2</v>
      </c>
      <c r="W930" s="51">
        <v>2.7624765162037036E-2</v>
      </c>
      <c r="X930" s="51">
        <v>3.0387241678240737E-2</v>
      </c>
      <c r="Y930" s="51">
        <v>3.3149718194444441E-2</v>
      </c>
      <c r="Z930" s="51">
        <v>3.5912194710648146E-2</v>
      </c>
      <c r="AA930" s="51">
        <v>3.8674671226851851E-2</v>
      </c>
      <c r="AB930" s="51">
        <v>4.1437147743055555E-2</v>
      </c>
      <c r="AC930" s="51">
        <v>4.419962425925926E-2</v>
      </c>
      <c r="AD930" s="51">
        <v>4.6962100775462964E-2</v>
      </c>
      <c r="AE930" s="51">
        <v>4.9724577291666669E-2</v>
      </c>
      <c r="AF930" s="51">
        <v>5.2487053807870374E-2</v>
      </c>
      <c r="AG930" s="51">
        <v>5.5249530324074071E-2</v>
      </c>
      <c r="AH930" s="51">
        <v>5.8012006840277776E-2</v>
      </c>
      <c r="AI930" s="51">
        <v>6.0774483356481487E-2</v>
      </c>
      <c r="AJ930" s="51">
        <v>6.3536959872685178E-2</v>
      </c>
      <c r="AK930" s="51">
        <v>6.6299436388888883E-2</v>
      </c>
      <c r="AL930" s="51">
        <v>6.9061912905092587E-2</v>
      </c>
      <c r="AM930" s="51">
        <v>7.1824389421296292E-2</v>
      </c>
      <c r="AN930" s="51">
        <v>7.4586865937499996E-2</v>
      </c>
      <c r="AO930" s="51">
        <v>7.7349342453703701E-2</v>
      </c>
      <c r="AP930" s="51">
        <v>8.0111818969907406E-2</v>
      </c>
      <c r="AQ930" s="51">
        <v>8.287429548611111E-2</v>
      </c>
      <c r="AR930" s="51">
        <v>8.5636772002314815E-2</v>
      </c>
      <c r="AS930" s="51">
        <v>8.839924851851852E-2</v>
      </c>
      <c r="AT930" s="51">
        <v>9.1161725034722224E-2</v>
      </c>
      <c r="AU930" s="51">
        <v>9.3924201550925929E-2</v>
      </c>
      <c r="AV930" s="51">
        <v>9.6686678067129633E-2</v>
      </c>
      <c r="AW930" s="51">
        <v>9.9449154583333338E-2</v>
      </c>
      <c r="AY930" s="45"/>
      <c r="AZ930" s="45"/>
      <c r="BA930" s="45"/>
    </row>
    <row r="931" spans="1:53" ht="15" x14ac:dyDescent="0.25">
      <c r="A931" s="5" t="s">
        <v>214</v>
      </c>
      <c r="B931" t="s">
        <v>47</v>
      </c>
      <c r="C931" s="43" t="s">
        <v>137</v>
      </c>
      <c r="D931" s="51">
        <v>0</v>
      </c>
      <c r="E931" s="50">
        <v>0</v>
      </c>
      <c r="F931" s="50">
        <v>0</v>
      </c>
      <c r="G931" s="50">
        <v>0</v>
      </c>
      <c r="H931" s="50">
        <v>0</v>
      </c>
      <c r="I931" s="52">
        <v>0</v>
      </c>
      <c r="J931" s="51">
        <v>0</v>
      </c>
      <c r="K931" s="51">
        <v>0</v>
      </c>
      <c r="L931" s="51">
        <v>0</v>
      </c>
      <c r="M931" s="51">
        <v>0</v>
      </c>
      <c r="N931" s="51">
        <v>0</v>
      </c>
      <c r="O931" s="51">
        <v>0</v>
      </c>
      <c r="P931" s="51">
        <v>0</v>
      </c>
      <c r="Q931" s="51">
        <v>0</v>
      </c>
      <c r="R931" s="51">
        <v>0</v>
      </c>
      <c r="S931" s="51">
        <v>0</v>
      </c>
      <c r="T931" s="51">
        <v>0</v>
      </c>
      <c r="U931" s="51">
        <v>0</v>
      </c>
      <c r="V931" s="51">
        <v>0</v>
      </c>
      <c r="W931" s="51">
        <v>0</v>
      </c>
      <c r="X931" s="51">
        <v>0</v>
      </c>
      <c r="Y931" s="51">
        <v>0</v>
      </c>
      <c r="Z931" s="51">
        <v>0</v>
      </c>
      <c r="AA931" s="51">
        <v>0</v>
      </c>
      <c r="AB931" s="51">
        <v>0</v>
      </c>
      <c r="AC931" s="51">
        <v>0</v>
      </c>
      <c r="AD931" s="51">
        <v>0</v>
      </c>
      <c r="AE931" s="51">
        <v>0</v>
      </c>
      <c r="AF931" s="51">
        <v>0</v>
      </c>
      <c r="AG931" s="51">
        <v>0</v>
      </c>
      <c r="AH931" s="51">
        <v>0</v>
      </c>
      <c r="AI931" s="51">
        <v>0</v>
      </c>
      <c r="AJ931" s="51">
        <v>0</v>
      </c>
      <c r="AK931" s="51">
        <v>0</v>
      </c>
      <c r="AL931" s="51">
        <v>0</v>
      </c>
      <c r="AM931" s="51">
        <v>0</v>
      </c>
      <c r="AN931" s="51">
        <v>0</v>
      </c>
      <c r="AO931" s="51">
        <v>0</v>
      </c>
      <c r="AP931" s="51">
        <v>0</v>
      </c>
      <c r="AQ931" s="51">
        <v>0</v>
      </c>
      <c r="AR931" s="51">
        <v>0</v>
      </c>
      <c r="AS931" s="51">
        <v>0</v>
      </c>
      <c r="AT931" s="51">
        <v>0</v>
      </c>
      <c r="AU931" s="51">
        <v>0</v>
      </c>
      <c r="AV931" s="51">
        <v>0</v>
      </c>
      <c r="AW931" s="51">
        <v>0</v>
      </c>
      <c r="AY931" s="46"/>
      <c r="AZ931" s="46"/>
      <c r="BA931" s="46"/>
    </row>
    <row r="932" spans="1:53" ht="15" x14ac:dyDescent="0.25">
      <c r="A932" s="5" t="s">
        <v>214</v>
      </c>
      <c r="B932" t="s">
        <v>47</v>
      </c>
      <c r="C932" s="43" t="s">
        <v>138</v>
      </c>
      <c r="D932" s="51">
        <v>0</v>
      </c>
      <c r="E932" s="50">
        <v>0</v>
      </c>
      <c r="F932" s="50">
        <v>0</v>
      </c>
      <c r="G932" s="50">
        <v>0</v>
      </c>
      <c r="H932" s="50">
        <v>0</v>
      </c>
      <c r="I932" s="52">
        <v>0</v>
      </c>
      <c r="J932" s="51">
        <v>0</v>
      </c>
      <c r="K932" s="51">
        <v>0</v>
      </c>
      <c r="L932" s="51">
        <v>0</v>
      </c>
      <c r="M932" s="51">
        <v>0</v>
      </c>
      <c r="N932" s="51">
        <v>0</v>
      </c>
      <c r="O932" s="51">
        <v>0</v>
      </c>
      <c r="P932" s="51">
        <v>0</v>
      </c>
      <c r="Q932" s="51">
        <v>0</v>
      </c>
      <c r="R932" s="51">
        <v>0</v>
      </c>
      <c r="S932" s="51">
        <v>0</v>
      </c>
      <c r="T932" s="51">
        <v>0</v>
      </c>
      <c r="U932" s="51">
        <v>0</v>
      </c>
      <c r="V932" s="51">
        <v>0</v>
      </c>
      <c r="W932" s="51">
        <v>0</v>
      </c>
      <c r="X932" s="51">
        <v>0</v>
      </c>
      <c r="Y932" s="51">
        <v>0</v>
      </c>
      <c r="Z932" s="51">
        <v>0</v>
      </c>
      <c r="AA932" s="51">
        <v>0</v>
      </c>
      <c r="AB932" s="51">
        <v>0</v>
      </c>
      <c r="AC932" s="51">
        <v>0</v>
      </c>
      <c r="AD932" s="51">
        <v>0</v>
      </c>
      <c r="AE932" s="51">
        <v>0</v>
      </c>
      <c r="AF932" s="51">
        <v>0</v>
      </c>
      <c r="AG932" s="51">
        <v>0</v>
      </c>
      <c r="AH932" s="51">
        <v>0</v>
      </c>
      <c r="AI932" s="51">
        <v>0</v>
      </c>
      <c r="AJ932" s="51">
        <v>0</v>
      </c>
      <c r="AK932" s="51">
        <v>0</v>
      </c>
      <c r="AL932" s="51">
        <v>0</v>
      </c>
      <c r="AM932" s="51">
        <v>0</v>
      </c>
      <c r="AN932" s="51">
        <v>0</v>
      </c>
      <c r="AO932" s="51">
        <v>0</v>
      </c>
      <c r="AP932" s="51">
        <v>0</v>
      </c>
      <c r="AQ932" s="51">
        <v>0</v>
      </c>
      <c r="AR932" s="51">
        <v>0</v>
      </c>
      <c r="AS932" s="51">
        <v>0</v>
      </c>
      <c r="AT932" s="51">
        <v>0</v>
      </c>
      <c r="AU932" s="51">
        <v>0</v>
      </c>
      <c r="AV932" s="51">
        <v>0</v>
      </c>
      <c r="AW932" s="51">
        <v>0</v>
      </c>
      <c r="AY932" s="46"/>
      <c r="AZ932" s="46"/>
      <c r="BA932" s="46"/>
    </row>
    <row r="933" spans="1:53" ht="15" x14ac:dyDescent="0.25">
      <c r="A933" s="5" t="s">
        <v>214</v>
      </c>
      <c r="B933" t="s">
        <v>47</v>
      </c>
      <c r="C933" s="43" t="s">
        <v>131</v>
      </c>
      <c r="D933" s="51">
        <v>0</v>
      </c>
      <c r="E933" s="50">
        <v>0</v>
      </c>
      <c r="F933" s="50">
        <v>0</v>
      </c>
      <c r="G933" s="50">
        <v>0</v>
      </c>
      <c r="H933" s="50">
        <v>0</v>
      </c>
      <c r="I933" s="52">
        <v>0</v>
      </c>
      <c r="J933" s="51">
        <v>0</v>
      </c>
      <c r="K933" s="51">
        <v>0</v>
      </c>
      <c r="L933" s="51">
        <v>0</v>
      </c>
      <c r="M933" s="51">
        <v>6.1799523831673753E-18</v>
      </c>
      <c r="N933" s="51">
        <v>6.2923191743827754E-4</v>
      </c>
      <c r="O933" s="51">
        <v>1.258463834876549E-3</v>
      </c>
      <c r="P933" s="51">
        <v>1.8876957523148202E-3</v>
      </c>
      <c r="Q933" s="51">
        <v>2.5169276697530915E-3</v>
      </c>
      <c r="R933" s="51">
        <v>3.1461595871913632E-3</v>
      </c>
      <c r="S933" s="51">
        <v>3.7753915046296344E-3</v>
      </c>
      <c r="T933" s="51">
        <v>4.4046234220679057E-3</v>
      </c>
      <c r="U933" s="51">
        <v>5.0338553395061769E-3</v>
      </c>
      <c r="V933" s="51">
        <v>5.6630872569444482E-3</v>
      </c>
      <c r="W933" s="51">
        <v>6.2923191743827194E-3</v>
      </c>
      <c r="X933" s="51">
        <v>6.9215510918209915E-3</v>
      </c>
      <c r="Y933" s="51">
        <v>7.5507830092592619E-3</v>
      </c>
      <c r="Z933" s="51">
        <v>8.180014926697534E-3</v>
      </c>
      <c r="AA933" s="51">
        <v>8.8092468441358044E-3</v>
      </c>
      <c r="AB933" s="51">
        <v>9.4384787615740765E-3</v>
      </c>
      <c r="AC933" s="51">
        <v>1.0067710679012349E-2</v>
      </c>
      <c r="AD933" s="51">
        <v>1.0696942596450619E-2</v>
      </c>
      <c r="AE933" s="51">
        <v>1.1326174513888891E-2</v>
      </c>
      <c r="AF933" s="51">
        <v>1.1955406431327162E-2</v>
      </c>
      <c r="AG933" s="51">
        <v>1.2584638348765434E-2</v>
      </c>
      <c r="AH933" s="51">
        <v>1.3213870266203704E-2</v>
      </c>
      <c r="AI933" s="51">
        <v>1.3843102183641976E-2</v>
      </c>
      <c r="AJ933" s="51">
        <v>1.4472334101080248E-2</v>
      </c>
      <c r="AK933" s="51">
        <v>1.510156601851852E-2</v>
      </c>
      <c r="AL933" s="51">
        <v>1.5730797935956789E-2</v>
      </c>
      <c r="AM933" s="51">
        <v>1.6360029853395061E-2</v>
      </c>
      <c r="AN933" s="51">
        <v>1.6989261770833333E-2</v>
      </c>
      <c r="AO933" s="51">
        <v>1.7618493688271605E-2</v>
      </c>
      <c r="AP933" s="51">
        <v>1.8247725605709874E-2</v>
      </c>
      <c r="AQ933" s="51">
        <v>1.8876957523148146E-2</v>
      </c>
      <c r="AR933" s="51">
        <v>1.9506189440586418E-2</v>
      </c>
      <c r="AS933" s="51">
        <v>2.013542135802469E-2</v>
      </c>
      <c r="AT933" s="51">
        <v>2.0764653275462962E-2</v>
      </c>
      <c r="AU933" s="51">
        <v>2.1393885192901231E-2</v>
      </c>
      <c r="AV933" s="51">
        <v>2.2023117110339503E-2</v>
      </c>
      <c r="AW933" s="51">
        <v>2.2652349027777775E-2</v>
      </c>
      <c r="AY933" s="46"/>
      <c r="AZ933" s="46"/>
      <c r="BA933" s="46"/>
    </row>
    <row r="934" spans="1:53" ht="15" x14ac:dyDescent="0.25">
      <c r="A934" s="5" t="s">
        <v>214</v>
      </c>
      <c r="B934" t="s">
        <v>47</v>
      </c>
      <c r="C934" s="43" t="s">
        <v>135</v>
      </c>
      <c r="D934" s="51">
        <v>2.8111422000000005E-3</v>
      </c>
      <c r="E934" s="50">
        <v>3.0075186E-3</v>
      </c>
      <c r="F934" s="50">
        <v>2.7932962999999999E-3</v>
      </c>
      <c r="G934" s="50">
        <v>2.8767428000000001E-3</v>
      </c>
      <c r="H934" s="50">
        <v>2.3404256000000003E-3</v>
      </c>
      <c r="I934" s="52">
        <v>2.6869680000000001E-3</v>
      </c>
      <c r="J934" s="51">
        <v>2.5257839999999997E-3</v>
      </c>
      <c r="K934" s="51">
        <v>2.5257839999999997E-3</v>
      </c>
      <c r="L934" s="51">
        <v>2.5257839999999997E-3</v>
      </c>
      <c r="M934" s="51">
        <v>2.5257839999999997E-3</v>
      </c>
      <c r="N934" s="51">
        <v>2.7545636874999999E-3</v>
      </c>
      <c r="O934" s="51">
        <v>2.9833433749999996E-3</v>
      </c>
      <c r="P934" s="51">
        <v>3.2121230624999999E-3</v>
      </c>
      <c r="Q934" s="51">
        <v>3.4409027499999996E-3</v>
      </c>
      <c r="R934" s="51">
        <v>3.6696824374999994E-3</v>
      </c>
      <c r="S934" s="51">
        <v>3.8984621249999996E-3</v>
      </c>
      <c r="T934" s="51">
        <v>4.1272418124999998E-3</v>
      </c>
      <c r="U934" s="51">
        <v>4.3560214999999996E-3</v>
      </c>
      <c r="V934" s="51">
        <v>4.5848011874999994E-3</v>
      </c>
      <c r="W934" s="51">
        <v>4.8135808749999991E-3</v>
      </c>
      <c r="X934" s="51">
        <v>5.0423605624999989E-3</v>
      </c>
      <c r="Y934" s="51">
        <v>5.2711402499999995E-3</v>
      </c>
      <c r="Z934" s="51">
        <v>5.4999199374999993E-3</v>
      </c>
      <c r="AA934" s="51">
        <v>5.728699625E-3</v>
      </c>
      <c r="AB934" s="51">
        <v>5.9574793124999997E-3</v>
      </c>
      <c r="AC934" s="51">
        <v>6.1862589999999995E-3</v>
      </c>
      <c r="AD934" s="51">
        <v>6.4150386874999993E-3</v>
      </c>
      <c r="AE934" s="51">
        <v>6.6438183749999991E-3</v>
      </c>
      <c r="AF934" s="51">
        <v>6.8725980624999988E-3</v>
      </c>
      <c r="AG934" s="51">
        <v>7.1013777499999995E-3</v>
      </c>
      <c r="AH934" s="51">
        <v>7.3301574374999992E-3</v>
      </c>
      <c r="AI934" s="51">
        <v>7.558937124999999E-3</v>
      </c>
      <c r="AJ934" s="51">
        <v>7.7877168124999988E-3</v>
      </c>
      <c r="AK934" s="51">
        <v>8.0164964999999977E-3</v>
      </c>
      <c r="AL934" s="51">
        <v>8.2452761874999992E-3</v>
      </c>
      <c r="AM934" s="51">
        <v>8.474055874999999E-3</v>
      </c>
      <c r="AN934" s="51">
        <v>8.7028355624999987E-3</v>
      </c>
      <c r="AO934" s="51">
        <v>8.9316152499999985E-3</v>
      </c>
      <c r="AP934" s="51">
        <v>9.1603949375E-3</v>
      </c>
      <c r="AQ934" s="51">
        <v>9.3891746249999998E-3</v>
      </c>
      <c r="AR934" s="51">
        <v>9.6179543124999996E-3</v>
      </c>
      <c r="AS934" s="51">
        <v>9.8467339999999993E-3</v>
      </c>
      <c r="AT934" s="51">
        <v>1.0075513687499999E-2</v>
      </c>
      <c r="AU934" s="51">
        <v>1.0304293374999999E-2</v>
      </c>
      <c r="AV934" s="51">
        <v>1.0533073062499999E-2</v>
      </c>
      <c r="AW934" s="51">
        <v>1.0761852749999998E-2</v>
      </c>
      <c r="AY934" s="46"/>
      <c r="AZ934" s="46"/>
      <c r="BA934" s="46"/>
    </row>
    <row r="935" spans="1:53" ht="15" x14ac:dyDescent="0.25">
      <c r="A935" s="5" t="s">
        <v>214</v>
      </c>
      <c r="B935" t="s">
        <v>47</v>
      </c>
      <c r="C935" s="43" t="s">
        <v>126</v>
      </c>
      <c r="D935" s="51">
        <v>2.5555838000000002E-4</v>
      </c>
      <c r="E935" s="50">
        <v>2.5062655999999998E-4</v>
      </c>
      <c r="F935" s="50">
        <v>2.3277467E-4</v>
      </c>
      <c r="G935" s="50">
        <v>2.2128790000000001E-4</v>
      </c>
      <c r="H935" s="50">
        <v>2.1276594999999999E-4</v>
      </c>
      <c r="I935" s="52">
        <v>2.2391400999999998E-4</v>
      </c>
      <c r="J935" s="51">
        <v>2.1048201E-4</v>
      </c>
      <c r="K935" s="51">
        <v>2.1048201E-4</v>
      </c>
      <c r="L935" s="51">
        <v>2.1048201E-4</v>
      </c>
      <c r="M935" s="51">
        <v>2.1048200999999357E-4</v>
      </c>
      <c r="N935" s="51">
        <v>1.1491893684112648E-2</v>
      </c>
      <c r="O935" s="51">
        <v>2.2773305358225304E-2</v>
      </c>
      <c r="P935" s="51">
        <v>3.4054717032337957E-2</v>
      </c>
      <c r="Q935" s="51">
        <v>4.533612870645061E-2</v>
      </c>
      <c r="R935" s="51">
        <v>5.6617540380563269E-2</v>
      </c>
      <c r="S935" s="51">
        <v>6.7898952054675915E-2</v>
      </c>
      <c r="T935" s="51">
        <v>7.9180363728788575E-2</v>
      </c>
      <c r="U935" s="51">
        <v>9.0461775402901234E-2</v>
      </c>
      <c r="V935" s="51">
        <v>0.10174318707701388</v>
      </c>
      <c r="W935" s="51">
        <v>0.11302459875112654</v>
      </c>
      <c r="X935" s="51">
        <v>0.1243060104252392</v>
      </c>
      <c r="Y935" s="51">
        <v>0.13558742209935185</v>
      </c>
      <c r="Z935" s="51">
        <v>0.14686883377346449</v>
      </c>
      <c r="AA935" s="51">
        <v>0.15815024544757716</v>
      </c>
      <c r="AB935" s="51">
        <v>0.16943165712168981</v>
      </c>
      <c r="AC935" s="51">
        <v>0.18071306879580246</v>
      </c>
      <c r="AD935" s="51">
        <v>0.19199448046991513</v>
      </c>
      <c r="AE935" s="51">
        <v>0.20327589214402778</v>
      </c>
      <c r="AF935" s="51">
        <v>0.21455730381814042</v>
      </c>
      <c r="AG935" s="51">
        <v>0.22583871549225309</v>
      </c>
      <c r="AH935" s="51">
        <v>0.23712012716636574</v>
      </c>
      <c r="AI935" s="51">
        <v>0.24840153884047839</v>
      </c>
      <c r="AJ935" s="51">
        <v>0.25968295051459106</v>
      </c>
      <c r="AK935" s="51">
        <v>0.27096436218870368</v>
      </c>
      <c r="AL935" s="51">
        <v>0.28224577386281635</v>
      </c>
      <c r="AM935" s="51">
        <v>0.29352718553692903</v>
      </c>
      <c r="AN935" s="51">
        <v>0.30480859721104164</v>
      </c>
      <c r="AO935" s="51">
        <v>0.31609000888515432</v>
      </c>
      <c r="AP935" s="51">
        <v>0.32737142055926699</v>
      </c>
      <c r="AQ935" s="51">
        <v>0.33865283223337961</v>
      </c>
      <c r="AR935" s="51">
        <v>0.34993424390749228</v>
      </c>
      <c r="AS935" s="51">
        <v>0.36121565558160496</v>
      </c>
      <c r="AT935" s="51">
        <v>0.37249706725571757</v>
      </c>
      <c r="AU935" s="51">
        <v>0.38377847892983025</v>
      </c>
      <c r="AV935" s="51">
        <v>0.39505989060394292</v>
      </c>
      <c r="AW935" s="51">
        <v>0.40634130227805554</v>
      </c>
      <c r="AY935" s="46"/>
      <c r="AZ935" s="46"/>
      <c r="BA935" s="46"/>
    </row>
    <row r="936" spans="1:53" ht="15" x14ac:dyDescent="0.25">
      <c r="A936" s="5" t="s">
        <v>214</v>
      </c>
      <c r="B936" t="s">
        <v>47</v>
      </c>
      <c r="C936" s="43" t="s">
        <v>129</v>
      </c>
      <c r="D936" s="51">
        <v>0</v>
      </c>
      <c r="E936" s="50">
        <v>0</v>
      </c>
      <c r="F936" s="50">
        <v>0</v>
      </c>
      <c r="G936" s="50">
        <v>0</v>
      </c>
      <c r="H936" s="50">
        <v>0</v>
      </c>
      <c r="I936" s="52">
        <v>0</v>
      </c>
      <c r="J936" s="51">
        <v>0</v>
      </c>
      <c r="K936" s="51">
        <v>0</v>
      </c>
      <c r="L936" s="51">
        <v>0</v>
      </c>
      <c r="M936" s="51">
        <v>3.2526065174565133E-19</v>
      </c>
      <c r="N936" s="51">
        <v>3.8721712577160518E-4</v>
      </c>
      <c r="O936" s="51">
        <v>7.7443425154320993E-4</v>
      </c>
      <c r="P936" s="51">
        <v>1.1616513773148149E-3</v>
      </c>
      <c r="Q936" s="51">
        <v>1.5488685030864199E-3</v>
      </c>
      <c r="R936" s="51">
        <v>1.9360856288580244E-3</v>
      </c>
      <c r="S936" s="51">
        <v>2.3233027546296294E-3</v>
      </c>
      <c r="T936" s="51">
        <v>2.7105198804012343E-3</v>
      </c>
      <c r="U936" s="51">
        <v>3.0977370061728393E-3</v>
      </c>
      <c r="V936" s="51">
        <v>3.4849541319444443E-3</v>
      </c>
      <c r="W936" s="51">
        <v>3.8721712577160488E-3</v>
      </c>
      <c r="X936" s="51">
        <v>4.2593883834876533E-3</v>
      </c>
      <c r="Y936" s="51">
        <v>4.6466055092592587E-3</v>
      </c>
      <c r="Z936" s="51">
        <v>5.0338226350308633E-3</v>
      </c>
      <c r="AA936" s="51">
        <v>5.4210397608024687E-3</v>
      </c>
      <c r="AB936" s="51">
        <v>5.8082568865740732E-3</v>
      </c>
      <c r="AC936" s="51">
        <v>6.1954740123456777E-3</v>
      </c>
      <c r="AD936" s="51">
        <v>6.5826911381172831E-3</v>
      </c>
      <c r="AE936" s="51">
        <v>6.9699082638888877E-3</v>
      </c>
      <c r="AF936" s="51">
        <v>7.3571253896604931E-3</v>
      </c>
      <c r="AG936" s="51">
        <v>7.7443425154320967E-3</v>
      </c>
      <c r="AH936" s="51">
        <v>8.1315596412037013E-3</v>
      </c>
      <c r="AI936" s="51">
        <v>8.5187767669753084E-3</v>
      </c>
      <c r="AJ936" s="51">
        <v>8.9059938927469121E-3</v>
      </c>
      <c r="AK936" s="51">
        <v>9.2932110185185157E-3</v>
      </c>
      <c r="AL936" s="51">
        <v>9.6804281442901229E-3</v>
      </c>
      <c r="AM936" s="51">
        <v>1.0067645270061727E-2</v>
      </c>
      <c r="AN936" s="51">
        <v>1.045486239583333E-2</v>
      </c>
      <c r="AO936" s="51">
        <v>1.0842079521604937E-2</v>
      </c>
      <c r="AP936" s="51">
        <v>1.1229296647376541E-2</v>
      </c>
      <c r="AQ936" s="51">
        <v>1.1616513773148145E-2</v>
      </c>
      <c r="AR936" s="51">
        <v>1.2003730898919752E-2</v>
      </c>
      <c r="AS936" s="51">
        <v>1.2390948024691355E-2</v>
      </c>
      <c r="AT936" s="51">
        <v>1.2778165150462959E-2</v>
      </c>
      <c r="AU936" s="51">
        <v>1.3165382276234566E-2</v>
      </c>
      <c r="AV936" s="51">
        <v>1.355259940200617E-2</v>
      </c>
      <c r="AW936" s="51">
        <v>1.3939816527777774E-2</v>
      </c>
      <c r="AY936" s="46"/>
      <c r="AZ936" s="46"/>
      <c r="BA936" s="46"/>
    </row>
    <row r="937" spans="1:53" ht="15" x14ac:dyDescent="0.25">
      <c r="A937" s="5" t="s">
        <v>214</v>
      </c>
      <c r="B937" t="s">
        <v>47</v>
      </c>
      <c r="C937" s="43" t="s">
        <v>128</v>
      </c>
      <c r="D937" s="51">
        <v>0</v>
      </c>
      <c r="E937" s="50">
        <v>0</v>
      </c>
      <c r="F937" s="50">
        <v>0</v>
      </c>
      <c r="G937" s="50">
        <v>0</v>
      </c>
      <c r="H937" s="50">
        <v>0</v>
      </c>
      <c r="I937" s="52">
        <v>0</v>
      </c>
      <c r="J937" s="51">
        <v>0</v>
      </c>
      <c r="K937" s="51">
        <v>0</v>
      </c>
      <c r="L937" s="51">
        <v>0</v>
      </c>
      <c r="M937" s="51">
        <v>-1.3010426069826053E-18</v>
      </c>
      <c r="N937" s="51">
        <v>2.7543448765432093E-3</v>
      </c>
      <c r="O937" s="51">
        <v>5.5086897530864203E-3</v>
      </c>
      <c r="P937" s="51">
        <v>8.2630346296296304E-3</v>
      </c>
      <c r="Q937" s="51">
        <v>1.1017379506172841E-2</v>
      </c>
      <c r="R937" s="51">
        <v>1.3771724382716052E-2</v>
      </c>
      <c r="S937" s="51">
        <v>1.6526069259259261E-2</v>
      </c>
      <c r="T937" s="51">
        <v>1.9280414135802473E-2</v>
      </c>
      <c r="U937" s="51">
        <v>2.2034759012345684E-2</v>
      </c>
      <c r="V937" s="51">
        <v>2.4789103888888893E-2</v>
      </c>
      <c r="W937" s="51">
        <v>2.7543448765432105E-2</v>
      </c>
      <c r="X937" s="51">
        <v>3.0297793641975317E-2</v>
      </c>
      <c r="Y937" s="51">
        <v>3.3052138518518528E-2</v>
      </c>
      <c r="Z937" s="51">
        <v>3.5806483395061733E-2</v>
      </c>
      <c r="AA937" s="51">
        <v>3.8560828271604945E-2</v>
      </c>
      <c r="AB937" s="51">
        <v>4.1315173148148157E-2</v>
      </c>
      <c r="AC937" s="51">
        <v>4.4069518024691369E-2</v>
      </c>
      <c r="AD937" s="51">
        <v>4.6823862901234581E-2</v>
      </c>
      <c r="AE937" s="51">
        <v>4.9578207777777786E-2</v>
      </c>
      <c r="AF937" s="51">
        <v>5.2332552654320998E-2</v>
      </c>
      <c r="AG937" s="51">
        <v>5.5086897530864209E-2</v>
      </c>
      <c r="AH937" s="51">
        <v>5.7841242407407421E-2</v>
      </c>
      <c r="AI937" s="51">
        <v>6.0595587283950626E-2</v>
      </c>
      <c r="AJ937" s="51">
        <v>6.3349932160493838E-2</v>
      </c>
      <c r="AK937" s="51">
        <v>6.6104277037037057E-2</v>
      </c>
      <c r="AL937" s="51">
        <v>6.8858621913580276E-2</v>
      </c>
      <c r="AM937" s="51">
        <v>7.1612966790123467E-2</v>
      </c>
      <c r="AN937" s="51">
        <v>7.4367311666666686E-2</v>
      </c>
      <c r="AO937" s="51">
        <v>7.7121656543209904E-2</v>
      </c>
      <c r="AP937" s="51">
        <v>7.9876001419753095E-2</v>
      </c>
      <c r="AQ937" s="51">
        <v>8.2630346296296314E-2</v>
      </c>
      <c r="AR937" s="51">
        <v>8.5384691172839533E-2</v>
      </c>
      <c r="AS937" s="51">
        <v>8.8139036049382724E-2</v>
      </c>
      <c r="AT937" s="51">
        <v>9.0893380925925943E-2</v>
      </c>
      <c r="AU937" s="51">
        <v>9.3647725802469162E-2</v>
      </c>
      <c r="AV937" s="51">
        <v>9.640207067901238E-2</v>
      </c>
      <c r="AW937" s="51">
        <v>9.9156415555555572E-2</v>
      </c>
      <c r="AY937" s="46"/>
      <c r="AZ937" s="46"/>
      <c r="BA937" s="46"/>
    </row>
    <row r="938" spans="1:53" ht="15" x14ac:dyDescent="0.25">
      <c r="A938" s="5" t="s">
        <v>215</v>
      </c>
      <c r="B938" t="s">
        <v>47</v>
      </c>
      <c r="C938" s="43" t="s">
        <v>140</v>
      </c>
      <c r="D938" s="51">
        <v>0</v>
      </c>
      <c r="E938" s="50">
        <v>0</v>
      </c>
      <c r="F938" s="50">
        <v>0</v>
      </c>
      <c r="G938" s="50">
        <v>0</v>
      </c>
      <c r="H938" s="50">
        <v>0</v>
      </c>
      <c r="I938" s="52">
        <v>0</v>
      </c>
      <c r="J938" s="51">
        <v>0</v>
      </c>
      <c r="K938" s="51">
        <v>0</v>
      </c>
      <c r="L938" s="51">
        <v>0</v>
      </c>
      <c r="M938" s="51">
        <v>0</v>
      </c>
      <c r="N938" s="51">
        <v>0</v>
      </c>
      <c r="O938" s="51">
        <v>0</v>
      </c>
      <c r="P938" s="51">
        <v>0</v>
      </c>
      <c r="Q938" s="51">
        <v>0</v>
      </c>
      <c r="R938" s="51">
        <v>0</v>
      </c>
      <c r="S938" s="51">
        <v>0</v>
      </c>
      <c r="T938" s="51">
        <v>0</v>
      </c>
      <c r="U938" s="51">
        <v>0</v>
      </c>
      <c r="V938" s="51">
        <v>0</v>
      </c>
      <c r="W938" s="51">
        <v>0</v>
      </c>
      <c r="X938" s="51">
        <v>0</v>
      </c>
      <c r="Y938" s="51">
        <v>0</v>
      </c>
      <c r="Z938" s="51">
        <v>0</v>
      </c>
      <c r="AA938" s="51">
        <v>0</v>
      </c>
      <c r="AB938" s="51">
        <v>0</v>
      </c>
      <c r="AC938" s="51">
        <v>0</v>
      </c>
      <c r="AD938" s="51">
        <v>0</v>
      </c>
      <c r="AE938" s="51">
        <v>0</v>
      </c>
      <c r="AF938" s="51">
        <v>0</v>
      </c>
      <c r="AG938" s="51">
        <v>0</v>
      </c>
      <c r="AH938" s="51">
        <v>0</v>
      </c>
      <c r="AI938" s="51">
        <v>0</v>
      </c>
      <c r="AJ938" s="51">
        <v>0</v>
      </c>
      <c r="AK938" s="51">
        <v>0</v>
      </c>
      <c r="AL938" s="51">
        <v>0</v>
      </c>
      <c r="AM938" s="51">
        <v>0</v>
      </c>
      <c r="AN938" s="51">
        <v>0</v>
      </c>
      <c r="AO938" s="51">
        <v>0</v>
      </c>
      <c r="AP938" s="51">
        <v>0</v>
      </c>
      <c r="AQ938" s="51">
        <v>0</v>
      </c>
      <c r="AR938" s="51">
        <v>0</v>
      </c>
      <c r="AS938" s="51">
        <v>0</v>
      </c>
      <c r="AT938" s="51">
        <v>0</v>
      </c>
      <c r="AU938" s="51">
        <v>0</v>
      </c>
      <c r="AV938" s="51">
        <v>0</v>
      </c>
      <c r="AW938" s="51">
        <v>0</v>
      </c>
      <c r="AY938" s="46"/>
      <c r="AZ938" s="46"/>
      <c r="BA938" s="46"/>
    </row>
    <row r="939" spans="1:53" ht="15" x14ac:dyDescent="0.25">
      <c r="A939" s="5" t="s">
        <v>215</v>
      </c>
      <c r="B939" t="s">
        <v>47</v>
      </c>
      <c r="C939" s="43" t="s">
        <v>134</v>
      </c>
      <c r="D939" s="51">
        <v>0</v>
      </c>
      <c r="E939" s="50">
        <v>0</v>
      </c>
      <c r="F939" s="50">
        <v>0</v>
      </c>
      <c r="G939" s="50">
        <v>0</v>
      </c>
      <c r="H939" s="50">
        <v>0</v>
      </c>
      <c r="I939" s="52">
        <v>0</v>
      </c>
      <c r="J939" s="51">
        <v>0</v>
      </c>
      <c r="K939" s="51">
        <v>0</v>
      </c>
      <c r="L939" s="51">
        <v>0</v>
      </c>
      <c r="M939" s="51">
        <v>1.0164395367051604E-20</v>
      </c>
      <c r="N939" s="51">
        <v>2.6900389660493836E-5</v>
      </c>
      <c r="O939" s="51">
        <v>5.3800779320987659E-5</v>
      </c>
      <c r="P939" s="51">
        <v>8.0701168981481489E-5</v>
      </c>
      <c r="Q939" s="51">
        <v>1.0760155864197532E-4</v>
      </c>
      <c r="R939" s="51">
        <v>1.3450194830246913E-4</v>
      </c>
      <c r="S939" s="51">
        <v>1.6140233796296298E-4</v>
      </c>
      <c r="T939" s="51">
        <v>1.8830272762345679E-4</v>
      </c>
      <c r="U939" s="51">
        <v>2.1520311728395061E-4</v>
      </c>
      <c r="V939" s="51">
        <v>2.4210350694444445E-4</v>
      </c>
      <c r="W939" s="51">
        <v>2.6900389660493827E-4</v>
      </c>
      <c r="X939" s="51">
        <v>2.9590428626543209E-4</v>
      </c>
      <c r="Y939" s="51">
        <v>3.228046759259259E-4</v>
      </c>
      <c r="Z939" s="51">
        <v>3.4970506558641977E-4</v>
      </c>
      <c r="AA939" s="51">
        <v>3.7660545524691359E-4</v>
      </c>
      <c r="AB939" s="51">
        <v>4.035058449074074E-4</v>
      </c>
      <c r="AC939" s="51">
        <v>4.3040623456790122E-4</v>
      </c>
      <c r="AD939" s="51">
        <v>4.5730662422839504E-4</v>
      </c>
      <c r="AE939" s="51">
        <v>4.8420701388888891E-4</v>
      </c>
      <c r="AF939" s="51">
        <v>5.1110740354938272E-4</v>
      </c>
      <c r="AG939" s="51">
        <v>5.3800779320987654E-4</v>
      </c>
      <c r="AH939" s="51">
        <v>5.6490818287037036E-4</v>
      </c>
      <c r="AI939" s="51">
        <v>5.9180857253086417E-4</v>
      </c>
      <c r="AJ939" s="51">
        <v>6.1870896219135799E-4</v>
      </c>
      <c r="AK939" s="51">
        <v>6.456093518518518E-4</v>
      </c>
      <c r="AL939" s="51">
        <v>6.7250974151234562E-4</v>
      </c>
      <c r="AM939" s="51">
        <v>6.9941013117283954E-4</v>
      </c>
      <c r="AN939" s="51">
        <v>7.2631052083333336E-4</v>
      </c>
      <c r="AO939" s="51">
        <v>7.5321091049382718E-4</v>
      </c>
      <c r="AP939" s="51">
        <v>7.8011130015432099E-4</v>
      </c>
      <c r="AQ939" s="51">
        <v>8.0701168981481481E-4</v>
      </c>
      <c r="AR939" s="51">
        <v>8.3391207947530863E-4</v>
      </c>
      <c r="AS939" s="51">
        <v>8.6081246913580244E-4</v>
      </c>
      <c r="AT939" s="51">
        <v>8.8771285879629626E-4</v>
      </c>
      <c r="AU939" s="51">
        <v>9.1461324845679007E-4</v>
      </c>
      <c r="AV939" s="51">
        <v>9.4151363811728389E-4</v>
      </c>
      <c r="AW939" s="51">
        <v>9.6841402777777781E-4</v>
      </c>
      <c r="AY939" s="46"/>
      <c r="AZ939" s="46"/>
      <c r="BA939" s="46"/>
    </row>
    <row r="940" spans="1:53" ht="15" x14ac:dyDescent="0.25">
      <c r="A940" s="5" t="s">
        <v>215</v>
      </c>
      <c r="B940" t="s">
        <v>47</v>
      </c>
      <c r="C940" s="43" t="s">
        <v>142</v>
      </c>
      <c r="D940" s="51">
        <v>0</v>
      </c>
      <c r="E940" s="50">
        <v>0</v>
      </c>
      <c r="F940" s="50">
        <v>0</v>
      </c>
      <c r="G940" s="50">
        <v>0</v>
      </c>
      <c r="H940" s="50">
        <v>0</v>
      </c>
      <c r="I940" s="52">
        <v>0</v>
      </c>
      <c r="J940" s="51">
        <v>0</v>
      </c>
      <c r="K940" s="51">
        <v>0</v>
      </c>
      <c r="L940" s="51">
        <v>0</v>
      </c>
      <c r="M940" s="51">
        <v>0</v>
      </c>
      <c r="N940" s="51">
        <v>2.1139538194444446E-3</v>
      </c>
      <c r="O940" s="51">
        <v>4.2279076388888892E-3</v>
      </c>
      <c r="P940" s="51">
        <v>6.3418614583333338E-3</v>
      </c>
      <c r="Q940" s="51">
        <v>8.4558152777777784E-3</v>
      </c>
      <c r="R940" s="51">
        <v>1.0569769097222223E-2</v>
      </c>
      <c r="S940" s="51">
        <v>1.2683722916666668E-2</v>
      </c>
      <c r="T940" s="51">
        <v>1.4797676736111112E-2</v>
      </c>
      <c r="U940" s="51">
        <v>1.6911630555555557E-2</v>
      </c>
      <c r="V940" s="51">
        <v>1.9025584375000001E-2</v>
      </c>
      <c r="W940" s="51">
        <v>2.1139538194444446E-2</v>
      </c>
      <c r="X940" s="51">
        <v>2.3253492013888891E-2</v>
      </c>
      <c r="Y940" s="51">
        <v>2.5367445833333335E-2</v>
      </c>
      <c r="Z940" s="51">
        <v>2.748139965277778E-2</v>
      </c>
      <c r="AA940" s="51">
        <v>2.9595353472222224E-2</v>
      </c>
      <c r="AB940" s="51">
        <v>3.1709307291666669E-2</v>
      </c>
      <c r="AC940" s="51">
        <v>3.3823261111111114E-2</v>
      </c>
      <c r="AD940" s="51">
        <v>3.5937214930555558E-2</v>
      </c>
      <c r="AE940" s="51">
        <v>3.8051168750000003E-2</v>
      </c>
      <c r="AF940" s="51">
        <v>4.0165122569444447E-2</v>
      </c>
      <c r="AG940" s="51">
        <v>4.2279076388888892E-2</v>
      </c>
      <c r="AH940" s="51">
        <v>4.4393030208333337E-2</v>
      </c>
      <c r="AI940" s="51">
        <v>4.6506984027777781E-2</v>
      </c>
      <c r="AJ940" s="51">
        <v>4.8620937847222226E-2</v>
      </c>
      <c r="AK940" s="51">
        <v>5.073489166666667E-2</v>
      </c>
      <c r="AL940" s="51">
        <v>5.2848845486111115E-2</v>
      </c>
      <c r="AM940" s="51">
        <v>5.496279930555556E-2</v>
      </c>
      <c r="AN940" s="51">
        <v>5.7076753125000004E-2</v>
      </c>
      <c r="AO940" s="51">
        <v>5.9190706944444449E-2</v>
      </c>
      <c r="AP940" s="51">
        <v>6.1304660763888894E-2</v>
      </c>
      <c r="AQ940" s="51">
        <v>6.3418614583333338E-2</v>
      </c>
      <c r="AR940" s="51">
        <v>6.5532568402777783E-2</v>
      </c>
      <c r="AS940" s="51">
        <v>6.7646522222222227E-2</v>
      </c>
      <c r="AT940" s="51">
        <v>6.9760476041666672E-2</v>
      </c>
      <c r="AU940" s="51">
        <v>7.1874429861111117E-2</v>
      </c>
      <c r="AV940" s="51">
        <v>7.3988383680555561E-2</v>
      </c>
      <c r="AW940" s="51">
        <v>7.6102337500000006E-2</v>
      </c>
      <c r="AY940" s="46"/>
      <c r="AZ940" s="46"/>
      <c r="BA940" s="46"/>
    </row>
    <row r="941" spans="1:53" ht="15" x14ac:dyDescent="0.25">
      <c r="A941" s="5" t="s">
        <v>215</v>
      </c>
      <c r="B941" t="s">
        <v>47</v>
      </c>
      <c r="C941" s="43" t="s">
        <v>132</v>
      </c>
      <c r="D941" s="51">
        <v>0</v>
      </c>
      <c r="E941" s="50">
        <v>0</v>
      </c>
      <c r="F941" s="50">
        <v>0</v>
      </c>
      <c r="G941" s="50">
        <v>0</v>
      </c>
      <c r="H941" s="50">
        <v>0</v>
      </c>
      <c r="I941" s="52">
        <v>0</v>
      </c>
      <c r="J941" s="51">
        <v>0</v>
      </c>
      <c r="K941" s="51">
        <v>0</v>
      </c>
      <c r="L941" s="51">
        <v>0</v>
      </c>
      <c r="M941" s="51">
        <v>5.082197683525802E-21</v>
      </c>
      <c r="N941" s="51">
        <v>3.1085995370370421E-6</v>
      </c>
      <c r="O941" s="51">
        <v>6.2171990740740792E-6</v>
      </c>
      <c r="P941" s="51">
        <v>9.3257986111111162E-6</v>
      </c>
      <c r="Q941" s="51">
        <v>1.2434398148148155E-5</v>
      </c>
      <c r="R941" s="51">
        <v>1.554299768518519E-5</v>
      </c>
      <c r="S941" s="51">
        <v>1.8651597222222226E-5</v>
      </c>
      <c r="T941" s="51">
        <v>2.1760196759259264E-5</v>
      </c>
      <c r="U941" s="51">
        <v>2.4868796296296303E-5</v>
      </c>
      <c r="V941" s="51">
        <v>2.7977395833333342E-5</v>
      </c>
      <c r="W941" s="51">
        <v>3.1085995370370374E-5</v>
      </c>
      <c r="X941" s="51">
        <v>3.4194594907407412E-5</v>
      </c>
      <c r="Y941" s="51">
        <v>3.7303194444444451E-5</v>
      </c>
      <c r="Z941" s="51">
        <v>4.0411793981481483E-5</v>
      </c>
      <c r="AA941" s="51">
        <v>4.3520393518518522E-5</v>
      </c>
      <c r="AB941" s="51">
        <v>4.6628993055555561E-5</v>
      </c>
      <c r="AC941" s="51">
        <v>4.9737592592592599E-5</v>
      </c>
      <c r="AD941" s="51">
        <v>5.2846192129629638E-5</v>
      </c>
      <c r="AE941" s="51">
        <v>5.595479166666667E-5</v>
      </c>
      <c r="AF941" s="51">
        <v>5.9063391203703716E-5</v>
      </c>
      <c r="AG941" s="51">
        <v>6.2171990740740747E-5</v>
      </c>
      <c r="AH941" s="51">
        <v>6.5280590277777773E-5</v>
      </c>
      <c r="AI941" s="51">
        <v>6.8389189814814825E-5</v>
      </c>
      <c r="AJ941" s="51">
        <v>7.149778935185185E-5</v>
      </c>
      <c r="AK941" s="51">
        <v>7.4606388888888902E-5</v>
      </c>
      <c r="AL941" s="51">
        <v>7.7714988425925928E-5</v>
      </c>
      <c r="AM941" s="51">
        <v>8.082358796296298E-5</v>
      </c>
      <c r="AN941" s="51">
        <v>8.3932187500000005E-5</v>
      </c>
      <c r="AO941" s="51">
        <v>8.704078703703703E-5</v>
      </c>
      <c r="AP941" s="51">
        <v>9.0149386574074083E-5</v>
      </c>
      <c r="AQ941" s="51">
        <v>9.3257986111111108E-5</v>
      </c>
      <c r="AR941" s="51">
        <v>9.636658564814816E-5</v>
      </c>
      <c r="AS941" s="51">
        <v>9.9475185185185185E-5</v>
      </c>
      <c r="AT941" s="51">
        <v>1.0258378472222224E-4</v>
      </c>
      <c r="AU941" s="51">
        <v>1.0569238425925926E-4</v>
      </c>
      <c r="AV941" s="51">
        <v>1.0880098379629631E-4</v>
      </c>
      <c r="AW941" s="51">
        <v>1.1190958333333334E-4</v>
      </c>
      <c r="AY941" s="46"/>
      <c r="AZ941" s="46"/>
      <c r="BA941" s="46"/>
    </row>
    <row r="942" spans="1:53" ht="15" x14ac:dyDescent="0.25">
      <c r="A942" s="5" t="s">
        <v>215</v>
      </c>
      <c r="B942" t="s">
        <v>47</v>
      </c>
      <c r="C942" s="43" t="s">
        <v>141</v>
      </c>
      <c r="D942" s="51">
        <v>0</v>
      </c>
      <c r="E942" s="50">
        <v>0</v>
      </c>
      <c r="F942" s="50">
        <v>0</v>
      </c>
      <c r="G942" s="50">
        <v>0</v>
      </c>
      <c r="H942" s="50">
        <v>0</v>
      </c>
      <c r="I942" s="52">
        <v>0</v>
      </c>
      <c r="J942" s="51">
        <v>0</v>
      </c>
      <c r="K942" s="51">
        <v>0</v>
      </c>
      <c r="L942" s="51">
        <v>0</v>
      </c>
      <c r="M942" s="51">
        <v>-1.951563910473908E-18</v>
      </c>
      <c r="N942" s="51">
        <v>5.561561033950598E-4</v>
      </c>
      <c r="O942" s="51">
        <v>1.1123122067901216E-3</v>
      </c>
      <c r="P942" s="51">
        <v>1.6684683101851833E-3</v>
      </c>
      <c r="Q942" s="51">
        <v>2.2246244135802453E-3</v>
      </c>
      <c r="R942" s="51">
        <v>2.7807805169753068E-3</v>
      </c>
      <c r="S942" s="51">
        <v>3.3369366203703683E-3</v>
      </c>
      <c r="T942" s="51">
        <v>3.8930927237654303E-3</v>
      </c>
      <c r="U942" s="51">
        <v>4.4492488271604923E-3</v>
      </c>
      <c r="V942" s="51">
        <v>5.0054049305555542E-3</v>
      </c>
      <c r="W942" s="51">
        <v>5.5615610339506153E-3</v>
      </c>
      <c r="X942" s="51">
        <v>6.1177171373456773E-3</v>
      </c>
      <c r="Y942" s="51">
        <v>6.6738732407407393E-3</v>
      </c>
      <c r="Z942" s="51">
        <v>7.2300293441358004E-3</v>
      </c>
      <c r="AA942" s="51">
        <v>7.7861854475308623E-3</v>
      </c>
      <c r="AB942" s="51">
        <v>8.3423415509259243E-3</v>
      </c>
      <c r="AC942" s="51">
        <v>8.8984976543209863E-3</v>
      </c>
      <c r="AD942" s="51">
        <v>9.4546537577160483E-3</v>
      </c>
      <c r="AE942" s="51">
        <v>1.001080986111111E-2</v>
      </c>
      <c r="AF942" s="51">
        <v>1.0566965964506172E-2</v>
      </c>
      <c r="AG942" s="51">
        <v>1.1123122067901232E-2</v>
      </c>
      <c r="AH942" s="51">
        <v>1.1679278171296294E-2</v>
      </c>
      <c r="AI942" s="51">
        <v>1.2235434274691356E-2</v>
      </c>
      <c r="AJ942" s="51">
        <v>1.2791590378086418E-2</v>
      </c>
      <c r="AK942" s="51">
        <v>1.334774648148148E-2</v>
      </c>
      <c r="AL942" s="51">
        <v>1.3903902584876542E-2</v>
      </c>
      <c r="AM942" s="51">
        <v>1.4460058688271604E-2</v>
      </c>
      <c r="AN942" s="51">
        <v>1.5016214791666664E-2</v>
      </c>
      <c r="AO942" s="51">
        <v>1.5572370895061726E-2</v>
      </c>
      <c r="AP942" s="51">
        <v>1.6128526998456787E-2</v>
      </c>
      <c r="AQ942" s="51">
        <v>1.6684683101851852E-2</v>
      </c>
      <c r="AR942" s="51">
        <v>1.7240839205246911E-2</v>
      </c>
      <c r="AS942" s="51">
        <v>1.7796995308641976E-2</v>
      </c>
      <c r="AT942" s="51">
        <v>1.8353151412037035E-2</v>
      </c>
      <c r="AU942" s="51">
        <v>1.89093075154321E-2</v>
      </c>
      <c r="AV942" s="51">
        <v>1.9465463618827158E-2</v>
      </c>
      <c r="AW942" s="51">
        <v>2.0021619722222224E-2</v>
      </c>
      <c r="AY942" s="46"/>
      <c r="AZ942" s="46"/>
      <c r="BA942" s="46"/>
    </row>
    <row r="943" spans="1:53" ht="15" x14ac:dyDescent="0.25">
      <c r="A943" s="5" t="s">
        <v>215</v>
      </c>
      <c r="B943" t="s">
        <v>47</v>
      </c>
      <c r="C943" s="43" t="s">
        <v>133</v>
      </c>
      <c r="D943" s="51">
        <v>0</v>
      </c>
      <c r="E943" s="50">
        <v>0</v>
      </c>
      <c r="F943" s="50">
        <v>0</v>
      </c>
      <c r="G943" s="50">
        <v>0</v>
      </c>
      <c r="H943" s="50">
        <v>0</v>
      </c>
      <c r="I943" s="52">
        <v>0</v>
      </c>
      <c r="J943" s="51">
        <v>0</v>
      </c>
      <c r="K943" s="51">
        <v>0</v>
      </c>
      <c r="L943" s="51">
        <v>0</v>
      </c>
      <c r="M943" s="51">
        <v>0</v>
      </c>
      <c r="N943" s="51">
        <v>0</v>
      </c>
      <c r="O943" s="51">
        <v>0</v>
      </c>
      <c r="P943" s="51">
        <v>0</v>
      </c>
      <c r="Q943" s="51">
        <v>0</v>
      </c>
      <c r="R943" s="51">
        <v>0</v>
      </c>
      <c r="S943" s="51">
        <v>0</v>
      </c>
      <c r="T943" s="51">
        <v>0</v>
      </c>
      <c r="U943" s="51">
        <v>0</v>
      </c>
      <c r="V943" s="51">
        <v>0</v>
      </c>
      <c r="W943" s="51">
        <v>0</v>
      </c>
      <c r="X943" s="51">
        <v>0</v>
      </c>
      <c r="Y943" s="51">
        <v>0</v>
      </c>
      <c r="Z943" s="51">
        <v>0</v>
      </c>
      <c r="AA943" s="51">
        <v>0</v>
      </c>
      <c r="AB943" s="51">
        <v>0</v>
      </c>
      <c r="AC943" s="51">
        <v>0</v>
      </c>
      <c r="AD943" s="51">
        <v>0</v>
      </c>
      <c r="AE943" s="51">
        <v>0</v>
      </c>
      <c r="AF943" s="51">
        <v>0</v>
      </c>
      <c r="AG943" s="51">
        <v>0</v>
      </c>
      <c r="AH943" s="51">
        <v>0</v>
      </c>
      <c r="AI943" s="51">
        <v>0</v>
      </c>
      <c r="AJ943" s="51">
        <v>0</v>
      </c>
      <c r="AK943" s="51">
        <v>0</v>
      </c>
      <c r="AL943" s="51">
        <v>0</v>
      </c>
      <c r="AM943" s="51">
        <v>0</v>
      </c>
      <c r="AN943" s="51">
        <v>0</v>
      </c>
      <c r="AO943" s="51">
        <v>0</v>
      </c>
      <c r="AP943" s="51">
        <v>0</v>
      </c>
      <c r="AQ943" s="51">
        <v>0</v>
      </c>
      <c r="AR943" s="51">
        <v>0</v>
      </c>
      <c r="AS943" s="51">
        <v>0</v>
      </c>
      <c r="AT943" s="51">
        <v>0</v>
      </c>
      <c r="AU943" s="51">
        <v>0</v>
      </c>
      <c r="AV943" s="51">
        <v>0</v>
      </c>
      <c r="AW943" s="51">
        <v>0</v>
      </c>
      <c r="AY943" s="45"/>
      <c r="AZ943" s="45"/>
      <c r="BA943" s="45"/>
    </row>
    <row r="944" spans="1:53" ht="15" x14ac:dyDescent="0.25">
      <c r="A944" s="5" t="s">
        <v>215</v>
      </c>
      <c r="B944" t="s">
        <v>47</v>
      </c>
      <c r="C944" s="43" t="s">
        <v>127</v>
      </c>
      <c r="D944" s="51">
        <v>0</v>
      </c>
      <c r="E944" s="50">
        <v>0</v>
      </c>
      <c r="F944" s="50">
        <v>0</v>
      </c>
      <c r="G944" s="50">
        <v>0</v>
      </c>
      <c r="H944" s="50">
        <v>0</v>
      </c>
      <c r="I944" s="52">
        <v>0</v>
      </c>
      <c r="J944" s="51">
        <v>0</v>
      </c>
      <c r="K944" s="51">
        <v>0</v>
      </c>
      <c r="L944" s="51">
        <v>0</v>
      </c>
      <c r="M944" s="51">
        <v>4.0657581468206416E-20</v>
      </c>
      <c r="N944" s="51">
        <v>1.089161651234572E-5</v>
      </c>
      <c r="O944" s="51">
        <v>2.1783233024691399E-5</v>
      </c>
      <c r="P944" s="51">
        <v>3.2674849537037078E-5</v>
      </c>
      <c r="Q944" s="51">
        <v>4.3566466049382757E-5</v>
      </c>
      <c r="R944" s="51">
        <v>5.4458082561728436E-5</v>
      </c>
      <c r="S944" s="51">
        <v>6.5349699074074115E-5</v>
      </c>
      <c r="T944" s="51">
        <v>7.6241315586419794E-5</v>
      </c>
      <c r="U944" s="51">
        <v>8.7132932098765473E-5</v>
      </c>
      <c r="V944" s="51">
        <v>9.8024548611111152E-5</v>
      </c>
      <c r="W944" s="51">
        <v>1.0891616512345683E-4</v>
      </c>
      <c r="X944" s="51">
        <v>1.1980778163580251E-4</v>
      </c>
      <c r="Y944" s="51">
        <v>1.306993981481482E-4</v>
      </c>
      <c r="Z944" s="51">
        <v>1.4159101466049387E-4</v>
      </c>
      <c r="AA944" s="51">
        <v>1.5248263117283953E-4</v>
      </c>
      <c r="AB944" s="51">
        <v>1.6337424768518523E-4</v>
      </c>
      <c r="AC944" s="51">
        <v>1.7426586419753092E-4</v>
      </c>
      <c r="AD944" s="51">
        <v>1.8515748070987658E-4</v>
      </c>
      <c r="AE944" s="51">
        <v>1.9604909722222225E-4</v>
      </c>
      <c r="AF944" s="51">
        <v>2.0694071373456794E-4</v>
      </c>
      <c r="AG944" s="51">
        <v>2.1783233024691363E-4</v>
      </c>
      <c r="AH944" s="51">
        <v>2.287239467592593E-4</v>
      </c>
      <c r="AI944" s="51">
        <v>2.3961556327160497E-4</v>
      </c>
      <c r="AJ944" s="51">
        <v>2.5050717978395066E-4</v>
      </c>
      <c r="AK944" s="51">
        <v>2.6139879629629635E-4</v>
      </c>
      <c r="AL944" s="51">
        <v>2.7229041280864204E-4</v>
      </c>
      <c r="AM944" s="51">
        <v>2.8318202932098768E-4</v>
      </c>
      <c r="AN944" s="51">
        <v>2.9407364583333337E-4</v>
      </c>
      <c r="AO944" s="51">
        <v>3.0496526234567907E-4</v>
      </c>
      <c r="AP944" s="51">
        <v>3.1585687885802471E-4</v>
      </c>
      <c r="AQ944" s="51">
        <v>3.267484953703704E-4</v>
      </c>
      <c r="AR944" s="51">
        <v>3.3764011188271609E-4</v>
      </c>
      <c r="AS944" s="51">
        <v>3.4853172839506178E-4</v>
      </c>
      <c r="AT944" s="51">
        <v>3.5942334490740748E-4</v>
      </c>
      <c r="AU944" s="51">
        <v>3.7031496141975311E-4</v>
      </c>
      <c r="AV944" s="51">
        <v>3.8120657793209881E-4</v>
      </c>
      <c r="AW944" s="51">
        <v>3.920981944444445E-4</v>
      </c>
      <c r="AY944" s="45"/>
      <c r="AZ944" s="45"/>
      <c r="BA944" s="45"/>
    </row>
    <row r="945" spans="1:53" ht="15" x14ac:dyDescent="0.25">
      <c r="A945" s="5" t="s">
        <v>215</v>
      </c>
      <c r="B945" t="s">
        <v>47</v>
      </c>
      <c r="C945" s="43" t="s">
        <v>139</v>
      </c>
      <c r="D945" s="51">
        <v>0.47150920000000002</v>
      </c>
      <c r="E945" s="50">
        <v>0.52720460000000002</v>
      </c>
      <c r="F945" s="50">
        <v>0.56388769999999999</v>
      </c>
      <c r="G945" s="50">
        <v>0.60485100000000003</v>
      </c>
      <c r="H945" s="50">
        <v>0.59051647000000007</v>
      </c>
      <c r="I945" s="52">
        <v>0.60979260000000002</v>
      </c>
      <c r="J945" s="51">
        <v>0.59607062999999993</v>
      </c>
      <c r="K945" s="51">
        <v>0.59607062999999993</v>
      </c>
      <c r="L945" s="51">
        <v>0.59607062999999993</v>
      </c>
      <c r="M945" s="51">
        <v>0.59607062999999993</v>
      </c>
      <c r="N945" s="51">
        <v>0.58093923968749994</v>
      </c>
      <c r="O945" s="51">
        <v>0.56580784937499995</v>
      </c>
      <c r="P945" s="51">
        <v>0.55067645906249996</v>
      </c>
      <c r="Q945" s="51">
        <v>0.53554506874999996</v>
      </c>
      <c r="R945" s="51">
        <v>0.52041367843749997</v>
      </c>
      <c r="S945" s="51">
        <v>0.50528228812499998</v>
      </c>
      <c r="T945" s="51">
        <v>0.49015089781249999</v>
      </c>
      <c r="U945" s="51">
        <v>0.47501950749999999</v>
      </c>
      <c r="V945" s="51">
        <v>0.4598881171875</v>
      </c>
      <c r="W945" s="51">
        <v>0.44475672687500001</v>
      </c>
      <c r="X945" s="51">
        <v>0.42962533656249996</v>
      </c>
      <c r="Y945" s="51">
        <v>0.41449394624999997</v>
      </c>
      <c r="Z945" s="51">
        <v>0.39936255593749997</v>
      </c>
      <c r="AA945" s="51">
        <v>0.38423116562499998</v>
      </c>
      <c r="AB945" s="51">
        <v>0.36909977531249999</v>
      </c>
      <c r="AC945" s="51">
        <v>0.353968385</v>
      </c>
      <c r="AD945" s="51">
        <v>0.3388369946875</v>
      </c>
      <c r="AE945" s="51">
        <v>0.32370560437500001</v>
      </c>
      <c r="AF945" s="51">
        <v>0.30857421406250002</v>
      </c>
      <c r="AG945" s="51">
        <v>0.29344282375000003</v>
      </c>
      <c r="AH945" s="51">
        <v>0.27831143343750003</v>
      </c>
      <c r="AI945" s="51">
        <v>0.26318004312500004</v>
      </c>
      <c r="AJ945" s="51">
        <v>0.24804865281249999</v>
      </c>
      <c r="AK945" s="51">
        <v>0.2329172625</v>
      </c>
      <c r="AL945" s="51">
        <v>0.21778587218750001</v>
      </c>
      <c r="AM945" s="51">
        <v>0.20265448187500001</v>
      </c>
      <c r="AN945" s="51">
        <v>0.18752309156250002</v>
      </c>
      <c r="AO945" s="51">
        <v>0.17239170125000003</v>
      </c>
      <c r="AP945" s="51">
        <v>0.15726031093750004</v>
      </c>
      <c r="AQ945" s="51">
        <v>0.14212892062500004</v>
      </c>
      <c r="AR945" s="51">
        <v>0.12699753031250005</v>
      </c>
      <c r="AS945" s="51">
        <v>0.11186614000000006</v>
      </c>
      <c r="AT945" s="51">
        <v>9.6734749687500066E-2</v>
      </c>
      <c r="AU945" s="51">
        <v>8.1603359375000073E-2</v>
      </c>
      <c r="AV945" s="51">
        <v>6.647196906250008E-2</v>
      </c>
      <c r="AW945" s="51">
        <v>5.1340578750000088E-2</v>
      </c>
      <c r="AY945" s="46"/>
      <c r="AZ945" s="46"/>
      <c r="BA945" s="46"/>
    </row>
    <row r="946" spans="1:53" ht="15" x14ac:dyDescent="0.25">
      <c r="A946" s="5" t="s">
        <v>215</v>
      </c>
      <c r="B946" t="s">
        <v>47</v>
      </c>
      <c r="C946" s="43" t="s">
        <v>143</v>
      </c>
      <c r="D946" s="51">
        <v>0</v>
      </c>
      <c r="E946" s="50">
        <v>0</v>
      </c>
      <c r="F946" s="50">
        <v>0</v>
      </c>
      <c r="G946" s="50">
        <v>0</v>
      </c>
      <c r="H946" s="50">
        <v>0</v>
      </c>
      <c r="I946" s="52">
        <v>0</v>
      </c>
      <c r="J946" s="51">
        <v>0</v>
      </c>
      <c r="K946" s="51">
        <v>0</v>
      </c>
      <c r="L946" s="51">
        <v>0</v>
      </c>
      <c r="M946" s="51">
        <v>-1.7347234759768071E-18</v>
      </c>
      <c r="N946" s="51">
        <v>5.211608267746911E-3</v>
      </c>
      <c r="O946" s="51">
        <v>1.0423216535493822E-2</v>
      </c>
      <c r="P946" s="51">
        <v>1.5634824803240736E-2</v>
      </c>
      <c r="Q946" s="51">
        <v>2.0846433070987651E-2</v>
      </c>
      <c r="R946" s="51">
        <v>2.6058041338734558E-2</v>
      </c>
      <c r="S946" s="51">
        <v>3.1269649606481473E-2</v>
      </c>
      <c r="T946" s="51">
        <v>3.6481257874228387E-2</v>
      </c>
      <c r="U946" s="51">
        <v>4.1692866141975302E-2</v>
      </c>
      <c r="V946" s="51">
        <v>4.6904474409722216E-2</v>
      </c>
      <c r="W946" s="51">
        <v>5.2116082677469124E-2</v>
      </c>
      <c r="X946" s="51">
        <v>5.7327690945216031E-2</v>
      </c>
      <c r="Y946" s="51">
        <v>6.2539299212962945E-2</v>
      </c>
      <c r="Z946" s="51">
        <v>6.775090748070986E-2</v>
      </c>
      <c r="AA946" s="51">
        <v>7.2962515748456774E-2</v>
      </c>
      <c r="AB946" s="51">
        <v>7.8174124016203689E-2</v>
      </c>
      <c r="AC946" s="51">
        <v>8.3385732283950603E-2</v>
      </c>
      <c r="AD946" s="51">
        <v>8.8597340551697518E-2</v>
      </c>
      <c r="AE946" s="51">
        <v>9.3808948819444432E-2</v>
      </c>
      <c r="AF946" s="51">
        <v>9.9020557087191347E-2</v>
      </c>
      <c r="AG946" s="51">
        <v>0.10423216535493825</v>
      </c>
      <c r="AH946" s="51">
        <v>0.10944377362268516</v>
      </c>
      <c r="AI946" s="51">
        <v>0.11465538189043208</v>
      </c>
      <c r="AJ946" s="51">
        <v>0.11986699015817898</v>
      </c>
      <c r="AK946" s="51">
        <v>0.12507859842592589</v>
      </c>
      <c r="AL946" s="51">
        <v>0.13029020669367281</v>
      </c>
      <c r="AM946" s="51">
        <v>0.13550181496141972</v>
      </c>
      <c r="AN946" s="51">
        <v>0.14071342322916663</v>
      </c>
      <c r="AO946" s="51">
        <v>0.14592503149691355</v>
      </c>
      <c r="AP946" s="51">
        <v>0.15113663976466046</v>
      </c>
      <c r="AQ946" s="51">
        <v>0.15634824803240738</v>
      </c>
      <c r="AR946" s="51">
        <v>0.16155985630015429</v>
      </c>
      <c r="AS946" s="51">
        <v>0.16677146456790121</v>
      </c>
      <c r="AT946" s="51">
        <v>0.17198307283564812</v>
      </c>
      <c r="AU946" s="51">
        <v>0.17719468110339504</v>
      </c>
      <c r="AV946" s="51">
        <v>0.18240628937114195</v>
      </c>
      <c r="AW946" s="51">
        <v>0.18761789763888886</v>
      </c>
      <c r="AY946" s="45"/>
      <c r="AZ946" s="45"/>
      <c r="BA946" s="45"/>
    </row>
    <row r="947" spans="1:53" ht="15" x14ac:dyDescent="0.25">
      <c r="A947" s="5" t="s">
        <v>215</v>
      </c>
      <c r="B947" t="s">
        <v>47</v>
      </c>
      <c r="C947" s="43" t="s">
        <v>136</v>
      </c>
      <c r="D947" s="51">
        <v>0</v>
      </c>
      <c r="E947" s="50">
        <v>0</v>
      </c>
      <c r="F947" s="50">
        <v>0</v>
      </c>
      <c r="G947" s="50">
        <v>0</v>
      </c>
      <c r="H947" s="50">
        <v>0</v>
      </c>
      <c r="I947" s="52">
        <v>0</v>
      </c>
      <c r="J947" s="51">
        <v>0</v>
      </c>
      <c r="K947" s="51">
        <v>0</v>
      </c>
      <c r="L947" s="51">
        <v>0</v>
      </c>
      <c r="M947" s="51">
        <v>0</v>
      </c>
      <c r="N947" s="51">
        <v>0</v>
      </c>
      <c r="O947" s="51">
        <v>0</v>
      </c>
      <c r="P947" s="51">
        <v>0</v>
      </c>
      <c r="Q947" s="51">
        <v>0</v>
      </c>
      <c r="R947" s="51">
        <v>0</v>
      </c>
      <c r="S947" s="51">
        <v>0</v>
      </c>
      <c r="T947" s="51">
        <v>0</v>
      </c>
      <c r="U947" s="51">
        <v>0</v>
      </c>
      <c r="V947" s="51">
        <v>0</v>
      </c>
      <c r="W947" s="51">
        <v>0</v>
      </c>
      <c r="X947" s="51">
        <v>0</v>
      </c>
      <c r="Y947" s="51">
        <v>0</v>
      </c>
      <c r="Z947" s="51">
        <v>0</v>
      </c>
      <c r="AA947" s="51">
        <v>0</v>
      </c>
      <c r="AB947" s="51">
        <v>0</v>
      </c>
      <c r="AC947" s="51">
        <v>0</v>
      </c>
      <c r="AD947" s="51">
        <v>0</v>
      </c>
      <c r="AE947" s="51">
        <v>0</v>
      </c>
      <c r="AF947" s="51">
        <v>0</v>
      </c>
      <c r="AG947" s="51">
        <v>0</v>
      </c>
      <c r="AH947" s="51">
        <v>0</v>
      </c>
      <c r="AI947" s="51">
        <v>0</v>
      </c>
      <c r="AJ947" s="51">
        <v>0</v>
      </c>
      <c r="AK947" s="51">
        <v>0</v>
      </c>
      <c r="AL947" s="51">
        <v>0</v>
      </c>
      <c r="AM947" s="51">
        <v>0</v>
      </c>
      <c r="AN947" s="51">
        <v>0</v>
      </c>
      <c r="AO947" s="51">
        <v>0</v>
      </c>
      <c r="AP947" s="51">
        <v>0</v>
      </c>
      <c r="AQ947" s="51">
        <v>0</v>
      </c>
      <c r="AR947" s="51">
        <v>0</v>
      </c>
      <c r="AS947" s="51">
        <v>0</v>
      </c>
      <c r="AT947" s="51">
        <v>0</v>
      </c>
      <c r="AU947" s="51">
        <v>0</v>
      </c>
      <c r="AV947" s="51">
        <v>0</v>
      </c>
      <c r="AW947" s="51">
        <v>0</v>
      </c>
      <c r="AY947" s="46"/>
      <c r="AZ947" s="46"/>
      <c r="BA947" s="46"/>
    </row>
    <row r="948" spans="1:53" ht="15" x14ac:dyDescent="0.25">
      <c r="A948" s="5" t="s">
        <v>215</v>
      </c>
      <c r="B948" t="s">
        <v>47</v>
      </c>
      <c r="C948" s="43" t="s">
        <v>130</v>
      </c>
      <c r="D948" s="51">
        <v>0</v>
      </c>
      <c r="E948" s="50">
        <v>0</v>
      </c>
      <c r="F948" s="50">
        <v>0</v>
      </c>
      <c r="G948" s="50">
        <v>0</v>
      </c>
      <c r="H948" s="50">
        <v>0</v>
      </c>
      <c r="I948" s="52">
        <v>0</v>
      </c>
      <c r="J948" s="51">
        <v>0</v>
      </c>
      <c r="K948" s="51">
        <v>0</v>
      </c>
      <c r="L948" s="51">
        <v>0</v>
      </c>
      <c r="M948" s="51">
        <v>-8.6736173798840355E-19</v>
      </c>
      <c r="N948" s="51">
        <v>2.7624765162037029E-3</v>
      </c>
      <c r="O948" s="51">
        <v>5.5249530324074057E-3</v>
      </c>
      <c r="P948" s="51">
        <v>8.2874295486111103E-3</v>
      </c>
      <c r="Q948" s="51">
        <v>1.1049906064814815E-2</v>
      </c>
      <c r="R948" s="51">
        <v>1.3812382581018516E-2</v>
      </c>
      <c r="S948" s="51">
        <v>1.6574859097222221E-2</v>
      </c>
      <c r="T948" s="51">
        <v>1.9337335613425925E-2</v>
      </c>
      <c r="U948" s="51">
        <v>2.209981212962963E-2</v>
      </c>
      <c r="V948" s="51">
        <v>2.4862288645833334E-2</v>
      </c>
      <c r="W948" s="51">
        <v>2.7624765162037036E-2</v>
      </c>
      <c r="X948" s="51">
        <v>3.0387241678240737E-2</v>
      </c>
      <c r="Y948" s="51">
        <v>3.3149718194444441E-2</v>
      </c>
      <c r="Z948" s="51">
        <v>3.5912194710648146E-2</v>
      </c>
      <c r="AA948" s="51">
        <v>3.8674671226851851E-2</v>
      </c>
      <c r="AB948" s="51">
        <v>4.1437147743055555E-2</v>
      </c>
      <c r="AC948" s="51">
        <v>4.419962425925926E-2</v>
      </c>
      <c r="AD948" s="51">
        <v>4.6962100775462964E-2</v>
      </c>
      <c r="AE948" s="51">
        <v>4.9724577291666669E-2</v>
      </c>
      <c r="AF948" s="51">
        <v>5.2487053807870374E-2</v>
      </c>
      <c r="AG948" s="51">
        <v>5.5249530324074071E-2</v>
      </c>
      <c r="AH948" s="51">
        <v>5.8012006840277776E-2</v>
      </c>
      <c r="AI948" s="51">
        <v>6.0774483356481487E-2</v>
      </c>
      <c r="AJ948" s="51">
        <v>6.3536959872685178E-2</v>
      </c>
      <c r="AK948" s="51">
        <v>6.6299436388888883E-2</v>
      </c>
      <c r="AL948" s="51">
        <v>6.9061912905092587E-2</v>
      </c>
      <c r="AM948" s="51">
        <v>7.1824389421296292E-2</v>
      </c>
      <c r="AN948" s="51">
        <v>7.4586865937499996E-2</v>
      </c>
      <c r="AO948" s="51">
        <v>7.7349342453703701E-2</v>
      </c>
      <c r="AP948" s="51">
        <v>8.0111818969907406E-2</v>
      </c>
      <c r="AQ948" s="51">
        <v>8.287429548611111E-2</v>
      </c>
      <c r="AR948" s="51">
        <v>8.5636772002314815E-2</v>
      </c>
      <c r="AS948" s="51">
        <v>8.839924851851852E-2</v>
      </c>
      <c r="AT948" s="51">
        <v>9.1161725034722224E-2</v>
      </c>
      <c r="AU948" s="51">
        <v>9.3924201550925929E-2</v>
      </c>
      <c r="AV948" s="51">
        <v>9.6686678067129633E-2</v>
      </c>
      <c r="AW948" s="51">
        <v>9.9449154583333338E-2</v>
      </c>
      <c r="AY948" s="46"/>
      <c r="AZ948" s="46"/>
      <c r="BA948" s="46"/>
    </row>
    <row r="949" spans="1:53" ht="15" x14ac:dyDescent="0.25">
      <c r="A949" s="5" t="s">
        <v>215</v>
      </c>
      <c r="B949" t="s">
        <v>47</v>
      </c>
      <c r="C949" s="43" t="s">
        <v>137</v>
      </c>
      <c r="D949" s="51">
        <v>0</v>
      </c>
      <c r="E949" s="50">
        <v>0</v>
      </c>
      <c r="F949" s="50">
        <v>0</v>
      </c>
      <c r="G949" s="50">
        <v>0</v>
      </c>
      <c r="H949" s="50">
        <v>0</v>
      </c>
      <c r="I949" s="52">
        <v>0</v>
      </c>
      <c r="J949" s="51">
        <v>0</v>
      </c>
      <c r="K949" s="51">
        <v>0</v>
      </c>
      <c r="L949" s="51">
        <v>0</v>
      </c>
      <c r="M949" s="51">
        <v>0</v>
      </c>
      <c r="N949" s="51">
        <v>0</v>
      </c>
      <c r="O949" s="51">
        <v>0</v>
      </c>
      <c r="P949" s="51">
        <v>0</v>
      </c>
      <c r="Q949" s="51">
        <v>0</v>
      </c>
      <c r="R949" s="51">
        <v>0</v>
      </c>
      <c r="S949" s="51">
        <v>0</v>
      </c>
      <c r="T949" s="51">
        <v>0</v>
      </c>
      <c r="U949" s="51">
        <v>0</v>
      </c>
      <c r="V949" s="51">
        <v>0</v>
      </c>
      <c r="W949" s="51">
        <v>0</v>
      </c>
      <c r="X949" s="51">
        <v>0</v>
      </c>
      <c r="Y949" s="51">
        <v>0</v>
      </c>
      <c r="Z949" s="51">
        <v>0</v>
      </c>
      <c r="AA949" s="51">
        <v>0</v>
      </c>
      <c r="AB949" s="51">
        <v>0</v>
      </c>
      <c r="AC949" s="51">
        <v>0</v>
      </c>
      <c r="AD949" s="51">
        <v>0</v>
      </c>
      <c r="AE949" s="51">
        <v>0</v>
      </c>
      <c r="AF949" s="51">
        <v>0</v>
      </c>
      <c r="AG949" s="51">
        <v>0</v>
      </c>
      <c r="AH949" s="51">
        <v>0</v>
      </c>
      <c r="AI949" s="51">
        <v>0</v>
      </c>
      <c r="AJ949" s="51">
        <v>0</v>
      </c>
      <c r="AK949" s="51">
        <v>0</v>
      </c>
      <c r="AL949" s="51">
        <v>0</v>
      </c>
      <c r="AM949" s="51">
        <v>0</v>
      </c>
      <c r="AN949" s="51">
        <v>0</v>
      </c>
      <c r="AO949" s="51">
        <v>0</v>
      </c>
      <c r="AP949" s="51">
        <v>0</v>
      </c>
      <c r="AQ949" s="51">
        <v>0</v>
      </c>
      <c r="AR949" s="51">
        <v>0</v>
      </c>
      <c r="AS949" s="51">
        <v>0</v>
      </c>
      <c r="AT949" s="51">
        <v>0</v>
      </c>
      <c r="AU949" s="51">
        <v>0</v>
      </c>
      <c r="AV949" s="51">
        <v>0</v>
      </c>
      <c r="AW949" s="51">
        <v>0</v>
      </c>
      <c r="AY949" s="46"/>
      <c r="AZ949" s="46"/>
      <c r="BA949" s="46"/>
    </row>
    <row r="950" spans="1:53" ht="15" x14ac:dyDescent="0.25">
      <c r="A950" s="5" t="s">
        <v>215</v>
      </c>
      <c r="B950" t="s">
        <v>47</v>
      </c>
      <c r="C950" s="43" t="s">
        <v>138</v>
      </c>
      <c r="D950" s="51">
        <v>0</v>
      </c>
      <c r="E950" s="50">
        <v>0</v>
      </c>
      <c r="F950" s="50">
        <v>0</v>
      </c>
      <c r="G950" s="50">
        <v>0</v>
      </c>
      <c r="H950" s="50">
        <v>0</v>
      </c>
      <c r="I950" s="52">
        <v>0</v>
      </c>
      <c r="J950" s="51">
        <v>0</v>
      </c>
      <c r="K950" s="51">
        <v>0</v>
      </c>
      <c r="L950" s="51">
        <v>0</v>
      </c>
      <c r="M950" s="51">
        <v>0</v>
      </c>
      <c r="N950" s="51">
        <v>0</v>
      </c>
      <c r="O950" s="51">
        <v>0</v>
      </c>
      <c r="P950" s="51">
        <v>0</v>
      </c>
      <c r="Q950" s="51">
        <v>0</v>
      </c>
      <c r="R950" s="51">
        <v>0</v>
      </c>
      <c r="S950" s="51">
        <v>0</v>
      </c>
      <c r="T950" s="51">
        <v>0</v>
      </c>
      <c r="U950" s="51">
        <v>0</v>
      </c>
      <c r="V950" s="51">
        <v>0</v>
      </c>
      <c r="W950" s="51">
        <v>0</v>
      </c>
      <c r="X950" s="51">
        <v>0</v>
      </c>
      <c r="Y950" s="51">
        <v>0</v>
      </c>
      <c r="Z950" s="51">
        <v>0</v>
      </c>
      <c r="AA950" s="51">
        <v>0</v>
      </c>
      <c r="AB950" s="51">
        <v>0</v>
      </c>
      <c r="AC950" s="51">
        <v>0</v>
      </c>
      <c r="AD950" s="51">
        <v>0</v>
      </c>
      <c r="AE950" s="51">
        <v>0</v>
      </c>
      <c r="AF950" s="51">
        <v>0</v>
      </c>
      <c r="AG950" s="51">
        <v>0</v>
      </c>
      <c r="AH950" s="51">
        <v>0</v>
      </c>
      <c r="AI950" s="51">
        <v>0</v>
      </c>
      <c r="AJ950" s="51">
        <v>0</v>
      </c>
      <c r="AK950" s="51">
        <v>0</v>
      </c>
      <c r="AL950" s="51">
        <v>0</v>
      </c>
      <c r="AM950" s="51">
        <v>0</v>
      </c>
      <c r="AN950" s="51">
        <v>0</v>
      </c>
      <c r="AO950" s="51">
        <v>0</v>
      </c>
      <c r="AP950" s="51">
        <v>0</v>
      </c>
      <c r="AQ950" s="51">
        <v>0</v>
      </c>
      <c r="AR950" s="51">
        <v>0</v>
      </c>
      <c r="AS950" s="51">
        <v>0</v>
      </c>
      <c r="AT950" s="51">
        <v>0</v>
      </c>
      <c r="AU950" s="51">
        <v>0</v>
      </c>
      <c r="AV950" s="51">
        <v>0</v>
      </c>
      <c r="AW950" s="51">
        <v>0</v>
      </c>
      <c r="AY950" s="46"/>
      <c r="AZ950" s="46"/>
      <c r="BA950" s="46"/>
    </row>
    <row r="951" spans="1:53" ht="15" x14ac:dyDescent="0.25">
      <c r="A951" s="5" t="s">
        <v>215</v>
      </c>
      <c r="B951" t="s">
        <v>47</v>
      </c>
      <c r="C951" s="43" t="s">
        <v>131</v>
      </c>
      <c r="D951" s="51">
        <v>0</v>
      </c>
      <c r="E951" s="50">
        <v>0</v>
      </c>
      <c r="F951" s="50">
        <v>0</v>
      </c>
      <c r="G951" s="50">
        <v>0</v>
      </c>
      <c r="H951" s="50">
        <v>0</v>
      </c>
      <c r="I951" s="52">
        <v>0</v>
      </c>
      <c r="J951" s="51">
        <v>0</v>
      </c>
      <c r="K951" s="51">
        <v>0</v>
      </c>
      <c r="L951" s="51">
        <v>0</v>
      </c>
      <c r="M951" s="51">
        <v>6.1799523831673753E-18</v>
      </c>
      <c r="N951" s="51">
        <v>6.2923191743827754E-4</v>
      </c>
      <c r="O951" s="51">
        <v>1.258463834876549E-3</v>
      </c>
      <c r="P951" s="51">
        <v>1.8876957523148202E-3</v>
      </c>
      <c r="Q951" s="51">
        <v>2.5169276697530915E-3</v>
      </c>
      <c r="R951" s="51">
        <v>3.1461595871913632E-3</v>
      </c>
      <c r="S951" s="51">
        <v>3.7753915046296344E-3</v>
      </c>
      <c r="T951" s="51">
        <v>4.4046234220679057E-3</v>
      </c>
      <c r="U951" s="51">
        <v>5.0338553395061769E-3</v>
      </c>
      <c r="V951" s="51">
        <v>5.6630872569444482E-3</v>
      </c>
      <c r="W951" s="51">
        <v>6.2923191743827194E-3</v>
      </c>
      <c r="X951" s="51">
        <v>6.9215510918209915E-3</v>
      </c>
      <c r="Y951" s="51">
        <v>7.5507830092592619E-3</v>
      </c>
      <c r="Z951" s="51">
        <v>8.180014926697534E-3</v>
      </c>
      <c r="AA951" s="51">
        <v>8.8092468441358044E-3</v>
      </c>
      <c r="AB951" s="51">
        <v>9.4384787615740765E-3</v>
      </c>
      <c r="AC951" s="51">
        <v>1.0067710679012349E-2</v>
      </c>
      <c r="AD951" s="51">
        <v>1.0696942596450619E-2</v>
      </c>
      <c r="AE951" s="51">
        <v>1.1326174513888891E-2</v>
      </c>
      <c r="AF951" s="51">
        <v>1.1955406431327162E-2</v>
      </c>
      <c r="AG951" s="51">
        <v>1.2584638348765434E-2</v>
      </c>
      <c r="AH951" s="51">
        <v>1.3213870266203704E-2</v>
      </c>
      <c r="AI951" s="51">
        <v>1.3843102183641976E-2</v>
      </c>
      <c r="AJ951" s="51">
        <v>1.4472334101080248E-2</v>
      </c>
      <c r="AK951" s="51">
        <v>1.510156601851852E-2</v>
      </c>
      <c r="AL951" s="51">
        <v>1.5730797935956789E-2</v>
      </c>
      <c r="AM951" s="51">
        <v>1.6360029853395061E-2</v>
      </c>
      <c r="AN951" s="51">
        <v>1.6989261770833333E-2</v>
      </c>
      <c r="AO951" s="51">
        <v>1.7618493688271605E-2</v>
      </c>
      <c r="AP951" s="51">
        <v>1.8247725605709874E-2</v>
      </c>
      <c r="AQ951" s="51">
        <v>1.8876957523148146E-2</v>
      </c>
      <c r="AR951" s="51">
        <v>1.9506189440586418E-2</v>
      </c>
      <c r="AS951" s="51">
        <v>2.013542135802469E-2</v>
      </c>
      <c r="AT951" s="51">
        <v>2.0764653275462962E-2</v>
      </c>
      <c r="AU951" s="51">
        <v>2.1393885192901231E-2</v>
      </c>
      <c r="AV951" s="51">
        <v>2.2023117110339503E-2</v>
      </c>
      <c r="AW951" s="51">
        <v>2.2652349027777775E-2</v>
      </c>
      <c r="AY951" s="46"/>
      <c r="AZ951" s="46"/>
      <c r="BA951" s="46"/>
    </row>
    <row r="952" spans="1:53" ht="15" x14ac:dyDescent="0.25">
      <c r="A952" s="5" t="s">
        <v>215</v>
      </c>
      <c r="B952" t="s">
        <v>47</v>
      </c>
      <c r="C952" s="43" t="s">
        <v>135</v>
      </c>
      <c r="D952" s="51">
        <v>0.52834816000000007</v>
      </c>
      <c r="E952" s="50">
        <v>0.47265560000000001</v>
      </c>
      <c r="F952" s="50">
        <v>0.43593510000000002</v>
      </c>
      <c r="G952" s="50">
        <v>0.39472209999999996</v>
      </c>
      <c r="H952" s="50">
        <v>0.4089024</v>
      </c>
      <c r="I952" s="52">
        <v>0.38962981999999996</v>
      </c>
      <c r="J952" s="51">
        <v>0.40179160000000003</v>
      </c>
      <c r="K952" s="51">
        <v>0.40179160000000003</v>
      </c>
      <c r="L952" s="51">
        <v>0.40179160000000003</v>
      </c>
      <c r="M952" s="51">
        <v>0.40179159999999997</v>
      </c>
      <c r="N952" s="51">
        <v>0.39123773805169754</v>
      </c>
      <c r="O952" s="51">
        <v>0.38068387610339505</v>
      </c>
      <c r="P952" s="51">
        <v>0.37013001415509261</v>
      </c>
      <c r="Q952" s="51">
        <v>0.35957615220679012</v>
      </c>
      <c r="R952" s="51">
        <v>0.34902229025848763</v>
      </c>
      <c r="S952" s="51">
        <v>0.3384684283101852</v>
      </c>
      <c r="T952" s="51">
        <v>0.32791456636188271</v>
      </c>
      <c r="U952" s="51">
        <v>0.31736070441358022</v>
      </c>
      <c r="V952" s="51">
        <v>0.30680684246527778</v>
      </c>
      <c r="W952" s="51">
        <v>0.2962529805169753</v>
      </c>
      <c r="X952" s="51">
        <v>0.28569911856867281</v>
      </c>
      <c r="Y952" s="51">
        <v>0.27514525662037037</v>
      </c>
      <c r="Z952" s="51">
        <v>0.26459139467206788</v>
      </c>
      <c r="AA952" s="51">
        <v>0.25403753272376539</v>
      </c>
      <c r="AB952" s="51">
        <v>0.24348367077546296</v>
      </c>
      <c r="AC952" s="51">
        <v>0.23292980882716049</v>
      </c>
      <c r="AD952" s="51">
        <v>0.22237594687885803</v>
      </c>
      <c r="AE952" s="51">
        <v>0.21182208493055554</v>
      </c>
      <c r="AF952" s="51">
        <v>0.20126822298225308</v>
      </c>
      <c r="AG952" s="51">
        <v>0.19071436103395062</v>
      </c>
      <c r="AH952" s="51">
        <v>0.18016049908564813</v>
      </c>
      <c r="AI952" s="51">
        <v>0.16960663713734567</v>
      </c>
      <c r="AJ952" s="51">
        <v>0.15905277518904321</v>
      </c>
      <c r="AK952" s="51">
        <v>0.14849891324074072</v>
      </c>
      <c r="AL952" s="51">
        <v>0.13794505129243828</v>
      </c>
      <c r="AM952" s="51">
        <v>0.12739118934413579</v>
      </c>
      <c r="AN952" s="51">
        <v>0.1168373273958333</v>
      </c>
      <c r="AO952" s="51">
        <v>0.10628346544753087</v>
      </c>
      <c r="AP952" s="51">
        <v>9.5729603499228377E-2</v>
      </c>
      <c r="AQ952" s="51">
        <v>8.5175741550925943E-2</v>
      </c>
      <c r="AR952" s="51">
        <v>7.4621879602623453E-2</v>
      </c>
      <c r="AS952" s="51">
        <v>6.4068017654320963E-2</v>
      </c>
      <c r="AT952" s="51">
        <v>5.3514155706018529E-2</v>
      </c>
      <c r="AU952" s="51">
        <v>4.2960293757716039E-2</v>
      </c>
      <c r="AV952" s="51">
        <v>3.2406431809413605E-2</v>
      </c>
      <c r="AW952" s="51">
        <v>2.1852569861111115E-2</v>
      </c>
      <c r="AY952" s="46"/>
      <c r="AZ952" s="46"/>
      <c r="BA952" s="46"/>
    </row>
    <row r="953" spans="1:53" ht="15" x14ac:dyDescent="0.25">
      <c r="A953" s="5" t="s">
        <v>215</v>
      </c>
      <c r="B953" t="s">
        <v>47</v>
      </c>
      <c r="C953" s="43" t="s">
        <v>126</v>
      </c>
      <c r="D953" s="51">
        <v>1.4259639E-4</v>
      </c>
      <c r="E953" s="50">
        <v>1.3979757000000002E-4</v>
      </c>
      <c r="F953" s="50">
        <v>1.7721968000000002E-4</v>
      </c>
      <c r="G953" s="50">
        <v>4.2692849999999998E-4</v>
      </c>
      <c r="H953" s="50">
        <v>5.5474840000000001E-4</v>
      </c>
      <c r="I953" s="52">
        <v>5.5132583000000001E-4</v>
      </c>
      <c r="J953" s="51">
        <v>2.1122818E-3</v>
      </c>
      <c r="K953" s="51">
        <v>2.1122818E-3</v>
      </c>
      <c r="L953" s="51">
        <v>2.1122818E-3</v>
      </c>
      <c r="M953" s="51">
        <v>2.1122818000000893E-3</v>
      </c>
      <c r="N953" s="51">
        <v>1.334233314027786E-2</v>
      </c>
      <c r="O953" s="51">
        <v>2.4572384480555633E-2</v>
      </c>
      <c r="P953" s="51">
        <v>3.5802435820833402E-2</v>
      </c>
      <c r="Q953" s="51">
        <v>4.7032487161111171E-2</v>
      </c>
      <c r="R953" s="51">
        <v>5.8262538501388947E-2</v>
      </c>
      <c r="S953" s="51">
        <v>6.9492589841666716E-2</v>
      </c>
      <c r="T953" s="51">
        <v>8.0722641181944485E-2</v>
      </c>
      <c r="U953" s="51">
        <v>9.1952692522222254E-2</v>
      </c>
      <c r="V953" s="51">
        <v>0.10318274386250002</v>
      </c>
      <c r="W953" s="51">
        <v>0.11441279520277779</v>
      </c>
      <c r="X953" s="51">
        <v>0.12564284654305558</v>
      </c>
      <c r="Y953" s="51">
        <v>0.13687289788333334</v>
      </c>
      <c r="Z953" s="51">
        <v>0.14810294922361111</v>
      </c>
      <c r="AA953" s="51">
        <v>0.15933300056388888</v>
      </c>
      <c r="AB953" s="51">
        <v>0.17056305190416665</v>
      </c>
      <c r="AC953" s="51">
        <v>0.18179310324444442</v>
      </c>
      <c r="AD953" s="51">
        <v>0.19302315458472219</v>
      </c>
      <c r="AE953" s="51">
        <v>0.20425320592499996</v>
      </c>
      <c r="AF953" s="51">
        <v>0.21548325726527773</v>
      </c>
      <c r="AG953" s="51">
        <v>0.2267133086055555</v>
      </c>
      <c r="AH953" s="51">
        <v>0.23794335994583327</v>
      </c>
      <c r="AI953" s="51">
        <v>0.24917341128611106</v>
      </c>
      <c r="AJ953" s="51">
        <v>0.2604034626263888</v>
      </c>
      <c r="AK953" s="51">
        <v>0.27163351396666657</v>
      </c>
      <c r="AL953" s="51">
        <v>0.28286356530694434</v>
      </c>
      <c r="AM953" s="51">
        <v>0.29409361664722211</v>
      </c>
      <c r="AN953" s="51">
        <v>0.30532366798749988</v>
      </c>
      <c r="AO953" s="51">
        <v>0.31655371932777765</v>
      </c>
      <c r="AP953" s="51">
        <v>0.32778377066805542</v>
      </c>
      <c r="AQ953" s="51">
        <v>0.33901382200833319</v>
      </c>
      <c r="AR953" s="51">
        <v>0.35024387334861096</v>
      </c>
      <c r="AS953" s="51">
        <v>0.36147392468888873</v>
      </c>
      <c r="AT953" s="51">
        <v>0.37270397602916649</v>
      </c>
      <c r="AU953" s="51">
        <v>0.38393402736944426</v>
      </c>
      <c r="AV953" s="51">
        <v>0.39516407870972203</v>
      </c>
      <c r="AW953" s="51">
        <v>0.4063941300499998</v>
      </c>
      <c r="AY953" s="46"/>
      <c r="AZ953" s="46"/>
      <c r="BA953" s="46"/>
    </row>
    <row r="954" spans="1:53" ht="15" x14ac:dyDescent="0.25">
      <c r="A954" s="5" t="s">
        <v>215</v>
      </c>
      <c r="B954" t="s">
        <v>47</v>
      </c>
      <c r="C954" s="43" t="s">
        <v>129</v>
      </c>
      <c r="D954" s="51">
        <v>0</v>
      </c>
      <c r="E954" s="50">
        <v>0</v>
      </c>
      <c r="F954" s="50">
        <v>0</v>
      </c>
      <c r="G954" s="50">
        <v>0</v>
      </c>
      <c r="H954" s="50">
        <v>0</v>
      </c>
      <c r="I954" s="52">
        <v>0</v>
      </c>
      <c r="J954" s="51">
        <v>0</v>
      </c>
      <c r="K954" s="51">
        <v>0</v>
      </c>
      <c r="L954" s="51">
        <v>0</v>
      </c>
      <c r="M954" s="51">
        <v>3.2526065174565133E-19</v>
      </c>
      <c r="N954" s="51">
        <v>3.8721712577160518E-4</v>
      </c>
      <c r="O954" s="51">
        <v>7.7443425154320993E-4</v>
      </c>
      <c r="P954" s="51">
        <v>1.1616513773148149E-3</v>
      </c>
      <c r="Q954" s="51">
        <v>1.5488685030864199E-3</v>
      </c>
      <c r="R954" s="51">
        <v>1.9360856288580244E-3</v>
      </c>
      <c r="S954" s="51">
        <v>2.3233027546296294E-3</v>
      </c>
      <c r="T954" s="51">
        <v>2.7105198804012343E-3</v>
      </c>
      <c r="U954" s="51">
        <v>3.0977370061728393E-3</v>
      </c>
      <c r="V954" s="51">
        <v>3.4849541319444443E-3</v>
      </c>
      <c r="W954" s="51">
        <v>3.8721712577160488E-3</v>
      </c>
      <c r="X954" s="51">
        <v>4.2593883834876533E-3</v>
      </c>
      <c r="Y954" s="51">
        <v>4.6466055092592587E-3</v>
      </c>
      <c r="Z954" s="51">
        <v>5.0338226350308633E-3</v>
      </c>
      <c r="AA954" s="51">
        <v>5.4210397608024687E-3</v>
      </c>
      <c r="AB954" s="51">
        <v>5.8082568865740732E-3</v>
      </c>
      <c r="AC954" s="51">
        <v>6.1954740123456777E-3</v>
      </c>
      <c r="AD954" s="51">
        <v>6.5826911381172831E-3</v>
      </c>
      <c r="AE954" s="51">
        <v>6.9699082638888877E-3</v>
      </c>
      <c r="AF954" s="51">
        <v>7.3571253896604931E-3</v>
      </c>
      <c r="AG954" s="51">
        <v>7.7443425154320967E-3</v>
      </c>
      <c r="AH954" s="51">
        <v>8.1315596412037013E-3</v>
      </c>
      <c r="AI954" s="51">
        <v>8.5187767669753084E-3</v>
      </c>
      <c r="AJ954" s="51">
        <v>8.9059938927469121E-3</v>
      </c>
      <c r="AK954" s="51">
        <v>9.2932110185185157E-3</v>
      </c>
      <c r="AL954" s="51">
        <v>9.6804281442901229E-3</v>
      </c>
      <c r="AM954" s="51">
        <v>1.0067645270061727E-2</v>
      </c>
      <c r="AN954" s="51">
        <v>1.045486239583333E-2</v>
      </c>
      <c r="AO954" s="51">
        <v>1.0842079521604937E-2</v>
      </c>
      <c r="AP954" s="51">
        <v>1.1229296647376541E-2</v>
      </c>
      <c r="AQ954" s="51">
        <v>1.1616513773148145E-2</v>
      </c>
      <c r="AR954" s="51">
        <v>1.2003730898919752E-2</v>
      </c>
      <c r="AS954" s="51">
        <v>1.2390948024691355E-2</v>
      </c>
      <c r="AT954" s="51">
        <v>1.2778165150462959E-2</v>
      </c>
      <c r="AU954" s="51">
        <v>1.3165382276234566E-2</v>
      </c>
      <c r="AV954" s="51">
        <v>1.355259940200617E-2</v>
      </c>
      <c r="AW954" s="51">
        <v>1.3939816527777774E-2</v>
      </c>
      <c r="AY954" s="46"/>
      <c r="AZ954" s="46"/>
      <c r="BA954" s="46"/>
    </row>
    <row r="955" spans="1:53" ht="15" x14ac:dyDescent="0.25">
      <c r="A955" s="5" t="s">
        <v>215</v>
      </c>
      <c r="B955" t="s">
        <v>47</v>
      </c>
      <c r="C955" s="43" t="s">
        <v>128</v>
      </c>
      <c r="D955" s="51">
        <v>0</v>
      </c>
      <c r="E955" s="50">
        <v>0</v>
      </c>
      <c r="F955" s="50">
        <v>0</v>
      </c>
      <c r="G955" s="50">
        <v>0</v>
      </c>
      <c r="H955" s="50">
        <v>2.6416590000000003E-5</v>
      </c>
      <c r="I955" s="52">
        <v>2.6253610000000003E-5</v>
      </c>
      <c r="J955" s="51">
        <v>2.5449179000000003E-5</v>
      </c>
      <c r="K955" s="51">
        <v>2.5449179000000003E-5</v>
      </c>
      <c r="L955" s="51">
        <v>2.5449179000000003E-5</v>
      </c>
      <c r="M955" s="51">
        <v>2.5449179000006095E-5</v>
      </c>
      <c r="N955" s="51">
        <v>2.7791067706165185E-3</v>
      </c>
      <c r="O955" s="51">
        <v>5.5327643622330308E-3</v>
      </c>
      <c r="P955" s="51">
        <v>8.2864219538495432E-3</v>
      </c>
      <c r="Q955" s="51">
        <v>1.1040079545466056E-2</v>
      </c>
      <c r="R955" s="51">
        <v>1.3793737137082568E-2</v>
      </c>
      <c r="S955" s="51">
        <v>1.654739472869908E-2</v>
      </c>
      <c r="T955" s="51">
        <v>1.9301052320315593E-2</v>
      </c>
      <c r="U955" s="51">
        <v>2.2054709911932105E-2</v>
      </c>
      <c r="V955" s="51">
        <v>2.4808367503548617E-2</v>
      </c>
      <c r="W955" s="51">
        <v>2.756202509516513E-2</v>
      </c>
      <c r="X955" s="51">
        <v>3.0315682686781642E-2</v>
      </c>
      <c r="Y955" s="51">
        <v>3.3069340278398154E-2</v>
      </c>
      <c r="Z955" s="51">
        <v>3.5822997870014667E-2</v>
      </c>
      <c r="AA955" s="51">
        <v>3.8576655461631179E-2</v>
      </c>
      <c r="AB955" s="51">
        <v>4.1330313053247691E-2</v>
      </c>
      <c r="AC955" s="51">
        <v>4.4083970644864204E-2</v>
      </c>
      <c r="AD955" s="51">
        <v>4.6837628236480716E-2</v>
      </c>
      <c r="AE955" s="51">
        <v>4.9591285828097229E-2</v>
      </c>
      <c r="AF955" s="51">
        <v>5.2344943419713741E-2</v>
      </c>
      <c r="AG955" s="51">
        <v>5.5098601011330253E-2</v>
      </c>
      <c r="AH955" s="51">
        <v>5.7852258602946766E-2</v>
      </c>
      <c r="AI955" s="51">
        <v>6.0605916194563278E-2</v>
      </c>
      <c r="AJ955" s="51">
        <v>6.335957378617979E-2</v>
      </c>
      <c r="AK955" s="51">
        <v>6.6113231377796303E-2</v>
      </c>
      <c r="AL955" s="51">
        <v>6.8866888969412815E-2</v>
      </c>
      <c r="AM955" s="51">
        <v>7.1620546561029327E-2</v>
      </c>
      <c r="AN955" s="51">
        <v>7.437420415264584E-2</v>
      </c>
      <c r="AO955" s="51">
        <v>7.7127861744262352E-2</v>
      </c>
      <c r="AP955" s="51">
        <v>7.9881519335878864E-2</v>
      </c>
      <c r="AQ955" s="51">
        <v>8.2635176927495377E-2</v>
      </c>
      <c r="AR955" s="51">
        <v>8.5388834519111889E-2</v>
      </c>
      <c r="AS955" s="51">
        <v>8.8142492110728402E-2</v>
      </c>
      <c r="AT955" s="51">
        <v>9.0896149702344914E-2</v>
      </c>
      <c r="AU955" s="51">
        <v>9.3649807293961426E-2</v>
      </c>
      <c r="AV955" s="51">
        <v>9.6403464885577939E-2</v>
      </c>
      <c r="AW955" s="51">
        <v>9.9157122477194451E-2</v>
      </c>
      <c r="AY955" s="46"/>
      <c r="AZ955" s="46"/>
      <c r="BA955" s="46"/>
    </row>
    <row r="956" spans="1:53" ht="15" x14ac:dyDescent="0.25">
      <c r="A956" s="5" t="s">
        <v>216</v>
      </c>
      <c r="B956" t="s">
        <v>47</v>
      </c>
      <c r="C956" s="43" t="s">
        <v>140</v>
      </c>
      <c r="D956" s="51">
        <v>0</v>
      </c>
      <c r="E956" s="50">
        <v>0</v>
      </c>
      <c r="F956" s="50">
        <v>0</v>
      </c>
      <c r="G956" s="50">
        <v>0</v>
      </c>
      <c r="H956" s="50">
        <v>0</v>
      </c>
      <c r="I956" s="52">
        <v>0</v>
      </c>
      <c r="J956" s="51">
        <v>0</v>
      </c>
      <c r="K956" s="51">
        <v>0</v>
      </c>
      <c r="L956" s="51">
        <v>0</v>
      </c>
      <c r="M956" s="51">
        <v>0</v>
      </c>
      <c r="N956" s="51">
        <v>0</v>
      </c>
      <c r="O956" s="51">
        <v>0</v>
      </c>
      <c r="P956" s="51">
        <v>0</v>
      </c>
      <c r="Q956" s="51">
        <v>0</v>
      </c>
      <c r="R956" s="51">
        <v>0</v>
      </c>
      <c r="S956" s="51">
        <v>0</v>
      </c>
      <c r="T956" s="51">
        <v>0</v>
      </c>
      <c r="U956" s="51">
        <v>0</v>
      </c>
      <c r="V956" s="51">
        <v>0</v>
      </c>
      <c r="W956" s="51">
        <v>0</v>
      </c>
      <c r="X956" s="51">
        <v>0</v>
      </c>
      <c r="Y956" s="51">
        <v>0</v>
      </c>
      <c r="Z956" s="51">
        <v>0</v>
      </c>
      <c r="AA956" s="51">
        <v>0</v>
      </c>
      <c r="AB956" s="51">
        <v>0</v>
      </c>
      <c r="AC956" s="51">
        <v>0</v>
      </c>
      <c r="AD956" s="51">
        <v>0</v>
      </c>
      <c r="AE956" s="51">
        <v>0</v>
      </c>
      <c r="AF956" s="51">
        <v>0</v>
      </c>
      <c r="AG956" s="51">
        <v>0</v>
      </c>
      <c r="AH956" s="51">
        <v>0</v>
      </c>
      <c r="AI956" s="51">
        <v>0</v>
      </c>
      <c r="AJ956" s="51">
        <v>0</v>
      </c>
      <c r="AK956" s="51">
        <v>0</v>
      </c>
      <c r="AL956" s="51">
        <v>0</v>
      </c>
      <c r="AM956" s="51">
        <v>0</v>
      </c>
      <c r="AN956" s="51">
        <v>0</v>
      </c>
      <c r="AO956" s="51">
        <v>0</v>
      </c>
      <c r="AP956" s="51">
        <v>0</v>
      </c>
      <c r="AQ956" s="51">
        <v>0</v>
      </c>
      <c r="AR956" s="51">
        <v>0</v>
      </c>
      <c r="AS956" s="51">
        <v>0</v>
      </c>
      <c r="AT956" s="51">
        <v>0</v>
      </c>
      <c r="AU956" s="51">
        <v>0</v>
      </c>
      <c r="AV956" s="51">
        <v>0</v>
      </c>
      <c r="AW956" s="51">
        <v>0</v>
      </c>
      <c r="AY956" s="45"/>
      <c r="AZ956" s="45"/>
      <c r="BA956" s="45"/>
    </row>
    <row r="957" spans="1:53" ht="15" x14ac:dyDescent="0.25">
      <c r="A957" s="5" t="s">
        <v>216</v>
      </c>
      <c r="B957" t="s">
        <v>47</v>
      </c>
      <c r="C957" s="43" t="s">
        <v>134</v>
      </c>
      <c r="D957" s="51">
        <v>5.8962266999999997E-4</v>
      </c>
      <c r="E957" s="50">
        <v>5.8207218000000003E-4</v>
      </c>
      <c r="F957" s="50">
        <v>5.7537403000000001E-4</v>
      </c>
      <c r="G957" s="50">
        <v>5.834306E-4</v>
      </c>
      <c r="H957" s="50">
        <v>6.0240960000000003E-4</v>
      </c>
      <c r="I957" s="52">
        <v>6.3291139999999992E-4</v>
      </c>
      <c r="J957" s="51">
        <v>5.9665870000000004E-4</v>
      </c>
      <c r="K957" s="51">
        <v>5.9665870000000004E-4</v>
      </c>
      <c r="L957" s="51">
        <v>5.9665870000000004E-4</v>
      </c>
      <c r="M957" s="51">
        <v>5.9665870000000004E-4</v>
      </c>
      <c r="N957" s="51">
        <v>6.0744562168209889E-4</v>
      </c>
      <c r="O957" s="51">
        <v>6.1823254336419763E-4</v>
      </c>
      <c r="P957" s="51">
        <v>6.2901946504629637E-4</v>
      </c>
      <c r="Q957" s="51">
        <v>6.3980638672839511E-4</v>
      </c>
      <c r="R957" s="51">
        <v>6.5059330841049385E-4</v>
      </c>
      <c r="S957" s="51">
        <v>6.613802300925927E-4</v>
      </c>
      <c r="T957" s="51">
        <v>6.7216715177469144E-4</v>
      </c>
      <c r="U957" s="51">
        <v>6.8295407345679018E-4</v>
      </c>
      <c r="V957" s="51">
        <v>6.9374099513888903E-4</v>
      </c>
      <c r="W957" s="51">
        <v>7.0452791682098777E-4</v>
      </c>
      <c r="X957" s="51">
        <v>7.1531483850308651E-4</v>
      </c>
      <c r="Y957" s="51">
        <v>7.2610176018518525E-4</v>
      </c>
      <c r="Z957" s="51">
        <v>7.3688868186728399E-4</v>
      </c>
      <c r="AA957" s="51">
        <v>7.4767560354938283E-4</v>
      </c>
      <c r="AB957" s="51">
        <v>7.5846252523148157E-4</v>
      </c>
      <c r="AC957" s="51">
        <v>7.6924944691358031E-4</v>
      </c>
      <c r="AD957" s="51">
        <v>7.8003636859567916E-4</v>
      </c>
      <c r="AE957" s="51">
        <v>7.908232902777779E-4</v>
      </c>
      <c r="AF957" s="51">
        <v>8.0161021195987664E-4</v>
      </c>
      <c r="AG957" s="51">
        <v>8.1239713364197538E-4</v>
      </c>
      <c r="AH957" s="51">
        <v>8.2318405532407412E-4</v>
      </c>
      <c r="AI957" s="51">
        <v>8.3397097700617297E-4</v>
      </c>
      <c r="AJ957" s="51">
        <v>8.4475789868827171E-4</v>
      </c>
      <c r="AK957" s="51">
        <v>8.5554482037037045E-4</v>
      </c>
      <c r="AL957" s="51">
        <v>8.663317420524693E-4</v>
      </c>
      <c r="AM957" s="51">
        <v>8.7711866373456804E-4</v>
      </c>
      <c r="AN957" s="51">
        <v>8.8790558541666678E-4</v>
      </c>
      <c r="AO957" s="51">
        <v>8.9869250709876552E-4</v>
      </c>
      <c r="AP957" s="51">
        <v>9.0947942878086426E-4</v>
      </c>
      <c r="AQ957" s="51">
        <v>9.2026635046296311E-4</v>
      </c>
      <c r="AR957" s="51">
        <v>9.3105327214506185E-4</v>
      </c>
      <c r="AS957" s="51">
        <v>9.4184019382716059E-4</v>
      </c>
      <c r="AT957" s="51">
        <v>9.5262711550925944E-4</v>
      </c>
      <c r="AU957" s="51">
        <v>9.6341403719135818E-4</v>
      </c>
      <c r="AV957" s="51">
        <v>9.7420095887345692E-4</v>
      </c>
      <c r="AW957" s="51">
        <v>9.8498788055555566E-4</v>
      </c>
      <c r="AY957" s="46"/>
      <c r="AZ957" s="46"/>
      <c r="BA957" s="46"/>
    </row>
    <row r="958" spans="1:53" ht="15" x14ac:dyDescent="0.25">
      <c r="A958" s="5" t="s">
        <v>216</v>
      </c>
      <c r="B958" t="s">
        <v>47</v>
      </c>
      <c r="C958" s="43" t="s">
        <v>142</v>
      </c>
      <c r="D958" s="51">
        <v>0</v>
      </c>
      <c r="E958" s="50">
        <v>0</v>
      </c>
      <c r="F958" s="50">
        <v>0</v>
      </c>
      <c r="G958" s="50">
        <v>0</v>
      </c>
      <c r="H958" s="50">
        <v>0</v>
      </c>
      <c r="I958" s="52">
        <v>0</v>
      </c>
      <c r="J958" s="51">
        <v>0</v>
      </c>
      <c r="K958" s="51">
        <v>0</v>
      </c>
      <c r="L958" s="51">
        <v>0</v>
      </c>
      <c r="M958" s="51">
        <v>0</v>
      </c>
      <c r="N958" s="51">
        <v>2.1139538194444446E-3</v>
      </c>
      <c r="O958" s="51">
        <v>4.2279076388888892E-3</v>
      </c>
      <c r="P958" s="51">
        <v>6.3418614583333338E-3</v>
      </c>
      <c r="Q958" s="51">
        <v>8.4558152777777784E-3</v>
      </c>
      <c r="R958" s="51">
        <v>1.0569769097222223E-2</v>
      </c>
      <c r="S958" s="51">
        <v>1.2683722916666668E-2</v>
      </c>
      <c r="T958" s="51">
        <v>1.4797676736111112E-2</v>
      </c>
      <c r="U958" s="51">
        <v>1.6911630555555557E-2</v>
      </c>
      <c r="V958" s="51">
        <v>1.9025584375000001E-2</v>
      </c>
      <c r="W958" s="51">
        <v>2.1139538194444446E-2</v>
      </c>
      <c r="X958" s="51">
        <v>2.3253492013888891E-2</v>
      </c>
      <c r="Y958" s="51">
        <v>2.5367445833333335E-2</v>
      </c>
      <c r="Z958" s="51">
        <v>2.748139965277778E-2</v>
      </c>
      <c r="AA958" s="51">
        <v>2.9595353472222224E-2</v>
      </c>
      <c r="AB958" s="51">
        <v>3.1709307291666669E-2</v>
      </c>
      <c r="AC958" s="51">
        <v>3.3823261111111114E-2</v>
      </c>
      <c r="AD958" s="51">
        <v>3.5937214930555558E-2</v>
      </c>
      <c r="AE958" s="51">
        <v>3.8051168750000003E-2</v>
      </c>
      <c r="AF958" s="51">
        <v>4.0165122569444447E-2</v>
      </c>
      <c r="AG958" s="51">
        <v>4.2279076388888892E-2</v>
      </c>
      <c r="AH958" s="51">
        <v>4.4393030208333337E-2</v>
      </c>
      <c r="AI958" s="51">
        <v>4.6506984027777781E-2</v>
      </c>
      <c r="AJ958" s="51">
        <v>4.8620937847222226E-2</v>
      </c>
      <c r="AK958" s="51">
        <v>5.073489166666667E-2</v>
      </c>
      <c r="AL958" s="51">
        <v>5.2848845486111115E-2</v>
      </c>
      <c r="AM958" s="51">
        <v>5.496279930555556E-2</v>
      </c>
      <c r="AN958" s="51">
        <v>5.7076753125000004E-2</v>
      </c>
      <c r="AO958" s="51">
        <v>5.9190706944444449E-2</v>
      </c>
      <c r="AP958" s="51">
        <v>6.1304660763888894E-2</v>
      </c>
      <c r="AQ958" s="51">
        <v>6.3418614583333338E-2</v>
      </c>
      <c r="AR958" s="51">
        <v>6.5532568402777783E-2</v>
      </c>
      <c r="AS958" s="51">
        <v>6.7646522222222227E-2</v>
      </c>
      <c r="AT958" s="51">
        <v>6.9760476041666672E-2</v>
      </c>
      <c r="AU958" s="51">
        <v>7.1874429861111117E-2</v>
      </c>
      <c r="AV958" s="51">
        <v>7.3988383680555561E-2</v>
      </c>
      <c r="AW958" s="51">
        <v>7.6102337500000006E-2</v>
      </c>
      <c r="AY958" s="45"/>
      <c r="AZ958" s="45"/>
      <c r="BA958" s="45"/>
    </row>
    <row r="959" spans="1:53" ht="15" x14ac:dyDescent="0.25">
      <c r="A959" s="5" t="s">
        <v>216</v>
      </c>
      <c r="B959" t="s">
        <v>47</v>
      </c>
      <c r="C959" s="43" t="s">
        <v>132</v>
      </c>
      <c r="D959" s="51">
        <v>6.4858496000000003E-3</v>
      </c>
      <c r="E959" s="50">
        <v>5.8207213999999993E-3</v>
      </c>
      <c r="F959" s="50">
        <v>6.3291144000000004E-3</v>
      </c>
      <c r="G959" s="50">
        <v>5.834306E-3</v>
      </c>
      <c r="H959" s="50">
        <v>5.4216869999999997E-3</v>
      </c>
      <c r="I959" s="52">
        <v>5.6962025000000006E-3</v>
      </c>
      <c r="J959" s="51">
        <v>5.3699285000000001E-3</v>
      </c>
      <c r="K959" s="51">
        <v>5.3699285000000001E-3</v>
      </c>
      <c r="L959" s="51">
        <v>5.3699285000000001E-3</v>
      </c>
      <c r="M959" s="51">
        <v>5.3699285000000001E-3</v>
      </c>
      <c r="N959" s="51">
        <v>5.228015882330247E-3</v>
      </c>
      <c r="O959" s="51">
        <v>5.0861032646604938E-3</v>
      </c>
      <c r="P959" s="51">
        <v>4.9441906469907407E-3</v>
      </c>
      <c r="Q959" s="51">
        <v>4.8022780293209876E-3</v>
      </c>
      <c r="R959" s="51">
        <v>4.6603654116512344E-3</v>
      </c>
      <c r="S959" s="51">
        <v>4.5184527939814822E-3</v>
      </c>
      <c r="T959" s="51">
        <v>4.376540176311729E-3</v>
      </c>
      <c r="U959" s="51">
        <v>4.2346275586419759E-3</v>
      </c>
      <c r="V959" s="51">
        <v>4.0927149409722228E-3</v>
      </c>
      <c r="W959" s="51">
        <v>3.9508023233024697E-3</v>
      </c>
      <c r="X959" s="51">
        <v>3.8088897056327165E-3</v>
      </c>
      <c r="Y959" s="51">
        <v>3.6669770879629634E-3</v>
      </c>
      <c r="Z959" s="51">
        <v>3.5250644702932103E-3</v>
      </c>
      <c r="AA959" s="51">
        <v>3.3831518526234571E-3</v>
      </c>
      <c r="AB959" s="51">
        <v>3.241239234953704E-3</v>
      </c>
      <c r="AC959" s="51">
        <v>3.0993266172839509E-3</v>
      </c>
      <c r="AD959" s="51">
        <v>2.9574139996141977E-3</v>
      </c>
      <c r="AE959" s="51">
        <v>2.8155013819444446E-3</v>
      </c>
      <c r="AF959" s="51">
        <v>2.6735887642746915E-3</v>
      </c>
      <c r="AG959" s="51">
        <v>2.5316761466049388E-3</v>
      </c>
      <c r="AH959" s="51">
        <v>2.3897635289351856E-3</v>
      </c>
      <c r="AI959" s="51">
        <v>2.2478509112654325E-3</v>
      </c>
      <c r="AJ959" s="51">
        <v>2.1059382935956794E-3</v>
      </c>
      <c r="AK959" s="51">
        <v>1.9640256759259262E-3</v>
      </c>
      <c r="AL959" s="51">
        <v>1.8221130582561731E-3</v>
      </c>
      <c r="AM959" s="51">
        <v>1.68020044058642E-3</v>
      </c>
      <c r="AN959" s="51">
        <v>1.5382878229166673E-3</v>
      </c>
      <c r="AO959" s="51">
        <v>1.3963752052469141E-3</v>
      </c>
      <c r="AP959" s="51">
        <v>1.254462587577161E-3</v>
      </c>
      <c r="AQ959" s="51">
        <v>1.1125499699074079E-3</v>
      </c>
      <c r="AR959" s="51">
        <v>9.7063735223765473E-4</v>
      </c>
      <c r="AS959" s="51">
        <v>8.287247345679016E-4</v>
      </c>
      <c r="AT959" s="51">
        <v>6.8681211689814847E-4</v>
      </c>
      <c r="AU959" s="51">
        <v>5.4489949922839533E-4</v>
      </c>
      <c r="AV959" s="51">
        <v>4.029868815586422E-4</v>
      </c>
      <c r="AW959" s="51">
        <v>2.6107426388888907E-4</v>
      </c>
      <c r="AY959" s="46"/>
      <c r="AZ959" s="46"/>
      <c r="BA959" s="46"/>
    </row>
    <row r="960" spans="1:53" ht="15" x14ac:dyDescent="0.25">
      <c r="A960" s="5" t="s">
        <v>216</v>
      </c>
      <c r="B960" t="s">
        <v>47</v>
      </c>
      <c r="C960" s="43" t="s">
        <v>141</v>
      </c>
      <c r="D960" s="51">
        <v>0</v>
      </c>
      <c r="E960" s="50">
        <v>0</v>
      </c>
      <c r="F960" s="50">
        <v>0</v>
      </c>
      <c r="G960" s="50">
        <v>0</v>
      </c>
      <c r="H960" s="50">
        <v>0</v>
      </c>
      <c r="I960" s="52">
        <v>0</v>
      </c>
      <c r="J960" s="51">
        <v>0</v>
      </c>
      <c r="K960" s="51">
        <v>0</v>
      </c>
      <c r="L960" s="51">
        <v>0</v>
      </c>
      <c r="M960" s="51">
        <v>-1.951563910473908E-18</v>
      </c>
      <c r="N960" s="51">
        <v>5.561561033950598E-4</v>
      </c>
      <c r="O960" s="51">
        <v>1.1123122067901216E-3</v>
      </c>
      <c r="P960" s="51">
        <v>1.6684683101851833E-3</v>
      </c>
      <c r="Q960" s="51">
        <v>2.2246244135802453E-3</v>
      </c>
      <c r="R960" s="51">
        <v>2.7807805169753068E-3</v>
      </c>
      <c r="S960" s="51">
        <v>3.3369366203703683E-3</v>
      </c>
      <c r="T960" s="51">
        <v>3.8930927237654303E-3</v>
      </c>
      <c r="U960" s="51">
        <v>4.4492488271604923E-3</v>
      </c>
      <c r="V960" s="51">
        <v>5.0054049305555542E-3</v>
      </c>
      <c r="W960" s="51">
        <v>5.5615610339506153E-3</v>
      </c>
      <c r="X960" s="51">
        <v>6.1177171373456773E-3</v>
      </c>
      <c r="Y960" s="51">
        <v>6.6738732407407393E-3</v>
      </c>
      <c r="Z960" s="51">
        <v>7.2300293441358004E-3</v>
      </c>
      <c r="AA960" s="51">
        <v>7.7861854475308623E-3</v>
      </c>
      <c r="AB960" s="51">
        <v>8.3423415509259243E-3</v>
      </c>
      <c r="AC960" s="51">
        <v>8.8984976543209863E-3</v>
      </c>
      <c r="AD960" s="51">
        <v>9.4546537577160483E-3</v>
      </c>
      <c r="AE960" s="51">
        <v>1.001080986111111E-2</v>
      </c>
      <c r="AF960" s="51">
        <v>1.0566965964506172E-2</v>
      </c>
      <c r="AG960" s="51">
        <v>1.1123122067901232E-2</v>
      </c>
      <c r="AH960" s="51">
        <v>1.1679278171296294E-2</v>
      </c>
      <c r="AI960" s="51">
        <v>1.2235434274691356E-2</v>
      </c>
      <c r="AJ960" s="51">
        <v>1.2791590378086418E-2</v>
      </c>
      <c r="AK960" s="51">
        <v>1.334774648148148E-2</v>
      </c>
      <c r="AL960" s="51">
        <v>1.3903902584876542E-2</v>
      </c>
      <c r="AM960" s="51">
        <v>1.4460058688271604E-2</v>
      </c>
      <c r="AN960" s="51">
        <v>1.5016214791666664E-2</v>
      </c>
      <c r="AO960" s="51">
        <v>1.5572370895061726E-2</v>
      </c>
      <c r="AP960" s="51">
        <v>1.6128526998456787E-2</v>
      </c>
      <c r="AQ960" s="51">
        <v>1.6684683101851852E-2</v>
      </c>
      <c r="AR960" s="51">
        <v>1.7240839205246911E-2</v>
      </c>
      <c r="AS960" s="51">
        <v>1.7796995308641976E-2</v>
      </c>
      <c r="AT960" s="51">
        <v>1.8353151412037035E-2</v>
      </c>
      <c r="AU960" s="51">
        <v>1.89093075154321E-2</v>
      </c>
      <c r="AV960" s="51">
        <v>1.9465463618827158E-2</v>
      </c>
      <c r="AW960" s="51">
        <v>2.0021619722222224E-2</v>
      </c>
      <c r="AY960" s="46"/>
      <c r="AZ960" s="46"/>
      <c r="BA960" s="46"/>
    </row>
    <row r="961" spans="1:53" ht="15" x14ac:dyDescent="0.25">
      <c r="A961" s="5" t="s">
        <v>216</v>
      </c>
      <c r="B961" t="s">
        <v>47</v>
      </c>
      <c r="C961" s="43" t="s">
        <v>133</v>
      </c>
      <c r="D961" s="51">
        <v>0</v>
      </c>
      <c r="E961" s="50">
        <v>0</v>
      </c>
      <c r="F961" s="50">
        <v>0</v>
      </c>
      <c r="G961" s="50">
        <v>0</v>
      </c>
      <c r="H961" s="50">
        <v>0</v>
      </c>
      <c r="I961" s="52">
        <v>0</v>
      </c>
      <c r="J961" s="51">
        <v>0</v>
      </c>
      <c r="K961" s="51">
        <v>0</v>
      </c>
      <c r="L961" s="51">
        <v>0</v>
      </c>
      <c r="M961" s="51">
        <v>0</v>
      </c>
      <c r="N961" s="51">
        <v>0</v>
      </c>
      <c r="O961" s="51">
        <v>0</v>
      </c>
      <c r="P961" s="51">
        <v>0</v>
      </c>
      <c r="Q961" s="51">
        <v>0</v>
      </c>
      <c r="R961" s="51">
        <v>0</v>
      </c>
      <c r="S961" s="51">
        <v>0</v>
      </c>
      <c r="T961" s="51">
        <v>0</v>
      </c>
      <c r="U961" s="51">
        <v>0</v>
      </c>
      <c r="V961" s="51">
        <v>0</v>
      </c>
      <c r="W961" s="51">
        <v>0</v>
      </c>
      <c r="X961" s="51">
        <v>0</v>
      </c>
      <c r="Y961" s="51">
        <v>0</v>
      </c>
      <c r="Z961" s="51">
        <v>0</v>
      </c>
      <c r="AA961" s="51">
        <v>0</v>
      </c>
      <c r="AB961" s="51">
        <v>0</v>
      </c>
      <c r="AC961" s="51">
        <v>0</v>
      </c>
      <c r="AD961" s="51">
        <v>0</v>
      </c>
      <c r="AE961" s="51">
        <v>0</v>
      </c>
      <c r="AF961" s="51">
        <v>0</v>
      </c>
      <c r="AG961" s="51">
        <v>0</v>
      </c>
      <c r="AH961" s="51">
        <v>0</v>
      </c>
      <c r="AI961" s="51">
        <v>0</v>
      </c>
      <c r="AJ961" s="51">
        <v>0</v>
      </c>
      <c r="AK961" s="51">
        <v>0</v>
      </c>
      <c r="AL961" s="51">
        <v>0</v>
      </c>
      <c r="AM961" s="51">
        <v>0</v>
      </c>
      <c r="AN961" s="51">
        <v>0</v>
      </c>
      <c r="AO961" s="51">
        <v>0</v>
      </c>
      <c r="AP961" s="51">
        <v>0</v>
      </c>
      <c r="AQ961" s="51">
        <v>0</v>
      </c>
      <c r="AR961" s="51">
        <v>0</v>
      </c>
      <c r="AS961" s="51">
        <v>0</v>
      </c>
      <c r="AT961" s="51">
        <v>0</v>
      </c>
      <c r="AU961" s="51">
        <v>0</v>
      </c>
      <c r="AV961" s="51">
        <v>0</v>
      </c>
      <c r="AW961" s="51">
        <v>0</v>
      </c>
      <c r="AY961" s="45"/>
      <c r="AZ961" s="45"/>
      <c r="BA961" s="45"/>
    </row>
    <row r="962" spans="1:53" ht="15" x14ac:dyDescent="0.25">
      <c r="A962" s="5" t="s">
        <v>216</v>
      </c>
      <c r="B962" t="s">
        <v>47</v>
      </c>
      <c r="C962" s="43" t="s">
        <v>127</v>
      </c>
      <c r="D962" s="51">
        <v>0</v>
      </c>
      <c r="E962" s="50">
        <v>0</v>
      </c>
      <c r="F962" s="50">
        <v>0</v>
      </c>
      <c r="G962" s="50">
        <v>0</v>
      </c>
      <c r="H962" s="50">
        <v>0</v>
      </c>
      <c r="I962" s="52">
        <v>0</v>
      </c>
      <c r="J962" s="51">
        <v>0</v>
      </c>
      <c r="K962" s="51">
        <v>0</v>
      </c>
      <c r="L962" s="51">
        <v>0</v>
      </c>
      <c r="M962" s="51">
        <v>4.0657581468206416E-20</v>
      </c>
      <c r="N962" s="51">
        <v>1.089161651234572E-5</v>
      </c>
      <c r="O962" s="51">
        <v>2.1783233024691399E-5</v>
      </c>
      <c r="P962" s="51">
        <v>3.2674849537037078E-5</v>
      </c>
      <c r="Q962" s="51">
        <v>4.3566466049382757E-5</v>
      </c>
      <c r="R962" s="51">
        <v>5.4458082561728436E-5</v>
      </c>
      <c r="S962" s="51">
        <v>6.5349699074074115E-5</v>
      </c>
      <c r="T962" s="51">
        <v>7.6241315586419794E-5</v>
      </c>
      <c r="U962" s="51">
        <v>8.7132932098765473E-5</v>
      </c>
      <c r="V962" s="51">
        <v>9.8024548611111152E-5</v>
      </c>
      <c r="W962" s="51">
        <v>1.0891616512345683E-4</v>
      </c>
      <c r="X962" s="51">
        <v>1.1980778163580251E-4</v>
      </c>
      <c r="Y962" s="51">
        <v>1.306993981481482E-4</v>
      </c>
      <c r="Z962" s="51">
        <v>1.4159101466049387E-4</v>
      </c>
      <c r="AA962" s="51">
        <v>1.5248263117283953E-4</v>
      </c>
      <c r="AB962" s="51">
        <v>1.6337424768518523E-4</v>
      </c>
      <c r="AC962" s="51">
        <v>1.7426586419753092E-4</v>
      </c>
      <c r="AD962" s="51">
        <v>1.8515748070987658E-4</v>
      </c>
      <c r="AE962" s="51">
        <v>1.9604909722222225E-4</v>
      </c>
      <c r="AF962" s="51">
        <v>2.0694071373456794E-4</v>
      </c>
      <c r="AG962" s="51">
        <v>2.1783233024691363E-4</v>
      </c>
      <c r="AH962" s="51">
        <v>2.287239467592593E-4</v>
      </c>
      <c r="AI962" s="51">
        <v>2.3961556327160497E-4</v>
      </c>
      <c r="AJ962" s="51">
        <v>2.5050717978395066E-4</v>
      </c>
      <c r="AK962" s="51">
        <v>2.6139879629629635E-4</v>
      </c>
      <c r="AL962" s="51">
        <v>2.7229041280864204E-4</v>
      </c>
      <c r="AM962" s="51">
        <v>2.8318202932098768E-4</v>
      </c>
      <c r="AN962" s="51">
        <v>2.9407364583333337E-4</v>
      </c>
      <c r="AO962" s="51">
        <v>3.0496526234567907E-4</v>
      </c>
      <c r="AP962" s="51">
        <v>3.1585687885802471E-4</v>
      </c>
      <c r="AQ962" s="51">
        <v>3.267484953703704E-4</v>
      </c>
      <c r="AR962" s="51">
        <v>3.3764011188271609E-4</v>
      </c>
      <c r="AS962" s="51">
        <v>3.4853172839506178E-4</v>
      </c>
      <c r="AT962" s="51">
        <v>3.5942334490740748E-4</v>
      </c>
      <c r="AU962" s="51">
        <v>3.7031496141975311E-4</v>
      </c>
      <c r="AV962" s="51">
        <v>3.8120657793209881E-4</v>
      </c>
      <c r="AW962" s="51">
        <v>3.920981944444445E-4</v>
      </c>
      <c r="AY962" s="46"/>
      <c r="AZ962" s="46"/>
      <c r="BA962" s="46"/>
    </row>
    <row r="963" spans="1:53" ht="15" x14ac:dyDescent="0.25">
      <c r="A963" s="5" t="s">
        <v>216</v>
      </c>
      <c r="B963" t="s">
        <v>47</v>
      </c>
      <c r="C963" s="43" t="s">
        <v>139</v>
      </c>
      <c r="D963" s="51">
        <v>0.59964625999999999</v>
      </c>
      <c r="E963" s="50">
        <v>0.58207220000000004</v>
      </c>
      <c r="F963" s="50">
        <v>0.58803226000000008</v>
      </c>
      <c r="G963" s="50">
        <v>0.58809803000000005</v>
      </c>
      <c r="H963" s="50">
        <v>0.61445780000000005</v>
      </c>
      <c r="I963" s="52">
        <v>0.61265822999999997</v>
      </c>
      <c r="J963" s="51">
        <v>0.61455844999999998</v>
      </c>
      <c r="K963" s="51">
        <v>0.61455844999999998</v>
      </c>
      <c r="L963" s="51">
        <v>0.61455844999999998</v>
      </c>
      <c r="M963" s="51">
        <v>0.61455844999999998</v>
      </c>
      <c r="N963" s="51">
        <v>0.59892777442515432</v>
      </c>
      <c r="O963" s="51">
        <v>0.58329709885030856</v>
      </c>
      <c r="P963" s="51">
        <v>0.56766642327546291</v>
      </c>
      <c r="Q963" s="51">
        <v>0.55203574770061725</v>
      </c>
      <c r="R963" s="51">
        <v>0.5364050721257716</v>
      </c>
      <c r="S963" s="51">
        <v>0.52077439655092594</v>
      </c>
      <c r="T963" s="51">
        <v>0.50514372097608018</v>
      </c>
      <c r="U963" s="51">
        <v>0.48951304540123453</v>
      </c>
      <c r="V963" s="51">
        <v>0.47388236982638887</v>
      </c>
      <c r="W963" s="51">
        <v>0.45825169425154316</v>
      </c>
      <c r="X963" s="51">
        <v>0.44262101867669751</v>
      </c>
      <c r="Y963" s="51">
        <v>0.4269903431018518</v>
      </c>
      <c r="Z963" s="51">
        <v>0.41135966752700615</v>
      </c>
      <c r="AA963" s="51">
        <v>0.39572899195216049</v>
      </c>
      <c r="AB963" s="51">
        <v>0.38009831637731478</v>
      </c>
      <c r="AC963" s="51">
        <v>0.36446764080246913</v>
      </c>
      <c r="AD963" s="51">
        <v>0.34883696522762342</v>
      </c>
      <c r="AE963" s="51">
        <v>0.33320628965277777</v>
      </c>
      <c r="AF963" s="51">
        <v>0.31757561407793206</v>
      </c>
      <c r="AG963" s="51">
        <v>0.3019449385030864</v>
      </c>
      <c r="AH963" s="51">
        <v>0.28631426292824069</v>
      </c>
      <c r="AI963" s="51">
        <v>0.27068358735339504</v>
      </c>
      <c r="AJ963" s="51">
        <v>0.25505291177854938</v>
      </c>
      <c r="AK963" s="51">
        <v>0.23942223620370368</v>
      </c>
      <c r="AL963" s="51">
        <v>0.22379156062885802</v>
      </c>
      <c r="AM963" s="51">
        <v>0.20816088505401231</v>
      </c>
      <c r="AN963" s="51">
        <v>0.19253020947916666</v>
      </c>
      <c r="AO963" s="51">
        <v>0.17689953390432095</v>
      </c>
      <c r="AP963" s="51">
        <v>0.1612688583294753</v>
      </c>
      <c r="AQ963" s="51">
        <v>0.14563818275462959</v>
      </c>
      <c r="AR963" s="51">
        <v>0.13000750717978393</v>
      </c>
      <c r="AS963" s="51">
        <v>0.11437683160493828</v>
      </c>
      <c r="AT963" s="51">
        <v>9.8746156030092624E-2</v>
      </c>
      <c r="AU963" s="51">
        <v>8.311548045524686E-2</v>
      </c>
      <c r="AV963" s="51">
        <v>6.7484804880401206E-2</v>
      </c>
      <c r="AW963" s="51">
        <v>5.1854129305555552E-2</v>
      </c>
      <c r="AY963" s="46"/>
      <c r="AZ963" s="46"/>
      <c r="BA963" s="46"/>
    </row>
    <row r="964" spans="1:53" ht="15" x14ac:dyDescent="0.25">
      <c r="A964" s="5" t="s">
        <v>216</v>
      </c>
      <c r="B964" t="s">
        <v>47</v>
      </c>
      <c r="C964" s="43" t="s">
        <v>143</v>
      </c>
      <c r="D964" s="51">
        <v>0</v>
      </c>
      <c r="E964" s="50">
        <v>0</v>
      </c>
      <c r="F964" s="50">
        <v>0</v>
      </c>
      <c r="G964" s="50">
        <v>0</v>
      </c>
      <c r="H964" s="50">
        <v>0</v>
      </c>
      <c r="I964" s="52">
        <v>0</v>
      </c>
      <c r="J964" s="51">
        <v>0</v>
      </c>
      <c r="K964" s="51">
        <v>0</v>
      </c>
      <c r="L964" s="51">
        <v>0</v>
      </c>
      <c r="M964" s="51">
        <v>-1.7347234759768071E-18</v>
      </c>
      <c r="N964" s="51">
        <v>5.211608267746911E-3</v>
      </c>
      <c r="O964" s="51">
        <v>1.0423216535493822E-2</v>
      </c>
      <c r="P964" s="51">
        <v>1.5634824803240736E-2</v>
      </c>
      <c r="Q964" s="51">
        <v>2.0846433070987651E-2</v>
      </c>
      <c r="R964" s="51">
        <v>2.6058041338734558E-2</v>
      </c>
      <c r="S964" s="51">
        <v>3.1269649606481473E-2</v>
      </c>
      <c r="T964" s="51">
        <v>3.6481257874228387E-2</v>
      </c>
      <c r="U964" s="51">
        <v>4.1692866141975302E-2</v>
      </c>
      <c r="V964" s="51">
        <v>4.6904474409722216E-2</v>
      </c>
      <c r="W964" s="51">
        <v>5.2116082677469124E-2</v>
      </c>
      <c r="X964" s="51">
        <v>5.7327690945216031E-2</v>
      </c>
      <c r="Y964" s="51">
        <v>6.2539299212962945E-2</v>
      </c>
      <c r="Z964" s="51">
        <v>6.775090748070986E-2</v>
      </c>
      <c r="AA964" s="51">
        <v>7.2962515748456774E-2</v>
      </c>
      <c r="AB964" s="51">
        <v>7.8174124016203689E-2</v>
      </c>
      <c r="AC964" s="51">
        <v>8.3385732283950603E-2</v>
      </c>
      <c r="AD964" s="51">
        <v>8.8597340551697518E-2</v>
      </c>
      <c r="AE964" s="51">
        <v>9.3808948819444432E-2</v>
      </c>
      <c r="AF964" s="51">
        <v>9.9020557087191347E-2</v>
      </c>
      <c r="AG964" s="51">
        <v>0.10423216535493825</v>
      </c>
      <c r="AH964" s="51">
        <v>0.10944377362268516</v>
      </c>
      <c r="AI964" s="51">
        <v>0.11465538189043208</v>
      </c>
      <c r="AJ964" s="51">
        <v>0.11986699015817898</v>
      </c>
      <c r="AK964" s="51">
        <v>0.12507859842592589</v>
      </c>
      <c r="AL964" s="51">
        <v>0.13029020669367281</v>
      </c>
      <c r="AM964" s="51">
        <v>0.13550181496141972</v>
      </c>
      <c r="AN964" s="51">
        <v>0.14071342322916663</v>
      </c>
      <c r="AO964" s="51">
        <v>0.14592503149691355</v>
      </c>
      <c r="AP964" s="51">
        <v>0.15113663976466046</v>
      </c>
      <c r="AQ964" s="51">
        <v>0.15634824803240738</v>
      </c>
      <c r="AR964" s="51">
        <v>0.16155985630015429</v>
      </c>
      <c r="AS964" s="51">
        <v>0.16677146456790121</v>
      </c>
      <c r="AT964" s="51">
        <v>0.17198307283564812</v>
      </c>
      <c r="AU964" s="51">
        <v>0.17719468110339504</v>
      </c>
      <c r="AV964" s="51">
        <v>0.18240628937114195</v>
      </c>
      <c r="AW964" s="51">
        <v>0.18761789763888886</v>
      </c>
      <c r="AY964" s="46"/>
      <c r="AZ964" s="46"/>
      <c r="BA964" s="46"/>
    </row>
    <row r="965" spans="1:53" ht="15" x14ac:dyDescent="0.25">
      <c r="A965" s="5" t="s">
        <v>216</v>
      </c>
      <c r="B965" t="s">
        <v>47</v>
      </c>
      <c r="C965" s="43" t="s">
        <v>136</v>
      </c>
      <c r="D965" s="51">
        <v>0</v>
      </c>
      <c r="E965" s="50">
        <v>0</v>
      </c>
      <c r="F965" s="50">
        <v>0</v>
      </c>
      <c r="G965" s="50">
        <v>0</v>
      </c>
      <c r="H965" s="50">
        <v>0</v>
      </c>
      <c r="I965" s="52">
        <v>0</v>
      </c>
      <c r="J965" s="51">
        <v>0</v>
      </c>
      <c r="K965" s="51">
        <v>0</v>
      </c>
      <c r="L965" s="51">
        <v>0</v>
      </c>
      <c r="M965" s="51">
        <v>0</v>
      </c>
      <c r="N965" s="51">
        <v>0</v>
      </c>
      <c r="O965" s="51">
        <v>0</v>
      </c>
      <c r="P965" s="51">
        <v>0</v>
      </c>
      <c r="Q965" s="51">
        <v>0</v>
      </c>
      <c r="R965" s="51">
        <v>0</v>
      </c>
      <c r="S965" s="51">
        <v>0</v>
      </c>
      <c r="T965" s="51">
        <v>0</v>
      </c>
      <c r="U965" s="51">
        <v>0</v>
      </c>
      <c r="V965" s="51">
        <v>0</v>
      </c>
      <c r="W965" s="51">
        <v>0</v>
      </c>
      <c r="X965" s="51">
        <v>0</v>
      </c>
      <c r="Y965" s="51">
        <v>0</v>
      </c>
      <c r="Z965" s="51">
        <v>0</v>
      </c>
      <c r="AA965" s="51">
        <v>0</v>
      </c>
      <c r="AB965" s="51">
        <v>0</v>
      </c>
      <c r="AC965" s="51">
        <v>0</v>
      </c>
      <c r="AD965" s="51">
        <v>0</v>
      </c>
      <c r="AE965" s="51">
        <v>0</v>
      </c>
      <c r="AF965" s="51">
        <v>0</v>
      </c>
      <c r="AG965" s="51">
        <v>0</v>
      </c>
      <c r="AH965" s="51">
        <v>0</v>
      </c>
      <c r="AI965" s="51">
        <v>0</v>
      </c>
      <c r="AJ965" s="51">
        <v>0</v>
      </c>
      <c r="AK965" s="51">
        <v>0</v>
      </c>
      <c r="AL965" s="51">
        <v>0</v>
      </c>
      <c r="AM965" s="51">
        <v>0</v>
      </c>
      <c r="AN965" s="51">
        <v>0</v>
      </c>
      <c r="AO965" s="51">
        <v>0</v>
      </c>
      <c r="AP965" s="51">
        <v>0</v>
      </c>
      <c r="AQ965" s="51">
        <v>0</v>
      </c>
      <c r="AR965" s="51">
        <v>0</v>
      </c>
      <c r="AS965" s="51">
        <v>0</v>
      </c>
      <c r="AT965" s="51">
        <v>0</v>
      </c>
      <c r="AU965" s="51">
        <v>0</v>
      </c>
      <c r="AV965" s="51">
        <v>0</v>
      </c>
      <c r="AW965" s="51">
        <v>0</v>
      </c>
      <c r="AY965" s="46"/>
      <c r="AZ965" s="46"/>
      <c r="BA965" s="46"/>
    </row>
    <row r="966" spans="1:53" ht="15" x14ac:dyDescent="0.25">
      <c r="A966" s="5" t="s">
        <v>216</v>
      </c>
      <c r="B966" t="s">
        <v>47</v>
      </c>
      <c r="C966" s="43" t="s">
        <v>130</v>
      </c>
      <c r="D966" s="51">
        <v>2.417453E-2</v>
      </c>
      <c r="E966" s="50">
        <v>5.3550639999999997E-2</v>
      </c>
      <c r="F966" s="50">
        <v>4.3153050000000005E-2</v>
      </c>
      <c r="G966" s="50">
        <v>4.3757295999999994E-2</v>
      </c>
      <c r="H966" s="50">
        <v>4.5180720000000001E-2</v>
      </c>
      <c r="I966" s="52">
        <v>4.7468349999999999E-2</v>
      </c>
      <c r="J966" s="51">
        <v>4.4749403E-2</v>
      </c>
      <c r="K966" s="51">
        <v>4.4749403E-2</v>
      </c>
      <c r="L966" s="51">
        <v>4.4749403E-2</v>
      </c>
      <c r="M966" s="51">
        <v>4.4749403E-2</v>
      </c>
      <c r="N966" s="51">
        <v>4.6303369404320983E-2</v>
      </c>
      <c r="O966" s="51">
        <v>4.7857335808641974E-2</v>
      </c>
      <c r="P966" s="51">
        <v>4.9411302212962964E-2</v>
      </c>
      <c r="Q966" s="51">
        <v>5.0965268617283947E-2</v>
      </c>
      <c r="R966" s="51">
        <v>5.2519235021604938E-2</v>
      </c>
      <c r="S966" s="51">
        <v>5.4073201425925921E-2</v>
      </c>
      <c r="T966" s="51">
        <v>5.5627167830246911E-2</v>
      </c>
      <c r="U966" s="51">
        <v>5.7181134234567901E-2</v>
      </c>
      <c r="V966" s="51">
        <v>5.8735100638888885E-2</v>
      </c>
      <c r="W966" s="51">
        <v>6.0289067043209875E-2</v>
      </c>
      <c r="X966" s="51">
        <v>6.1843033447530865E-2</v>
      </c>
      <c r="Y966" s="51">
        <v>6.3396999851851848E-2</v>
      </c>
      <c r="Z966" s="51">
        <v>6.4950966256172832E-2</v>
      </c>
      <c r="AA966" s="51">
        <v>6.6504932660493829E-2</v>
      </c>
      <c r="AB966" s="51">
        <v>6.8058899064814812E-2</v>
      </c>
      <c r="AC966" s="51">
        <v>6.961286546913581E-2</v>
      </c>
      <c r="AD966" s="51">
        <v>7.1166831873456793E-2</v>
      </c>
      <c r="AE966" s="51">
        <v>7.2720798277777776E-2</v>
      </c>
      <c r="AF966" s="51">
        <v>7.4274764682098759E-2</v>
      </c>
      <c r="AG966" s="51">
        <v>7.5828731086419757E-2</v>
      </c>
      <c r="AH966" s="51">
        <v>7.738269749074074E-2</v>
      </c>
      <c r="AI966" s="51">
        <v>7.8936663895061737E-2</v>
      </c>
      <c r="AJ966" s="51">
        <v>8.0490630299382721E-2</v>
      </c>
      <c r="AK966" s="51">
        <v>8.2044596703703704E-2</v>
      </c>
      <c r="AL966" s="51">
        <v>8.3598563108024687E-2</v>
      </c>
      <c r="AM966" s="51">
        <v>8.5152529512345684E-2</v>
      </c>
      <c r="AN966" s="51">
        <v>8.6706495916666668E-2</v>
      </c>
      <c r="AO966" s="51">
        <v>8.8260462320987665E-2</v>
      </c>
      <c r="AP966" s="51">
        <v>8.9814428725308648E-2</v>
      </c>
      <c r="AQ966" s="51">
        <v>9.1368395129629632E-2</v>
      </c>
      <c r="AR966" s="51">
        <v>9.2922361533950615E-2</v>
      </c>
      <c r="AS966" s="51">
        <v>9.4476327938271612E-2</v>
      </c>
      <c r="AT966" s="51">
        <v>9.6030294342592595E-2</v>
      </c>
      <c r="AU966" s="51">
        <v>9.7584260746913593E-2</v>
      </c>
      <c r="AV966" s="51">
        <v>9.9138227151234576E-2</v>
      </c>
      <c r="AW966" s="51">
        <v>0.10069219355555556</v>
      </c>
      <c r="AY966" s="45"/>
      <c r="AZ966" s="45"/>
      <c r="BA966" s="45"/>
    </row>
    <row r="967" spans="1:53" ht="15" x14ac:dyDescent="0.25">
      <c r="A967" s="5" t="s">
        <v>216</v>
      </c>
      <c r="B967" t="s">
        <v>47</v>
      </c>
      <c r="C967" s="43" t="s">
        <v>137</v>
      </c>
      <c r="D967" s="51">
        <v>0</v>
      </c>
      <c r="E967" s="50">
        <v>0</v>
      </c>
      <c r="F967" s="50">
        <v>0</v>
      </c>
      <c r="G967" s="50">
        <v>0</v>
      </c>
      <c r="H967" s="50">
        <v>0</v>
      </c>
      <c r="I967" s="52">
        <v>0</v>
      </c>
      <c r="J967" s="51">
        <v>0</v>
      </c>
      <c r="K967" s="51">
        <v>0</v>
      </c>
      <c r="L967" s="51">
        <v>0</v>
      </c>
      <c r="M967" s="51">
        <v>0</v>
      </c>
      <c r="N967" s="51">
        <v>0</v>
      </c>
      <c r="O967" s="51">
        <v>0</v>
      </c>
      <c r="P967" s="51">
        <v>0</v>
      </c>
      <c r="Q967" s="51">
        <v>0</v>
      </c>
      <c r="R967" s="51">
        <v>0</v>
      </c>
      <c r="S967" s="51">
        <v>0</v>
      </c>
      <c r="T967" s="51">
        <v>0</v>
      </c>
      <c r="U967" s="51">
        <v>0</v>
      </c>
      <c r="V967" s="51">
        <v>0</v>
      </c>
      <c r="W967" s="51">
        <v>0</v>
      </c>
      <c r="X967" s="51">
        <v>0</v>
      </c>
      <c r="Y967" s="51">
        <v>0</v>
      </c>
      <c r="Z967" s="51">
        <v>0</v>
      </c>
      <c r="AA967" s="51">
        <v>0</v>
      </c>
      <c r="AB967" s="51">
        <v>0</v>
      </c>
      <c r="AC967" s="51">
        <v>0</v>
      </c>
      <c r="AD967" s="51">
        <v>0</v>
      </c>
      <c r="AE967" s="51">
        <v>0</v>
      </c>
      <c r="AF967" s="51">
        <v>0</v>
      </c>
      <c r="AG967" s="51">
        <v>0</v>
      </c>
      <c r="AH967" s="51">
        <v>0</v>
      </c>
      <c r="AI967" s="51">
        <v>0</v>
      </c>
      <c r="AJ967" s="51">
        <v>0</v>
      </c>
      <c r="AK967" s="51">
        <v>0</v>
      </c>
      <c r="AL967" s="51">
        <v>0</v>
      </c>
      <c r="AM967" s="51">
        <v>0</v>
      </c>
      <c r="AN967" s="51">
        <v>0</v>
      </c>
      <c r="AO967" s="51">
        <v>0</v>
      </c>
      <c r="AP967" s="51">
        <v>0</v>
      </c>
      <c r="AQ967" s="51">
        <v>0</v>
      </c>
      <c r="AR967" s="51">
        <v>0</v>
      </c>
      <c r="AS967" s="51">
        <v>0</v>
      </c>
      <c r="AT967" s="51">
        <v>0</v>
      </c>
      <c r="AU967" s="51">
        <v>0</v>
      </c>
      <c r="AV967" s="51">
        <v>0</v>
      </c>
      <c r="AW967" s="51">
        <v>0</v>
      </c>
      <c r="AY967" s="46"/>
      <c r="AZ967" s="46"/>
      <c r="BA967" s="46"/>
    </row>
    <row r="968" spans="1:53" ht="15" x14ac:dyDescent="0.25">
      <c r="A968" s="5" t="s">
        <v>216</v>
      </c>
      <c r="B968" t="s">
        <v>47</v>
      </c>
      <c r="C968" s="43" t="s">
        <v>138</v>
      </c>
      <c r="D968" s="51">
        <v>0</v>
      </c>
      <c r="E968" s="50">
        <v>0</v>
      </c>
      <c r="F968" s="50">
        <v>0</v>
      </c>
      <c r="G968" s="50">
        <v>0</v>
      </c>
      <c r="H968" s="50">
        <v>0</v>
      </c>
      <c r="I968" s="52">
        <v>0</v>
      </c>
      <c r="J968" s="51">
        <v>0</v>
      </c>
      <c r="K968" s="51">
        <v>0</v>
      </c>
      <c r="L968" s="51">
        <v>0</v>
      </c>
      <c r="M968" s="51">
        <v>0</v>
      </c>
      <c r="N968" s="51">
        <v>0</v>
      </c>
      <c r="O968" s="51">
        <v>0</v>
      </c>
      <c r="P968" s="51">
        <v>0</v>
      </c>
      <c r="Q968" s="51">
        <v>0</v>
      </c>
      <c r="R968" s="51">
        <v>0</v>
      </c>
      <c r="S968" s="51">
        <v>0</v>
      </c>
      <c r="T968" s="51">
        <v>0</v>
      </c>
      <c r="U968" s="51">
        <v>0</v>
      </c>
      <c r="V968" s="51">
        <v>0</v>
      </c>
      <c r="W968" s="51">
        <v>0</v>
      </c>
      <c r="X968" s="51">
        <v>0</v>
      </c>
      <c r="Y968" s="51">
        <v>0</v>
      </c>
      <c r="Z968" s="51">
        <v>0</v>
      </c>
      <c r="AA968" s="51">
        <v>0</v>
      </c>
      <c r="AB968" s="51">
        <v>0</v>
      </c>
      <c r="AC968" s="51">
        <v>0</v>
      </c>
      <c r="AD968" s="51">
        <v>0</v>
      </c>
      <c r="AE968" s="51">
        <v>0</v>
      </c>
      <c r="AF968" s="51">
        <v>0</v>
      </c>
      <c r="AG968" s="51">
        <v>0</v>
      </c>
      <c r="AH968" s="51">
        <v>0</v>
      </c>
      <c r="AI968" s="51">
        <v>0</v>
      </c>
      <c r="AJ968" s="51">
        <v>0</v>
      </c>
      <c r="AK968" s="51">
        <v>0</v>
      </c>
      <c r="AL968" s="51">
        <v>0</v>
      </c>
      <c r="AM968" s="51">
        <v>0</v>
      </c>
      <c r="AN968" s="51">
        <v>0</v>
      </c>
      <c r="AO968" s="51">
        <v>0</v>
      </c>
      <c r="AP968" s="51">
        <v>0</v>
      </c>
      <c r="AQ968" s="51">
        <v>0</v>
      </c>
      <c r="AR968" s="51">
        <v>0</v>
      </c>
      <c r="AS968" s="51">
        <v>0</v>
      </c>
      <c r="AT968" s="51">
        <v>0</v>
      </c>
      <c r="AU968" s="51">
        <v>0</v>
      </c>
      <c r="AV968" s="51">
        <v>0</v>
      </c>
      <c r="AW968" s="51">
        <v>0</v>
      </c>
      <c r="AY968" s="46"/>
      <c r="AZ968" s="46"/>
      <c r="BA968" s="46"/>
    </row>
    <row r="969" spans="1:53" ht="15" x14ac:dyDescent="0.25">
      <c r="A969" s="5" t="s">
        <v>216</v>
      </c>
      <c r="B969" t="s">
        <v>47</v>
      </c>
      <c r="C969" s="43" t="s">
        <v>131</v>
      </c>
      <c r="D969" s="51">
        <v>0</v>
      </c>
      <c r="E969" s="50">
        <v>0</v>
      </c>
      <c r="F969" s="50">
        <v>0</v>
      </c>
      <c r="G969" s="50">
        <v>0</v>
      </c>
      <c r="H969" s="50">
        <v>0</v>
      </c>
      <c r="I969" s="52">
        <v>0</v>
      </c>
      <c r="J969" s="51">
        <v>0</v>
      </c>
      <c r="K969" s="51">
        <v>0</v>
      </c>
      <c r="L969" s="51">
        <v>0</v>
      </c>
      <c r="M969" s="51">
        <v>6.1799523831673753E-18</v>
      </c>
      <c r="N969" s="51">
        <v>6.2923191743827754E-4</v>
      </c>
      <c r="O969" s="51">
        <v>1.258463834876549E-3</v>
      </c>
      <c r="P969" s="51">
        <v>1.8876957523148202E-3</v>
      </c>
      <c r="Q969" s="51">
        <v>2.5169276697530915E-3</v>
      </c>
      <c r="R969" s="51">
        <v>3.1461595871913632E-3</v>
      </c>
      <c r="S969" s="51">
        <v>3.7753915046296344E-3</v>
      </c>
      <c r="T969" s="51">
        <v>4.4046234220679057E-3</v>
      </c>
      <c r="U969" s="51">
        <v>5.0338553395061769E-3</v>
      </c>
      <c r="V969" s="51">
        <v>5.6630872569444482E-3</v>
      </c>
      <c r="W969" s="51">
        <v>6.2923191743827194E-3</v>
      </c>
      <c r="X969" s="51">
        <v>6.9215510918209915E-3</v>
      </c>
      <c r="Y969" s="51">
        <v>7.5507830092592619E-3</v>
      </c>
      <c r="Z969" s="51">
        <v>8.180014926697534E-3</v>
      </c>
      <c r="AA969" s="51">
        <v>8.8092468441358044E-3</v>
      </c>
      <c r="AB969" s="51">
        <v>9.4384787615740765E-3</v>
      </c>
      <c r="AC969" s="51">
        <v>1.0067710679012349E-2</v>
      </c>
      <c r="AD969" s="51">
        <v>1.0696942596450619E-2</v>
      </c>
      <c r="AE969" s="51">
        <v>1.1326174513888891E-2</v>
      </c>
      <c r="AF969" s="51">
        <v>1.1955406431327162E-2</v>
      </c>
      <c r="AG969" s="51">
        <v>1.2584638348765434E-2</v>
      </c>
      <c r="AH969" s="51">
        <v>1.3213870266203704E-2</v>
      </c>
      <c r="AI969" s="51">
        <v>1.3843102183641976E-2</v>
      </c>
      <c r="AJ969" s="51">
        <v>1.4472334101080248E-2</v>
      </c>
      <c r="AK969" s="51">
        <v>1.510156601851852E-2</v>
      </c>
      <c r="AL969" s="51">
        <v>1.5730797935956789E-2</v>
      </c>
      <c r="AM969" s="51">
        <v>1.6360029853395061E-2</v>
      </c>
      <c r="AN969" s="51">
        <v>1.6989261770833333E-2</v>
      </c>
      <c r="AO969" s="51">
        <v>1.7618493688271605E-2</v>
      </c>
      <c r="AP969" s="51">
        <v>1.8247725605709874E-2</v>
      </c>
      <c r="AQ969" s="51">
        <v>1.8876957523148146E-2</v>
      </c>
      <c r="AR969" s="51">
        <v>1.9506189440586418E-2</v>
      </c>
      <c r="AS969" s="51">
        <v>2.013542135802469E-2</v>
      </c>
      <c r="AT969" s="51">
        <v>2.0764653275462962E-2</v>
      </c>
      <c r="AU969" s="51">
        <v>2.1393885192901231E-2</v>
      </c>
      <c r="AV969" s="51">
        <v>2.2023117110339503E-2</v>
      </c>
      <c r="AW969" s="51">
        <v>2.2652349027777775E-2</v>
      </c>
      <c r="AY969" s="46"/>
      <c r="AZ969" s="46"/>
      <c r="BA969" s="46"/>
    </row>
    <row r="970" spans="1:53" ht="15" x14ac:dyDescent="0.25">
      <c r="A970" s="5" t="s">
        <v>216</v>
      </c>
      <c r="B970" t="s">
        <v>47</v>
      </c>
      <c r="C970" s="43" t="s">
        <v>135</v>
      </c>
      <c r="D970" s="51">
        <v>0.36910378000000005</v>
      </c>
      <c r="E970" s="50">
        <v>0.35797440000000003</v>
      </c>
      <c r="F970" s="50">
        <v>0.36191025000000004</v>
      </c>
      <c r="G970" s="50">
        <v>0.36172694999999999</v>
      </c>
      <c r="H970" s="50">
        <v>0.33433734999999998</v>
      </c>
      <c r="I970" s="52">
        <v>0.33354430000000002</v>
      </c>
      <c r="J970" s="51">
        <v>0.33472552999999999</v>
      </c>
      <c r="K970" s="51">
        <v>0.33472552999999999</v>
      </c>
      <c r="L970" s="51">
        <v>0.33472552999999999</v>
      </c>
      <c r="M970" s="51">
        <v>0.33472552999999994</v>
      </c>
      <c r="N970" s="51">
        <v>0.32598286592978393</v>
      </c>
      <c r="O970" s="51">
        <v>0.31724020185956786</v>
      </c>
      <c r="P970" s="51">
        <v>0.30849753778935179</v>
      </c>
      <c r="Q970" s="51">
        <v>0.29975487371913578</v>
      </c>
      <c r="R970" s="51">
        <v>0.29101220964891972</v>
      </c>
      <c r="S970" s="51">
        <v>0.28226954557870365</v>
      </c>
      <c r="T970" s="51">
        <v>0.27352688150848764</v>
      </c>
      <c r="U970" s="51">
        <v>0.26478421743827157</v>
      </c>
      <c r="V970" s="51">
        <v>0.25604155336805556</v>
      </c>
      <c r="W970" s="51">
        <v>0.2472988892978395</v>
      </c>
      <c r="X970" s="51">
        <v>0.23855622522762343</v>
      </c>
      <c r="Y970" s="51">
        <v>0.22981356115740739</v>
      </c>
      <c r="Z970" s="51">
        <v>0.22107089708719135</v>
      </c>
      <c r="AA970" s="51">
        <v>0.21232823301697529</v>
      </c>
      <c r="AB970" s="51">
        <v>0.20358556894675925</v>
      </c>
      <c r="AC970" s="51">
        <v>0.19484290487654321</v>
      </c>
      <c r="AD970" s="51">
        <v>0.18610024080632714</v>
      </c>
      <c r="AE970" s="51">
        <v>0.17735757673611111</v>
      </c>
      <c r="AF970" s="51">
        <v>0.16861491266589507</v>
      </c>
      <c r="AG970" s="51">
        <v>0.159872248595679</v>
      </c>
      <c r="AH970" s="51">
        <v>0.15112958452546296</v>
      </c>
      <c r="AI970" s="51">
        <v>0.14238692045524692</v>
      </c>
      <c r="AJ970" s="51">
        <v>0.13364425638503086</v>
      </c>
      <c r="AK970" s="51">
        <v>0.12490159231481482</v>
      </c>
      <c r="AL970" s="51">
        <v>0.11615892824459878</v>
      </c>
      <c r="AM970" s="51">
        <v>0.10741626417438274</v>
      </c>
      <c r="AN970" s="51">
        <v>9.8673600104166675E-2</v>
      </c>
      <c r="AO970" s="51">
        <v>8.9930936033950637E-2</v>
      </c>
      <c r="AP970" s="51">
        <v>8.1188271963734571E-2</v>
      </c>
      <c r="AQ970" s="51">
        <v>7.244560789351856E-2</v>
      </c>
      <c r="AR970" s="51">
        <v>6.3702943823302494E-2</v>
      </c>
      <c r="AS970" s="51">
        <v>5.4960279753086427E-2</v>
      </c>
      <c r="AT970" s="51">
        <v>4.6217615682870417E-2</v>
      </c>
      <c r="AU970" s="51">
        <v>3.747495161265435E-2</v>
      </c>
      <c r="AV970" s="51">
        <v>2.8732287542438284E-2</v>
      </c>
      <c r="AW970" s="51">
        <v>1.9989623472222273E-2</v>
      </c>
      <c r="AY970" s="46"/>
      <c r="AZ970" s="46"/>
      <c r="BA970" s="46"/>
    </row>
    <row r="971" spans="1:53" ht="15" x14ac:dyDescent="0.25">
      <c r="A971" s="5" t="s">
        <v>216</v>
      </c>
      <c r="B971" t="s">
        <v>47</v>
      </c>
      <c r="C971" s="43" t="s">
        <v>126</v>
      </c>
      <c r="D971" s="51">
        <v>0</v>
      </c>
      <c r="E971" s="50">
        <v>0</v>
      </c>
      <c r="F971" s="50">
        <v>0</v>
      </c>
      <c r="G971" s="50">
        <v>0</v>
      </c>
      <c r="H971" s="50">
        <v>0</v>
      </c>
      <c r="I971" s="52">
        <v>0</v>
      </c>
      <c r="J971" s="51">
        <v>0</v>
      </c>
      <c r="K971" s="51">
        <v>0</v>
      </c>
      <c r="L971" s="51">
        <v>0</v>
      </c>
      <c r="M971" s="51">
        <v>-2.2551405187698492E-17</v>
      </c>
      <c r="N971" s="51">
        <v>1.1287095987654299E-2</v>
      </c>
      <c r="O971" s="51">
        <v>2.2574191975308619E-2</v>
      </c>
      <c r="P971" s="51">
        <v>3.3861287962962942E-2</v>
      </c>
      <c r="Q971" s="51">
        <v>4.5148383950617266E-2</v>
      </c>
      <c r="R971" s="51">
        <v>5.6435479938271582E-2</v>
      </c>
      <c r="S971" s="51">
        <v>6.7722575925925912E-2</v>
      </c>
      <c r="T971" s="51">
        <v>7.9009671913580229E-2</v>
      </c>
      <c r="U971" s="51">
        <v>9.0296767901234545E-2</v>
      </c>
      <c r="V971" s="51">
        <v>0.10158386388888888</v>
      </c>
      <c r="W971" s="51">
        <v>0.11287095987654319</v>
      </c>
      <c r="X971" s="51">
        <v>0.12415805586419751</v>
      </c>
      <c r="Y971" s="51">
        <v>0.13544515185185182</v>
      </c>
      <c r="Z971" s="51">
        <v>0.14673224783950617</v>
      </c>
      <c r="AA971" s="51">
        <v>0.15801934382716049</v>
      </c>
      <c r="AB971" s="51">
        <v>0.1693064398148148</v>
      </c>
      <c r="AC971" s="51">
        <v>0.18059353580246912</v>
      </c>
      <c r="AD971" s="51">
        <v>0.19188063179012343</v>
      </c>
      <c r="AE971" s="51">
        <v>0.20316772777777778</v>
      </c>
      <c r="AF971" s="51">
        <v>0.2144548237654321</v>
      </c>
      <c r="AG971" s="51">
        <v>0.22574191975308641</v>
      </c>
      <c r="AH971" s="51">
        <v>0.23702901574074073</v>
      </c>
      <c r="AI971" s="51">
        <v>0.24831611172839504</v>
      </c>
      <c r="AJ971" s="51">
        <v>0.25960320771604939</v>
      </c>
      <c r="AK971" s="51">
        <v>0.27089030370370371</v>
      </c>
      <c r="AL971" s="51">
        <v>0.28217739969135802</v>
      </c>
      <c r="AM971" s="51">
        <v>0.29346449567901234</v>
      </c>
      <c r="AN971" s="51">
        <v>0.30475159166666665</v>
      </c>
      <c r="AO971" s="51">
        <v>0.31603868765432097</v>
      </c>
      <c r="AP971" s="51">
        <v>0.32732578364197529</v>
      </c>
      <c r="AQ971" s="51">
        <v>0.3386128796296296</v>
      </c>
      <c r="AR971" s="51">
        <v>0.34989997561728392</v>
      </c>
      <c r="AS971" s="51">
        <v>0.36118707160493824</v>
      </c>
      <c r="AT971" s="51">
        <v>0.37247416759259255</v>
      </c>
      <c r="AU971" s="51">
        <v>0.38376126358024687</v>
      </c>
      <c r="AV971" s="51">
        <v>0.39504835956790119</v>
      </c>
      <c r="AW971" s="51">
        <v>0.4063354555555555</v>
      </c>
      <c r="AY971" s="46"/>
      <c r="AZ971" s="46"/>
      <c r="BA971" s="46"/>
    </row>
    <row r="972" spans="1:53" ht="15" x14ac:dyDescent="0.25">
      <c r="A972" s="5" t="s">
        <v>216</v>
      </c>
      <c r="B972" t="s">
        <v>47</v>
      </c>
      <c r="C972" s="43" t="s">
        <v>129</v>
      </c>
      <c r="D972" s="51">
        <v>0</v>
      </c>
      <c r="E972" s="50">
        <v>0</v>
      </c>
      <c r="F972" s="50">
        <v>0</v>
      </c>
      <c r="G972" s="50">
        <v>0</v>
      </c>
      <c r="H972" s="50">
        <v>0</v>
      </c>
      <c r="I972" s="52">
        <v>0</v>
      </c>
      <c r="J972" s="51">
        <v>0</v>
      </c>
      <c r="K972" s="51">
        <v>0</v>
      </c>
      <c r="L972" s="51">
        <v>0</v>
      </c>
      <c r="M972" s="51">
        <v>3.2526065174565133E-19</v>
      </c>
      <c r="N972" s="51">
        <v>3.8721712577160518E-4</v>
      </c>
      <c r="O972" s="51">
        <v>7.7443425154320993E-4</v>
      </c>
      <c r="P972" s="51">
        <v>1.1616513773148149E-3</v>
      </c>
      <c r="Q972" s="51">
        <v>1.5488685030864199E-3</v>
      </c>
      <c r="R972" s="51">
        <v>1.9360856288580244E-3</v>
      </c>
      <c r="S972" s="51">
        <v>2.3233027546296294E-3</v>
      </c>
      <c r="T972" s="51">
        <v>2.7105198804012343E-3</v>
      </c>
      <c r="U972" s="51">
        <v>3.0977370061728393E-3</v>
      </c>
      <c r="V972" s="51">
        <v>3.4849541319444443E-3</v>
      </c>
      <c r="W972" s="51">
        <v>3.8721712577160488E-3</v>
      </c>
      <c r="X972" s="51">
        <v>4.2593883834876533E-3</v>
      </c>
      <c r="Y972" s="51">
        <v>4.6466055092592587E-3</v>
      </c>
      <c r="Z972" s="51">
        <v>5.0338226350308633E-3</v>
      </c>
      <c r="AA972" s="51">
        <v>5.4210397608024687E-3</v>
      </c>
      <c r="AB972" s="51">
        <v>5.8082568865740732E-3</v>
      </c>
      <c r="AC972" s="51">
        <v>6.1954740123456777E-3</v>
      </c>
      <c r="AD972" s="51">
        <v>6.5826911381172831E-3</v>
      </c>
      <c r="AE972" s="51">
        <v>6.9699082638888877E-3</v>
      </c>
      <c r="AF972" s="51">
        <v>7.3571253896604931E-3</v>
      </c>
      <c r="AG972" s="51">
        <v>7.7443425154320967E-3</v>
      </c>
      <c r="AH972" s="51">
        <v>8.1315596412037013E-3</v>
      </c>
      <c r="AI972" s="51">
        <v>8.5187767669753084E-3</v>
      </c>
      <c r="AJ972" s="51">
        <v>8.9059938927469121E-3</v>
      </c>
      <c r="AK972" s="51">
        <v>9.2932110185185157E-3</v>
      </c>
      <c r="AL972" s="51">
        <v>9.6804281442901229E-3</v>
      </c>
      <c r="AM972" s="51">
        <v>1.0067645270061727E-2</v>
      </c>
      <c r="AN972" s="51">
        <v>1.045486239583333E-2</v>
      </c>
      <c r="AO972" s="51">
        <v>1.0842079521604937E-2</v>
      </c>
      <c r="AP972" s="51">
        <v>1.1229296647376541E-2</v>
      </c>
      <c r="AQ972" s="51">
        <v>1.1616513773148145E-2</v>
      </c>
      <c r="AR972" s="51">
        <v>1.2003730898919752E-2</v>
      </c>
      <c r="AS972" s="51">
        <v>1.2390948024691355E-2</v>
      </c>
      <c r="AT972" s="51">
        <v>1.2778165150462959E-2</v>
      </c>
      <c r="AU972" s="51">
        <v>1.3165382276234566E-2</v>
      </c>
      <c r="AV972" s="51">
        <v>1.355259940200617E-2</v>
      </c>
      <c r="AW972" s="51">
        <v>1.3939816527777774E-2</v>
      </c>
      <c r="AY972" s="46"/>
      <c r="AZ972" s="46"/>
      <c r="BA972" s="46"/>
    </row>
    <row r="973" spans="1:53" ht="15" x14ac:dyDescent="0.25">
      <c r="A973" s="5" t="s">
        <v>216</v>
      </c>
      <c r="B973" t="s">
        <v>47</v>
      </c>
      <c r="C973" s="43" t="s">
        <v>128</v>
      </c>
      <c r="D973" s="51">
        <v>0</v>
      </c>
      <c r="E973" s="50">
        <v>0</v>
      </c>
      <c r="F973" s="50">
        <v>0</v>
      </c>
      <c r="G973" s="50">
        <v>0</v>
      </c>
      <c r="H973" s="50">
        <v>0</v>
      </c>
      <c r="I973" s="52">
        <v>0</v>
      </c>
      <c r="J973" s="51">
        <v>0</v>
      </c>
      <c r="K973" s="51">
        <v>0</v>
      </c>
      <c r="L973" s="51">
        <v>0</v>
      </c>
      <c r="M973" s="51">
        <v>-1.3010426069826053E-18</v>
      </c>
      <c r="N973" s="51">
        <v>2.7543448765432093E-3</v>
      </c>
      <c r="O973" s="51">
        <v>5.5086897530864203E-3</v>
      </c>
      <c r="P973" s="51">
        <v>8.2630346296296304E-3</v>
      </c>
      <c r="Q973" s="51">
        <v>1.1017379506172841E-2</v>
      </c>
      <c r="R973" s="51">
        <v>1.3771724382716052E-2</v>
      </c>
      <c r="S973" s="51">
        <v>1.6526069259259261E-2</v>
      </c>
      <c r="T973" s="51">
        <v>1.9280414135802473E-2</v>
      </c>
      <c r="U973" s="51">
        <v>2.2034759012345684E-2</v>
      </c>
      <c r="V973" s="51">
        <v>2.4789103888888893E-2</v>
      </c>
      <c r="W973" s="51">
        <v>2.7543448765432105E-2</v>
      </c>
      <c r="X973" s="51">
        <v>3.0297793641975317E-2</v>
      </c>
      <c r="Y973" s="51">
        <v>3.3052138518518528E-2</v>
      </c>
      <c r="Z973" s="51">
        <v>3.5806483395061733E-2</v>
      </c>
      <c r="AA973" s="51">
        <v>3.8560828271604945E-2</v>
      </c>
      <c r="AB973" s="51">
        <v>4.1315173148148157E-2</v>
      </c>
      <c r="AC973" s="51">
        <v>4.4069518024691369E-2</v>
      </c>
      <c r="AD973" s="51">
        <v>4.6823862901234581E-2</v>
      </c>
      <c r="AE973" s="51">
        <v>4.9578207777777786E-2</v>
      </c>
      <c r="AF973" s="51">
        <v>5.2332552654320998E-2</v>
      </c>
      <c r="AG973" s="51">
        <v>5.5086897530864209E-2</v>
      </c>
      <c r="AH973" s="51">
        <v>5.7841242407407421E-2</v>
      </c>
      <c r="AI973" s="51">
        <v>6.0595587283950626E-2</v>
      </c>
      <c r="AJ973" s="51">
        <v>6.3349932160493838E-2</v>
      </c>
      <c r="AK973" s="51">
        <v>6.6104277037037057E-2</v>
      </c>
      <c r="AL973" s="51">
        <v>6.8858621913580276E-2</v>
      </c>
      <c r="AM973" s="51">
        <v>7.1612966790123467E-2</v>
      </c>
      <c r="AN973" s="51">
        <v>7.4367311666666686E-2</v>
      </c>
      <c r="AO973" s="51">
        <v>7.7121656543209904E-2</v>
      </c>
      <c r="AP973" s="51">
        <v>7.9876001419753095E-2</v>
      </c>
      <c r="AQ973" s="51">
        <v>8.2630346296296314E-2</v>
      </c>
      <c r="AR973" s="51">
        <v>8.5384691172839533E-2</v>
      </c>
      <c r="AS973" s="51">
        <v>8.8139036049382724E-2</v>
      </c>
      <c r="AT973" s="51">
        <v>9.0893380925925943E-2</v>
      </c>
      <c r="AU973" s="51">
        <v>9.3647725802469162E-2</v>
      </c>
      <c r="AV973" s="51">
        <v>9.640207067901238E-2</v>
      </c>
      <c r="AW973" s="51">
        <v>9.9156415555555572E-2</v>
      </c>
      <c r="AY973" s="46"/>
      <c r="AZ973" s="46"/>
      <c r="BA973" s="46"/>
    </row>
    <row r="974" spans="1:53" ht="15" x14ac:dyDescent="0.25">
      <c r="A974" s="5" t="s">
        <v>218</v>
      </c>
      <c r="B974" t="s">
        <v>47</v>
      </c>
      <c r="C974" s="43" t="s">
        <v>140</v>
      </c>
      <c r="D974" s="51">
        <v>0</v>
      </c>
      <c r="E974" s="50">
        <v>0</v>
      </c>
      <c r="F974" s="50">
        <v>0</v>
      </c>
      <c r="G974" s="50">
        <v>0</v>
      </c>
      <c r="H974" s="50">
        <v>0</v>
      </c>
      <c r="I974" s="52">
        <v>0</v>
      </c>
      <c r="J974" s="51">
        <v>0</v>
      </c>
      <c r="K974" s="51">
        <v>0</v>
      </c>
      <c r="L974" s="51">
        <v>0</v>
      </c>
      <c r="M974" s="51">
        <v>0</v>
      </c>
      <c r="N974" s="51">
        <v>0</v>
      </c>
      <c r="O974" s="51">
        <v>0</v>
      </c>
      <c r="P974" s="51">
        <v>0</v>
      </c>
      <c r="Q974" s="51">
        <v>0</v>
      </c>
      <c r="R974" s="51">
        <v>0</v>
      </c>
      <c r="S974" s="51">
        <v>0</v>
      </c>
      <c r="T974" s="51">
        <v>0</v>
      </c>
      <c r="U974" s="51">
        <v>0</v>
      </c>
      <c r="V974" s="51">
        <v>0</v>
      </c>
      <c r="W974" s="51">
        <v>0</v>
      </c>
      <c r="X974" s="51">
        <v>0</v>
      </c>
      <c r="Y974" s="51">
        <v>0</v>
      </c>
      <c r="Z974" s="51">
        <v>0</v>
      </c>
      <c r="AA974" s="51">
        <v>0</v>
      </c>
      <c r="AB974" s="51">
        <v>0</v>
      </c>
      <c r="AC974" s="51">
        <v>0</v>
      </c>
      <c r="AD974" s="51">
        <v>0</v>
      </c>
      <c r="AE974" s="51">
        <v>0</v>
      </c>
      <c r="AF974" s="51">
        <v>0</v>
      </c>
      <c r="AG974" s="51">
        <v>0</v>
      </c>
      <c r="AH974" s="51">
        <v>0</v>
      </c>
      <c r="AI974" s="51">
        <v>0</v>
      </c>
      <c r="AJ974" s="51">
        <v>0</v>
      </c>
      <c r="AK974" s="51">
        <v>0</v>
      </c>
      <c r="AL974" s="51">
        <v>0</v>
      </c>
      <c r="AM974" s="51">
        <v>0</v>
      </c>
      <c r="AN974" s="51">
        <v>0</v>
      </c>
      <c r="AO974" s="51">
        <v>0</v>
      </c>
      <c r="AP974" s="51">
        <v>0</v>
      </c>
      <c r="AQ974" s="51">
        <v>0</v>
      </c>
      <c r="AR974" s="51">
        <v>0</v>
      </c>
      <c r="AS974" s="51">
        <v>0</v>
      </c>
      <c r="AT974" s="51">
        <v>0</v>
      </c>
      <c r="AU974" s="51">
        <v>0</v>
      </c>
      <c r="AV974" s="51">
        <v>0</v>
      </c>
      <c r="AW974" s="51">
        <v>0</v>
      </c>
      <c r="AY974" s="46"/>
      <c r="AZ974" s="46"/>
      <c r="BA974" s="46"/>
    </row>
    <row r="975" spans="1:53" ht="15" x14ac:dyDescent="0.25">
      <c r="A975" s="5" t="s">
        <v>218</v>
      </c>
      <c r="B975" t="s">
        <v>47</v>
      </c>
      <c r="C975" s="43" t="s">
        <v>134</v>
      </c>
      <c r="D975" s="51">
        <v>0</v>
      </c>
      <c r="E975" s="50">
        <v>0</v>
      </c>
      <c r="F975" s="50">
        <v>0</v>
      </c>
      <c r="G975" s="50">
        <v>0</v>
      </c>
      <c r="H975" s="50">
        <v>0</v>
      </c>
      <c r="I975" s="52">
        <v>0</v>
      </c>
      <c r="J975" s="51">
        <v>0</v>
      </c>
      <c r="K975" s="51">
        <v>0</v>
      </c>
      <c r="L975" s="51">
        <v>0</v>
      </c>
      <c r="M975" s="51">
        <v>1.0164395367051604E-20</v>
      </c>
      <c r="N975" s="51">
        <v>2.6900389660493836E-5</v>
      </c>
      <c r="O975" s="51">
        <v>5.3800779320987659E-5</v>
      </c>
      <c r="P975" s="51">
        <v>8.0701168981481489E-5</v>
      </c>
      <c r="Q975" s="51">
        <v>1.0760155864197532E-4</v>
      </c>
      <c r="R975" s="51">
        <v>1.3450194830246913E-4</v>
      </c>
      <c r="S975" s="51">
        <v>1.6140233796296298E-4</v>
      </c>
      <c r="T975" s="51">
        <v>1.8830272762345679E-4</v>
      </c>
      <c r="U975" s="51">
        <v>2.1520311728395061E-4</v>
      </c>
      <c r="V975" s="51">
        <v>2.4210350694444445E-4</v>
      </c>
      <c r="W975" s="51">
        <v>2.6900389660493827E-4</v>
      </c>
      <c r="X975" s="51">
        <v>2.9590428626543209E-4</v>
      </c>
      <c r="Y975" s="51">
        <v>3.228046759259259E-4</v>
      </c>
      <c r="Z975" s="51">
        <v>3.4970506558641977E-4</v>
      </c>
      <c r="AA975" s="51">
        <v>3.7660545524691359E-4</v>
      </c>
      <c r="AB975" s="51">
        <v>4.035058449074074E-4</v>
      </c>
      <c r="AC975" s="51">
        <v>4.3040623456790122E-4</v>
      </c>
      <c r="AD975" s="51">
        <v>4.5730662422839504E-4</v>
      </c>
      <c r="AE975" s="51">
        <v>4.8420701388888891E-4</v>
      </c>
      <c r="AF975" s="51">
        <v>5.1110740354938272E-4</v>
      </c>
      <c r="AG975" s="51">
        <v>5.3800779320987654E-4</v>
      </c>
      <c r="AH975" s="51">
        <v>5.6490818287037036E-4</v>
      </c>
      <c r="AI975" s="51">
        <v>5.9180857253086417E-4</v>
      </c>
      <c r="AJ975" s="51">
        <v>6.1870896219135799E-4</v>
      </c>
      <c r="AK975" s="51">
        <v>6.456093518518518E-4</v>
      </c>
      <c r="AL975" s="51">
        <v>6.7250974151234562E-4</v>
      </c>
      <c r="AM975" s="51">
        <v>6.9941013117283954E-4</v>
      </c>
      <c r="AN975" s="51">
        <v>7.2631052083333336E-4</v>
      </c>
      <c r="AO975" s="51">
        <v>7.5321091049382718E-4</v>
      </c>
      <c r="AP975" s="51">
        <v>7.8011130015432099E-4</v>
      </c>
      <c r="AQ975" s="51">
        <v>8.0701168981481481E-4</v>
      </c>
      <c r="AR975" s="51">
        <v>8.3391207947530863E-4</v>
      </c>
      <c r="AS975" s="51">
        <v>8.6081246913580244E-4</v>
      </c>
      <c r="AT975" s="51">
        <v>8.8771285879629626E-4</v>
      </c>
      <c r="AU975" s="51">
        <v>9.1461324845679007E-4</v>
      </c>
      <c r="AV975" s="51">
        <v>9.4151363811728389E-4</v>
      </c>
      <c r="AW975" s="51">
        <v>9.6841402777777781E-4</v>
      </c>
      <c r="AY975" s="46"/>
      <c r="AZ975" s="46"/>
      <c r="BA975" s="46"/>
    </row>
    <row r="976" spans="1:53" ht="15" x14ac:dyDescent="0.25">
      <c r="A976" s="5" t="s">
        <v>218</v>
      </c>
      <c r="B976" t="s">
        <v>47</v>
      </c>
      <c r="C976" s="43" t="s">
        <v>142</v>
      </c>
      <c r="D976" s="51">
        <v>0</v>
      </c>
      <c r="E976" s="50">
        <v>0</v>
      </c>
      <c r="F976" s="50">
        <v>0</v>
      </c>
      <c r="G976" s="50">
        <v>0</v>
      </c>
      <c r="H976" s="50">
        <v>0</v>
      </c>
      <c r="I976" s="52">
        <v>0</v>
      </c>
      <c r="J976" s="51">
        <v>0</v>
      </c>
      <c r="K976" s="51">
        <v>0</v>
      </c>
      <c r="L976" s="51">
        <v>0</v>
      </c>
      <c r="M976" s="51">
        <v>0</v>
      </c>
      <c r="N976" s="51">
        <v>2.1139538194444446E-3</v>
      </c>
      <c r="O976" s="51">
        <v>4.2279076388888892E-3</v>
      </c>
      <c r="P976" s="51">
        <v>6.3418614583333338E-3</v>
      </c>
      <c r="Q976" s="51">
        <v>8.4558152777777784E-3</v>
      </c>
      <c r="R976" s="51">
        <v>1.0569769097222223E-2</v>
      </c>
      <c r="S976" s="51">
        <v>1.2683722916666668E-2</v>
      </c>
      <c r="T976" s="51">
        <v>1.4797676736111112E-2</v>
      </c>
      <c r="U976" s="51">
        <v>1.6911630555555557E-2</v>
      </c>
      <c r="V976" s="51">
        <v>1.9025584375000001E-2</v>
      </c>
      <c r="W976" s="51">
        <v>2.1139538194444446E-2</v>
      </c>
      <c r="X976" s="51">
        <v>2.3253492013888891E-2</v>
      </c>
      <c r="Y976" s="51">
        <v>2.5367445833333335E-2</v>
      </c>
      <c r="Z976" s="51">
        <v>2.748139965277778E-2</v>
      </c>
      <c r="AA976" s="51">
        <v>2.9595353472222224E-2</v>
      </c>
      <c r="AB976" s="51">
        <v>3.1709307291666669E-2</v>
      </c>
      <c r="AC976" s="51">
        <v>3.3823261111111114E-2</v>
      </c>
      <c r="AD976" s="51">
        <v>3.5937214930555558E-2</v>
      </c>
      <c r="AE976" s="51">
        <v>3.8051168750000003E-2</v>
      </c>
      <c r="AF976" s="51">
        <v>4.0165122569444447E-2</v>
      </c>
      <c r="AG976" s="51">
        <v>4.2279076388888892E-2</v>
      </c>
      <c r="AH976" s="51">
        <v>4.4393030208333337E-2</v>
      </c>
      <c r="AI976" s="51">
        <v>4.6506984027777781E-2</v>
      </c>
      <c r="AJ976" s="51">
        <v>4.8620937847222226E-2</v>
      </c>
      <c r="AK976" s="51">
        <v>5.073489166666667E-2</v>
      </c>
      <c r="AL976" s="51">
        <v>5.2848845486111115E-2</v>
      </c>
      <c r="AM976" s="51">
        <v>5.496279930555556E-2</v>
      </c>
      <c r="AN976" s="51">
        <v>5.7076753125000004E-2</v>
      </c>
      <c r="AO976" s="51">
        <v>5.9190706944444449E-2</v>
      </c>
      <c r="AP976" s="51">
        <v>6.1304660763888894E-2</v>
      </c>
      <c r="AQ976" s="51">
        <v>6.3418614583333338E-2</v>
      </c>
      <c r="AR976" s="51">
        <v>6.5532568402777783E-2</v>
      </c>
      <c r="AS976" s="51">
        <v>6.7646522222222227E-2</v>
      </c>
      <c r="AT976" s="51">
        <v>6.9760476041666672E-2</v>
      </c>
      <c r="AU976" s="51">
        <v>7.1874429861111117E-2</v>
      </c>
      <c r="AV976" s="51">
        <v>7.3988383680555561E-2</v>
      </c>
      <c r="AW976" s="51">
        <v>7.6102337500000006E-2</v>
      </c>
      <c r="AY976" s="46"/>
      <c r="AZ976" s="46"/>
      <c r="BA976" s="46"/>
    </row>
    <row r="977" spans="1:53" ht="15" x14ac:dyDescent="0.25">
      <c r="A977" s="5" t="s">
        <v>218</v>
      </c>
      <c r="B977" t="s">
        <v>47</v>
      </c>
      <c r="C977" s="43" t="s">
        <v>132</v>
      </c>
      <c r="D977" s="51">
        <v>0</v>
      </c>
      <c r="E977" s="50">
        <v>0</v>
      </c>
      <c r="F977" s="50">
        <v>0</v>
      </c>
      <c r="G977" s="50">
        <v>0</v>
      </c>
      <c r="H977" s="50">
        <v>0</v>
      </c>
      <c r="I977" s="52">
        <v>0</v>
      </c>
      <c r="J977" s="51">
        <v>0</v>
      </c>
      <c r="K977" s="51">
        <v>0</v>
      </c>
      <c r="L977" s="51">
        <v>0</v>
      </c>
      <c r="M977" s="51">
        <v>5.082197683525802E-21</v>
      </c>
      <c r="N977" s="51">
        <v>3.1085995370370421E-6</v>
      </c>
      <c r="O977" s="51">
        <v>6.2171990740740792E-6</v>
      </c>
      <c r="P977" s="51">
        <v>9.3257986111111162E-6</v>
      </c>
      <c r="Q977" s="51">
        <v>1.2434398148148155E-5</v>
      </c>
      <c r="R977" s="51">
        <v>1.554299768518519E-5</v>
      </c>
      <c r="S977" s="51">
        <v>1.8651597222222226E-5</v>
      </c>
      <c r="T977" s="51">
        <v>2.1760196759259264E-5</v>
      </c>
      <c r="U977" s="51">
        <v>2.4868796296296303E-5</v>
      </c>
      <c r="V977" s="51">
        <v>2.7977395833333342E-5</v>
      </c>
      <c r="W977" s="51">
        <v>3.1085995370370374E-5</v>
      </c>
      <c r="X977" s="51">
        <v>3.4194594907407412E-5</v>
      </c>
      <c r="Y977" s="51">
        <v>3.7303194444444451E-5</v>
      </c>
      <c r="Z977" s="51">
        <v>4.0411793981481483E-5</v>
      </c>
      <c r="AA977" s="51">
        <v>4.3520393518518522E-5</v>
      </c>
      <c r="AB977" s="51">
        <v>4.6628993055555561E-5</v>
      </c>
      <c r="AC977" s="51">
        <v>4.9737592592592599E-5</v>
      </c>
      <c r="AD977" s="51">
        <v>5.2846192129629638E-5</v>
      </c>
      <c r="AE977" s="51">
        <v>5.595479166666667E-5</v>
      </c>
      <c r="AF977" s="51">
        <v>5.9063391203703716E-5</v>
      </c>
      <c r="AG977" s="51">
        <v>6.2171990740740747E-5</v>
      </c>
      <c r="AH977" s="51">
        <v>6.5280590277777773E-5</v>
      </c>
      <c r="AI977" s="51">
        <v>6.8389189814814825E-5</v>
      </c>
      <c r="AJ977" s="51">
        <v>7.149778935185185E-5</v>
      </c>
      <c r="AK977" s="51">
        <v>7.4606388888888902E-5</v>
      </c>
      <c r="AL977" s="51">
        <v>7.7714988425925928E-5</v>
      </c>
      <c r="AM977" s="51">
        <v>8.082358796296298E-5</v>
      </c>
      <c r="AN977" s="51">
        <v>8.3932187500000005E-5</v>
      </c>
      <c r="AO977" s="51">
        <v>8.704078703703703E-5</v>
      </c>
      <c r="AP977" s="51">
        <v>9.0149386574074083E-5</v>
      </c>
      <c r="AQ977" s="51">
        <v>9.3257986111111108E-5</v>
      </c>
      <c r="AR977" s="51">
        <v>9.636658564814816E-5</v>
      </c>
      <c r="AS977" s="51">
        <v>9.9475185185185185E-5</v>
      </c>
      <c r="AT977" s="51">
        <v>1.0258378472222224E-4</v>
      </c>
      <c r="AU977" s="51">
        <v>1.0569238425925926E-4</v>
      </c>
      <c r="AV977" s="51">
        <v>1.0880098379629631E-4</v>
      </c>
      <c r="AW977" s="51">
        <v>1.1190958333333334E-4</v>
      </c>
      <c r="AY977" s="46"/>
      <c r="AZ977" s="46"/>
      <c r="BA977" s="46"/>
    </row>
    <row r="978" spans="1:53" ht="15" x14ac:dyDescent="0.25">
      <c r="A978" s="5" t="s">
        <v>218</v>
      </c>
      <c r="B978" t="s">
        <v>47</v>
      </c>
      <c r="C978" s="43" t="s">
        <v>141</v>
      </c>
      <c r="D978" s="51">
        <v>0</v>
      </c>
      <c r="E978" s="50">
        <v>0</v>
      </c>
      <c r="F978" s="50">
        <v>0</v>
      </c>
      <c r="G978" s="50">
        <v>0</v>
      </c>
      <c r="H978" s="50">
        <v>0</v>
      </c>
      <c r="I978" s="52">
        <v>0</v>
      </c>
      <c r="J978" s="51">
        <v>0</v>
      </c>
      <c r="K978" s="51">
        <v>0</v>
      </c>
      <c r="L978" s="51">
        <v>0</v>
      </c>
      <c r="M978" s="51">
        <v>-1.951563910473908E-18</v>
      </c>
      <c r="N978" s="51">
        <v>5.561561033950598E-4</v>
      </c>
      <c r="O978" s="51">
        <v>1.1123122067901216E-3</v>
      </c>
      <c r="P978" s="51">
        <v>1.6684683101851833E-3</v>
      </c>
      <c r="Q978" s="51">
        <v>2.2246244135802453E-3</v>
      </c>
      <c r="R978" s="51">
        <v>2.7807805169753068E-3</v>
      </c>
      <c r="S978" s="51">
        <v>3.3369366203703683E-3</v>
      </c>
      <c r="T978" s="51">
        <v>3.8930927237654303E-3</v>
      </c>
      <c r="U978" s="51">
        <v>4.4492488271604923E-3</v>
      </c>
      <c r="V978" s="51">
        <v>5.0054049305555542E-3</v>
      </c>
      <c r="W978" s="51">
        <v>5.5615610339506153E-3</v>
      </c>
      <c r="X978" s="51">
        <v>6.1177171373456773E-3</v>
      </c>
      <c r="Y978" s="51">
        <v>6.6738732407407393E-3</v>
      </c>
      <c r="Z978" s="51">
        <v>7.2300293441358004E-3</v>
      </c>
      <c r="AA978" s="51">
        <v>7.7861854475308623E-3</v>
      </c>
      <c r="AB978" s="51">
        <v>8.3423415509259243E-3</v>
      </c>
      <c r="AC978" s="51">
        <v>8.8984976543209863E-3</v>
      </c>
      <c r="AD978" s="51">
        <v>9.4546537577160483E-3</v>
      </c>
      <c r="AE978" s="51">
        <v>1.001080986111111E-2</v>
      </c>
      <c r="AF978" s="51">
        <v>1.0566965964506172E-2</v>
      </c>
      <c r="AG978" s="51">
        <v>1.1123122067901232E-2</v>
      </c>
      <c r="AH978" s="51">
        <v>1.1679278171296294E-2</v>
      </c>
      <c r="AI978" s="51">
        <v>1.2235434274691356E-2</v>
      </c>
      <c r="AJ978" s="51">
        <v>1.2791590378086418E-2</v>
      </c>
      <c r="AK978" s="51">
        <v>1.334774648148148E-2</v>
      </c>
      <c r="AL978" s="51">
        <v>1.3903902584876542E-2</v>
      </c>
      <c r="AM978" s="51">
        <v>1.4460058688271604E-2</v>
      </c>
      <c r="AN978" s="51">
        <v>1.5016214791666664E-2</v>
      </c>
      <c r="AO978" s="51">
        <v>1.5572370895061726E-2</v>
      </c>
      <c r="AP978" s="51">
        <v>1.6128526998456787E-2</v>
      </c>
      <c r="AQ978" s="51">
        <v>1.6684683101851852E-2</v>
      </c>
      <c r="AR978" s="51">
        <v>1.7240839205246911E-2</v>
      </c>
      <c r="AS978" s="51">
        <v>1.7796995308641976E-2</v>
      </c>
      <c r="AT978" s="51">
        <v>1.8353151412037035E-2</v>
      </c>
      <c r="AU978" s="51">
        <v>1.89093075154321E-2</v>
      </c>
      <c r="AV978" s="51">
        <v>1.9465463618827158E-2</v>
      </c>
      <c r="AW978" s="51">
        <v>2.0021619722222224E-2</v>
      </c>
      <c r="AY978" s="46"/>
      <c r="AZ978" s="46"/>
      <c r="BA978" s="46"/>
    </row>
    <row r="979" spans="1:53" ht="15" x14ac:dyDescent="0.25">
      <c r="A979" s="5" t="s">
        <v>218</v>
      </c>
      <c r="B979" t="s">
        <v>47</v>
      </c>
      <c r="C979" s="43" t="s">
        <v>133</v>
      </c>
      <c r="D979" s="51">
        <v>0</v>
      </c>
      <c r="E979" s="50">
        <v>0</v>
      </c>
      <c r="F979" s="50">
        <v>0</v>
      </c>
      <c r="G979" s="50">
        <v>0</v>
      </c>
      <c r="H979" s="50">
        <v>0</v>
      </c>
      <c r="I979" s="52">
        <v>0</v>
      </c>
      <c r="J979" s="51">
        <v>0</v>
      </c>
      <c r="K979" s="51">
        <v>0</v>
      </c>
      <c r="L979" s="51">
        <v>0</v>
      </c>
      <c r="M979" s="51">
        <v>0</v>
      </c>
      <c r="N979" s="51">
        <v>0</v>
      </c>
      <c r="O979" s="51">
        <v>0</v>
      </c>
      <c r="P979" s="51">
        <v>0</v>
      </c>
      <c r="Q979" s="51">
        <v>0</v>
      </c>
      <c r="R979" s="51">
        <v>0</v>
      </c>
      <c r="S979" s="51">
        <v>0</v>
      </c>
      <c r="T979" s="51">
        <v>0</v>
      </c>
      <c r="U979" s="51">
        <v>0</v>
      </c>
      <c r="V979" s="51">
        <v>0</v>
      </c>
      <c r="W979" s="51">
        <v>0</v>
      </c>
      <c r="X979" s="51">
        <v>0</v>
      </c>
      <c r="Y979" s="51">
        <v>0</v>
      </c>
      <c r="Z979" s="51">
        <v>0</v>
      </c>
      <c r="AA979" s="51">
        <v>0</v>
      </c>
      <c r="AB979" s="51">
        <v>0</v>
      </c>
      <c r="AC979" s="51">
        <v>0</v>
      </c>
      <c r="AD979" s="51">
        <v>0</v>
      </c>
      <c r="AE979" s="51">
        <v>0</v>
      </c>
      <c r="AF979" s="51">
        <v>0</v>
      </c>
      <c r="AG979" s="51">
        <v>0</v>
      </c>
      <c r="AH979" s="51">
        <v>0</v>
      </c>
      <c r="AI979" s="51">
        <v>0</v>
      </c>
      <c r="AJ979" s="51">
        <v>0</v>
      </c>
      <c r="AK979" s="51">
        <v>0</v>
      </c>
      <c r="AL979" s="51">
        <v>0</v>
      </c>
      <c r="AM979" s="51">
        <v>0</v>
      </c>
      <c r="AN979" s="51">
        <v>0</v>
      </c>
      <c r="AO979" s="51">
        <v>0</v>
      </c>
      <c r="AP979" s="51">
        <v>0</v>
      </c>
      <c r="AQ979" s="51">
        <v>0</v>
      </c>
      <c r="AR979" s="51">
        <v>0</v>
      </c>
      <c r="AS979" s="51">
        <v>0</v>
      </c>
      <c r="AT979" s="51">
        <v>0</v>
      </c>
      <c r="AU979" s="51">
        <v>0</v>
      </c>
      <c r="AV979" s="51">
        <v>0</v>
      </c>
      <c r="AW979" s="51">
        <v>0</v>
      </c>
      <c r="AY979" s="45"/>
      <c r="AZ979" s="45"/>
      <c r="BA979" s="45"/>
    </row>
    <row r="980" spans="1:53" ht="15" x14ac:dyDescent="0.25">
      <c r="A980" s="5" t="s">
        <v>218</v>
      </c>
      <c r="B980" t="s">
        <v>47</v>
      </c>
      <c r="C980" s="43" t="s">
        <v>127</v>
      </c>
      <c r="D980" s="51">
        <v>0</v>
      </c>
      <c r="E980" s="50">
        <v>0</v>
      </c>
      <c r="F980" s="50">
        <v>0</v>
      </c>
      <c r="G980" s="50">
        <v>0</v>
      </c>
      <c r="H980" s="50">
        <v>0</v>
      </c>
      <c r="I980" s="52">
        <v>0</v>
      </c>
      <c r="J980" s="51">
        <v>0</v>
      </c>
      <c r="K980" s="51">
        <v>0</v>
      </c>
      <c r="L980" s="51">
        <v>0</v>
      </c>
      <c r="M980" s="51">
        <v>4.0657581468206416E-20</v>
      </c>
      <c r="N980" s="51">
        <v>1.089161651234572E-5</v>
      </c>
      <c r="O980" s="51">
        <v>2.1783233024691399E-5</v>
      </c>
      <c r="P980" s="51">
        <v>3.2674849537037078E-5</v>
      </c>
      <c r="Q980" s="51">
        <v>4.3566466049382757E-5</v>
      </c>
      <c r="R980" s="51">
        <v>5.4458082561728436E-5</v>
      </c>
      <c r="S980" s="51">
        <v>6.5349699074074115E-5</v>
      </c>
      <c r="T980" s="51">
        <v>7.6241315586419794E-5</v>
      </c>
      <c r="U980" s="51">
        <v>8.7132932098765473E-5</v>
      </c>
      <c r="V980" s="51">
        <v>9.8024548611111152E-5</v>
      </c>
      <c r="W980" s="51">
        <v>1.0891616512345683E-4</v>
      </c>
      <c r="X980" s="51">
        <v>1.1980778163580251E-4</v>
      </c>
      <c r="Y980" s="51">
        <v>1.306993981481482E-4</v>
      </c>
      <c r="Z980" s="51">
        <v>1.4159101466049387E-4</v>
      </c>
      <c r="AA980" s="51">
        <v>1.5248263117283953E-4</v>
      </c>
      <c r="AB980" s="51">
        <v>1.6337424768518523E-4</v>
      </c>
      <c r="AC980" s="51">
        <v>1.7426586419753092E-4</v>
      </c>
      <c r="AD980" s="51">
        <v>1.8515748070987658E-4</v>
      </c>
      <c r="AE980" s="51">
        <v>1.9604909722222225E-4</v>
      </c>
      <c r="AF980" s="51">
        <v>2.0694071373456794E-4</v>
      </c>
      <c r="AG980" s="51">
        <v>2.1783233024691363E-4</v>
      </c>
      <c r="AH980" s="51">
        <v>2.287239467592593E-4</v>
      </c>
      <c r="AI980" s="51">
        <v>2.3961556327160497E-4</v>
      </c>
      <c r="AJ980" s="51">
        <v>2.5050717978395066E-4</v>
      </c>
      <c r="AK980" s="51">
        <v>2.6139879629629635E-4</v>
      </c>
      <c r="AL980" s="51">
        <v>2.7229041280864204E-4</v>
      </c>
      <c r="AM980" s="51">
        <v>2.8318202932098768E-4</v>
      </c>
      <c r="AN980" s="51">
        <v>2.9407364583333337E-4</v>
      </c>
      <c r="AO980" s="51">
        <v>3.0496526234567907E-4</v>
      </c>
      <c r="AP980" s="51">
        <v>3.1585687885802471E-4</v>
      </c>
      <c r="AQ980" s="51">
        <v>3.267484953703704E-4</v>
      </c>
      <c r="AR980" s="51">
        <v>3.3764011188271609E-4</v>
      </c>
      <c r="AS980" s="51">
        <v>3.4853172839506178E-4</v>
      </c>
      <c r="AT980" s="51">
        <v>3.5942334490740748E-4</v>
      </c>
      <c r="AU980" s="51">
        <v>3.7031496141975311E-4</v>
      </c>
      <c r="AV980" s="51">
        <v>3.8120657793209881E-4</v>
      </c>
      <c r="AW980" s="51">
        <v>3.920981944444445E-4</v>
      </c>
      <c r="AY980" s="46"/>
      <c r="AZ980" s="46"/>
      <c r="BA980" s="46"/>
    </row>
    <row r="981" spans="1:53" ht="15" x14ac:dyDescent="0.25">
      <c r="A981" s="5" t="s">
        <v>218</v>
      </c>
      <c r="B981" t="s">
        <v>47</v>
      </c>
      <c r="C981" s="43" t="s">
        <v>139</v>
      </c>
      <c r="D981" s="51">
        <v>0.96839229999999998</v>
      </c>
      <c r="E981" s="50">
        <v>0.96592749999999994</v>
      </c>
      <c r="F981" s="50">
        <v>0.96870109999999998</v>
      </c>
      <c r="G981" s="50">
        <v>0.96721305999999996</v>
      </c>
      <c r="H981" s="50">
        <v>0.96009735000000007</v>
      </c>
      <c r="I981" s="52">
        <v>0.95658840000000001</v>
      </c>
      <c r="J981" s="51">
        <v>0.95222170000000006</v>
      </c>
      <c r="K981" s="51">
        <v>0.95222170000000006</v>
      </c>
      <c r="L981" s="51">
        <v>0.95222170000000006</v>
      </c>
      <c r="M981" s="51">
        <v>0.95222170000000006</v>
      </c>
      <c r="N981" s="51">
        <v>0.92747203233410502</v>
      </c>
      <c r="O981" s="51">
        <v>0.90272236466820988</v>
      </c>
      <c r="P981" s="51">
        <v>0.87797269700231484</v>
      </c>
      <c r="Q981" s="51">
        <v>0.8532230293364198</v>
      </c>
      <c r="R981" s="51">
        <v>0.82847336167052466</v>
      </c>
      <c r="S981" s="51">
        <v>0.80372369400462962</v>
      </c>
      <c r="T981" s="51">
        <v>0.77897402633873458</v>
      </c>
      <c r="U981" s="51">
        <v>0.75422435867283955</v>
      </c>
      <c r="V981" s="51">
        <v>0.72947469100694451</v>
      </c>
      <c r="W981" s="51">
        <v>0.70472502334104936</v>
      </c>
      <c r="X981" s="51">
        <v>0.67997535567515432</v>
      </c>
      <c r="Y981" s="51">
        <v>0.65522568800925929</v>
      </c>
      <c r="Z981" s="51">
        <v>0.63047602034336414</v>
      </c>
      <c r="AA981" s="51">
        <v>0.6057263526774691</v>
      </c>
      <c r="AB981" s="51">
        <v>0.58097668501157407</v>
      </c>
      <c r="AC981" s="51">
        <v>0.55622701734567903</v>
      </c>
      <c r="AD981" s="51">
        <v>0.53147734967978399</v>
      </c>
      <c r="AE981" s="51">
        <v>0.50672768201388885</v>
      </c>
      <c r="AF981" s="51">
        <v>0.48197801434799381</v>
      </c>
      <c r="AG981" s="51">
        <v>0.45722834668209877</v>
      </c>
      <c r="AH981" s="51">
        <v>0.43247867901620363</v>
      </c>
      <c r="AI981" s="51">
        <v>0.40772901135030859</v>
      </c>
      <c r="AJ981" s="51">
        <v>0.38297934368441355</v>
      </c>
      <c r="AK981" s="51">
        <v>0.35822967601851852</v>
      </c>
      <c r="AL981" s="51">
        <v>0.33348000835262348</v>
      </c>
      <c r="AM981" s="51">
        <v>0.30873034068672833</v>
      </c>
      <c r="AN981" s="51">
        <v>0.2839806730208333</v>
      </c>
      <c r="AO981" s="51">
        <v>0.25923100535493826</v>
      </c>
      <c r="AP981" s="51">
        <v>0.23448133768904311</v>
      </c>
      <c r="AQ981" s="51">
        <v>0.20973167002314808</v>
      </c>
      <c r="AR981" s="51">
        <v>0.18498200235725304</v>
      </c>
      <c r="AS981" s="51">
        <v>0.160232334691358</v>
      </c>
      <c r="AT981" s="51">
        <v>0.13548266702546297</v>
      </c>
      <c r="AU981" s="51">
        <v>0.11073299935956782</v>
      </c>
      <c r="AV981" s="51">
        <v>8.5983331693672782E-2</v>
      </c>
      <c r="AW981" s="51">
        <v>6.1233664027777746E-2</v>
      </c>
      <c r="AY981" s="46"/>
      <c r="AZ981" s="46"/>
      <c r="BA981" s="46"/>
    </row>
    <row r="982" spans="1:53" ht="15" x14ac:dyDescent="0.25">
      <c r="A982" s="5" t="s">
        <v>218</v>
      </c>
      <c r="B982" t="s">
        <v>47</v>
      </c>
      <c r="C982" s="43" t="s">
        <v>143</v>
      </c>
      <c r="D982" s="51">
        <v>0</v>
      </c>
      <c r="E982" s="50">
        <v>0</v>
      </c>
      <c r="F982" s="50">
        <v>0</v>
      </c>
      <c r="G982" s="50">
        <v>0</v>
      </c>
      <c r="H982" s="50">
        <v>0</v>
      </c>
      <c r="I982" s="52">
        <v>0</v>
      </c>
      <c r="J982" s="51">
        <v>0</v>
      </c>
      <c r="K982" s="51">
        <v>0</v>
      </c>
      <c r="L982" s="51">
        <v>0</v>
      </c>
      <c r="M982" s="51">
        <v>-1.7347234759768071E-18</v>
      </c>
      <c r="N982" s="51">
        <v>5.211608267746911E-3</v>
      </c>
      <c r="O982" s="51">
        <v>1.0423216535493822E-2</v>
      </c>
      <c r="P982" s="51">
        <v>1.5634824803240736E-2</v>
      </c>
      <c r="Q982" s="51">
        <v>2.0846433070987651E-2</v>
      </c>
      <c r="R982" s="51">
        <v>2.6058041338734558E-2</v>
      </c>
      <c r="S982" s="51">
        <v>3.1269649606481473E-2</v>
      </c>
      <c r="T982" s="51">
        <v>3.6481257874228387E-2</v>
      </c>
      <c r="U982" s="51">
        <v>4.1692866141975302E-2</v>
      </c>
      <c r="V982" s="51">
        <v>4.6904474409722216E-2</v>
      </c>
      <c r="W982" s="51">
        <v>5.2116082677469124E-2</v>
      </c>
      <c r="X982" s="51">
        <v>5.7327690945216031E-2</v>
      </c>
      <c r="Y982" s="51">
        <v>6.2539299212962945E-2</v>
      </c>
      <c r="Z982" s="51">
        <v>6.775090748070986E-2</v>
      </c>
      <c r="AA982" s="51">
        <v>7.2962515748456774E-2</v>
      </c>
      <c r="AB982" s="51">
        <v>7.8174124016203689E-2</v>
      </c>
      <c r="AC982" s="51">
        <v>8.3385732283950603E-2</v>
      </c>
      <c r="AD982" s="51">
        <v>8.8597340551697518E-2</v>
      </c>
      <c r="AE982" s="51">
        <v>9.3808948819444432E-2</v>
      </c>
      <c r="AF982" s="51">
        <v>9.9020557087191347E-2</v>
      </c>
      <c r="AG982" s="51">
        <v>0.10423216535493825</v>
      </c>
      <c r="AH982" s="51">
        <v>0.10944377362268516</v>
      </c>
      <c r="AI982" s="51">
        <v>0.11465538189043208</v>
      </c>
      <c r="AJ982" s="51">
        <v>0.11986699015817898</v>
      </c>
      <c r="AK982" s="51">
        <v>0.12507859842592589</v>
      </c>
      <c r="AL982" s="51">
        <v>0.13029020669367281</v>
      </c>
      <c r="AM982" s="51">
        <v>0.13550181496141972</v>
      </c>
      <c r="AN982" s="51">
        <v>0.14071342322916663</v>
      </c>
      <c r="AO982" s="51">
        <v>0.14592503149691355</v>
      </c>
      <c r="AP982" s="51">
        <v>0.15113663976466046</v>
      </c>
      <c r="AQ982" s="51">
        <v>0.15634824803240738</v>
      </c>
      <c r="AR982" s="51">
        <v>0.16155985630015429</v>
      </c>
      <c r="AS982" s="51">
        <v>0.16677146456790121</v>
      </c>
      <c r="AT982" s="51">
        <v>0.17198307283564812</v>
      </c>
      <c r="AU982" s="51">
        <v>0.17719468110339504</v>
      </c>
      <c r="AV982" s="51">
        <v>0.18240628937114195</v>
      </c>
      <c r="AW982" s="51">
        <v>0.18761789763888886</v>
      </c>
      <c r="AY982" s="46"/>
      <c r="AZ982" s="46"/>
      <c r="BA982" s="46"/>
    </row>
    <row r="983" spans="1:53" ht="15" x14ac:dyDescent="0.25">
      <c r="A983" s="5" t="s">
        <v>218</v>
      </c>
      <c r="B983" t="s">
        <v>47</v>
      </c>
      <c r="C983" s="43" t="s">
        <v>136</v>
      </c>
      <c r="D983" s="51">
        <v>0</v>
      </c>
      <c r="E983" s="50">
        <v>0</v>
      </c>
      <c r="F983" s="50">
        <v>0</v>
      </c>
      <c r="G983" s="50">
        <v>0</v>
      </c>
      <c r="H983" s="50">
        <v>0</v>
      </c>
      <c r="I983" s="52">
        <v>0</v>
      </c>
      <c r="J983" s="51">
        <v>0</v>
      </c>
      <c r="K983" s="51">
        <v>0</v>
      </c>
      <c r="L983" s="51">
        <v>0</v>
      </c>
      <c r="M983" s="51">
        <v>0</v>
      </c>
      <c r="N983" s="51">
        <v>0</v>
      </c>
      <c r="O983" s="51">
        <v>0</v>
      </c>
      <c r="P983" s="51">
        <v>0</v>
      </c>
      <c r="Q983" s="51">
        <v>0</v>
      </c>
      <c r="R983" s="51">
        <v>0</v>
      </c>
      <c r="S983" s="51">
        <v>0</v>
      </c>
      <c r="T983" s="51">
        <v>0</v>
      </c>
      <c r="U983" s="51">
        <v>0</v>
      </c>
      <c r="V983" s="51">
        <v>0</v>
      </c>
      <c r="W983" s="51">
        <v>0</v>
      </c>
      <c r="X983" s="51">
        <v>0</v>
      </c>
      <c r="Y983" s="51">
        <v>0</v>
      </c>
      <c r="Z983" s="51">
        <v>0</v>
      </c>
      <c r="AA983" s="51">
        <v>0</v>
      </c>
      <c r="AB983" s="51">
        <v>0</v>
      </c>
      <c r="AC983" s="51">
        <v>0</v>
      </c>
      <c r="AD983" s="51">
        <v>0</v>
      </c>
      <c r="AE983" s="51">
        <v>0</v>
      </c>
      <c r="AF983" s="51">
        <v>0</v>
      </c>
      <c r="AG983" s="51">
        <v>0</v>
      </c>
      <c r="AH983" s="51">
        <v>0</v>
      </c>
      <c r="AI983" s="51">
        <v>0</v>
      </c>
      <c r="AJ983" s="51">
        <v>0</v>
      </c>
      <c r="AK983" s="51">
        <v>0</v>
      </c>
      <c r="AL983" s="51">
        <v>0</v>
      </c>
      <c r="AM983" s="51">
        <v>0</v>
      </c>
      <c r="AN983" s="51">
        <v>0</v>
      </c>
      <c r="AO983" s="51">
        <v>0</v>
      </c>
      <c r="AP983" s="51">
        <v>0</v>
      </c>
      <c r="AQ983" s="51">
        <v>0</v>
      </c>
      <c r="AR983" s="51">
        <v>0</v>
      </c>
      <c r="AS983" s="51">
        <v>0</v>
      </c>
      <c r="AT983" s="51">
        <v>0</v>
      </c>
      <c r="AU983" s="51">
        <v>0</v>
      </c>
      <c r="AV983" s="51">
        <v>0</v>
      </c>
      <c r="AW983" s="51">
        <v>0</v>
      </c>
      <c r="AY983" s="46"/>
      <c r="AZ983" s="46"/>
      <c r="BA983" s="46"/>
    </row>
    <row r="984" spans="1:53" ht="15" x14ac:dyDescent="0.25">
      <c r="A984" s="5" t="s">
        <v>218</v>
      </c>
      <c r="B984" t="s">
        <v>47</v>
      </c>
      <c r="C984" s="43" t="s">
        <v>130</v>
      </c>
      <c r="D984" s="51">
        <v>3.8147140000000003E-3</v>
      </c>
      <c r="E984" s="50">
        <v>2.7041643999999999E-3</v>
      </c>
      <c r="F984" s="50">
        <v>1.0432968E-3</v>
      </c>
      <c r="G984" s="50">
        <v>1.0245901E-3</v>
      </c>
      <c r="H984" s="50">
        <v>3.4063262E-3</v>
      </c>
      <c r="I984" s="52">
        <v>2.5536262999999999E-3</v>
      </c>
      <c r="J984" s="51">
        <v>2.8666985000000002E-3</v>
      </c>
      <c r="K984" s="51">
        <v>2.8666985000000002E-3</v>
      </c>
      <c r="L984" s="51">
        <v>2.8666985000000002E-3</v>
      </c>
      <c r="M984" s="51">
        <v>2.8666984999999997E-3</v>
      </c>
      <c r="N984" s="51">
        <v>5.5517564610339503E-3</v>
      </c>
      <c r="O984" s="51">
        <v>8.2368144220679E-3</v>
      </c>
      <c r="P984" s="51">
        <v>1.0921872383101851E-2</v>
      </c>
      <c r="Q984" s="51">
        <v>1.3606930344135803E-2</v>
      </c>
      <c r="R984" s="51">
        <v>1.6291988305169751E-2</v>
      </c>
      <c r="S984" s="51">
        <v>1.8977046266203702E-2</v>
      </c>
      <c r="T984" s="51">
        <v>2.1662104227237654E-2</v>
      </c>
      <c r="U984" s="51">
        <v>2.4347162188271605E-2</v>
      </c>
      <c r="V984" s="51">
        <v>2.7032220149305557E-2</v>
      </c>
      <c r="W984" s="51">
        <v>2.9717278110339505E-2</v>
      </c>
      <c r="X984" s="51">
        <v>3.2402336071373453E-2</v>
      </c>
      <c r="Y984" s="51">
        <v>3.5087394032407404E-2</v>
      </c>
      <c r="Z984" s="51">
        <v>3.7772451993441356E-2</v>
      </c>
      <c r="AA984" s="51">
        <v>4.0457509954475307E-2</v>
      </c>
      <c r="AB984" s="51">
        <v>4.3142567915509258E-2</v>
      </c>
      <c r="AC984" s="51">
        <v>4.582762587654321E-2</v>
      </c>
      <c r="AD984" s="51">
        <v>4.8512683837577161E-2</v>
      </c>
      <c r="AE984" s="51">
        <v>5.1197741798611113E-2</v>
      </c>
      <c r="AF984" s="51">
        <v>5.3882799759645064E-2</v>
      </c>
      <c r="AG984" s="51">
        <v>5.6567857720679009E-2</v>
      </c>
      <c r="AH984" s="51">
        <v>5.925291568171296E-2</v>
      </c>
      <c r="AI984" s="51">
        <v>6.1937973642746912E-2</v>
      </c>
      <c r="AJ984" s="51">
        <v>6.4623031603780856E-2</v>
      </c>
      <c r="AK984" s="51">
        <v>6.7308089564814808E-2</v>
      </c>
      <c r="AL984" s="51">
        <v>6.9993147525848759E-2</v>
      </c>
      <c r="AM984" s="51">
        <v>7.267820548688271E-2</v>
      </c>
      <c r="AN984" s="51">
        <v>7.5363263447916662E-2</v>
      </c>
      <c r="AO984" s="51">
        <v>7.8048321408950613E-2</v>
      </c>
      <c r="AP984" s="51">
        <v>8.0733379369984565E-2</v>
      </c>
      <c r="AQ984" s="51">
        <v>8.3418437331018516E-2</v>
      </c>
      <c r="AR984" s="51">
        <v>8.6103495292052468E-2</v>
      </c>
      <c r="AS984" s="51">
        <v>8.8788553253086419E-2</v>
      </c>
      <c r="AT984" s="51">
        <v>9.1473611214120371E-2</v>
      </c>
      <c r="AU984" s="51">
        <v>9.4158669175154322E-2</v>
      </c>
      <c r="AV984" s="51">
        <v>9.6843727136188273E-2</v>
      </c>
      <c r="AW984" s="51">
        <v>9.9528785097222225E-2</v>
      </c>
      <c r="AY984" s="46"/>
      <c r="AZ984" s="46"/>
      <c r="BA984" s="46"/>
    </row>
    <row r="985" spans="1:53" ht="15" x14ac:dyDescent="0.25">
      <c r="A985" s="5" t="s">
        <v>218</v>
      </c>
      <c r="B985" t="s">
        <v>47</v>
      </c>
      <c r="C985" s="43" t="s">
        <v>137</v>
      </c>
      <c r="D985" s="51">
        <v>0</v>
      </c>
      <c r="E985" s="50">
        <v>0</v>
      </c>
      <c r="F985" s="50">
        <v>0</v>
      </c>
      <c r="G985" s="50">
        <v>0</v>
      </c>
      <c r="H985" s="50">
        <v>0</v>
      </c>
      <c r="I985" s="52">
        <v>0</v>
      </c>
      <c r="J985" s="51">
        <v>0</v>
      </c>
      <c r="K985" s="51">
        <v>0</v>
      </c>
      <c r="L985" s="51">
        <v>0</v>
      </c>
      <c r="M985" s="51">
        <v>0</v>
      </c>
      <c r="N985" s="51">
        <v>0</v>
      </c>
      <c r="O985" s="51">
        <v>0</v>
      </c>
      <c r="P985" s="51">
        <v>0</v>
      </c>
      <c r="Q985" s="51">
        <v>0</v>
      </c>
      <c r="R985" s="51">
        <v>0</v>
      </c>
      <c r="S985" s="51">
        <v>0</v>
      </c>
      <c r="T985" s="51">
        <v>0</v>
      </c>
      <c r="U985" s="51">
        <v>0</v>
      </c>
      <c r="V985" s="51">
        <v>0</v>
      </c>
      <c r="W985" s="51">
        <v>0</v>
      </c>
      <c r="X985" s="51">
        <v>0</v>
      </c>
      <c r="Y985" s="51">
        <v>0</v>
      </c>
      <c r="Z985" s="51">
        <v>0</v>
      </c>
      <c r="AA985" s="51">
        <v>0</v>
      </c>
      <c r="AB985" s="51">
        <v>0</v>
      </c>
      <c r="AC985" s="51">
        <v>0</v>
      </c>
      <c r="AD985" s="51">
        <v>0</v>
      </c>
      <c r="AE985" s="51">
        <v>0</v>
      </c>
      <c r="AF985" s="51">
        <v>0</v>
      </c>
      <c r="AG985" s="51">
        <v>0</v>
      </c>
      <c r="AH985" s="51">
        <v>0</v>
      </c>
      <c r="AI985" s="51">
        <v>0</v>
      </c>
      <c r="AJ985" s="51">
        <v>0</v>
      </c>
      <c r="AK985" s="51">
        <v>0</v>
      </c>
      <c r="AL985" s="51">
        <v>0</v>
      </c>
      <c r="AM985" s="51">
        <v>0</v>
      </c>
      <c r="AN985" s="51">
        <v>0</v>
      </c>
      <c r="AO985" s="51">
        <v>0</v>
      </c>
      <c r="AP985" s="51">
        <v>0</v>
      </c>
      <c r="AQ985" s="51">
        <v>0</v>
      </c>
      <c r="AR985" s="51">
        <v>0</v>
      </c>
      <c r="AS985" s="51">
        <v>0</v>
      </c>
      <c r="AT985" s="51">
        <v>0</v>
      </c>
      <c r="AU985" s="51">
        <v>0</v>
      </c>
      <c r="AV985" s="51">
        <v>0</v>
      </c>
      <c r="AW985" s="51">
        <v>0</v>
      </c>
      <c r="AY985" s="46"/>
      <c r="AZ985" s="46"/>
      <c r="BA985" s="46"/>
    </row>
    <row r="986" spans="1:53" ht="15" x14ac:dyDescent="0.25">
      <c r="A986" s="5" t="s">
        <v>218</v>
      </c>
      <c r="B986" t="s">
        <v>47</v>
      </c>
      <c r="C986" s="43" t="s">
        <v>138</v>
      </c>
      <c r="D986" s="51">
        <v>0</v>
      </c>
      <c r="E986" s="50">
        <v>0</v>
      </c>
      <c r="F986" s="50">
        <v>0</v>
      </c>
      <c r="G986" s="50">
        <v>0</v>
      </c>
      <c r="H986" s="50">
        <v>0</v>
      </c>
      <c r="I986" s="52">
        <v>0</v>
      </c>
      <c r="J986" s="51">
        <v>0</v>
      </c>
      <c r="K986" s="51">
        <v>0</v>
      </c>
      <c r="L986" s="51">
        <v>0</v>
      </c>
      <c r="M986" s="51">
        <v>0</v>
      </c>
      <c r="N986" s="51">
        <v>0</v>
      </c>
      <c r="O986" s="51">
        <v>0</v>
      </c>
      <c r="P986" s="51">
        <v>0</v>
      </c>
      <c r="Q986" s="51">
        <v>0</v>
      </c>
      <c r="R986" s="51">
        <v>0</v>
      </c>
      <c r="S986" s="51">
        <v>0</v>
      </c>
      <c r="T986" s="51">
        <v>0</v>
      </c>
      <c r="U986" s="51">
        <v>0</v>
      </c>
      <c r="V986" s="51">
        <v>0</v>
      </c>
      <c r="W986" s="51">
        <v>0</v>
      </c>
      <c r="X986" s="51">
        <v>0</v>
      </c>
      <c r="Y986" s="51">
        <v>0</v>
      </c>
      <c r="Z986" s="51">
        <v>0</v>
      </c>
      <c r="AA986" s="51">
        <v>0</v>
      </c>
      <c r="AB986" s="51">
        <v>0</v>
      </c>
      <c r="AC986" s="51">
        <v>0</v>
      </c>
      <c r="AD986" s="51">
        <v>0</v>
      </c>
      <c r="AE986" s="51">
        <v>0</v>
      </c>
      <c r="AF986" s="51">
        <v>0</v>
      </c>
      <c r="AG986" s="51">
        <v>0</v>
      </c>
      <c r="AH986" s="51">
        <v>0</v>
      </c>
      <c r="AI986" s="51">
        <v>0</v>
      </c>
      <c r="AJ986" s="51">
        <v>0</v>
      </c>
      <c r="AK986" s="51">
        <v>0</v>
      </c>
      <c r="AL986" s="51">
        <v>0</v>
      </c>
      <c r="AM986" s="51">
        <v>0</v>
      </c>
      <c r="AN986" s="51">
        <v>0</v>
      </c>
      <c r="AO986" s="51">
        <v>0</v>
      </c>
      <c r="AP986" s="51">
        <v>0</v>
      </c>
      <c r="AQ986" s="51">
        <v>0</v>
      </c>
      <c r="AR986" s="51">
        <v>0</v>
      </c>
      <c r="AS986" s="51">
        <v>0</v>
      </c>
      <c r="AT986" s="51">
        <v>0</v>
      </c>
      <c r="AU986" s="51">
        <v>0</v>
      </c>
      <c r="AV986" s="51">
        <v>0</v>
      </c>
      <c r="AW986" s="51">
        <v>0</v>
      </c>
      <c r="AY986" s="46"/>
      <c r="AZ986" s="46"/>
      <c r="BA986" s="46"/>
    </row>
    <row r="987" spans="1:53" ht="15" x14ac:dyDescent="0.25">
      <c r="A987" s="5" t="s">
        <v>218</v>
      </c>
      <c r="B987" t="s">
        <v>47</v>
      </c>
      <c r="C987" s="43" t="s">
        <v>131</v>
      </c>
      <c r="D987" s="51">
        <v>0</v>
      </c>
      <c r="E987" s="50">
        <v>0</v>
      </c>
      <c r="F987" s="50">
        <v>0</v>
      </c>
      <c r="G987" s="50">
        <v>0</v>
      </c>
      <c r="H987" s="50">
        <v>0</v>
      </c>
      <c r="I987" s="52">
        <v>0</v>
      </c>
      <c r="J987" s="51">
        <v>0</v>
      </c>
      <c r="K987" s="51">
        <v>0</v>
      </c>
      <c r="L987" s="51">
        <v>0</v>
      </c>
      <c r="M987" s="51">
        <v>6.1799523831673753E-18</v>
      </c>
      <c r="N987" s="51">
        <v>6.2923191743827754E-4</v>
      </c>
      <c r="O987" s="51">
        <v>1.258463834876549E-3</v>
      </c>
      <c r="P987" s="51">
        <v>1.8876957523148202E-3</v>
      </c>
      <c r="Q987" s="51">
        <v>2.5169276697530915E-3</v>
      </c>
      <c r="R987" s="51">
        <v>3.1461595871913632E-3</v>
      </c>
      <c r="S987" s="51">
        <v>3.7753915046296344E-3</v>
      </c>
      <c r="T987" s="51">
        <v>4.4046234220679057E-3</v>
      </c>
      <c r="U987" s="51">
        <v>5.0338553395061769E-3</v>
      </c>
      <c r="V987" s="51">
        <v>5.6630872569444482E-3</v>
      </c>
      <c r="W987" s="51">
        <v>6.2923191743827194E-3</v>
      </c>
      <c r="X987" s="51">
        <v>6.9215510918209915E-3</v>
      </c>
      <c r="Y987" s="51">
        <v>7.5507830092592619E-3</v>
      </c>
      <c r="Z987" s="51">
        <v>8.180014926697534E-3</v>
      </c>
      <c r="AA987" s="51">
        <v>8.8092468441358044E-3</v>
      </c>
      <c r="AB987" s="51">
        <v>9.4384787615740765E-3</v>
      </c>
      <c r="AC987" s="51">
        <v>1.0067710679012349E-2</v>
      </c>
      <c r="AD987" s="51">
        <v>1.0696942596450619E-2</v>
      </c>
      <c r="AE987" s="51">
        <v>1.1326174513888891E-2</v>
      </c>
      <c r="AF987" s="51">
        <v>1.1955406431327162E-2</v>
      </c>
      <c r="AG987" s="51">
        <v>1.2584638348765434E-2</v>
      </c>
      <c r="AH987" s="51">
        <v>1.3213870266203704E-2</v>
      </c>
      <c r="AI987" s="51">
        <v>1.3843102183641976E-2</v>
      </c>
      <c r="AJ987" s="51">
        <v>1.4472334101080248E-2</v>
      </c>
      <c r="AK987" s="51">
        <v>1.510156601851852E-2</v>
      </c>
      <c r="AL987" s="51">
        <v>1.5730797935956789E-2</v>
      </c>
      <c r="AM987" s="51">
        <v>1.6360029853395061E-2</v>
      </c>
      <c r="AN987" s="51">
        <v>1.6989261770833333E-2</v>
      </c>
      <c r="AO987" s="51">
        <v>1.7618493688271605E-2</v>
      </c>
      <c r="AP987" s="51">
        <v>1.8247725605709874E-2</v>
      </c>
      <c r="AQ987" s="51">
        <v>1.8876957523148146E-2</v>
      </c>
      <c r="AR987" s="51">
        <v>1.9506189440586418E-2</v>
      </c>
      <c r="AS987" s="51">
        <v>2.013542135802469E-2</v>
      </c>
      <c r="AT987" s="51">
        <v>2.0764653275462962E-2</v>
      </c>
      <c r="AU987" s="51">
        <v>2.1393885192901231E-2</v>
      </c>
      <c r="AV987" s="51">
        <v>2.2023117110339503E-2</v>
      </c>
      <c r="AW987" s="51">
        <v>2.2652349027777775E-2</v>
      </c>
      <c r="AY987" s="46"/>
      <c r="AZ987" s="46"/>
      <c r="BA987" s="46"/>
    </row>
    <row r="988" spans="1:53" ht="15" x14ac:dyDescent="0.25">
      <c r="A988" s="5" t="s">
        <v>218</v>
      </c>
      <c r="B988" t="s">
        <v>47</v>
      </c>
      <c r="C988" s="43" t="s">
        <v>135</v>
      </c>
      <c r="D988" s="51">
        <v>0</v>
      </c>
      <c r="E988" s="50">
        <v>0</v>
      </c>
      <c r="F988" s="50">
        <v>0</v>
      </c>
      <c r="G988" s="50">
        <v>0</v>
      </c>
      <c r="H988" s="50">
        <v>0</v>
      </c>
      <c r="I988" s="52">
        <v>0</v>
      </c>
      <c r="J988" s="51">
        <v>0</v>
      </c>
      <c r="K988" s="51">
        <v>0</v>
      </c>
      <c r="L988" s="51">
        <v>0</v>
      </c>
      <c r="M988" s="51">
        <v>4.3368086899420177E-19</v>
      </c>
      <c r="N988" s="51">
        <v>2.9699144675925972E-4</v>
      </c>
      <c r="O988" s="51">
        <v>5.93982893518519E-4</v>
      </c>
      <c r="P988" s="51">
        <v>8.9097434027777828E-4</v>
      </c>
      <c r="Q988" s="51">
        <v>1.1879657870370376E-3</v>
      </c>
      <c r="R988" s="51">
        <v>1.4849572337962968E-3</v>
      </c>
      <c r="S988" s="51">
        <v>1.7819486805555561E-3</v>
      </c>
      <c r="T988" s="51">
        <v>2.0789401273148154E-3</v>
      </c>
      <c r="U988" s="51">
        <v>2.3759315740740747E-3</v>
      </c>
      <c r="V988" s="51">
        <v>2.672923020833334E-3</v>
      </c>
      <c r="W988" s="51">
        <v>2.9699144675925933E-3</v>
      </c>
      <c r="X988" s="51">
        <v>3.2669059143518525E-3</v>
      </c>
      <c r="Y988" s="51">
        <v>3.5638973611111118E-3</v>
      </c>
      <c r="Z988" s="51">
        <v>3.8608888078703711E-3</v>
      </c>
      <c r="AA988" s="51">
        <v>4.15788025462963E-3</v>
      </c>
      <c r="AB988" s="51">
        <v>4.4548717013888897E-3</v>
      </c>
      <c r="AC988" s="51">
        <v>4.7518631481481494E-3</v>
      </c>
      <c r="AD988" s="51">
        <v>5.0488545949074082E-3</v>
      </c>
      <c r="AE988" s="51">
        <v>5.3458460416666671E-3</v>
      </c>
      <c r="AF988" s="51">
        <v>5.6428374884259268E-3</v>
      </c>
      <c r="AG988" s="51">
        <v>5.9398289351851865E-3</v>
      </c>
      <c r="AH988" s="51">
        <v>6.2368203819444454E-3</v>
      </c>
      <c r="AI988" s="51">
        <v>6.5338118287037042E-3</v>
      </c>
      <c r="AJ988" s="51">
        <v>6.8308032754629639E-3</v>
      </c>
      <c r="AK988" s="51">
        <v>7.1277947222222237E-3</v>
      </c>
      <c r="AL988" s="51">
        <v>7.4247861689814825E-3</v>
      </c>
      <c r="AM988" s="51">
        <v>7.7217776157407414E-3</v>
      </c>
      <c r="AN988" s="51">
        <v>8.0187690625000002E-3</v>
      </c>
      <c r="AO988" s="51">
        <v>8.3157605092592617E-3</v>
      </c>
      <c r="AP988" s="51">
        <v>8.6127519560185196E-3</v>
      </c>
      <c r="AQ988" s="51">
        <v>8.9097434027777776E-3</v>
      </c>
      <c r="AR988" s="51">
        <v>9.2067348495370391E-3</v>
      </c>
      <c r="AS988" s="51">
        <v>9.5037262962962971E-3</v>
      </c>
      <c r="AT988" s="51">
        <v>9.8007177430555585E-3</v>
      </c>
      <c r="AU988" s="51">
        <v>1.0097709189814816E-2</v>
      </c>
      <c r="AV988" s="51">
        <v>1.0394700636574074E-2</v>
      </c>
      <c r="AW988" s="51">
        <v>1.0691692083333336E-2</v>
      </c>
      <c r="AY988" s="46"/>
      <c r="AZ988" s="46"/>
      <c r="BA988" s="46"/>
    </row>
    <row r="989" spans="1:53" ht="15" x14ac:dyDescent="0.25">
      <c r="A989" s="5" t="s">
        <v>218</v>
      </c>
      <c r="B989" t="s">
        <v>47</v>
      </c>
      <c r="C989" s="43" t="s">
        <v>126</v>
      </c>
      <c r="D989" s="51">
        <v>3.2697545999999999E-3</v>
      </c>
      <c r="E989" s="50">
        <v>5.9491616000000008E-3</v>
      </c>
      <c r="F989" s="50">
        <v>6.7814290000000003E-3</v>
      </c>
      <c r="G989" s="50">
        <v>8.7090164000000001E-3</v>
      </c>
      <c r="H989" s="50">
        <v>1.2165451000000001E-2</v>
      </c>
      <c r="I989" s="52">
        <v>1.6853932000000002E-2</v>
      </c>
      <c r="J989" s="51">
        <v>1.9589106000000002E-2</v>
      </c>
      <c r="K989" s="51">
        <v>1.9589106000000002E-2</v>
      </c>
      <c r="L989" s="51">
        <v>1.9589106000000002E-2</v>
      </c>
      <c r="M989" s="51">
        <v>1.9589106000000023E-2</v>
      </c>
      <c r="N989" s="51">
        <v>3.0347175205246938E-2</v>
      </c>
      <c r="O989" s="51">
        <v>4.1105244410493853E-2</v>
      </c>
      <c r="P989" s="51">
        <v>5.1863313615740765E-2</v>
      </c>
      <c r="Q989" s="51">
        <v>6.262138282098767E-2</v>
      </c>
      <c r="R989" s="51">
        <v>7.3379452026234596E-2</v>
      </c>
      <c r="S989" s="51">
        <v>8.4137521231481507E-2</v>
      </c>
      <c r="T989" s="51">
        <v>9.4895590436728419E-2</v>
      </c>
      <c r="U989" s="51">
        <v>0.10565365964197533</v>
      </c>
      <c r="V989" s="51">
        <v>0.11641172884722224</v>
      </c>
      <c r="W989" s="51">
        <v>0.12716979805246914</v>
      </c>
      <c r="X989" s="51">
        <v>0.13792786725771608</v>
      </c>
      <c r="Y989" s="51">
        <v>0.14868593646296299</v>
      </c>
      <c r="Z989" s="51">
        <v>0.1594440056682099</v>
      </c>
      <c r="AA989" s="51">
        <v>0.17020207487345682</v>
      </c>
      <c r="AB989" s="51">
        <v>0.18096014407870373</v>
      </c>
      <c r="AC989" s="51">
        <v>0.19171821328395064</v>
      </c>
      <c r="AD989" s="51">
        <v>0.20247628248919755</v>
      </c>
      <c r="AE989" s="51">
        <v>0.21323435169444446</v>
      </c>
      <c r="AF989" s="51">
        <v>0.22399242089969137</v>
      </c>
      <c r="AG989" s="51">
        <v>0.23475049010493829</v>
      </c>
      <c r="AH989" s="51">
        <v>0.2455085593101852</v>
      </c>
      <c r="AI989" s="51">
        <v>0.25626662851543214</v>
      </c>
      <c r="AJ989" s="51">
        <v>0.26702469772067905</v>
      </c>
      <c r="AK989" s="51">
        <v>0.27778276692592596</v>
      </c>
      <c r="AL989" s="51">
        <v>0.28854083613117287</v>
      </c>
      <c r="AM989" s="51">
        <v>0.29929890533641978</v>
      </c>
      <c r="AN989" s="51">
        <v>0.3100569745416667</v>
      </c>
      <c r="AO989" s="51">
        <v>0.32081504374691361</v>
      </c>
      <c r="AP989" s="51">
        <v>0.33157311295216052</v>
      </c>
      <c r="AQ989" s="51">
        <v>0.34233118215740743</v>
      </c>
      <c r="AR989" s="51">
        <v>0.35308925136265434</v>
      </c>
      <c r="AS989" s="51">
        <v>0.36384732056790126</v>
      </c>
      <c r="AT989" s="51">
        <v>0.37460538977314817</v>
      </c>
      <c r="AU989" s="51">
        <v>0.38536345897839508</v>
      </c>
      <c r="AV989" s="51">
        <v>0.39612152818364199</v>
      </c>
      <c r="AW989" s="51">
        <v>0.4068795973888889</v>
      </c>
      <c r="AY989" s="46"/>
      <c r="AZ989" s="46"/>
      <c r="BA989" s="46"/>
    </row>
    <row r="990" spans="1:53" ht="15" x14ac:dyDescent="0.25">
      <c r="A990" s="5" t="s">
        <v>218</v>
      </c>
      <c r="B990" t="s">
        <v>47</v>
      </c>
      <c r="C990" s="43" t="s">
        <v>129</v>
      </c>
      <c r="D990" s="51">
        <v>0</v>
      </c>
      <c r="E990" s="50">
        <v>0</v>
      </c>
      <c r="F990" s="50">
        <v>0</v>
      </c>
      <c r="G990" s="50">
        <v>0</v>
      </c>
      <c r="H990" s="50">
        <v>0</v>
      </c>
      <c r="I990" s="52">
        <v>0</v>
      </c>
      <c r="J990" s="51">
        <v>0</v>
      </c>
      <c r="K990" s="51">
        <v>0</v>
      </c>
      <c r="L990" s="51">
        <v>0</v>
      </c>
      <c r="M990" s="51">
        <v>3.2526065174565133E-19</v>
      </c>
      <c r="N990" s="51">
        <v>3.8721712577160518E-4</v>
      </c>
      <c r="O990" s="51">
        <v>7.7443425154320993E-4</v>
      </c>
      <c r="P990" s="51">
        <v>1.1616513773148149E-3</v>
      </c>
      <c r="Q990" s="51">
        <v>1.5488685030864199E-3</v>
      </c>
      <c r="R990" s="51">
        <v>1.9360856288580244E-3</v>
      </c>
      <c r="S990" s="51">
        <v>2.3233027546296294E-3</v>
      </c>
      <c r="T990" s="51">
        <v>2.7105198804012343E-3</v>
      </c>
      <c r="U990" s="51">
        <v>3.0977370061728393E-3</v>
      </c>
      <c r="V990" s="51">
        <v>3.4849541319444443E-3</v>
      </c>
      <c r="W990" s="51">
        <v>3.8721712577160488E-3</v>
      </c>
      <c r="X990" s="51">
        <v>4.2593883834876533E-3</v>
      </c>
      <c r="Y990" s="51">
        <v>4.6466055092592587E-3</v>
      </c>
      <c r="Z990" s="51">
        <v>5.0338226350308633E-3</v>
      </c>
      <c r="AA990" s="51">
        <v>5.4210397608024687E-3</v>
      </c>
      <c r="AB990" s="51">
        <v>5.8082568865740732E-3</v>
      </c>
      <c r="AC990" s="51">
        <v>6.1954740123456777E-3</v>
      </c>
      <c r="AD990" s="51">
        <v>6.5826911381172831E-3</v>
      </c>
      <c r="AE990" s="51">
        <v>6.9699082638888877E-3</v>
      </c>
      <c r="AF990" s="51">
        <v>7.3571253896604931E-3</v>
      </c>
      <c r="AG990" s="51">
        <v>7.7443425154320967E-3</v>
      </c>
      <c r="AH990" s="51">
        <v>8.1315596412037013E-3</v>
      </c>
      <c r="AI990" s="51">
        <v>8.5187767669753084E-3</v>
      </c>
      <c r="AJ990" s="51">
        <v>8.9059938927469121E-3</v>
      </c>
      <c r="AK990" s="51">
        <v>9.2932110185185157E-3</v>
      </c>
      <c r="AL990" s="51">
        <v>9.6804281442901229E-3</v>
      </c>
      <c r="AM990" s="51">
        <v>1.0067645270061727E-2</v>
      </c>
      <c r="AN990" s="51">
        <v>1.045486239583333E-2</v>
      </c>
      <c r="AO990" s="51">
        <v>1.0842079521604937E-2</v>
      </c>
      <c r="AP990" s="51">
        <v>1.1229296647376541E-2</v>
      </c>
      <c r="AQ990" s="51">
        <v>1.1616513773148145E-2</v>
      </c>
      <c r="AR990" s="51">
        <v>1.2003730898919752E-2</v>
      </c>
      <c r="AS990" s="51">
        <v>1.2390948024691355E-2</v>
      </c>
      <c r="AT990" s="51">
        <v>1.2778165150462959E-2</v>
      </c>
      <c r="AU990" s="51">
        <v>1.3165382276234566E-2</v>
      </c>
      <c r="AV990" s="51">
        <v>1.355259940200617E-2</v>
      </c>
      <c r="AW990" s="51">
        <v>1.3939816527777774E-2</v>
      </c>
      <c r="AY990" s="46"/>
      <c r="AZ990" s="46"/>
      <c r="BA990" s="46"/>
    </row>
    <row r="991" spans="1:53" ht="15" x14ac:dyDescent="0.25">
      <c r="A991" s="5" t="s">
        <v>218</v>
      </c>
      <c r="B991" t="s">
        <v>47</v>
      </c>
      <c r="C991" s="43" t="s">
        <v>128</v>
      </c>
      <c r="D991" s="51">
        <v>2.4523160000000002E-2</v>
      </c>
      <c r="E991" s="50">
        <v>2.5419145000000001E-2</v>
      </c>
      <c r="F991" s="50">
        <v>2.3474178000000002E-2</v>
      </c>
      <c r="G991" s="50">
        <v>2.3053279999999999E-2</v>
      </c>
      <c r="H991" s="50">
        <v>2.4330902000000001E-2</v>
      </c>
      <c r="I991" s="52">
        <v>2.4004085000000001E-2</v>
      </c>
      <c r="J991" s="51">
        <v>2.5322502E-2</v>
      </c>
      <c r="K991" s="51">
        <v>2.5322502E-2</v>
      </c>
      <c r="L991" s="51">
        <v>2.5322502E-2</v>
      </c>
      <c r="M991" s="51">
        <v>2.5322501999999997E-2</v>
      </c>
      <c r="N991" s="51">
        <v>2.7392983010802466E-2</v>
      </c>
      <c r="O991" s="51">
        <v>2.9463464021604938E-2</v>
      </c>
      <c r="P991" s="51">
        <v>3.1533945032407404E-2</v>
      </c>
      <c r="Q991" s="51">
        <v>3.3604426043209873E-2</v>
      </c>
      <c r="R991" s="51">
        <v>3.5674907054012349E-2</v>
      </c>
      <c r="S991" s="51">
        <v>3.7745388064814818E-2</v>
      </c>
      <c r="T991" s="51">
        <v>3.9815869075617287E-2</v>
      </c>
      <c r="U991" s="51">
        <v>4.1886350086419756E-2</v>
      </c>
      <c r="V991" s="51">
        <v>4.3956831097222225E-2</v>
      </c>
      <c r="W991" s="51">
        <v>4.6027312108024701E-2</v>
      </c>
      <c r="X991" s="51">
        <v>4.809779311882717E-2</v>
      </c>
      <c r="Y991" s="51">
        <v>5.0168274129629639E-2</v>
      </c>
      <c r="Z991" s="51">
        <v>5.2238755140432108E-2</v>
      </c>
      <c r="AA991" s="51">
        <v>5.4309236151234577E-2</v>
      </c>
      <c r="AB991" s="51">
        <v>5.6379717162037046E-2</v>
      </c>
      <c r="AC991" s="51">
        <v>5.8450198172839515E-2</v>
      </c>
      <c r="AD991" s="51">
        <v>6.0520679183641984E-2</v>
      </c>
      <c r="AE991" s="51">
        <v>6.2591160194444453E-2</v>
      </c>
      <c r="AF991" s="51">
        <v>6.4661641205246922E-2</v>
      </c>
      <c r="AG991" s="51">
        <v>6.6732122216049405E-2</v>
      </c>
      <c r="AH991" s="51">
        <v>6.8802603226851861E-2</v>
      </c>
      <c r="AI991" s="51">
        <v>7.0873084237654344E-2</v>
      </c>
      <c r="AJ991" s="51">
        <v>7.2943565248456799E-2</v>
      </c>
      <c r="AK991" s="51">
        <v>7.5014046259259282E-2</v>
      </c>
      <c r="AL991" s="51">
        <v>7.7084527270061737E-2</v>
      </c>
      <c r="AM991" s="51">
        <v>7.915500828086422E-2</v>
      </c>
      <c r="AN991" s="51">
        <v>8.1225489291666689E-2</v>
      </c>
      <c r="AO991" s="51">
        <v>8.3295970302469158E-2</v>
      </c>
      <c r="AP991" s="51">
        <v>8.5366451313271627E-2</v>
      </c>
      <c r="AQ991" s="51">
        <v>8.7436932324074096E-2</v>
      </c>
      <c r="AR991" s="51">
        <v>8.9507413334876565E-2</v>
      </c>
      <c r="AS991" s="51">
        <v>9.1577894345679034E-2</v>
      </c>
      <c r="AT991" s="51">
        <v>9.3648375356481503E-2</v>
      </c>
      <c r="AU991" s="51">
        <v>9.5718856367283972E-2</v>
      </c>
      <c r="AV991" s="51">
        <v>9.7789337378086441E-2</v>
      </c>
      <c r="AW991" s="51">
        <v>9.985981838888891E-2</v>
      </c>
      <c r="AY991" s="46"/>
      <c r="AZ991" s="46"/>
      <c r="BA991" s="46"/>
    </row>
    <row r="992" spans="1:53" ht="15" x14ac:dyDescent="0.25">
      <c r="A992" s="5" t="s">
        <v>217</v>
      </c>
      <c r="B992" t="s">
        <v>47</v>
      </c>
      <c r="C992" s="43" t="s">
        <v>140</v>
      </c>
      <c r="D992" s="51">
        <v>0</v>
      </c>
      <c r="E992" s="50">
        <v>0</v>
      </c>
      <c r="F992" s="50">
        <v>0</v>
      </c>
      <c r="G992" s="50">
        <v>0</v>
      </c>
      <c r="H992" s="50">
        <v>0</v>
      </c>
      <c r="I992" s="52">
        <v>0</v>
      </c>
      <c r="J992" s="51">
        <v>0</v>
      </c>
      <c r="K992" s="51">
        <v>0</v>
      </c>
      <c r="L992" s="51">
        <v>0</v>
      </c>
      <c r="M992" s="51">
        <v>0</v>
      </c>
      <c r="N992" s="51">
        <v>0</v>
      </c>
      <c r="O992" s="51">
        <v>0</v>
      </c>
      <c r="P992" s="51">
        <v>0</v>
      </c>
      <c r="Q992" s="51">
        <v>0</v>
      </c>
      <c r="R992" s="51">
        <v>0</v>
      </c>
      <c r="S992" s="51">
        <v>0</v>
      </c>
      <c r="T992" s="51">
        <v>0</v>
      </c>
      <c r="U992" s="51">
        <v>0</v>
      </c>
      <c r="V992" s="51">
        <v>0</v>
      </c>
      <c r="W992" s="51">
        <v>0</v>
      </c>
      <c r="X992" s="51">
        <v>0</v>
      </c>
      <c r="Y992" s="51">
        <v>0</v>
      </c>
      <c r="Z992" s="51">
        <v>0</v>
      </c>
      <c r="AA992" s="51">
        <v>0</v>
      </c>
      <c r="AB992" s="51">
        <v>0</v>
      </c>
      <c r="AC992" s="51">
        <v>0</v>
      </c>
      <c r="AD992" s="51">
        <v>0</v>
      </c>
      <c r="AE992" s="51">
        <v>0</v>
      </c>
      <c r="AF992" s="51">
        <v>0</v>
      </c>
      <c r="AG992" s="51">
        <v>0</v>
      </c>
      <c r="AH992" s="51">
        <v>0</v>
      </c>
      <c r="AI992" s="51">
        <v>0</v>
      </c>
      <c r="AJ992" s="51">
        <v>0</v>
      </c>
      <c r="AK992" s="51">
        <v>0</v>
      </c>
      <c r="AL992" s="51">
        <v>0</v>
      </c>
      <c r="AM992" s="51">
        <v>0</v>
      </c>
      <c r="AN992" s="51">
        <v>0</v>
      </c>
      <c r="AO992" s="51">
        <v>0</v>
      </c>
      <c r="AP992" s="51">
        <v>0</v>
      </c>
      <c r="AQ992" s="51">
        <v>0</v>
      </c>
      <c r="AR992" s="51">
        <v>0</v>
      </c>
      <c r="AS992" s="51">
        <v>0</v>
      </c>
      <c r="AT992" s="51">
        <v>0</v>
      </c>
      <c r="AU992" s="51">
        <v>0</v>
      </c>
      <c r="AV992" s="51">
        <v>0</v>
      </c>
      <c r="AW992" s="51">
        <v>0</v>
      </c>
      <c r="AY992" s="46"/>
      <c r="AZ992" s="46"/>
      <c r="BA992" s="46"/>
    </row>
    <row r="993" spans="1:53" ht="15" x14ac:dyDescent="0.25">
      <c r="A993" s="5" t="s">
        <v>217</v>
      </c>
      <c r="B993" t="s">
        <v>47</v>
      </c>
      <c r="C993" s="43" t="s">
        <v>134</v>
      </c>
      <c r="D993" s="51">
        <v>4.7456850000000004E-3</v>
      </c>
      <c r="E993" s="50">
        <v>5.9556430000000009E-3</v>
      </c>
      <c r="F993" s="50">
        <v>7.0843030000000001E-3</v>
      </c>
      <c r="G993" s="50">
        <v>8.7211219999999996E-3</v>
      </c>
      <c r="H993" s="50">
        <v>1.1592192999999999E-2</v>
      </c>
      <c r="I993" s="52">
        <v>1.4537358E-2</v>
      </c>
      <c r="J993" s="51">
        <v>1.934555E-2</v>
      </c>
      <c r="K993" s="51">
        <v>1.934555E-2</v>
      </c>
      <c r="L993" s="51">
        <v>1.934555E-2</v>
      </c>
      <c r="M993" s="51">
        <v>1.934555E-2</v>
      </c>
      <c r="N993" s="51">
        <v>1.8850001122685183E-2</v>
      </c>
      <c r="O993" s="51">
        <v>1.835445224537037E-2</v>
      </c>
      <c r="P993" s="51">
        <v>1.7858903368055554E-2</v>
      </c>
      <c r="Q993" s="51">
        <v>1.7363354490740741E-2</v>
      </c>
      <c r="R993" s="51">
        <v>1.6867805613425924E-2</v>
      </c>
      <c r="S993" s="51">
        <v>1.6372256736111111E-2</v>
      </c>
      <c r="T993" s="51">
        <v>1.5876707858796295E-2</v>
      </c>
      <c r="U993" s="51">
        <v>1.5381158981481482E-2</v>
      </c>
      <c r="V993" s="51">
        <v>1.4885610104166667E-2</v>
      </c>
      <c r="W993" s="51">
        <v>1.4390061226851852E-2</v>
      </c>
      <c r="X993" s="51">
        <v>1.3894512349537039E-2</v>
      </c>
      <c r="Y993" s="51">
        <v>1.3398963472222223E-2</v>
      </c>
      <c r="Z993" s="51">
        <v>1.290341459490741E-2</v>
      </c>
      <c r="AA993" s="51">
        <v>1.2407865717592595E-2</v>
      </c>
      <c r="AB993" s="51">
        <v>1.1912316840277781E-2</v>
      </c>
      <c r="AC993" s="51">
        <v>1.1416767962962966E-2</v>
      </c>
      <c r="AD993" s="51">
        <v>1.0921219085648151E-2</v>
      </c>
      <c r="AE993" s="51">
        <v>1.0425670208333336E-2</v>
      </c>
      <c r="AF993" s="51">
        <v>9.9301213310185217E-3</v>
      </c>
      <c r="AG993" s="51">
        <v>9.4345724537037087E-3</v>
      </c>
      <c r="AH993" s="51">
        <v>8.939023576388894E-3</v>
      </c>
      <c r="AI993" s="51">
        <v>8.4434746990740793E-3</v>
      </c>
      <c r="AJ993" s="51">
        <v>7.9479258217592646E-3</v>
      </c>
      <c r="AK993" s="51">
        <v>7.4523769444444499E-3</v>
      </c>
      <c r="AL993" s="51">
        <v>6.9568280671296352E-3</v>
      </c>
      <c r="AM993" s="51">
        <v>6.4612791898148204E-3</v>
      </c>
      <c r="AN993" s="51">
        <v>5.9657303125000075E-3</v>
      </c>
      <c r="AO993" s="51">
        <v>5.4701814351851927E-3</v>
      </c>
      <c r="AP993" s="51">
        <v>4.974632557870378E-3</v>
      </c>
      <c r="AQ993" s="51">
        <v>4.4790836805555633E-3</v>
      </c>
      <c r="AR993" s="51">
        <v>3.9835348032407486E-3</v>
      </c>
      <c r="AS993" s="51">
        <v>3.4879859259259356E-3</v>
      </c>
      <c r="AT993" s="51">
        <v>2.9924370486111192E-3</v>
      </c>
      <c r="AU993" s="51">
        <v>2.4968881712963062E-3</v>
      </c>
      <c r="AV993" s="51">
        <v>2.0013392939814897E-3</v>
      </c>
      <c r="AW993" s="51">
        <v>1.5057904166666768E-3</v>
      </c>
      <c r="AY993" s="46"/>
      <c r="AZ993" s="46"/>
      <c r="BA993" s="46"/>
    </row>
    <row r="994" spans="1:53" ht="15" x14ac:dyDescent="0.25">
      <c r="A994" s="5" t="s">
        <v>217</v>
      </c>
      <c r="B994" t="s">
        <v>47</v>
      </c>
      <c r="C994" s="43" t="s">
        <v>142</v>
      </c>
      <c r="D994" s="51">
        <v>0</v>
      </c>
      <c r="E994" s="50">
        <v>0</v>
      </c>
      <c r="F994" s="50">
        <v>0</v>
      </c>
      <c r="G994" s="50">
        <v>0</v>
      </c>
      <c r="H994" s="50">
        <v>0</v>
      </c>
      <c r="I994" s="52">
        <v>0</v>
      </c>
      <c r="J994" s="51">
        <v>0</v>
      </c>
      <c r="K994" s="51">
        <v>0</v>
      </c>
      <c r="L994" s="51">
        <v>0</v>
      </c>
      <c r="M994" s="51">
        <v>0</v>
      </c>
      <c r="N994" s="51">
        <v>2.1139538194444446E-3</v>
      </c>
      <c r="O994" s="51">
        <v>4.2279076388888892E-3</v>
      </c>
      <c r="P994" s="51">
        <v>6.3418614583333338E-3</v>
      </c>
      <c r="Q994" s="51">
        <v>8.4558152777777784E-3</v>
      </c>
      <c r="R994" s="51">
        <v>1.0569769097222223E-2</v>
      </c>
      <c r="S994" s="51">
        <v>1.2683722916666668E-2</v>
      </c>
      <c r="T994" s="51">
        <v>1.4797676736111112E-2</v>
      </c>
      <c r="U994" s="51">
        <v>1.6911630555555557E-2</v>
      </c>
      <c r="V994" s="51">
        <v>1.9025584375000001E-2</v>
      </c>
      <c r="W994" s="51">
        <v>2.1139538194444446E-2</v>
      </c>
      <c r="X994" s="51">
        <v>2.3253492013888891E-2</v>
      </c>
      <c r="Y994" s="51">
        <v>2.5367445833333335E-2</v>
      </c>
      <c r="Z994" s="51">
        <v>2.748139965277778E-2</v>
      </c>
      <c r="AA994" s="51">
        <v>2.9595353472222224E-2</v>
      </c>
      <c r="AB994" s="51">
        <v>3.1709307291666669E-2</v>
      </c>
      <c r="AC994" s="51">
        <v>3.3823261111111114E-2</v>
      </c>
      <c r="AD994" s="51">
        <v>3.5937214930555558E-2</v>
      </c>
      <c r="AE994" s="51">
        <v>3.8051168750000003E-2</v>
      </c>
      <c r="AF994" s="51">
        <v>4.0165122569444447E-2</v>
      </c>
      <c r="AG994" s="51">
        <v>4.2279076388888892E-2</v>
      </c>
      <c r="AH994" s="51">
        <v>4.4393030208333337E-2</v>
      </c>
      <c r="AI994" s="51">
        <v>4.6506984027777781E-2</v>
      </c>
      <c r="AJ994" s="51">
        <v>4.8620937847222226E-2</v>
      </c>
      <c r="AK994" s="51">
        <v>5.073489166666667E-2</v>
      </c>
      <c r="AL994" s="51">
        <v>5.2848845486111115E-2</v>
      </c>
      <c r="AM994" s="51">
        <v>5.496279930555556E-2</v>
      </c>
      <c r="AN994" s="51">
        <v>5.7076753125000004E-2</v>
      </c>
      <c r="AO994" s="51">
        <v>5.9190706944444449E-2</v>
      </c>
      <c r="AP994" s="51">
        <v>6.1304660763888894E-2</v>
      </c>
      <c r="AQ994" s="51">
        <v>6.3418614583333338E-2</v>
      </c>
      <c r="AR994" s="51">
        <v>6.5532568402777783E-2</v>
      </c>
      <c r="AS994" s="51">
        <v>6.7646522222222227E-2</v>
      </c>
      <c r="AT994" s="51">
        <v>6.9760476041666672E-2</v>
      </c>
      <c r="AU994" s="51">
        <v>7.1874429861111117E-2</v>
      </c>
      <c r="AV994" s="51">
        <v>7.3988383680555561E-2</v>
      </c>
      <c r="AW994" s="51">
        <v>7.6102337500000006E-2</v>
      </c>
      <c r="AY994" s="46"/>
      <c r="AZ994" s="46"/>
      <c r="BA994" s="46"/>
    </row>
    <row r="995" spans="1:53" ht="15" x14ac:dyDescent="0.25">
      <c r="A995" s="5" t="s">
        <v>217</v>
      </c>
      <c r="B995" t="s">
        <v>47</v>
      </c>
      <c r="C995" s="43" t="s">
        <v>132</v>
      </c>
      <c r="D995" s="51">
        <v>0.28389910000000002</v>
      </c>
      <c r="E995" s="50">
        <v>0.33026417000000002</v>
      </c>
      <c r="F995" s="50">
        <v>0.3217623</v>
      </c>
      <c r="G995" s="50">
        <v>0.36648457000000001</v>
      </c>
      <c r="H995" s="50">
        <v>0.36715214000000002</v>
      </c>
      <c r="I995" s="52">
        <v>0.34058017999999995</v>
      </c>
      <c r="J995" s="51">
        <v>0.30475990000000003</v>
      </c>
      <c r="K995" s="51">
        <v>0.30475990000000003</v>
      </c>
      <c r="L995" s="51">
        <v>0.30475990000000003</v>
      </c>
      <c r="M995" s="51">
        <v>0.30475989999999997</v>
      </c>
      <c r="N995" s="51">
        <v>0.2965326100655864</v>
      </c>
      <c r="O995" s="51">
        <v>0.28830532013117283</v>
      </c>
      <c r="P995" s="51">
        <v>0.28007803019675925</v>
      </c>
      <c r="Q995" s="51">
        <v>0.27185074026234568</v>
      </c>
      <c r="R995" s="51">
        <v>0.26362345032793211</v>
      </c>
      <c r="S995" s="51">
        <v>0.25539616039351853</v>
      </c>
      <c r="T995" s="51">
        <v>0.24716887045910493</v>
      </c>
      <c r="U995" s="51">
        <v>0.23894158052469136</v>
      </c>
      <c r="V995" s="51">
        <v>0.23071429059027779</v>
      </c>
      <c r="W995" s="51">
        <v>0.22248700065586419</v>
      </c>
      <c r="X995" s="51">
        <v>0.21425971072145061</v>
      </c>
      <c r="Y995" s="51">
        <v>0.20603242078703704</v>
      </c>
      <c r="Z995" s="51">
        <v>0.19780513085262347</v>
      </c>
      <c r="AA995" s="51">
        <v>0.18957784091820989</v>
      </c>
      <c r="AB995" s="51">
        <v>0.18135055098379632</v>
      </c>
      <c r="AC995" s="51">
        <v>0.17312326104938275</v>
      </c>
      <c r="AD995" s="51">
        <v>0.16489597111496918</v>
      </c>
      <c r="AE995" s="51">
        <v>0.1566686811805556</v>
      </c>
      <c r="AF995" s="51">
        <v>0.14844139124614203</v>
      </c>
      <c r="AG995" s="51">
        <v>0.14021410131172843</v>
      </c>
      <c r="AH995" s="51">
        <v>0.13198681137731486</v>
      </c>
      <c r="AI995" s="51">
        <v>0.12375952144290128</v>
      </c>
      <c r="AJ995" s="51">
        <v>0.11553223150848771</v>
      </c>
      <c r="AK995" s="51">
        <v>0.10730494157407414</v>
      </c>
      <c r="AL995" s="51">
        <v>9.9077651639660563E-2</v>
      </c>
      <c r="AM995" s="51">
        <v>9.085036170524699E-2</v>
      </c>
      <c r="AN995" s="51">
        <v>8.2623071770833389E-2</v>
      </c>
      <c r="AO995" s="51">
        <v>7.4395781836419816E-2</v>
      </c>
      <c r="AP995" s="51">
        <v>6.6168491902006243E-2</v>
      </c>
      <c r="AQ995" s="51">
        <v>5.794120196759267E-2</v>
      </c>
      <c r="AR995" s="51">
        <v>4.9713912033179097E-2</v>
      </c>
      <c r="AS995" s="51">
        <v>4.1486622098765524E-2</v>
      </c>
      <c r="AT995" s="51">
        <v>3.3259332164351951E-2</v>
      </c>
      <c r="AU995" s="51">
        <v>2.5032042229938378E-2</v>
      </c>
      <c r="AV995" s="51">
        <v>1.6804752295524805E-2</v>
      </c>
      <c r="AW995" s="51">
        <v>8.5774623611112322E-3</v>
      </c>
      <c r="AY995" s="46"/>
      <c r="AZ995" s="46"/>
      <c r="BA995" s="46"/>
    </row>
    <row r="996" spans="1:53" ht="15" x14ac:dyDescent="0.25">
      <c r="A996" s="5" t="s">
        <v>217</v>
      </c>
      <c r="B996" t="s">
        <v>47</v>
      </c>
      <c r="C996" s="43" t="s">
        <v>141</v>
      </c>
      <c r="D996" s="51">
        <v>0</v>
      </c>
      <c r="E996" s="50">
        <v>0</v>
      </c>
      <c r="F996" s="50">
        <v>0</v>
      </c>
      <c r="G996" s="50">
        <v>0</v>
      </c>
      <c r="H996" s="50">
        <v>0</v>
      </c>
      <c r="I996" s="52">
        <v>0</v>
      </c>
      <c r="J996" s="51">
        <v>0</v>
      </c>
      <c r="K996" s="51">
        <v>0</v>
      </c>
      <c r="L996" s="51">
        <v>0</v>
      </c>
      <c r="M996" s="51">
        <v>-1.951563910473908E-18</v>
      </c>
      <c r="N996" s="51">
        <v>5.561561033950598E-4</v>
      </c>
      <c r="O996" s="51">
        <v>1.1123122067901216E-3</v>
      </c>
      <c r="P996" s="51">
        <v>1.6684683101851833E-3</v>
      </c>
      <c r="Q996" s="51">
        <v>2.2246244135802453E-3</v>
      </c>
      <c r="R996" s="51">
        <v>2.7807805169753068E-3</v>
      </c>
      <c r="S996" s="51">
        <v>3.3369366203703683E-3</v>
      </c>
      <c r="T996" s="51">
        <v>3.8930927237654303E-3</v>
      </c>
      <c r="U996" s="51">
        <v>4.4492488271604923E-3</v>
      </c>
      <c r="V996" s="51">
        <v>5.0054049305555542E-3</v>
      </c>
      <c r="W996" s="51">
        <v>5.5615610339506153E-3</v>
      </c>
      <c r="X996" s="51">
        <v>6.1177171373456773E-3</v>
      </c>
      <c r="Y996" s="51">
        <v>6.6738732407407393E-3</v>
      </c>
      <c r="Z996" s="51">
        <v>7.2300293441358004E-3</v>
      </c>
      <c r="AA996" s="51">
        <v>7.7861854475308623E-3</v>
      </c>
      <c r="AB996" s="51">
        <v>8.3423415509259243E-3</v>
      </c>
      <c r="AC996" s="51">
        <v>8.8984976543209863E-3</v>
      </c>
      <c r="AD996" s="51">
        <v>9.4546537577160483E-3</v>
      </c>
      <c r="AE996" s="51">
        <v>1.001080986111111E-2</v>
      </c>
      <c r="AF996" s="51">
        <v>1.0566965964506172E-2</v>
      </c>
      <c r="AG996" s="51">
        <v>1.1123122067901232E-2</v>
      </c>
      <c r="AH996" s="51">
        <v>1.1679278171296294E-2</v>
      </c>
      <c r="AI996" s="51">
        <v>1.2235434274691356E-2</v>
      </c>
      <c r="AJ996" s="51">
        <v>1.2791590378086418E-2</v>
      </c>
      <c r="AK996" s="51">
        <v>1.334774648148148E-2</v>
      </c>
      <c r="AL996" s="51">
        <v>1.3903902584876542E-2</v>
      </c>
      <c r="AM996" s="51">
        <v>1.4460058688271604E-2</v>
      </c>
      <c r="AN996" s="51">
        <v>1.5016214791666664E-2</v>
      </c>
      <c r="AO996" s="51">
        <v>1.5572370895061726E-2</v>
      </c>
      <c r="AP996" s="51">
        <v>1.6128526998456787E-2</v>
      </c>
      <c r="AQ996" s="51">
        <v>1.6684683101851852E-2</v>
      </c>
      <c r="AR996" s="51">
        <v>1.7240839205246911E-2</v>
      </c>
      <c r="AS996" s="51">
        <v>1.7796995308641976E-2</v>
      </c>
      <c r="AT996" s="51">
        <v>1.8353151412037035E-2</v>
      </c>
      <c r="AU996" s="51">
        <v>1.89093075154321E-2</v>
      </c>
      <c r="AV996" s="51">
        <v>1.9465463618827158E-2</v>
      </c>
      <c r="AW996" s="51">
        <v>2.0021619722222224E-2</v>
      </c>
      <c r="AY996" s="46"/>
      <c r="AZ996" s="46"/>
      <c r="BA996" s="46"/>
    </row>
    <row r="997" spans="1:53" ht="15" x14ac:dyDescent="0.25">
      <c r="A997" s="5" t="s">
        <v>217</v>
      </c>
      <c r="B997" t="s">
        <v>47</v>
      </c>
      <c r="C997" s="43" t="s">
        <v>133</v>
      </c>
      <c r="D997" s="51">
        <v>0</v>
      </c>
      <c r="E997" s="50">
        <v>0</v>
      </c>
      <c r="F997" s="50">
        <v>0</v>
      </c>
      <c r="G997" s="50">
        <v>0</v>
      </c>
      <c r="H997" s="50">
        <v>0</v>
      </c>
      <c r="I997" s="52">
        <v>0</v>
      </c>
      <c r="J997" s="51">
        <v>0</v>
      </c>
      <c r="K997" s="51">
        <v>0</v>
      </c>
      <c r="L997" s="51">
        <v>0</v>
      </c>
      <c r="M997" s="51">
        <v>0</v>
      </c>
      <c r="N997" s="51">
        <v>0</v>
      </c>
      <c r="O997" s="51">
        <v>0</v>
      </c>
      <c r="P997" s="51">
        <v>0</v>
      </c>
      <c r="Q997" s="51">
        <v>0</v>
      </c>
      <c r="R997" s="51">
        <v>0</v>
      </c>
      <c r="S997" s="51">
        <v>0</v>
      </c>
      <c r="T997" s="51">
        <v>0</v>
      </c>
      <c r="U997" s="51">
        <v>0</v>
      </c>
      <c r="V997" s="51">
        <v>0</v>
      </c>
      <c r="W997" s="51">
        <v>0</v>
      </c>
      <c r="X997" s="51">
        <v>0</v>
      </c>
      <c r="Y997" s="51">
        <v>0</v>
      </c>
      <c r="Z997" s="51">
        <v>0</v>
      </c>
      <c r="AA997" s="51">
        <v>0</v>
      </c>
      <c r="AB997" s="51">
        <v>0</v>
      </c>
      <c r="AC997" s="51">
        <v>0</v>
      </c>
      <c r="AD997" s="51">
        <v>0</v>
      </c>
      <c r="AE997" s="51">
        <v>0</v>
      </c>
      <c r="AF997" s="51">
        <v>0</v>
      </c>
      <c r="AG997" s="51">
        <v>0</v>
      </c>
      <c r="AH997" s="51">
        <v>0</v>
      </c>
      <c r="AI997" s="51">
        <v>0</v>
      </c>
      <c r="AJ997" s="51">
        <v>0</v>
      </c>
      <c r="AK997" s="51">
        <v>0</v>
      </c>
      <c r="AL997" s="51">
        <v>0</v>
      </c>
      <c r="AM997" s="51">
        <v>0</v>
      </c>
      <c r="AN997" s="51">
        <v>0</v>
      </c>
      <c r="AO997" s="51">
        <v>0</v>
      </c>
      <c r="AP997" s="51">
        <v>0</v>
      </c>
      <c r="AQ997" s="51">
        <v>0</v>
      </c>
      <c r="AR997" s="51">
        <v>0</v>
      </c>
      <c r="AS997" s="51">
        <v>0</v>
      </c>
      <c r="AT997" s="51">
        <v>0</v>
      </c>
      <c r="AU997" s="51">
        <v>0</v>
      </c>
      <c r="AV997" s="51">
        <v>0</v>
      </c>
      <c r="AW997" s="51">
        <v>0</v>
      </c>
      <c r="AY997" s="45"/>
      <c r="AZ997" s="45"/>
      <c r="BA997" s="45"/>
    </row>
    <row r="998" spans="1:53" ht="15" x14ac:dyDescent="0.25">
      <c r="A998" s="5" t="s">
        <v>217</v>
      </c>
      <c r="B998" t="s">
        <v>47</v>
      </c>
      <c r="C998" s="43" t="s">
        <v>127</v>
      </c>
      <c r="D998" s="51">
        <v>0</v>
      </c>
      <c r="E998" s="50">
        <v>0</v>
      </c>
      <c r="F998" s="50">
        <v>0</v>
      </c>
      <c r="G998" s="50">
        <v>0</v>
      </c>
      <c r="H998" s="50">
        <v>0</v>
      </c>
      <c r="I998" s="52">
        <v>0</v>
      </c>
      <c r="J998" s="51">
        <v>0</v>
      </c>
      <c r="K998" s="51">
        <v>0</v>
      </c>
      <c r="L998" s="51">
        <v>0</v>
      </c>
      <c r="M998" s="51">
        <v>4.0657581468206416E-20</v>
      </c>
      <c r="N998" s="51">
        <v>1.089161651234572E-5</v>
      </c>
      <c r="O998" s="51">
        <v>2.1783233024691399E-5</v>
      </c>
      <c r="P998" s="51">
        <v>3.2674849537037078E-5</v>
      </c>
      <c r="Q998" s="51">
        <v>4.3566466049382757E-5</v>
      </c>
      <c r="R998" s="51">
        <v>5.4458082561728436E-5</v>
      </c>
      <c r="S998" s="51">
        <v>6.5349699074074115E-5</v>
      </c>
      <c r="T998" s="51">
        <v>7.6241315586419794E-5</v>
      </c>
      <c r="U998" s="51">
        <v>8.7132932098765473E-5</v>
      </c>
      <c r="V998" s="51">
        <v>9.8024548611111152E-5</v>
      </c>
      <c r="W998" s="51">
        <v>1.0891616512345683E-4</v>
      </c>
      <c r="X998" s="51">
        <v>1.1980778163580251E-4</v>
      </c>
      <c r="Y998" s="51">
        <v>1.306993981481482E-4</v>
      </c>
      <c r="Z998" s="51">
        <v>1.4159101466049387E-4</v>
      </c>
      <c r="AA998" s="51">
        <v>1.5248263117283953E-4</v>
      </c>
      <c r="AB998" s="51">
        <v>1.6337424768518523E-4</v>
      </c>
      <c r="AC998" s="51">
        <v>1.7426586419753092E-4</v>
      </c>
      <c r="AD998" s="51">
        <v>1.8515748070987658E-4</v>
      </c>
      <c r="AE998" s="51">
        <v>1.9604909722222225E-4</v>
      </c>
      <c r="AF998" s="51">
        <v>2.0694071373456794E-4</v>
      </c>
      <c r="AG998" s="51">
        <v>2.1783233024691363E-4</v>
      </c>
      <c r="AH998" s="51">
        <v>2.287239467592593E-4</v>
      </c>
      <c r="AI998" s="51">
        <v>2.3961556327160497E-4</v>
      </c>
      <c r="AJ998" s="51">
        <v>2.5050717978395066E-4</v>
      </c>
      <c r="AK998" s="51">
        <v>2.6139879629629635E-4</v>
      </c>
      <c r="AL998" s="51">
        <v>2.7229041280864204E-4</v>
      </c>
      <c r="AM998" s="51">
        <v>2.8318202932098768E-4</v>
      </c>
      <c r="AN998" s="51">
        <v>2.9407364583333337E-4</v>
      </c>
      <c r="AO998" s="51">
        <v>3.0496526234567907E-4</v>
      </c>
      <c r="AP998" s="51">
        <v>3.1585687885802471E-4</v>
      </c>
      <c r="AQ998" s="51">
        <v>3.267484953703704E-4</v>
      </c>
      <c r="AR998" s="51">
        <v>3.3764011188271609E-4</v>
      </c>
      <c r="AS998" s="51">
        <v>3.4853172839506178E-4</v>
      </c>
      <c r="AT998" s="51">
        <v>3.5942334490740748E-4</v>
      </c>
      <c r="AU998" s="51">
        <v>3.7031496141975311E-4</v>
      </c>
      <c r="AV998" s="51">
        <v>3.8120657793209881E-4</v>
      </c>
      <c r="AW998" s="51">
        <v>3.920981944444445E-4</v>
      </c>
      <c r="AY998" s="45"/>
      <c r="AZ998" s="45"/>
      <c r="BA998" s="45"/>
    </row>
    <row r="999" spans="1:53" ht="15" x14ac:dyDescent="0.25">
      <c r="A999" s="5" t="s">
        <v>217</v>
      </c>
      <c r="B999" t="s">
        <v>47</v>
      </c>
      <c r="C999" s="43" t="s">
        <v>139</v>
      </c>
      <c r="D999" s="51">
        <v>0.37973132999999998</v>
      </c>
      <c r="E999" s="50">
        <v>0.32602580000000003</v>
      </c>
      <c r="F999" s="50">
        <v>0.37273556000000002</v>
      </c>
      <c r="G999" s="50">
        <v>0.30435070000000003</v>
      </c>
      <c r="H999" s="50">
        <v>0.18920704000000002</v>
      </c>
      <c r="I999" s="52">
        <v>0.23223757</v>
      </c>
      <c r="J999" s="51">
        <v>0.33346330000000002</v>
      </c>
      <c r="K999" s="51">
        <v>0.33346330000000002</v>
      </c>
      <c r="L999" s="51">
        <v>0.33346330000000002</v>
      </c>
      <c r="M999" s="51">
        <v>0.33346329999999996</v>
      </c>
      <c r="N999" s="51">
        <v>0.3254239286304012</v>
      </c>
      <c r="O999" s="51">
        <v>0.31738455726080245</v>
      </c>
      <c r="P999" s="51">
        <v>0.30934518589120369</v>
      </c>
      <c r="Q999" s="51">
        <v>0.30130581452160493</v>
      </c>
      <c r="R999" s="51">
        <v>0.29326644315200617</v>
      </c>
      <c r="S999" s="51">
        <v>0.28522707178240736</v>
      </c>
      <c r="T999" s="51">
        <v>0.2771877004128086</v>
      </c>
      <c r="U999" s="51">
        <v>0.26914832904320984</v>
      </c>
      <c r="V999" s="51">
        <v>0.26110895767361109</v>
      </c>
      <c r="W999" s="51">
        <v>0.25306958630401233</v>
      </c>
      <c r="X999" s="51">
        <v>0.24503021493441357</v>
      </c>
      <c r="Y999" s="51">
        <v>0.23699084356481481</v>
      </c>
      <c r="Z999" s="51">
        <v>0.22895147219521605</v>
      </c>
      <c r="AA999" s="51">
        <v>0.2209121008256173</v>
      </c>
      <c r="AB999" s="51">
        <v>0.21287272945601854</v>
      </c>
      <c r="AC999" s="51">
        <v>0.20483335808641978</v>
      </c>
      <c r="AD999" s="51">
        <v>0.19679398671682102</v>
      </c>
      <c r="AE999" s="51">
        <v>0.18875461534722227</v>
      </c>
      <c r="AF999" s="51">
        <v>0.18071524397762351</v>
      </c>
      <c r="AG999" s="51">
        <v>0.17267587260802472</v>
      </c>
      <c r="AH999" s="51">
        <v>0.16463650123842596</v>
      </c>
      <c r="AI999" s="51">
        <v>0.15659712986882721</v>
      </c>
      <c r="AJ999" s="51">
        <v>0.14855775849922845</v>
      </c>
      <c r="AK999" s="51">
        <v>0.14051838712962969</v>
      </c>
      <c r="AL999" s="51">
        <v>0.13247901576003093</v>
      </c>
      <c r="AM999" s="51">
        <v>0.12443964439043217</v>
      </c>
      <c r="AN999" s="51">
        <v>0.11640027302083339</v>
      </c>
      <c r="AO999" s="51">
        <v>0.10836090165123463</v>
      </c>
      <c r="AP999" s="51">
        <v>0.10032153028163587</v>
      </c>
      <c r="AQ999" s="51">
        <v>9.2282158912037116E-2</v>
      </c>
      <c r="AR999" s="51">
        <v>8.4242787542438358E-2</v>
      </c>
      <c r="AS999" s="51">
        <v>7.62034161728396E-2</v>
      </c>
      <c r="AT999" s="51">
        <v>6.8164044803240842E-2</v>
      </c>
      <c r="AU999" s="51">
        <v>6.0124673433642084E-2</v>
      </c>
      <c r="AV999" s="51">
        <v>5.2085302064043326E-2</v>
      </c>
      <c r="AW999" s="51">
        <v>4.4045930694444568E-2</v>
      </c>
      <c r="AY999" s="46"/>
      <c r="AZ999" s="46"/>
      <c r="BA999" s="46"/>
    </row>
    <row r="1000" spans="1:53" ht="15" x14ac:dyDescent="0.25">
      <c r="A1000" s="5" t="s">
        <v>217</v>
      </c>
      <c r="B1000" t="s">
        <v>47</v>
      </c>
      <c r="C1000" s="43" t="s">
        <v>143</v>
      </c>
      <c r="D1000" s="51">
        <v>0</v>
      </c>
      <c r="E1000" s="50">
        <v>0</v>
      </c>
      <c r="F1000" s="50">
        <v>0</v>
      </c>
      <c r="G1000" s="50">
        <v>0</v>
      </c>
      <c r="H1000" s="50">
        <v>0</v>
      </c>
      <c r="I1000" s="52">
        <v>0</v>
      </c>
      <c r="J1000" s="51">
        <v>0</v>
      </c>
      <c r="K1000" s="51">
        <v>0</v>
      </c>
      <c r="L1000" s="51">
        <v>0</v>
      </c>
      <c r="M1000" s="51">
        <v>-1.7347234759768071E-18</v>
      </c>
      <c r="N1000" s="51">
        <v>5.211608267746911E-3</v>
      </c>
      <c r="O1000" s="51">
        <v>1.0423216535493822E-2</v>
      </c>
      <c r="P1000" s="51">
        <v>1.5634824803240736E-2</v>
      </c>
      <c r="Q1000" s="51">
        <v>2.0846433070987651E-2</v>
      </c>
      <c r="R1000" s="51">
        <v>2.6058041338734558E-2</v>
      </c>
      <c r="S1000" s="51">
        <v>3.1269649606481473E-2</v>
      </c>
      <c r="T1000" s="51">
        <v>3.6481257874228387E-2</v>
      </c>
      <c r="U1000" s="51">
        <v>4.1692866141975302E-2</v>
      </c>
      <c r="V1000" s="51">
        <v>4.6904474409722216E-2</v>
      </c>
      <c r="W1000" s="51">
        <v>5.2116082677469124E-2</v>
      </c>
      <c r="X1000" s="51">
        <v>5.7327690945216031E-2</v>
      </c>
      <c r="Y1000" s="51">
        <v>6.2539299212962945E-2</v>
      </c>
      <c r="Z1000" s="51">
        <v>6.775090748070986E-2</v>
      </c>
      <c r="AA1000" s="51">
        <v>7.2962515748456774E-2</v>
      </c>
      <c r="AB1000" s="51">
        <v>7.8174124016203689E-2</v>
      </c>
      <c r="AC1000" s="51">
        <v>8.3385732283950603E-2</v>
      </c>
      <c r="AD1000" s="51">
        <v>8.8597340551697518E-2</v>
      </c>
      <c r="AE1000" s="51">
        <v>9.3808948819444432E-2</v>
      </c>
      <c r="AF1000" s="51">
        <v>9.9020557087191347E-2</v>
      </c>
      <c r="AG1000" s="51">
        <v>0.10423216535493825</v>
      </c>
      <c r="AH1000" s="51">
        <v>0.10944377362268516</v>
      </c>
      <c r="AI1000" s="51">
        <v>0.11465538189043208</v>
      </c>
      <c r="AJ1000" s="51">
        <v>0.11986699015817898</v>
      </c>
      <c r="AK1000" s="51">
        <v>0.12507859842592589</v>
      </c>
      <c r="AL1000" s="51">
        <v>0.13029020669367281</v>
      </c>
      <c r="AM1000" s="51">
        <v>0.13550181496141972</v>
      </c>
      <c r="AN1000" s="51">
        <v>0.14071342322916663</v>
      </c>
      <c r="AO1000" s="51">
        <v>0.14592503149691355</v>
      </c>
      <c r="AP1000" s="51">
        <v>0.15113663976466046</v>
      </c>
      <c r="AQ1000" s="51">
        <v>0.15634824803240738</v>
      </c>
      <c r="AR1000" s="51">
        <v>0.16155985630015429</v>
      </c>
      <c r="AS1000" s="51">
        <v>0.16677146456790121</v>
      </c>
      <c r="AT1000" s="51">
        <v>0.17198307283564812</v>
      </c>
      <c r="AU1000" s="51">
        <v>0.17719468110339504</v>
      </c>
      <c r="AV1000" s="51">
        <v>0.18240628937114195</v>
      </c>
      <c r="AW1000" s="51">
        <v>0.18761789763888886</v>
      </c>
      <c r="AY1000" s="45"/>
      <c r="AZ1000" s="45"/>
      <c r="BA1000" s="45"/>
    </row>
    <row r="1001" spans="1:53" ht="15" x14ac:dyDescent="0.25">
      <c r="A1001" s="5" t="s">
        <v>217</v>
      </c>
      <c r="B1001" t="s">
        <v>47</v>
      </c>
      <c r="C1001" s="43" t="s">
        <v>136</v>
      </c>
      <c r="D1001" s="51">
        <v>1.3088905E-2</v>
      </c>
      <c r="E1001" s="50">
        <v>1.7611167E-2</v>
      </c>
      <c r="F1001" s="50">
        <v>2.067942E-2</v>
      </c>
      <c r="G1001" s="50">
        <v>2.4452052000000002E-2</v>
      </c>
      <c r="H1001" s="50">
        <v>2.9558439999999998E-2</v>
      </c>
      <c r="I1001" s="52">
        <v>3.2840023000000003E-2</v>
      </c>
      <c r="J1001" s="51">
        <v>3.2362556000000001E-2</v>
      </c>
      <c r="K1001" s="51">
        <v>3.2362556000000001E-2</v>
      </c>
      <c r="L1001" s="51">
        <v>3.2362556000000001E-2</v>
      </c>
      <c r="M1001" s="51">
        <v>3.2362555999999994E-2</v>
      </c>
      <c r="N1001" s="51">
        <v>3.1488567219135795E-2</v>
      </c>
      <c r="O1001" s="51">
        <v>3.0614578438271599E-2</v>
      </c>
      <c r="P1001" s="51">
        <v>2.9740589657407404E-2</v>
      </c>
      <c r="Q1001" s="51">
        <v>2.8866600876543205E-2</v>
      </c>
      <c r="R1001" s="51">
        <v>2.7992612095679006E-2</v>
      </c>
      <c r="S1001" s="51">
        <v>2.7118623314814811E-2</v>
      </c>
      <c r="T1001" s="51">
        <v>2.6244634533950612E-2</v>
      </c>
      <c r="U1001" s="51">
        <v>2.5370645753086417E-2</v>
      </c>
      <c r="V1001" s="51">
        <v>2.4496656972222218E-2</v>
      </c>
      <c r="W1001" s="51">
        <v>2.3622668191358019E-2</v>
      </c>
      <c r="X1001" s="51">
        <v>2.2748679410493824E-2</v>
      </c>
      <c r="Y1001" s="51">
        <v>2.1874690629629628E-2</v>
      </c>
      <c r="Z1001" s="51">
        <v>2.100070184876543E-2</v>
      </c>
      <c r="AA1001" s="51">
        <v>2.0126713067901231E-2</v>
      </c>
      <c r="AB1001" s="51">
        <v>1.9252724287037032E-2</v>
      </c>
      <c r="AC1001" s="51">
        <v>1.8378735506172836E-2</v>
      </c>
      <c r="AD1001" s="51">
        <v>1.7504746725308638E-2</v>
      </c>
      <c r="AE1001" s="51">
        <v>1.6630757944444442E-2</v>
      </c>
      <c r="AF1001" s="51">
        <v>1.5756769163580243E-2</v>
      </c>
      <c r="AG1001" s="51">
        <v>1.4882780382716048E-2</v>
      </c>
      <c r="AH1001" s="51">
        <v>1.4008791601851849E-2</v>
      </c>
      <c r="AI1001" s="51">
        <v>1.313480282098765E-2</v>
      </c>
      <c r="AJ1001" s="51">
        <v>1.2260814040123455E-2</v>
      </c>
      <c r="AK1001" s="51">
        <v>1.1386825259259256E-2</v>
      </c>
      <c r="AL1001" s="51">
        <v>1.0512836478395061E-2</v>
      </c>
      <c r="AM1001" s="51">
        <v>9.6388476975308619E-3</v>
      </c>
      <c r="AN1001" s="51">
        <v>8.7648589166666631E-3</v>
      </c>
      <c r="AO1001" s="51">
        <v>7.8908701358024677E-3</v>
      </c>
      <c r="AP1001" s="51">
        <v>7.0168813549382689E-3</v>
      </c>
      <c r="AQ1001" s="51">
        <v>6.1428925740740735E-3</v>
      </c>
      <c r="AR1001" s="51">
        <v>5.2689037932098746E-3</v>
      </c>
      <c r="AS1001" s="51">
        <v>4.3949150123456758E-3</v>
      </c>
      <c r="AT1001" s="51">
        <v>3.5209262314814804E-3</v>
      </c>
      <c r="AU1001" s="51">
        <v>2.6469374506172816E-3</v>
      </c>
      <c r="AV1001" s="51">
        <v>1.7729486697530827E-3</v>
      </c>
      <c r="AW1001" s="51">
        <v>8.9895988888889083E-4</v>
      </c>
      <c r="AY1001" s="45"/>
      <c r="AZ1001" s="45"/>
      <c r="BA1001" s="45"/>
    </row>
    <row r="1002" spans="1:53" ht="15" x14ac:dyDescent="0.25">
      <c r="A1002" s="5" t="s">
        <v>217</v>
      </c>
      <c r="B1002" t="s">
        <v>47</v>
      </c>
      <c r="C1002" s="43" t="s">
        <v>130</v>
      </c>
      <c r="D1002" s="51">
        <v>0.25699412999999999</v>
      </c>
      <c r="E1002" s="50">
        <v>0.2456429</v>
      </c>
      <c r="F1002" s="50">
        <v>0.19640388000000003</v>
      </c>
      <c r="G1002" s="50">
        <v>0.19726189999999999</v>
      </c>
      <c r="H1002" s="50">
        <v>0.2933386</v>
      </c>
      <c r="I1002" s="52">
        <v>0.25568067999999999</v>
      </c>
      <c r="J1002" s="51">
        <v>0.16775139999999999</v>
      </c>
      <c r="K1002" s="51">
        <v>0.16775139999999999</v>
      </c>
      <c r="L1002" s="51">
        <v>0.16775139999999999</v>
      </c>
      <c r="M1002" s="51">
        <v>0.16775140000000002</v>
      </c>
      <c r="N1002" s="51">
        <v>0.16598355321373459</v>
      </c>
      <c r="O1002" s="51">
        <v>0.16421570642746916</v>
      </c>
      <c r="P1002" s="51">
        <v>0.16244785964120373</v>
      </c>
      <c r="Q1002" s="51">
        <v>0.1606800128549383</v>
      </c>
      <c r="R1002" s="51">
        <v>0.15891216606867287</v>
      </c>
      <c r="S1002" s="51">
        <v>0.15714431928240744</v>
      </c>
      <c r="T1002" s="51">
        <v>0.155376472496142</v>
      </c>
      <c r="U1002" s="51">
        <v>0.15360862570987657</v>
      </c>
      <c r="V1002" s="51">
        <v>0.15184077892361114</v>
      </c>
      <c r="W1002" s="51">
        <v>0.15007293213734571</v>
      </c>
      <c r="X1002" s="51">
        <v>0.14830508535108028</v>
      </c>
      <c r="Y1002" s="51">
        <v>0.14653723856481485</v>
      </c>
      <c r="Z1002" s="51">
        <v>0.14476939177854942</v>
      </c>
      <c r="AA1002" s="51">
        <v>0.14300154499228396</v>
      </c>
      <c r="AB1002" s="51">
        <v>0.14123369820601855</v>
      </c>
      <c r="AC1002" s="51">
        <v>0.1394658514197531</v>
      </c>
      <c r="AD1002" s="51">
        <v>0.13769800463348769</v>
      </c>
      <c r="AE1002" s="51">
        <v>0.13593015784722223</v>
      </c>
      <c r="AF1002" s="51">
        <v>0.13416231106095683</v>
      </c>
      <c r="AG1002" s="51">
        <v>0.13239446427469137</v>
      </c>
      <c r="AH1002" s="51">
        <v>0.13062661748842594</v>
      </c>
      <c r="AI1002" s="51">
        <v>0.12885877070216051</v>
      </c>
      <c r="AJ1002" s="51">
        <v>0.12709092391589508</v>
      </c>
      <c r="AK1002" s="51">
        <v>0.12532307712962965</v>
      </c>
      <c r="AL1002" s="51">
        <v>0.12355523034336421</v>
      </c>
      <c r="AM1002" s="51">
        <v>0.12178738355709878</v>
      </c>
      <c r="AN1002" s="51">
        <v>0.12001953677083335</v>
      </c>
      <c r="AO1002" s="51">
        <v>0.11825168998456792</v>
      </c>
      <c r="AP1002" s="51">
        <v>0.11648384319830249</v>
      </c>
      <c r="AQ1002" s="51">
        <v>0.11471599641203706</v>
      </c>
      <c r="AR1002" s="51">
        <v>0.11294814962577163</v>
      </c>
      <c r="AS1002" s="51">
        <v>0.1111803028395062</v>
      </c>
      <c r="AT1002" s="51">
        <v>0.10941245605324076</v>
      </c>
      <c r="AU1002" s="51">
        <v>0.10764460926697533</v>
      </c>
      <c r="AV1002" s="51">
        <v>0.1058767624807099</v>
      </c>
      <c r="AW1002" s="51">
        <v>0.10410891569444447</v>
      </c>
      <c r="AY1002" s="45"/>
      <c r="AZ1002" s="45"/>
      <c r="BA1002" s="45"/>
    </row>
    <row r="1003" spans="1:53" ht="15" x14ac:dyDescent="0.25">
      <c r="A1003" s="5" t="s">
        <v>217</v>
      </c>
      <c r="B1003" t="s">
        <v>47</v>
      </c>
      <c r="C1003" s="43" t="s">
        <v>137</v>
      </c>
      <c r="D1003" s="51">
        <v>0</v>
      </c>
      <c r="E1003" s="50">
        <v>0</v>
      </c>
      <c r="F1003" s="50">
        <v>0</v>
      </c>
      <c r="G1003" s="50">
        <v>0</v>
      </c>
      <c r="H1003" s="50">
        <v>0</v>
      </c>
      <c r="I1003" s="52">
        <v>0</v>
      </c>
      <c r="J1003" s="51">
        <v>0</v>
      </c>
      <c r="K1003" s="51">
        <v>0</v>
      </c>
      <c r="L1003" s="51">
        <v>0</v>
      </c>
      <c r="M1003" s="51">
        <v>0</v>
      </c>
      <c r="N1003" s="51">
        <v>0</v>
      </c>
      <c r="O1003" s="51">
        <v>0</v>
      </c>
      <c r="P1003" s="51">
        <v>0</v>
      </c>
      <c r="Q1003" s="51">
        <v>0</v>
      </c>
      <c r="R1003" s="51">
        <v>0</v>
      </c>
      <c r="S1003" s="51">
        <v>0</v>
      </c>
      <c r="T1003" s="51">
        <v>0</v>
      </c>
      <c r="U1003" s="51">
        <v>0</v>
      </c>
      <c r="V1003" s="51">
        <v>0</v>
      </c>
      <c r="W1003" s="51">
        <v>0</v>
      </c>
      <c r="X1003" s="51">
        <v>0</v>
      </c>
      <c r="Y1003" s="51">
        <v>0</v>
      </c>
      <c r="Z1003" s="51">
        <v>0</v>
      </c>
      <c r="AA1003" s="51">
        <v>0</v>
      </c>
      <c r="AB1003" s="51">
        <v>0</v>
      </c>
      <c r="AC1003" s="51">
        <v>0</v>
      </c>
      <c r="AD1003" s="51">
        <v>0</v>
      </c>
      <c r="AE1003" s="51">
        <v>0</v>
      </c>
      <c r="AF1003" s="51">
        <v>0</v>
      </c>
      <c r="AG1003" s="51">
        <v>0</v>
      </c>
      <c r="AH1003" s="51">
        <v>0</v>
      </c>
      <c r="AI1003" s="51">
        <v>0</v>
      </c>
      <c r="AJ1003" s="51">
        <v>0</v>
      </c>
      <c r="AK1003" s="51">
        <v>0</v>
      </c>
      <c r="AL1003" s="51">
        <v>0</v>
      </c>
      <c r="AM1003" s="51">
        <v>0</v>
      </c>
      <c r="AN1003" s="51">
        <v>0</v>
      </c>
      <c r="AO1003" s="51">
        <v>0</v>
      </c>
      <c r="AP1003" s="51">
        <v>0</v>
      </c>
      <c r="AQ1003" s="51">
        <v>0</v>
      </c>
      <c r="AR1003" s="51">
        <v>0</v>
      </c>
      <c r="AS1003" s="51">
        <v>0</v>
      </c>
      <c r="AT1003" s="51">
        <v>0</v>
      </c>
      <c r="AU1003" s="51">
        <v>0</v>
      </c>
      <c r="AV1003" s="51">
        <v>0</v>
      </c>
      <c r="AW1003" s="51">
        <v>0</v>
      </c>
      <c r="AY1003" s="46"/>
      <c r="AZ1003" s="46"/>
      <c r="BA1003" s="46"/>
    </row>
    <row r="1004" spans="1:53" ht="15" x14ac:dyDescent="0.25">
      <c r="A1004" s="5" t="s">
        <v>217</v>
      </c>
      <c r="B1004" t="s">
        <v>47</v>
      </c>
      <c r="C1004" s="43" t="s">
        <v>138</v>
      </c>
      <c r="D1004" s="51">
        <v>0</v>
      </c>
      <c r="E1004" s="50">
        <v>0</v>
      </c>
      <c r="F1004" s="50">
        <v>0</v>
      </c>
      <c r="G1004" s="50">
        <v>0</v>
      </c>
      <c r="H1004" s="50">
        <v>0</v>
      </c>
      <c r="I1004" s="52">
        <v>0</v>
      </c>
      <c r="J1004" s="51">
        <v>0</v>
      </c>
      <c r="K1004" s="51">
        <v>0</v>
      </c>
      <c r="L1004" s="51">
        <v>0</v>
      </c>
      <c r="M1004" s="51">
        <v>0</v>
      </c>
      <c r="N1004" s="51">
        <v>0</v>
      </c>
      <c r="O1004" s="51">
        <v>0</v>
      </c>
      <c r="P1004" s="51">
        <v>0</v>
      </c>
      <c r="Q1004" s="51">
        <v>0</v>
      </c>
      <c r="R1004" s="51">
        <v>0</v>
      </c>
      <c r="S1004" s="51">
        <v>0</v>
      </c>
      <c r="T1004" s="51">
        <v>0</v>
      </c>
      <c r="U1004" s="51">
        <v>0</v>
      </c>
      <c r="V1004" s="51">
        <v>0</v>
      </c>
      <c r="W1004" s="51">
        <v>0</v>
      </c>
      <c r="X1004" s="51">
        <v>0</v>
      </c>
      <c r="Y1004" s="51">
        <v>0</v>
      </c>
      <c r="Z1004" s="51">
        <v>0</v>
      </c>
      <c r="AA1004" s="51">
        <v>0</v>
      </c>
      <c r="AB1004" s="51">
        <v>0</v>
      </c>
      <c r="AC1004" s="51">
        <v>0</v>
      </c>
      <c r="AD1004" s="51">
        <v>0</v>
      </c>
      <c r="AE1004" s="51">
        <v>0</v>
      </c>
      <c r="AF1004" s="51">
        <v>0</v>
      </c>
      <c r="AG1004" s="51">
        <v>0</v>
      </c>
      <c r="AH1004" s="51">
        <v>0</v>
      </c>
      <c r="AI1004" s="51">
        <v>0</v>
      </c>
      <c r="AJ1004" s="51">
        <v>0</v>
      </c>
      <c r="AK1004" s="51">
        <v>0</v>
      </c>
      <c r="AL1004" s="51">
        <v>0</v>
      </c>
      <c r="AM1004" s="51">
        <v>0</v>
      </c>
      <c r="AN1004" s="51">
        <v>0</v>
      </c>
      <c r="AO1004" s="51">
        <v>0</v>
      </c>
      <c r="AP1004" s="51">
        <v>0</v>
      </c>
      <c r="AQ1004" s="51">
        <v>0</v>
      </c>
      <c r="AR1004" s="51">
        <v>0</v>
      </c>
      <c r="AS1004" s="51">
        <v>0</v>
      </c>
      <c r="AT1004" s="51">
        <v>0</v>
      </c>
      <c r="AU1004" s="51">
        <v>0</v>
      </c>
      <c r="AV1004" s="51">
        <v>0</v>
      </c>
      <c r="AW1004" s="51">
        <v>0</v>
      </c>
      <c r="AY1004" s="46"/>
      <c r="AZ1004" s="46"/>
      <c r="BA1004" s="46"/>
    </row>
    <row r="1005" spans="1:53" ht="15" x14ac:dyDescent="0.25">
      <c r="A1005" s="5" t="s">
        <v>217</v>
      </c>
      <c r="B1005" t="s">
        <v>47</v>
      </c>
      <c r="C1005" s="43" t="s">
        <v>131</v>
      </c>
      <c r="D1005" s="51">
        <v>0</v>
      </c>
      <c r="E1005" s="50">
        <v>0</v>
      </c>
      <c r="F1005" s="50">
        <v>0</v>
      </c>
      <c r="G1005" s="50">
        <v>0</v>
      </c>
      <c r="H1005" s="50">
        <v>0</v>
      </c>
      <c r="I1005" s="52">
        <v>0</v>
      </c>
      <c r="J1005" s="51">
        <v>0</v>
      </c>
      <c r="K1005" s="51">
        <v>0</v>
      </c>
      <c r="L1005" s="51">
        <v>0</v>
      </c>
      <c r="M1005" s="51">
        <v>6.1799523831673753E-18</v>
      </c>
      <c r="N1005" s="51">
        <v>6.2923191743827754E-4</v>
      </c>
      <c r="O1005" s="51">
        <v>1.258463834876549E-3</v>
      </c>
      <c r="P1005" s="51">
        <v>1.8876957523148202E-3</v>
      </c>
      <c r="Q1005" s="51">
        <v>2.5169276697530915E-3</v>
      </c>
      <c r="R1005" s="51">
        <v>3.1461595871913632E-3</v>
      </c>
      <c r="S1005" s="51">
        <v>3.7753915046296344E-3</v>
      </c>
      <c r="T1005" s="51">
        <v>4.4046234220679057E-3</v>
      </c>
      <c r="U1005" s="51">
        <v>5.0338553395061769E-3</v>
      </c>
      <c r="V1005" s="51">
        <v>5.6630872569444482E-3</v>
      </c>
      <c r="W1005" s="51">
        <v>6.2923191743827194E-3</v>
      </c>
      <c r="X1005" s="51">
        <v>6.9215510918209915E-3</v>
      </c>
      <c r="Y1005" s="51">
        <v>7.5507830092592619E-3</v>
      </c>
      <c r="Z1005" s="51">
        <v>8.180014926697534E-3</v>
      </c>
      <c r="AA1005" s="51">
        <v>8.8092468441358044E-3</v>
      </c>
      <c r="AB1005" s="51">
        <v>9.4384787615740765E-3</v>
      </c>
      <c r="AC1005" s="51">
        <v>1.0067710679012349E-2</v>
      </c>
      <c r="AD1005" s="51">
        <v>1.0696942596450619E-2</v>
      </c>
      <c r="AE1005" s="51">
        <v>1.1326174513888891E-2</v>
      </c>
      <c r="AF1005" s="51">
        <v>1.1955406431327162E-2</v>
      </c>
      <c r="AG1005" s="51">
        <v>1.2584638348765434E-2</v>
      </c>
      <c r="AH1005" s="51">
        <v>1.3213870266203704E-2</v>
      </c>
      <c r="AI1005" s="51">
        <v>1.3843102183641976E-2</v>
      </c>
      <c r="AJ1005" s="51">
        <v>1.4472334101080248E-2</v>
      </c>
      <c r="AK1005" s="51">
        <v>1.510156601851852E-2</v>
      </c>
      <c r="AL1005" s="51">
        <v>1.5730797935956789E-2</v>
      </c>
      <c r="AM1005" s="51">
        <v>1.6360029853395061E-2</v>
      </c>
      <c r="AN1005" s="51">
        <v>1.6989261770833333E-2</v>
      </c>
      <c r="AO1005" s="51">
        <v>1.7618493688271605E-2</v>
      </c>
      <c r="AP1005" s="51">
        <v>1.8247725605709874E-2</v>
      </c>
      <c r="AQ1005" s="51">
        <v>1.8876957523148146E-2</v>
      </c>
      <c r="AR1005" s="51">
        <v>1.9506189440586418E-2</v>
      </c>
      <c r="AS1005" s="51">
        <v>2.013542135802469E-2</v>
      </c>
      <c r="AT1005" s="51">
        <v>2.0764653275462962E-2</v>
      </c>
      <c r="AU1005" s="51">
        <v>2.1393885192901231E-2</v>
      </c>
      <c r="AV1005" s="51">
        <v>2.2023117110339503E-2</v>
      </c>
      <c r="AW1005" s="51">
        <v>2.2652349027777775E-2</v>
      </c>
      <c r="AY1005" s="46"/>
      <c r="AZ1005" s="46"/>
      <c r="BA1005" s="46"/>
    </row>
    <row r="1006" spans="1:53" ht="15" x14ac:dyDescent="0.25">
      <c r="A1006" s="5" t="s">
        <v>217</v>
      </c>
      <c r="B1006" t="s">
        <v>47</v>
      </c>
      <c r="C1006" s="43" t="s">
        <v>135</v>
      </c>
      <c r="D1006" s="51">
        <v>1.6227179000000001E-2</v>
      </c>
      <c r="E1006" s="50">
        <v>1.3993934E-2</v>
      </c>
      <c r="F1006" s="50">
        <v>1.1199946000000001E-2</v>
      </c>
      <c r="G1006" s="50">
        <v>7.4047260000000004E-3</v>
      </c>
      <c r="H1006" s="50">
        <v>6.8364210000000005E-3</v>
      </c>
      <c r="I1006" s="52">
        <v>6.9740033E-3</v>
      </c>
      <c r="J1006" s="51">
        <v>6.2085719999999999E-3</v>
      </c>
      <c r="K1006" s="51">
        <v>6.2085719999999999E-3</v>
      </c>
      <c r="L1006" s="51">
        <v>6.2085719999999999E-3</v>
      </c>
      <c r="M1006" s="51">
        <v>6.2085720000000007E-3</v>
      </c>
      <c r="N1006" s="51">
        <v>6.337893678240742E-3</v>
      </c>
      <c r="O1006" s="51">
        <v>6.4672153564814825E-3</v>
      </c>
      <c r="P1006" s="51">
        <v>6.5965370347222229E-3</v>
      </c>
      <c r="Q1006" s="51">
        <v>6.7258587129629642E-3</v>
      </c>
      <c r="R1006" s="51">
        <v>6.8551803912037046E-3</v>
      </c>
      <c r="S1006" s="51">
        <v>6.9845020694444451E-3</v>
      </c>
      <c r="T1006" s="51">
        <v>7.1138237476851864E-3</v>
      </c>
      <c r="U1006" s="51">
        <v>7.2431454259259268E-3</v>
      </c>
      <c r="V1006" s="51">
        <v>7.3724671041666672E-3</v>
      </c>
      <c r="W1006" s="51">
        <v>7.5017887824074085E-3</v>
      </c>
      <c r="X1006" s="51">
        <v>7.6311104606481489E-3</v>
      </c>
      <c r="Y1006" s="51">
        <v>7.7604321388888894E-3</v>
      </c>
      <c r="Z1006" s="51">
        <v>7.8897538171296307E-3</v>
      </c>
      <c r="AA1006" s="51">
        <v>8.0190754953703702E-3</v>
      </c>
      <c r="AB1006" s="51">
        <v>8.1483971736111115E-3</v>
      </c>
      <c r="AC1006" s="51">
        <v>8.2777188518518528E-3</v>
      </c>
      <c r="AD1006" s="51">
        <v>8.4070405300925924E-3</v>
      </c>
      <c r="AE1006" s="51">
        <v>8.5363622083333337E-3</v>
      </c>
      <c r="AF1006" s="51">
        <v>8.665683886574075E-3</v>
      </c>
      <c r="AG1006" s="51">
        <v>8.7950055648148145E-3</v>
      </c>
      <c r="AH1006" s="51">
        <v>8.9243272430555558E-3</v>
      </c>
      <c r="AI1006" s="51">
        <v>9.0536489212962971E-3</v>
      </c>
      <c r="AJ1006" s="51">
        <v>9.1829705995370367E-3</v>
      </c>
      <c r="AK1006" s="51">
        <v>9.312292277777778E-3</v>
      </c>
      <c r="AL1006" s="51">
        <v>9.4416139560185193E-3</v>
      </c>
      <c r="AM1006" s="51">
        <v>9.5709356342592589E-3</v>
      </c>
      <c r="AN1006" s="51">
        <v>9.7002573125000002E-3</v>
      </c>
      <c r="AO1006" s="51">
        <v>9.8295789907407415E-3</v>
      </c>
      <c r="AP1006" s="51">
        <v>9.958900668981481E-3</v>
      </c>
      <c r="AQ1006" s="51">
        <v>1.0088222347222222E-2</v>
      </c>
      <c r="AR1006" s="51">
        <v>1.0217544025462964E-2</v>
      </c>
      <c r="AS1006" s="51">
        <v>1.0346865703703703E-2</v>
      </c>
      <c r="AT1006" s="51">
        <v>1.0476187381944444E-2</v>
      </c>
      <c r="AU1006" s="51">
        <v>1.0605509060185186E-2</v>
      </c>
      <c r="AV1006" s="51">
        <v>1.0734830738425925E-2</v>
      </c>
      <c r="AW1006" s="51">
        <v>1.0864152416666667E-2</v>
      </c>
      <c r="AY1006" s="46"/>
      <c r="AZ1006" s="46"/>
      <c r="BA1006" s="46"/>
    </row>
    <row r="1007" spans="1:53" ht="15" x14ac:dyDescent="0.25">
      <c r="A1007" s="5" t="s">
        <v>217</v>
      </c>
      <c r="B1007" t="s">
        <v>47</v>
      </c>
      <c r="C1007" s="43" t="s">
        <v>126</v>
      </c>
      <c r="D1007" s="51">
        <v>7.2716139999999996E-4</v>
      </c>
      <c r="E1007" s="50">
        <v>3.7999195000000003E-3</v>
      </c>
      <c r="F1007" s="50">
        <v>9.7493510000000016E-3</v>
      </c>
      <c r="G1007" s="50">
        <v>2.5669718000000001E-2</v>
      </c>
      <c r="H1007" s="50">
        <v>3.0549225999999999E-2</v>
      </c>
      <c r="I1007" s="52">
        <v>3.5852268E-2</v>
      </c>
      <c r="J1007" s="51">
        <v>4.1810384000000006E-2</v>
      </c>
      <c r="K1007" s="51">
        <v>4.1810384000000006E-2</v>
      </c>
      <c r="L1007" s="51">
        <v>4.1810384000000006E-2</v>
      </c>
      <c r="M1007" s="51">
        <v>4.1810383999999992E-2</v>
      </c>
      <c r="N1007" s="51">
        <v>5.1968341530864194E-2</v>
      </c>
      <c r="O1007" s="51">
        <v>6.2126299061728396E-2</v>
      </c>
      <c r="P1007" s="51">
        <v>7.2284256592592591E-2</v>
      </c>
      <c r="Q1007" s="51">
        <v>8.2442214123456786E-2</v>
      </c>
      <c r="R1007" s="51">
        <v>9.2600171654320995E-2</v>
      </c>
      <c r="S1007" s="51">
        <v>0.10275812918518519</v>
      </c>
      <c r="T1007" s="51">
        <v>0.11291608671604939</v>
      </c>
      <c r="U1007" s="51">
        <v>0.12307404424691358</v>
      </c>
      <c r="V1007" s="51">
        <v>0.13323200177777778</v>
      </c>
      <c r="W1007" s="51">
        <v>0.14338995930864198</v>
      </c>
      <c r="X1007" s="51">
        <v>0.15354791683950619</v>
      </c>
      <c r="Y1007" s="51">
        <v>0.16370587437037037</v>
      </c>
      <c r="Z1007" s="51">
        <v>0.17386383190123458</v>
      </c>
      <c r="AA1007" s="51">
        <v>0.18402178943209876</v>
      </c>
      <c r="AB1007" s="51">
        <v>0.19417974696296297</v>
      </c>
      <c r="AC1007" s="51">
        <v>0.20433770449382718</v>
      </c>
      <c r="AD1007" s="51">
        <v>0.21449566202469136</v>
      </c>
      <c r="AE1007" s="51">
        <v>0.22465361955555557</v>
      </c>
      <c r="AF1007" s="51">
        <v>0.23481157708641975</v>
      </c>
      <c r="AG1007" s="51">
        <v>0.24496953461728396</v>
      </c>
      <c r="AH1007" s="51">
        <v>0.25512749214814817</v>
      </c>
      <c r="AI1007" s="51">
        <v>0.26528544967901235</v>
      </c>
      <c r="AJ1007" s="51">
        <v>0.27544340720987659</v>
      </c>
      <c r="AK1007" s="51">
        <v>0.28560136474074077</v>
      </c>
      <c r="AL1007" s="51">
        <v>0.29575932227160495</v>
      </c>
      <c r="AM1007" s="51">
        <v>0.30591727980246913</v>
      </c>
      <c r="AN1007" s="51">
        <v>0.31607523733333337</v>
      </c>
      <c r="AO1007" s="51">
        <v>0.32623319486419755</v>
      </c>
      <c r="AP1007" s="51">
        <v>0.33639115239506173</v>
      </c>
      <c r="AQ1007" s="51">
        <v>0.34654910992592597</v>
      </c>
      <c r="AR1007" s="51">
        <v>0.35670706745679015</v>
      </c>
      <c r="AS1007" s="51">
        <v>0.36686502498765433</v>
      </c>
      <c r="AT1007" s="51">
        <v>0.37702298251851857</v>
      </c>
      <c r="AU1007" s="51">
        <v>0.38718094004938275</v>
      </c>
      <c r="AV1007" s="51">
        <v>0.39733889758024693</v>
      </c>
      <c r="AW1007" s="51">
        <v>0.40749685511111117</v>
      </c>
      <c r="AY1007" s="46"/>
      <c r="AZ1007" s="46"/>
      <c r="BA1007" s="46"/>
    </row>
    <row r="1008" spans="1:53" ht="15" x14ac:dyDescent="0.25">
      <c r="A1008" s="5" t="s">
        <v>217</v>
      </c>
      <c r="B1008" t="s">
        <v>47</v>
      </c>
      <c r="C1008" s="43" t="s">
        <v>129</v>
      </c>
      <c r="D1008" s="51">
        <v>0</v>
      </c>
      <c r="E1008" s="50">
        <v>0</v>
      </c>
      <c r="F1008" s="50">
        <v>0</v>
      </c>
      <c r="G1008" s="50">
        <v>0</v>
      </c>
      <c r="H1008" s="50">
        <v>0</v>
      </c>
      <c r="I1008" s="52">
        <v>0</v>
      </c>
      <c r="J1008" s="51">
        <v>0</v>
      </c>
      <c r="K1008" s="51">
        <v>0</v>
      </c>
      <c r="L1008" s="51">
        <v>0</v>
      </c>
      <c r="M1008" s="51">
        <v>3.2526065174565133E-19</v>
      </c>
      <c r="N1008" s="51">
        <v>3.8721712577160518E-4</v>
      </c>
      <c r="O1008" s="51">
        <v>7.7443425154320993E-4</v>
      </c>
      <c r="P1008" s="51">
        <v>1.1616513773148149E-3</v>
      </c>
      <c r="Q1008" s="51">
        <v>1.5488685030864199E-3</v>
      </c>
      <c r="R1008" s="51">
        <v>1.9360856288580244E-3</v>
      </c>
      <c r="S1008" s="51">
        <v>2.3233027546296294E-3</v>
      </c>
      <c r="T1008" s="51">
        <v>2.7105198804012343E-3</v>
      </c>
      <c r="U1008" s="51">
        <v>3.0977370061728393E-3</v>
      </c>
      <c r="V1008" s="51">
        <v>3.4849541319444443E-3</v>
      </c>
      <c r="W1008" s="51">
        <v>3.8721712577160488E-3</v>
      </c>
      <c r="X1008" s="51">
        <v>4.2593883834876533E-3</v>
      </c>
      <c r="Y1008" s="51">
        <v>4.6466055092592587E-3</v>
      </c>
      <c r="Z1008" s="51">
        <v>5.0338226350308633E-3</v>
      </c>
      <c r="AA1008" s="51">
        <v>5.4210397608024687E-3</v>
      </c>
      <c r="AB1008" s="51">
        <v>5.8082568865740732E-3</v>
      </c>
      <c r="AC1008" s="51">
        <v>6.1954740123456777E-3</v>
      </c>
      <c r="AD1008" s="51">
        <v>6.5826911381172831E-3</v>
      </c>
      <c r="AE1008" s="51">
        <v>6.9699082638888877E-3</v>
      </c>
      <c r="AF1008" s="51">
        <v>7.3571253896604931E-3</v>
      </c>
      <c r="AG1008" s="51">
        <v>7.7443425154320967E-3</v>
      </c>
      <c r="AH1008" s="51">
        <v>8.1315596412037013E-3</v>
      </c>
      <c r="AI1008" s="51">
        <v>8.5187767669753084E-3</v>
      </c>
      <c r="AJ1008" s="51">
        <v>8.9059938927469121E-3</v>
      </c>
      <c r="AK1008" s="51">
        <v>9.2932110185185157E-3</v>
      </c>
      <c r="AL1008" s="51">
        <v>9.6804281442901229E-3</v>
      </c>
      <c r="AM1008" s="51">
        <v>1.0067645270061727E-2</v>
      </c>
      <c r="AN1008" s="51">
        <v>1.045486239583333E-2</v>
      </c>
      <c r="AO1008" s="51">
        <v>1.0842079521604937E-2</v>
      </c>
      <c r="AP1008" s="51">
        <v>1.1229296647376541E-2</v>
      </c>
      <c r="AQ1008" s="51">
        <v>1.1616513773148145E-2</v>
      </c>
      <c r="AR1008" s="51">
        <v>1.2003730898919752E-2</v>
      </c>
      <c r="AS1008" s="51">
        <v>1.2390948024691355E-2</v>
      </c>
      <c r="AT1008" s="51">
        <v>1.2778165150462959E-2</v>
      </c>
      <c r="AU1008" s="51">
        <v>1.3165382276234566E-2</v>
      </c>
      <c r="AV1008" s="51">
        <v>1.355259940200617E-2</v>
      </c>
      <c r="AW1008" s="51">
        <v>1.3939816527777774E-2</v>
      </c>
      <c r="AY1008" s="46"/>
      <c r="AZ1008" s="46"/>
      <c r="BA1008" s="46"/>
    </row>
    <row r="1009" spans="1:53" ht="15" x14ac:dyDescent="0.25">
      <c r="A1009" s="5" t="s">
        <v>217</v>
      </c>
      <c r="B1009" t="s">
        <v>47</v>
      </c>
      <c r="C1009" s="43" t="s">
        <v>128</v>
      </c>
      <c r="D1009" s="51">
        <v>4.4586473000000001E-2</v>
      </c>
      <c r="E1009" s="50">
        <v>5.6706489999999998E-2</v>
      </c>
      <c r="F1009" s="50">
        <v>6.0385250000000001E-2</v>
      </c>
      <c r="G1009" s="50">
        <v>6.5655240000000004E-2</v>
      </c>
      <c r="H1009" s="50">
        <v>7.1765910000000002E-2</v>
      </c>
      <c r="I1009" s="52">
        <v>8.1297880000000003E-2</v>
      </c>
      <c r="J1009" s="51">
        <v>9.4298315000000008E-2</v>
      </c>
      <c r="K1009" s="51">
        <v>9.4298315000000008E-2</v>
      </c>
      <c r="L1009" s="51">
        <v>9.4298315000000008E-2</v>
      </c>
      <c r="M1009" s="51">
        <v>9.4298315000000008E-2</v>
      </c>
      <c r="N1009" s="51">
        <v>9.4506023283179016E-2</v>
      </c>
      <c r="O1009" s="51">
        <v>9.4713731566358039E-2</v>
      </c>
      <c r="P1009" s="51">
        <v>9.4921439849537048E-2</v>
      </c>
      <c r="Q1009" s="51">
        <v>9.5129148132716057E-2</v>
      </c>
      <c r="R1009" s="51">
        <v>9.5336856415895066E-2</v>
      </c>
      <c r="S1009" s="51">
        <v>9.5544564699074089E-2</v>
      </c>
      <c r="T1009" s="51">
        <v>9.5752272982253098E-2</v>
      </c>
      <c r="U1009" s="51">
        <v>9.5959981265432107E-2</v>
      </c>
      <c r="V1009" s="51">
        <v>9.6167689548611116E-2</v>
      </c>
      <c r="W1009" s="51">
        <v>9.6375397831790124E-2</v>
      </c>
      <c r="X1009" s="51">
        <v>9.6583106114969147E-2</v>
      </c>
      <c r="Y1009" s="51">
        <v>9.6790814398148156E-2</v>
      </c>
      <c r="Z1009" s="51">
        <v>9.6998522681327165E-2</v>
      </c>
      <c r="AA1009" s="51">
        <v>9.7206230964506174E-2</v>
      </c>
      <c r="AB1009" s="51">
        <v>9.7413939247685197E-2</v>
      </c>
      <c r="AC1009" s="51">
        <v>9.7621647530864206E-2</v>
      </c>
      <c r="AD1009" s="51">
        <v>9.7829355814043215E-2</v>
      </c>
      <c r="AE1009" s="51">
        <v>9.8037064097222223E-2</v>
      </c>
      <c r="AF1009" s="51">
        <v>9.8244772380401232E-2</v>
      </c>
      <c r="AG1009" s="51">
        <v>9.8452480663580255E-2</v>
      </c>
      <c r="AH1009" s="51">
        <v>9.8660188946759264E-2</v>
      </c>
      <c r="AI1009" s="51">
        <v>9.8867897229938273E-2</v>
      </c>
      <c r="AJ1009" s="51">
        <v>9.9075605513117282E-2</v>
      </c>
      <c r="AK1009" s="51">
        <v>9.9283313796296291E-2</v>
      </c>
      <c r="AL1009" s="51">
        <v>9.9491022079475314E-2</v>
      </c>
      <c r="AM1009" s="51">
        <v>9.9698730362654323E-2</v>
      </c>
      <c r="AN1009" s="51">
        <v>9.9906438645833331E-2</v>
      </c>
      <c r="AO1009" s="51">
        <v>0.10011414692901234</v>
      </c>
      <c r="AP1009" s="51">
        <v>0.10032185521219136</v>
      </c>
      <c r="AQ1009" s="51">
        <v>0.10052956349537037</v>
      </c>
      <c r="AR1009" s="51">
        <v>0.10073727177854938</v>
      </c>
      <c r="AS1009" s="51">
        <v>0.10094498006172839</v>
      </c>
      <c r="AT1009" s="51">
        <v>0.1011526883449074</v>
      </c>
      <c r="AU1009" s="51">
        <v>0.10136039662808642</v>
      </c>
      <c r="AV1009" s="51">
        <v>0.10156810491126543</v>
      </c>
      <c r="AW1009" s="51">
        <v>0.10177581319444444</v>
      </c>
      <c r="AY1009" s="46"/>
      <c r="AZ1009" s="46"/>
      <c r="BA1009" s="46"/>
    </row>
    <row r="1010" spans="1:53" ht="15" x14ac:dyDescent="0.25">
      <c r="A1010" s="5" t="s">
        <v>219</v>
      </c>
      <c r="B1010" t="s">
        <v>47</v>
      </c>
      <c r="C1010" s="43" t="s">
        <v>140</v>
      </c>
      <c r="D1010" s="51">
        <v>0</v>
      </c>
      <c r="E1010" s="50">
        <v>0</v>
      </c>
      <c r="F1010" s="50">
        <v>0</v>
      </c>
      <c r="G1010" s="50">
        <v>0</v>
      </c>
      <c r="H1010" s="50">
        <v>0</v>
      </c>
      <c r="I1010" s="52">
        <v>0</v>
      </c>
      <c r="J1010" s="51">
        <v>0</v>
      </c>
      <c r="K1010" s="51">
        <v>0</v>
      </c>
      <c r="L1010" s="51">
        <v>0</v>
      </c>
      <c r="M1010" s="51">
        <v>0</v>
      </c>
      <c r="N1010" s="51">
        <v>0</v>
      </c>
      <c r="O1010" s="51">
        <v>0</v>
      </c>
      <c r="P1010" s="51">
        <v>0</v>
      </c>
      <c r="Q1010" s="51">
        <v>0</v>
      </c>
      <c r="R1010" s="51">
        <v>0</v>
      </c>
      <c r="S1010" s="51">
        <v>0</v>
      </c>
      <c r="T1010" s="51">
        <v>0</v>
      </c>
      <c r="U1010" s="51">
        <v>0</v>
      </c>
      <c r="V1010" s="51">
        <v>0</v>
      </c>
      <c r="W1010" s="51">
        <v>0</v>
      </c>
      <c r="X1010" s="51">
        <v>0</v>
      </c>
      <c r="Y1010" s="51">
        <v>0</v>
      </c>
      <c r="Z1010" s="51">
        <v>0</v>
      </c>
      <c r="AA1010" s="51">
        <v>0</v>
      </c>
      <c r="AB1010" s="51">
        <v>0</v>
      </c>
      <c r="AC1010" s="51">
        <v>0</v>
      </c>
      <c r="AD1010" s="51">
        <v>0</v>
      </c>
      <c r="AE1010" s="51">
        <v>0</v>
      </c>
      <c r="AF1010" s="51">
        <v>0</v>
      </c>
      <c r="AG1010" s="51">
        <v>0</v>
      </c>
      <c r="AH1010" s="51">
        <v>0</v>
      </c>
      <c r="AI1010" s="51">
        <v>0</v>
      </c>
      <c r="AJ1010" s="51">
        <v>0</v>
      </c>
      <c r="AK1010" s="51">
        <v>0</v>
      </c>
      <c r="AL1010" s="51">
        <v>0</v>
      </c>
      <c r="AM1010" s="51">
        <v>0</v>
      </c>
      <c r="AN1010" s="51">
        <v>0</v>
      </c>
      <c r="AO1010" s="51">
        <v>0</v>
      </c>
      <c r="AP1010" s="51">
        <v>0</v>
      </c>
      <c r="AQ1010" s="51">
        <v>0</v>
      </c>
      <c r="AR1010" s="51">
        <v>0</v>
      </c>
      <c r="AS1010" s="51">
        <v>0</v>
      </c>
      <c r="AT1010" s="51">
        <v>0</v>
      </c>
      <c r="AU1010" s="51">
        <v>0</v>
      </c>
      <c r="AV1010" s="51">
        <v>0</v>
      </c>
      <c r="AW1010" s="51">
        <v>0</v>
      </c>
      <c r="AY1010" s="46"/>
      <c r="AZ1010" s="46"/>
      <c r="BA1010" s="46"/>
    </row>
    <row r="1011" spans="1:53" ht="15" x14ac:dyDescent="0.25">
      <c r="A1011" s="5" t="s">
        <v>219</v>
      </c>
      <c r="B1011" t="s">
        <v>47</v>
      </c>
      <c r="C1011" s="43" t="s">
        <v>134</v>
      </c>
      <c r="D1011" s="51">
        <v>0</v>
      </c>
      <c r="E1011" s="50">
        <v>0</v>
      </c>
      <c r="F1011" s="50">
        <v>0</v>
      </c>
      <c r="G1011" s="50">
        <v>0</v>
      </c>
      <c r="H1011" s="50">
        <v>0</v>
      </c>
      <c r="I1011" s="52">
        <v>0</v>
      </c>
      <c r="J1011" s="51">
        <v>0</v>
      </c>
      <c r="K1011" s="51">
        <v>0</v>
      </c>
      <c r="L1011" s="51">
        <v>0</v>
      </c>
      <c r="M1011" s="51">
        <v>1.0164395367051604E-20</v>
      </c>
      <c r="N1011" s="51">
        <v>2.6900389660493836E-5</v>
      </c>
      <c r="O1011" s="51">
        <v>5.3800779320987659E-5</v>
      </c>
      <c r="P1011" s="51">
        <v>8.0701168981481489E-5</v>
      </c>
      <c r="Q1011" s="51">
        <v>1.0760155864197532E-4</v>
      </c>
      <c r="R1011" s="51">
        <v>1.3450194830246913E-4</v>
      </c>
      <c r="S1011" s="51">
        <v>1.6140233796296298E-4</v>
      </c>
      <c r="T1011" s="51">
        <v>1.8830272762345679E-4</v>
      </c>
      <c r="U1011" s="51">
        <v>2.1520311728395061E-4</v>
      </c>
      <c r="V1011" s="51">
        <v>2.4210350694444445E-4</v>
      </c>
      <c r="W1011" s="51">
        <v>2.6900389660493827E-4</v>
      </c>
      <c r="X1011" s="51">
        <v>2.9590428626543209E-4</v>
      </c>
      <c r="Y1011" s="51">
        <v>3.228046759259259E-4</v>
      </c>
      <c r="Z1011" s="51">
        <v>3.4970506558641977E-4</v>
      </c>
      <c r="AA1011" s="51">
        <v>3.7660545524691359E-4</v>
      </c>
      <c r="AB1011" s="51">
        <v>4.035058449074074E-4</v>
      </c>
      <c r="AC1011" s="51">
        <v>4.3040623456790122E-4</v>
      </c>
      <c r="AD1011" s="51">
        <v>4.5730662422839504E-4</v>
      </c>
      <c r="AE1011" s="51">
        <v>4.8420701388888891E-4</v>
      </c>
      <c r="AF1011" s="51">
        <v>5.1110740354938272E-4</v>
      </c>
      <c r="AG1011" s="51">
        <v>5.3800779320987654E-4</v>
      </c>
      <c r="AH1011" s="51">
        <v>5.6490818287037036E-4</v>
      </c>
      <c r="AI1011" s="51">
        <v>5.9180857253086417E-4</v>
      </c>
      <c r="AJ1011" s="51">
        <v>6.1870896219135799E-4</v>
      </c>
      <c r="AK1011" s="51">
        <v>6.456093518518518E-4</v>
      </c>
      <c r="AL1011" s="51">
        <v>6.7250974151234562E-4</v>
      </c>
      <c r="AM1011" s="51">
        <v>6.9941013117283954E-4</v>
      </c>
      <c r="AN1011" s="51">
        <v>7.2631052083333336E-4</v>
      </c>
      <c r="AO1011" s="51">
        <v>7.5321091049382718E-4</v>
      </c>
      <c r="AP1011" s="51">
        <v>7.8011130015432099E-4</v>
      </c>
      <c r="AQ1011" s="51">
        <v>8.0701168981481481E-4</v>
      </c>
      <c r="AR1011" s="51">
        <v>8.3391207947530863E-4</v>
      </c>
      <c r="AS1011" s="51">
        <v>8.6081246913580244E-4</v>
      </c>
      <c r="AT1011" s="51">
        <v>8.8771285879629626E-4</v>
      </c>
      <c r="AU1011" s="51">
        <v>9.1461324845679007E-4</v>
      </c>
      <c r="AV1011" s="51">
        <v>9.4151363811728389E-4</v>
      </c>
      <c r="AW1011" s="51">
        <v>9.6841402777777781E-4</v>
      </c>
      <c r="AY1011" s="46"/>
      <c r="AZ1011" s="46"/>
      <c r="BA1011" s="46"/>
    </row>
    <row r="1012" spans="1:53" ht="15" x14ac:dyDescent="0.25">
      <c r="A1012" s="5" t="s">
        <v>219</v>
      </c>
      <c r="B1012" t="s">
        <v>47</v>
      </c>
      <c r="C1012" s="43" t="s">
        <v>142</v>
      </c>
      <c r="D1012" s="51">
        <v>0</v>
      </c>
      <c r="E1012" s="50">
        <v>0</v>
      </c>
      <c r="F1012" s="50">
        <v>0</v>
      </c>
      <c r="G1012" s="50">
        <v>0</v>
      </c>
      <c r="H1012" s="50">
        <v>0</v>
      </c>
      <c r="I1012" s="52">
        <v>0</v>
      </c>
      <c r="J1012" s="51">
        <v>0</v>
      </c>
      <c r="K1012" s="51">
        <v>0</v>
      </c>
      <c r="L1012" s="51">
        <v>0</v>
      </c>
      <c r="M1012" s="51">
        <v>0</v>
      </c>
      <c r="N1012" s="51">
        <v>2.1139538194444446E-3</v>
      </c>
      <c r="O1012" s="51">
        <v>4.2279076388888892E-3</v>
      </c>
      <c r="P1012" s="51">
        <v>6.3418614583333338E-3</v>
      </c>
      <c r="Q1012" s="51">
        <v>8.4558152777777784E-3</v>
      </c>
      <c r="R1012" s="51">
        <v>1.0569769097222223E-2</v>
      </c>
      <c r="S1012" s="51">
        <v>1.2683722916666668E-2</v>
      </c>
      <c r="T1012" s="51">
        <v>1.4797676736111112E-2</v>
      </c>
      <c r="U1012" s="51">
        <v>1.6911630555555557E-2</v>
      </c>
      <c r="V1012" s="51">
        <v>1.9025584375000001E-2</v>
      </c>
      <c r="W1012" s="51">
        <v>2.1139538194444446E-2</v>
      </c>
      <c r="X1012" s="51">
        <v>2.3253492013888891E-2</v>
      </c>
      <c r="Y1012" s="51">
        <v>2.5367445833333335E-2</v>
      </c>
      <c r="Z1012" s="51">
        <v>2.748139965277778E-2</v>
      </c>
      <c r="AA1012" s="51">
        <v>2.9595353472222224E-2</v>
      </c>
      <c r="AB1012" s="51">
        <v>3.1709307291666669E-2</v>
      </c>
      <c r="AC1012" s="51">
        <v>3.3823261111111114E-2</v>
      </c>
      <c r="AD1012" s="51">
        <v>3.5937214930555558E-2</v>
      </c>
      <c r="AE1012" s="51">
        <v>3.8051168750000003E-2</v>
      </c>
      <c r="AF1012" s="51">
        <v>4.0165122569444447E-2</v>
      </c>
      <c r="AG1012" s="51">
        <v>4.2279076388888892E-2</v>
      </c>
      <c r="AH1012" s="51">
        <v>4.4393030208333337E-2</v>
      </c>
      <c r="AI1012" s="51">
        <v>4.6506984027777781E-2</v>
      </c>
      <c r="AJ1012" s="51">
        <v>4.8620937847222226E-2</v>
      </c>
      <c r="AK1012" s="51">
        <v>5.073489166666667E-2</v>
      </c>
      <c r="AL1012" s="51">
        <v>5.2848845486111115E-2</v>
      </c>
      <c r="AM1012" s="51">
        <v>5.496279930555556E-2</v>
      </c>
      <c r="AN1012" s="51">
        <v>5.7076753125000004E-2</v>
      </c>
      <c r="AO1012" s="51">
        <v>5.9190706944444449E-2</v>
      </c>
      <c r="AP1012" s="51">
        <v>6.1304660763888894E-2</v>
      </c>
      <c r="AQ1012" s="51">
        <v>6.3418614583333338E-2</v>
      </c>
      <c r="AR1012" s="51">
        <v>6.5532568402777783E-2</v>
      </c>
      <c r="AS1012" s="51">
        <v>6.7646522222222227E-2</v>
      </c>
      <c r="AT1012" s="51">
        <v>6.9760476041666672E-2</v>
      </c>
      <c r="AU1012" s="51">
        <v>7.1874429861111117E-2</v>
      </c>
      <c r="AV1012" s="51">
        <v>7.3988383680555561E-2</v>
      </c>
      <c r="AW1012" s="51">
        <v>7.6102337500000006E-2</v>
      </c>
      <c r="AY1012" s="45"/>
      <c r="AZ1012" s="45"/>
      <c r="BA1012" s="45"/>
    </row>
    <row r="1013" spans="1:53" ht="15" x14ac:dyDescent="0.25">
      <c r="A1013" s="5" t="s">
        <v>219</v>
      </c>
      <c r="B1013" t="s">
        <v>47</v>
      </c>
      <c r="C1013" s="43" t="s">
        <v>132</v>
      </c>
      <c r="D1013" s="51">
        <v>0</v>
      </c>
      <c r="E1013" s="50">
        <v>0</v>
      </c>
      <c r="F1013" s="50">
        <v>0</v>
      </c>
      <c r="G1013" s="50">
        <v>0</v>
      </c>
      <c r="H1013" s="50">
        <v>0</v>
      </c>
      <c r="I1013" s="52">
        <v>0</v>
      </c>
      <c r="J1013" s="51">
        <v>0</v>
      </c>
      <c r="K1013" s="51">
        <v>0</v>
      </c>
      <c r="L1013" s="51">
        <v>0</v>
      </c>
      <c r="M1013" s="51">
        <v>5.082197683525802E-21</v>
      </c>
      <c r="N1013" s="51">
        <v>3.1085995370370421E-6</v>
      </c>
      <c r="O1013" s="51">
        <v>6.2171990740740792E-6</v>
      </c>
      <c r="P1013" s="51">
        <v>9.3257986111111162E-6</v>
      </c>
      <c r="Q1013" s="51">
        <v>1.2434398148148155E-5</v>
      </c>
      <c r="R1013" s="51">
        <v>1.554299768518519E-5</v>
      </c>
      <c r="S1013" s="51">
        <v>1.8651597222222226E-5</v>
      </c>
      <c r="T1013" s="51">
        <v>2.1760196759259264E-5</v>
      </c>
      <c r="U1013" s="51">
        <v>2.4868796296296303E-5</v>
      </c>
      <c r="V1013" s="51">
        <v>2.7977395833333342E-5</v>
      </c>
      <c r="W1013" s="51">
        <v>3.1085995370370374E-5</v>
      </c>
      <c r="X1013" s="51">
        <v>3.4194594907407412E-5</v>
      </c>
      <c r="Y1013" s="51">
        <v>3.7303194444444451E-5</v>
      </c>
      <c r="Z1013" s="51">
        <v>4.0411793981481483E-5</v>
      </c>
      <c r="AA1013" s="51">
        <v>4.3520393518518522E-5</v>
      </c>
      <c r="AB1013" s="51">
        <v>4.6628993055555561E-5</v>
      </c>
      <c r="AC1013" s="51">
        <v>4.9737592592592599E-5</v>
      </c>
      <c r="AD1013" s="51">
        <v>5.2846192129629638E-5</v>
      </c>
      <c r="AE1013" s="51">
        <v>5.595479166666667E-5</v>
      </c>
      <c r="AF1013" s="51">
        <v>5.9063391203703716E-5</v>
      </c>
      <c r="AG1013" s="51">
        <v>6.2171990740740747E-5</v>
      </c>
      <c r="AH1013" s="51">
        <v>6.5280590277777773E-5</v>
      </c>
      <c r="AI1013" s="51">
        <v>6.8389189814814825E-5</v>
      </c>
      <c r="AJ1013" s="51">
        <v>7.149778935185185E-5</v>
      </c>
      <c r="AK1013" s="51">
        <v>7.4606388888888902E-5</v>
      </c>
      <c r="AL1013" s="51">
        <v>7.7714988425925928E-5</v>
      </c>
      <c r="AM1013" s="51">
        <v>8.082358796296298E-5</v>
      </c>
      <c r="AN1013" s="51">
        <v>8.3932187500000005E-5</v>
      </c>
      <c r="AO1013" s="51">
        <v>8.704078703703703E-5</v>
      </c>
      <c r="AP1013" s="51">
        <v>9.0149386574074083E-5</v>
      </c>
      <c r="AQ1013" s="51">
        <v>9.3257986111111108E-5</v>
      </c>
      <c r="AR1013" s="51">
        <v>9.636658564814816E-5</v>
      </c>
      <c r="AS1013" s="51">
        <v>9.9475185185185185E-5</v>
      </c>
      <c r="AT1013" s="51">
        <v>1.0258378472222224E-4</v>
      </c>
      <c r="AU1013" s="51">
        <v>1.0569238425925926E-4</v>
      </c>
      <c r="AV1013" s="51">
        <v>1.0880098379629631E-4</v>
      </c>
      <c r="AW1013" s="51">
        <v>1.1190958333333334E-4</v>
      </c>
      <c r="AY1013" s="46"/>
      <c r="AZ1013" s="46"/>
      <c r="BA1013" s="46"/>
    </row>
    <row r="1014" spans="1:53" ht="15" x14ac:dyDescent="0.25">
      <c r="A1014" s="5" t="s">
        <v>219</v>
      </c>
      <c r="B1014" t="s">
        <v>47</v>
      </c>
      <c r="C1014" s="43" t="s">
        <v>141</v>
      </c>
      <c r="D1014" s="51">
        <v>0</v>
      </c>
      <c r="E1014" s="50">
        <v>0</v>
      </c>
      <c r="F1014" s="50">
        <v>0</v>
      </c>
      <c r="G1014" s="50">
        <v>0</v>
      </c>
      <c r="H1014" s="50">
        <v>0</v>
      </c>
      <c r="I1014" s="52">
        <v>0</v>
      </c>
      <c r="J1014" s="51">
        <v>0</v>
      </c>
      <c r="K1014" s="51">
        <v>0</v>
      </c>
      <c r="L1014" s="51">
        <v>0</v>
      </c>
      <c r="M1014" s="51">
        <v>-1.951563910473908E-18</v>
      </c>
      <c r="N1014" s="51">
        <v>5.561561033950598E-4</v>
      </c>
      <c r="O1014" s="51">
        <v>1.1123122067901216E-3</v>
      </c>
      <c r="P1014" s="51">
        <v>1.6684683101851833E-3</v>
      </c>
      <c r="Q1014" s="51">
        <v>2.2246244135802453E-3</v>
      </c>
      <c r="R1014" s="51">
        <v>2.7807805169753068E-3</v>
      </c>
      <c r="S1014" s="51">
        <v>3.3369366203703683E-3</v>
      </c>
      <c r="T1014" s="51">
        <v>3.8930927237654303E-3</v>
      </c>
      <c r="U1014" s="51">
        <v>4.4492488271604923E-3</v>
      </c>
      <c r="V1014" s="51">
        <v>5.0054049305555542E-3</v>
      </c>
      <c r="W1014" s="51">
        <v>5.5615610339506153E-3</v>
      </c>
      <c r="X1014" s="51">
        <v>6.1177171373456773E-3</v>
      </c>
      <c r="Y1014" s="51">
        <v>6.6738732407407393E-3</v>
      </c>
      <c r="Z1014" s="51">
        <v>7.2300293441358004E-3</v>
      </c>
      <c r="AA1014" s="51">
        <v>7.7861854475308623E-3</v>
      </c>
      <c r="AB1014" s="51">
        <v>8.3423415509259243E-3</v>
      </c>
      <c r="AC1014" s="51">
        <v>8.8984976543209863E-3</v>
      </c>
      <c r="AD1014" s="51">
        <v>9.4546537577160483E-3</v>
      </c>
      <c r="AE1014" s="51">
        <v>1.001080986111111E-2</v>
      </c>
      <c r="AF1014" s="51">
        <v>1.0566965964506172E-2</v>
      </c>
      <c r="AG1014" s="51">
        <v>1.1123122067901232E-2</v>
      </c>
      <c r="AH1014" s="51">
        <v>1.1679278171296294E-2</v>
      </c>
      <c r="AI1014" s="51">
        <v>1.2235434274691356E-2</v>
      </c>
      <c r="AJ1014" s="51">
        <v>1.2791590378086418E-2</v>
      </c>
      <c r="AK1014" s="51">
        <v>1.334774648148148E-2</v>
      </c>
      <c r="AL1014" s="51">
        <v>1.3903902584876542E-2</v>
      </c>
      <c r="AM1014" s="51">
        <v>1.4460058688271604E-2</v>
      </c>
      <c r="AN1014" s="51">
        <v>1.5016214791666664E-2</v>
      </c>
      <c r="AO1014" s="51">
        <v>1.5572370895061726E-2</v>
      </c>
      <c r="AP1014" s="51">
        <v>1.6128526998456787E-2</v>
      </c>
      <c r="AQ1014" s="51">
        <v>1.6684683101851852E-2</v>
      </c>
      <c r="AR1014" s="51">
        <v>1.7240839205246911E-2</v>
      </c>
      <c r="AS1014" s="51">
        <v>1.7796995308641976E-2</v>
      </c>
      <c r="AT1014" s="51">
        <v>1.8353151412037035E-2</v>
      </c>
      <c r="AU1014" s="51">
        <v>1.89093075154321E-2</v>
      </c>
      <c r="AV1014" s="51">
        <v>1.9465463618827158E-2</v>
      </c>
      <c r="AW1014" s="51">
        <v>2.0021619722222224E-2</v>
      </c>
      <c r="AY1014" s="46"/>
      <c r="AZ1014" s="46"/>
      <c r="BA1014" s="46"/>
    </row>
    <row r="1015" spans="1:53" ht="15" x14ac:dyDescent="0.25">
      <c r="A1015" s="5" t="s">
        <v>219</v>
      </c>
      <c r="B1015" t="s">
        <v>47</v>
      </c>
      <c r="C1015" s="43" t="s">
        <v>133</v>
      </c>
      <c r="D1015" s="51">
        <v>0</v>
      </c>
      <c r="E1015" s="50">
        <v>0</v>
      </c>
      <c r="F1015" s="50">
        <v>0</v>
      </c>
      <c r="G1015" s="50">
        <v>0</v>
      </c>
      <c r="H1015" s="50">
        <v>0</v>
      </c>
      <c r="I1015" s="52">
        <v>0</v>
      </c>
      <c r="J1015" s="51">
        <v>0</v>
      </c>
      <c r="K1015" s="51">
        <v>0</v>
      </c>
      <c r="L1015" s="51">
        <v>0</v>
      </c>
      <c r="M1015" s="51">
        <v>0</v>
      </c>
      <c r="N1015" s="51">
        <v>0</v>
      </c>
      <c r="O1015" s="51">
        <v>0</v>
      </c>
      <c r="P1015" s="51">
        <v>0</v>
      </c>
      <c r="Q1015" s="51">
        <v>0</v>
      </c>
      <c r="R1015" s="51">
        <v>0</v>
      </c>
      <c r="S1015" s="51">
        <v>0</v>
      </c>
      <c r="T1015" s="51">
        <v>0</v>
      </c>
      <c r="U1015" s="51">
        <v>0</v>
      </c>
      <c r="V1015" s="51">
        <v>0</v>
      </c>
      <c r="W1015" s="51">
        <v>0</v>
      </c>
      <c r="X1015" s="51">
        <v>0</v>
      </c>
      <c r="Y1015" s="51">
        <v>0</v>
      </c>
      <c r="Z1015" s="51">
        <v>0</v>
      </c>
      <c r="AA1015" s="51">
        <v>0</v>
      </c>
      <c r="AB1015" s="51">
        <v>0</v>
      </c>
      <c r="AC1015" s="51">
        <v>0</v>
      </c>
      <c r="AD1015" s="51">
        <v>0</v>
      </c>
      <c r="AE1015" s="51">
        <v>0</v>
      </c>
      <c r="AF1015" s="51">
        <v>0</v>
      </c>
      <c r="AG1015" s="51">
        <v>0</v>
      </c>
      <c r="AH1015" s="51">
        <v>0</v>
      </c>
      <c r="AI1015" s="51">
        <v>0</v>
      </c>
      <c r="AJ1015" s="51">
        <v>0</v>
      </c>
      <c r="AK1015" s="51">
        <v>0</v>
      </c>
      <c r="AL1015" s="51">
        <v>0</v>
      </c>
      <c r="AM1015" s="51">
        <v>0</v>
      </c>
      <c r="AN1015" s="51">
        <v>0</v>
      </c>
      <c r="AO1015" s="51">
        <v>0</v>
      </c>
      <c r="AP1015" s="51">
        <v>0</v>
      </c>
      <c r="AQ1015" s="51">
        <v>0</v>
      </c>
      <c r="AR1015" s="51">
        <v>0</v>
      </c>
      <c r="AS1015" s="51">
        <v>0</v>
      </c>
      <c r="AT1015" s="51">
        <v>0</v>
      </c>
      <c r="AU1015" s="51">
        <v>0</v>
      </c>
      <c r="AV1015" s="51">
        <v>0</v>
      </c>
      <c r="AW1015" s="51">
        <v>0</v>
      </c>
      <c r="AY1015" s="46"/>
      <c r="AZ1015" s="46"/>
      <c r="BA1015" s="46"/>
    </row>
    <row r="1016" spans="1:53" ht="15" x14ac:dyDescent="0.25">
      <c r="A1016" s="5" t="s">
        <v>219</v>
      </c>
      <c r="B1016" t="s">
        <v>47</v>
      </c>
      <c r="C1016" s="43" t="s">
        <v>127</v>
      </c>
      <c r="D1016" s="51">
        <v>0</v>
      </c>
      <c r="E1016" s="50">
        <v>0</v>
      </c>
      <c r="F1016" s="50">
        <v>0</v>
      </c>
      <c r="G1016" s="50">
        <v>0</v>
      </c>
      <c r="H1016" s="50">
        <v>0</v>
      </c>
      <c r="I1016" s="52">
        <v>0</v>
      </c>
      <c r="J1016" s="51">
        <v>0</v>
      </c>
      <c r="K1016" s="51">
        <v>0</v>
      </c>
      <c r="L1016" s="51">
        <v>0</v>
      </c>
      <c r="M1016" s="51">
        <v>4.0657581468206416E-20</v>
      </c>
      <c r="N1016" s="51">
        <v>1.089161651234572E-5</v>
      </c>
      <c r="O1016" s="51">
        <v>2.1783233024691399E-5</v>
      </c>
      <c r="P1016" s="51">
        <v>3.2674849537037078E-5</v>
      </c>
      <c r="Q1016" s="51">
        <v>4.3566466049382757E-5</v>
      </c>
      <c r="R1016" s="51">
        <v>5.4458082561728436E-5</v>
      </c>
      <c r="S1016" s="51">
        <v>6.5349699074074115E-5</v>
      </c>
      <c r="T1016" s="51">
        <v>7.6241315586419794E-5</v>
      </c>
      <c r="U1016" s="51">
        <v>8.7132932098765473E-5</v>
      </c>
      <c r="V1016" s="51">
        <v>9.8024548611111152E-5</v>
      </c>
      <c r="W1016" s="51">
        <v>1.0891616512345683E-4</v>
      </c>
      <c r="X1016" s="51">
        <v>1.1980778163580251E-4</v>
      </c>
      <c r="Y1016" s="51">
        <v>1.306993981481482E-4</v>
      </c>
      <c r="Z1016" s="51">
        <v>1.4159101466049387E-4</v>
      </c>
      <c r="AA1016" s="51">
        <v>1.5248263117283953E-4</v>
      </c>
      <c r="AB1016" s="51">
        <v>1.6337424768518523E-4</v>
      </c>
      <c r="AC1016" s="51">
        <v>1.7426586419753092E-4</v>
      </c>
      <c r="AD1016" s="51">
        <v>1.8515748070987658E-4</v>
      </c>
      <c r="AE1016" s="51">
        <v>1.9604909722222225E-4</v>
      </c>
      <c r="AF1016" s="51">
        <v>2.0694071373456794E-4</v>
      </c>
      <c r="AG1016" s="51">
        <v>2.1783233024691363E-4</v>
      </c>
      <c r="AH1016" s="51">
        <v>2.287239467592593E-4</v>
      </c>
      <c r="AI1016" s="51">
        <v>2.3961556327160497E-4</v>
      </c>
      <c r="AJ1016" s="51">
        <v>2.5050717978395066E-4</v>
      </c>
      <c r="AK1016" s="51">
        <v>2.6139879629629635E-4</v>
      </c>
      <c r="AL1016" s="51">
        <v>2.7229041280864204E-4</v>
      </c>
      <c r="AM1016" s="51">
        <v>2.8318202932098768E-4</v>
      </c>
      <c r="AN1016" s="51">
        <v>2.9407364583333337E-4</v>
      </c>
      <c r="AO1016" s="51">
        <v>3.0496526234567907E-4</v>
      </c>
      <c r="AP1016" s="51">
        <v>3.1585687885802471E-4</v>
      </c>
      <c r="AQ1016" s="51">
        <v>3.267484953703704E-4</v>
      </c>
      <c r="AR1016" s="51">
        <v>3.3764011188271609E-4</v>
      </c>
      <c r="AS1016" s="51">
        <v>3.4853172839506178E-4</v>
      </c>
      <c r="AT1016" s="51">
        <v>3.5942334490740748E-4</v>
      </c>
      <c r="AU1016" s="51">
        <v>3.7031496141975311E-4</v>
      </c>
      <c r="AV1016" s="51">
        <v>3.8120657793209881E-4</v>
      </c>
      <c r="AW1016" s="51">
        <v>3.920981944444445E-4</v>
      </c>
      <c r="AY1016" s="45"/>
      <c r="AZ1016" s="45"/>
      <c r="BA1016" s="45"/>
    </row>
    <row r="1017" spans="1:53" ht="15" x14ac:dyDescent="0.25">
      <c r="A1017" s="5" t="s">
        <v>219</v>
      </c>
      <c r="B1017" t="s">
        <v>47</v>
      </c>
      <c r="C1017" s="43" t="s">
        <v>139</v>
      </c>
      <c r="D1017" s="51">
        <v>0.99764489999999995</v>
      </c>
      <c r="E1017" s="50">
        <v>0.99753100000000006</v>
      </c>
      <c r="F1017" s="50">
        <v>0.99442670000000011</v>
      </c>
      <c r="G1017" s="50">
        <v>0.99117714000000012</v>
      </c>
      <c r="H1017" s="50">
        <v>0.97356635999999996</v>
      </c>
      <c r="I1017" s="52">
        <v>0.95040420000000003</v>
      </c>
      <c r="J1017" s="51">
        <v>0.88726339999999992</v>
      </c>
      <c r="K1017" s="51">
        <v>0.88726339999999992</v>
      </c>
      <c r="L1017" s="51">
        <v>0.88726339999999992</v>
      </c>
      <c r="M1017" s="51">
        <v>0.88726339999999992</v>
      </c>
      <c r="N1017" s="51">
        <v>0.8642680074112653</v>
      </c>
      <c r="O1017" s="51">
        <v>0.8412726148225308</v>
      </c>
      <c r="P1017" s="51">
        <v>0.81827722223379618</v>
      </c>
      <c r="Q1017" s="51">
        <v>0.79528182964506167</v>
      </c>
      <c r="R1017" s="51">
        <v>0.77228643705632705</v>
      </c>
      <c r="S1017" s="51">
        <v>0.74929104446759254</v>
      </c>
      <c r="T1017" s="51">
        <v>0.72629565187885792</v>
      </c>
      <c r="U1017" s="51">
        <v>0.70330025929012341</v>
      </c>
      <c r="V1017" s="51">
        <v>0.68030486670138879</v>
      </c>
      <c r="W1017" s="51">
        <v>0.65730947411265428</v>
      </c>
      <c r="X1017" s="51">
        <v>0.63431408152391966</v>
      </c>
      <c r="Y1017" s="51">
        <v>0.61131868893518515</v>
      </c>
      <c r="Z1017" s="51">
        <v>0.58832329634645064</v>
      </c>
      <c r="AA1017" s="51">
        <v>0.56532790375771602</v>
      </c>
      <c r="AB1017" s="51">
        <v>0.5423325111689814</v>
      </c>
      <c r="AC1017" s="51">
        <v>0.51933711858024689</v>
      </c>
      <c r="AD1017" s="51">
        <v>0.49634172599151233</v>
      </c>
      <c r="AE1017" s="51">
        <v>0.47334633340277776</v>
      </c>
      <c r="AF1017" s="51">
        <v>0.4503509408140432</v>
      </c>
      <c r="AG1017" s="51">
        <v>0.42735554822530863</v>
      </c>
      <c r="AH1017" s="51">
        <v>0.40436015563657413</v>
      </c>
      <c r="AI1017" s="51">
        <v>0.38136476304783951</v>
      </c>
      <c r="AJ1017" s="51">
        <v>0.358369370459105</v>
      </c>
      <c r="AK1017" s="51">
        <v>0.33537397787037038</v>
      </c>
      <c r="AL1017" s="51">
        <v>0.31237858528163587</v>
      </c>
      <c r="AM1017" s="51">
        <v>0.28938319269290125</v>
      </c>
      <c r="AN1017" s="51">
        <v>0.26638780010416674</v>
      </c>
      <c r="AO1017" s="51">
        <v>0.24339240751543212</v>
      </c>
      <c r="AP1017" s="51">
        <v>0.22039701492669761</v>
      </c>
      <c r="AQ1017" s="51">
        <v>0.19740162233796299</v>
      </c>
      <c r="AR1017" s="51">
        <v>0.17440622974922848</v>
      </c>
      <c r="AS1017" s="51">
        <v>0.15141083716049397</v>
      </c>
      <c r="AT1017" s="51">
        <v>0.12841544457175935</v>
      </c>
      <c r="AU1017" s="51">
        <v>0.10542005198302484</v>
      </c>
      <c r="AV1017" s="51">
        <v>8.2424659394290223E-2</v>
      </c>
      <c r="AW1017" s="51">
        <v>5.9429266805555714E-2</v>
      </c>
      <c r="AY1017" s="46"/>
      <c r="AZ1017" s="46"/>
      <c r="BA1017" s="46"/>
    </row>
    <row r="1018" spans="1:53" ht="15" x14ac:dyDescent="0.25">
      <c r="A1018" s="5" t="s">
        <v>219</v>
      </c>
      <c r="B1018" t="s">
        <v>47</v>
      </c>
      <c r="C1018" s="43" t="s">
        <v>143</v>
      </c>
      <c r="D1018" s="51">
        <v>0</v>
      </c>
      <c r="E1018" s="50">
        <v>0</v>
      </c>
      <c r="F1018" s="50">
        <v>0</v>
      </c>
      <c r="G1018" s="50">
        <v>0</v>
      </c>
      <c r="H1018" s="50">
        <v>0</v>
      </c>
      <c r="I1018" s="52">
        <v>0</v>
      </c>
      <c r="J1018" s="51">
        <v>0</v>
      </c>
      <c r="K1018" s="51">
        <v>0</v>
      </c>
      <c r="L1018" s="51">
        <v>0</v>
      </c>
      <c r="M1018" s="51">
        <v>-1.7347234759768071E-18</v>
      </c>
      <c r="N1018" s="51">
        <v>5.211608267746911E-3</v>
      </c>
      <c r="O1018" s="51">
        <v>1.0423216535493822E-2</v>
      </c>
      <c r="P1018" s="51">
        <v>1.5634824803240736E-2</v>
      </c>
      <c r="Q1018" s="51">
        <v>2.0846433070987651E-2</v>
      </c>
      <c r="R1018" s="51">
        <v>2.6058041338734558E-2</v>
      </c>
      <c r="S1018" s="51">
        <v>3.1269649606481473E-2</v>
      </c>
      <c r="T1018" s="51">
        <v>3.6481257874228387E-2</v>
      </c>
      <c r="U1018" s="51">
        <v>4.1692866141975302E-2</v>
      </c>
      <c r="V1018" s="51">
        <v>4.6904474409722216E-2</v>
      </c>
      <c r="W1018" s="51">
        <v>5.2116082677469124E-2</v>
      </c>
      <c r="X1018" s="51">
        <v>5.7327690945216031E-2</v>
      </c>
      <c r="Y1018" s="51">
        <v>6.2539299212962945E-2</v>
      </c>
      <c r="Z1018" s="51">
        <v>6.775090748070986E-2</v>
      </c>
      <c r="AA1018" s="51">
        <v>7.2962515748456774E-2</v>
      </c>
      <c r="AB1018" s="51">
        <v>7.8174124016203689E-2</v>
      </c>
      <c r="AC1018" s="51">
        <v>8.3385732283950603E-2</v>
      </c>
      <c r="AD1018" s="51">
        <v>8.8597340551697518E-2</v>
      </c>
      <c r="AE1018" s="51">
        <v>9.3808948819444432E-2</v>
      </c>
      <c r="AF1018" s="51">
        <v>9.9020557087191347E-2</v>
      </c>
      <c r="AG1018" s="51">
        <v>0.10423216535493825</v>
      </c>
      <c r="AH1018" s="51">
        <v>0.10944377362268516</v>
      </c>
      <c r="AI1018" s="51">
        <v>0.11465538189043208</v>
      </c>
      <c r="AJ1018" s="51">
        <v>0.11986699015817898</v>
      </c>
      <c r="AK1018" s="51">
        <v>0.12507859842592589</v>
      </c>
      <c r="AL1018" s="51">
        <v>0.13029020669367281</v>
      </c>
      <c r="AM1018" s="51">
        <v>0.13550181496141972</v>
      </c>
      <c r="AN1018" s="51">
        <v>0.14071342322916663</v>
      </c>
      <c r="AO1018" s="51">
        <v>0.14592503149691355</v>
      </c>
      <c r="AP1018" s="51">
        <v>0.15113663976466046</v>
      </c>
      <c r="AQ1018" s="51">
        <v>0.15634824803240738</v>
      </c>
      <c r="AR1018" s="51">
        <v>0.16155985630015429</v>
      </c>
      <c r="AS1018" s="51">
        <v>0.16677146456790121</v>
      </c>
      <c r="AT1018" s="51">
        <v>0.17198307283564812</v>
      </c>
      <c r="AU1018" s="51">
        <v>0.17719468110339504</v>
      </c>
      <c r="AV1018" s="51">
        <v>0.18240628937114195</v>
      </c>
      <c r="AW1018" s="51">
        <v>0.18761789763888886</v>
      </c>
      <c r="AY1018" s="45"/>
      <c r="AZ1018" s="45"/>
      <c r="BA1018" s="45"/>
    </row>
    <row r="1019" spans="1:53" ht="15" x14ac:dyDescent="0.25">
      <c r="A1019" s="5" t="s">
        <v>219</v>
      </c>
      <c r="B1019" t="s">
        <v>47</v>
      </c>
      <c r="C1019" s="43" t="s">
        <v>136</v>
      </c>
      <c r="D1019" s="51">
        <v>0</v>
      </c>
      <c r="E1019" s="50">
        <v>0</v>
      </c>
      <c r="F1019" s="50">
        <v>0</v>
      </c>
      <c r="G1019" s="50">
        <v>0</v>
      </c>
      <c r="H1019" s="50">
        <v>0</v>
      </c>
      <c r="I1019" s="52">
        <v>0</v>
      </c>
      <c r="J1019" s="51">
        <v>0</v>
      </c>
      <c r="K1019" s="51">
        <v>0</v>
      </c>
      <c r="L1019" s="51">
        <v>0</v>
      </c>
      <c r="M1019" s="51">
        <v>0</v>
      </c>
      <c r="N1019" s="51">
        <v>0</v>
      </c>
      <c r="O1019" s="51">
        <v>0</v>
      </c>
      <c r="P1019" s="51">
        <v>0</v>
      </c>
      <c r="Q1019" s="51">
        <v>0</v>
      </c>
      <c r="R1019" s="51">
        <v>0</v>
      </c>
      <c r="S1019" s="51">
        <v>0</v>
      </c>
      <c r="T1019" s="51">
        <v>0</v>
      </c>
      <c r="U1019" s="51">
        <v>0</v>
      </c>
      <c r="V1019" s="51">
        <v>0</v>
      </c>
      <c r="W1019" s="51">
        <v>0</v>
      </c>
      <c r="X1019" s="51">
        <v>0</v>
      </c>
      <c r="Y1019" s="51">
        <v>0</v>
      </c>
      <c r="Z1019" s="51">
        <v>0</v>
      </c>
      <c r="AA1019" s="51">
        <v>0</v>
      </c>
      <c r="AB1019" s="51">
        <v>0</v>
      </c>
      <c r="AC1019" s="51">
        <v>0</v>
      </c>
      <c r="AD1019" s="51">
        <v>0</v>
      </c>
      <c r="AE1019" s="51">
        <v>0</v>
      </c>
      <c r="AF1019" s="51">
        <v>0</v>
      </c>
      <c r="AG1019" s="51">
        <v>0</v>
      </c>
      <c r="AH1019" s="51">
        <v>0</v>
      </c>
      <c r="AI1019" s="51">
        <v>0</v>
      </c>
      <c r="AJ1019" s="51">
        <v>0</v>
      </c>
      <c r="AK1019" s="51">
        <v>0</v>
      </c>
      <c r="AL1019" s="51">
        <v>0</v>
      </c>
      <c r="AM1019" s="51">
        <v>0</v>
      </c>
      <c r="AN1019" s="51">
        <v>0</v>
      </c>
      <c r="AO1019" s="51">
        <v>0</v>
      </c>
      <c r="AP1019" s="51">
        <v>0</v>
      </c>
      <c r="AQ1019" s="51">
        <v>0</v>
      </c>
      <c r="AR1019" s="51">
        <v>0</v>
      </c>
      <c r="AS1019" s="51">
        <v>0</v>
      </c>
      <c r="AT1019" s="51">
        <v>0</v>
      </c>
      <c r="AU1019" s="51">
        <v>0</v>
      </c>
      <c r="AV1019" s="51">
        <v>0</v>
      </c>
      <c r="AW1019" s="51">
        <v>0</v>
      </c>
      <c r="AY1019" s="45"/>
      <c r="AZ1019" s="45"/>
      <c r="BA1019" s="45"/>
    </row>
    <row r="1020" spans="1:53" ht="15" x14ac:dyDescent="0.25">
      <c r="A1020" s="5" t="s">
        <v>219</v>
      </c>
      <c r="B1020" t="s">
        <v>47</v>
      </c>
      <c r="C1020" s="43" t="s">
        <v>130</v>
      </c>
      <c r="D1020" s="51">
        <v>0</v>
      </c>
      <c r="E1020" s="50">
        <v>0</v>
      </c>
      <c r="F1020" s="50">
        <v>0</v>
      </c>
      <c r="G1020" s="50">
        <v>0</v>
      </c>
      <c r="H1020" s="50">
        <v>0</v>
      </c>
      <c r="I1020" s="52">
        <v>0</v>
      </c>
      <c r="J1020" s="51">
        <v>0</v>
      </c>
      <c r="K1020" s="51">
        <v>0</v>
      </c>
      <c r="L1020" s="51">
        <v>0</v>
      </c>
      <c r="M1020" s="51">
        <v>-8.6736173798840355E-19</v>
      </c>
      <c r="N1020" s="51">
        <v>2.7624765162037029E-3</v>
      </c>
      <c r="O1020" s="51">
        <v>5.5249530324074057E-3</v>
      </c>
      <c r="P1020" s="51">
        <v>8.2874295486111103E-3</v>
      </c>
      <c r="Q1020" s="51">
        <v>1.1049906064814815E-2</v>
      </c>
      <c r="R1020" s="51">
        <v>1.3812382581018516E-2</v>
      </c>
      <c r="S1020" s="51">
        <v>1.6574859097222221E-2</v>
      </c>
      <c r="T1020" s="51">
        <v>1.9337335613425925E-2</v>
      </c>
      <c r="U1020" s="51">
        <v>2.209981212962963E-2</v>
      </c>
      <c r="V1020" s="51">
        <v>2.4862288645833334E-2</v>
      </c>
      <c r="W1020" s="51">
        <v>2.7624765162037036E-2</v>
      </c>
      <c r="X1020" s="51">
        <v>3.0387241678240737E-2</v>
      </c>
      <c r="Y1020" s="51">
        <v>3.3149718194444441E-2</v>
      </c>
      <c r="Z1020" s="51">
        <v>3.5912194710648146E-2</v>
      </c>
      <c r="AA1020" s="51">
        <v>3.8674671226851851E-2</v>
      </c>
      <c r="AB1020" s="51">
        <v>4.1437147743055555E-2</v>
      </c>
      <c r="AC1020" s="51">
        <v>4.419962425925926E-2</v>
      </c>
      <c r="AD1020" s="51">
        <v>4.6962100775462964E-2</v>
      </c>
      <c r="AE1020" s="51">
        <v>4.9724577291666669E-2</v>
      </c>
      <c r="AF1020" s="51">
        <v>5.2487053807870374E-2</v>
      </c>
      <c r="AG1020" s="51">
        <v>5.5249530324074071E-2</v>
      </c>
      <c r="AH1020" s="51">
        <v>5.8012006840277776E-2</v>
      </c>
      <c r="AI1020" s="51">
        <v>6.0774483356481487E-2</v>
      </c>
      <c r="AJ1020" s="51">
        <v>6.3536959872685178E-2</v>
      </c>
      <c r="AK1020" s="51">
        <v>6.6299436388888883E-2</v>
      </c>
      <c r="AL1020" s="51">
        <v>6.9061912905092587E-2</v>
      </c>
      <c r="AM1020" s="51">
        <v>7.1824389421296292E-2</v>
      </c>
      <c r="AN1020" s="51">
        <v>7.4586865937499996E-2</v>
      </c>
      <c r="AO1020" s="51">
        <v>7.7349342453703701E-2</v>
      </c>
      <c r="AP1020" s="51">
        <v>8.0111818969907406E-2</v>
      </c>
      <c r="AQ1020" s="51">
        <v>8.287429548611111E-2</v>
      </c>
      <c r="AR1020" s="51">
        <v>8.5636772002314815E-2</v>
      </c>
      <c r="AS1020" s="51">
        <v>8.839924851851852E-2</v>
      </c>
      <c r="AT1020" s="51">
        <v>9.1161725034722224E-2</v>
      </c>
      <c r="AU1020" s="51">
        <v>9.3924201550925929E-2</v>
      </c>
      <c r="AV1020" s="51">
        <v>9.6686678067129633E-2</v>
      </c>
      <c r="AW1020" s="51">
        <v>9.9449154583333338E-2</v>
      </c>
      <c r="AY1020" s="46"/>
      <c r="AZ1020" s="46"/>
      <c r="BA1020" s="46"/>
    </row>
    <row r="1021" spans="1:53" ht="15" x14ac:dyDescent="0.25">
      <c r="A1021" s="5" t="s">
        <v>219</v>
      </c>
      <c r="B1021" t="s">
        <v>47</v>
      </c>
      <c r="C1021" s="43" t="s">
        <v>137</v>
      </c>
      <c r="D1021" s="51">
        <v>0</v>
      </c>
      <c r="E1021" s="50">
        <v>0</v>
      </c>
      <c r="F1021" s="50">
        <v>0</v>
      </c>
      <c r="G1021" s="50">
        <v>0</v>
      </c>
      <c r="H1021" s="50">
        <v>0</v>
      </c>
      <c r="I1021" s="52">
        <v>0</v>
      </c>
      <c r="J1021" s="51">
        <v>0</v>
      </c>
      <c r="K1021" s="51">
        <v>0</v>
      </c>
      <c r="L1021" s="51">
        <v>0</v>
      </c>
      <c r="M1021" s="51">
        <v>0</v>
      </c>
      <c r="N1021" s="51">
        <v>0</v>
      </c>
      <c r="O1021" s="51">
        <v>0</v>
      </c>
      <c r="P1021" s="51">
        <v>0</v>
      </c>
      <c r="Q1021" s="51">
        <v>0</v>
      </c>
      <c r="R1021" s="51">
        <v>0</v>
      </c>
      <c r="S1021" s="51">
        <v>0</v>
      </c>
      <c r="T1021" s="51">
        <v>0</v>
      </c>
      <c r="U1021" s="51">
        <v>0</v>
      </c>
      <c r="V1021" s="51">
        <v>0</v>
      </c>
      <c r="W1021" s="51">
        <v>0</v>
      </c>
      <c r="X1021" s="51">
        <v>0</v>
      </c>
      <c r="Y1021" s="51">
        <v>0</v>
      </c>
      <c r="Z1021" s="51">
        <v>0</v>
      </c>
      <c r="AA1021" s="51">
        <v>0</v>
      </c>
      <c r="AB1021" s="51">
        <v>0</v>
      </c>
      <c r="AC1021" s="51">
        <v>0</v>
      </c>
      <c r="AD1021" s="51">
        <v>0</v>
      </c>
      <c r="AE1021" s="51">
        <v>0</v>
      </c>
      <c r="AF1021" s="51">
        <v>0</v>
      </c>
      <c r="AG1021" s="51">
        <v>0</v>
      </c>
      <c r="AH1021" s="51">
        <v>0</v>
      </c>
      <c r="AI1021" s="51">
        <v>0</v>
      </c>
      <c r="AJ1021" s="51">
        <v>0</v>
      </c>
      <c r="AK1021" s="51">
        <v>0</v>
      </c>
      <c r="AL1021" s="51">
        <v>0</v>
      </c>
      <c r="AM1021" s="51">
        <v>0</v>
      </c>
      <c r="AN1021" s="51">
        <v>0</v>
      </c>
      <c r="AO1021" s="51">
        <v>0</v>
      </c>
      <c r="AP1021" s="51">
        <v>0</v>
      </c>
      <c r="AQ1021" s="51">
        <v>0</v>
      </c>
      <c r="AR1021" s="51">
        <v>0</v>
      </c>
      <c r="AS1021" s="51">
        <v>0</v>
      </c>
      <c r="AT1021" s="51">
        <v>0</v>
      </c>
      <c r="AU1021" s="51">
        <v>0</v>
      </c>
      <c r="AV1021" s="51">
        <v>0</v>
      </c>
      <c r="AW1021" s="51">
        <v>0</v>
      </c>
      <c r="AY1021" s="46"/>
      <c r="AZ1021" s="46"/>
      <c r="BA1021" s="46"/>
    </row>
    <row r="1022" spans="1:53" ht="15" x14ac:dyDescent="0.25">
      <c r="A1022" s="5" t="s">
        <v>219</v>
      </c>
      <c r="B1022" t="s">
        <v>47</v>
      </c>
      <c r="C1022" s="43" t="s">
        <v>138</v>
      </c>
      <c r="D1022" s="51">
        <v>0</v>
      </c>
      <c r="E1022" s="50">
        <v>0</v>
      </c>
      <c r="F1022" s="50">
        <v>0</v>
      </c>
      <c r="G1022" s="50">
        <v>0</v>
      </c>
      <c r="H1022" s="50">
        <v>0</v>
      </c>
      <c r="I1022" s="52">
        <v>0</v>
      </c>
      <c r="J1022" s="51">
        <v>0</v>
      </c>
      <c r="K1022" s="51">
        <v>0</v>
      </c>
      <c r="L1022" s="51">
        <v>0</v>
      </c>
      <c r="M1022" s="51">
        <v>0</v>
      </c>
      <c r="N1022" s="51">
        <v>0</v>
      </c>
      <c r="O1022" s="51">
        <v>0</v>
      </c>
      <c r="P1022" s="51">
        <v>0</v>
      </c>
      <c r="Q1022" s="51">
        <v>0</v>
      </c>
      <c r="R1022" s="51">
        <v>0</v>
      </c>
      <c r="S1022" s="51">
        <v>0</v>
      </c>
      <c r="T1022" s="51">
        <v>0</v>
      </c>
      <c r="U1022" s="51">
        <v>0</v>
      </c>
      <c r="V1022" s="51">
        <v>0</v>
      </c>
      <c r="W1022" s="51">
        <v>0</v>
      </c>
      <c r="X1022" s="51">
        <v>0</v>
      </c>
      <c r="Y1022" s="51">
        <v>0</v>
      </c>
      <c r="Z1022" s="51">
        <v>0</v>
      </c>
      <c r="AA1022" s="51">
        <v>0</v>
      </c>
      <c r="AB1022" s="51">
        <v>0</v>
      </c>
      <c r="AC1022" s="51">
        <v>0</v>
      </c>
      <c r="AD1022" s="51">
        <v>0</v>
      </c>
      <c r="AE1022" s="51">
        <v>0</v>
      </c>
      <c r="AF1022" s="51">
        <v>0</v>
      </c>
      <c r="AG1022" s="51">
        <v>0</v>
      </c>
      <c r="AH1022" s="51">
        <v>0</v>
      </c>
      <c r="AI1022" s="51">
        <v>0</v>
      </c>
      <c r="AJ1022" s="51">
        <v>0</v>
      </c>
      <c r="AK1022" s="51">
        <v>0</v>
      </c>
      <c r="AL1022" s="51">
        <v>0</v>
      </c>
      <c r="AM1022" s="51">
        <v>0</v>
      </c>
      <c r="AN1022" s="51">
        <v>0</v>
      </c>
      <c r="AO1022" s="51">
        <v>0</v>
      </c>
      <c r="AP1022" s="51">
        <v>0</v>
      </c>
      <c r="AQ1022" s="51">
        <v>0</v>
      </c>
      <c r="AR1022" s="51">
        <v>0</v>
      </c>
      <c r="AS1022" s="51">
        <v>0</v>
      </c>
      <c r="AT1022" s="51">
        <v>0</v>
      </c>
      <c r="AU1022" s="51">
        <v>0</v>
      </c>
      <c r="AV1022" s="51">
        <v>0</v>
      </c>
      <c r="AW1022" s="51">
        <v>0</v>
      </c>
      <c r="AY1022" s="46"/>
      <c r="AZ1022" s="46"/>
      <c r="BA1022" s="46"/>
    </row>
    <row r="1023" spans="1:53" ht="15" x14ac:dyDescent="0.25">
      <c r="A1023" s="5" t="s">
        <v>219</v>
      </c>
      <c r="B1023" t="s">
        <v>47</v>
      </c>
      <c r="C1023" s="43" t="s">
        <v>131</v>
      </c>
      <c r="D1023" s="51">
        <v>0</v>
      </c>
      <c r="E1023" s="50">
        <v>0</v>
      </c>
      <c r="F1023" s="50">
        <v>0</v>
      </c>
      <c r="G1023" s="50">
        <v>0</v>
      </c>
      <c r="H1023" s="50">
        <v>0</v>
      </c>
      <c r="I1023" s="52">
        <v>1.1870949E-2</v>
      </c>
      <c r="J1023" s="51">
        <v>7.0795864999999999E-2</v>
      </c>
      <c r="K1023" s="51">
        <v>7.0795864999999999E-2</v>
      </c>
      <c r="L1023" s="51">
        <v>7.0795864999999999E-2</v>
      </c>
      <c r="M1023" s="51">
        <v>7.0795864999999999E-2</v>
      </c>
      <c r="N1023" s="51">
        <v>6.9513171550925928E-2</v>
      </c>
      <c r="O1023" s="51">
        <v>6.8230478101851844E-2</v>
      </c>
      <c r="P1023" s="51">
        <v>6.6947784652777773E-2</v>
      </c>
      <c r="Q1023" s="51">
        <v>6.5665091203703702E-2</v>
      </c>
      <c r="R1023" s="51">
        <v>6.4382397754629631E-2</v>
      </c>
      <c r="S1023" s="51">
        <v>6.309970430555556E-2</v>
      </c>
      <c r="T1023" s="51">
        <v>6.1817010856481475E-2</v>
      </c>
      <c r="U1023" s="51">
        <v>6.0534317407407404E-2</v>
      </c>
      <c r="V1023" s="51">
        <v>5.9251623958333333E-2</v>
      </c>
      <c r="W1023" s="51">
        <v>5.7968930509259255E-2</v>
      </c>
      <c r="X1023" s="51">
        <v>5.6686237060185184E-2</v>
      </c>
      <c r="Y1023" s="51">
        <v>5.5403543611111106E-2</v>
      </c>
      <c r="Z1023" s="51">
        <v>5.4120850162037035E-2</v>
      </c>
      <c r="AA1023" s="51">
        <v>5.2838156712962964E-2</v>
      </c>
      <c r="AB1023" s="51">
        <v>5.1555463263888886E-2</v>
      </c>
      <c r="AC1023" s="51">
        <v>5.0272769814814808E-2</v>
      </c>
      <c r="AD1023" s="51">
        <v>4.8990076365740737E-2</v>
      </c>
      <c r="AE1023" s="51">
        <v>4.7707382916666666E-2</v>
      </c>
      <c r="AF1023" s="51">
        <v>4.6424689467592588E-2</v>
      </c>
      <c r="AG1023" s="51">
        <v>4.5141996018518517E-2</v>
      </c>
      <c r="AH1023" s="51">
        <v>4.3859302569444439E-2</v>
      </c>
      <c r="AI1023" s="51">
        <v>4.2576609120370368E-2</v>
      </c>
      <c r="AJ1023" s="51">
        <v>4.1293915671296297E-2</v>
      </c>
      <c r="AK1023" s="51">
        <v>4.0011222222222219E-2</v>
      </c>
      <c r="AL1023" s="51">
        <v>3.8728528773148148E-2</v>
      </c>
      <c r="AM1023" s="51">
        <v>3.744583532407407E-2</v>
      </c>
      <c r="AN1023" s="51">
        <v>3.6163141874999999E-2</v>
      </c>
      <c r="AO1023" s="51">
        <v>3.4880448425925921E-2</v>
      </c>
      <c r="AP1023" s="51">
        <v>3.359775497685185E-2</v>
      </c>
      <c r="AQ1023" s="51">
        <v>3.2315061527777772E-2</v>
      </c>
      <c r="AR1023" s="51">
        <v>3.1032368078703701E-2</v>
      </c>
      <c r="AS1023" s="51">
        <v>2.974967462962963E-2</v>
      </c>
      <c r="AT1023" s="51">
        <v>2.8466981180555552E-2</v>
      </c>
      <c r="AU1023" s="51">
        <v>2.7184287731481481E-2</v>
      </c>
      <c r="AV1023" s="51">
        <v>2.5901594282407403E-2</v>
      </c>
      <c r="AW1023" s="51">
        <v>2.4618900833333332E-2</v>
      </c>
      <c r="AY1023" s="46"/>
      <c r="AZ1023" s="46"/>
      <c r="BA1023" s="46"/>
    </row>
    <row r="1024" spans="1:53" ht="15" x14ac:dyDescent="0.25">
      <c r="A1024" s="5" t="s">
        <v>219</v>
      </c>
      <c r="B1024" t="s">
        <v>47</v>
      </c>
      <c r="C1024" s="43" t="s">
        <v>135</v>
      </c>
      <c r="D1024" s="51">
        <v>0</v>
      </c>
      <c r="E1024" s="50">
        <v>0</v>
      </c>
      <c r="F1024" s="50">
        <v>0</v>
      </c>
      <c r="G1024" s="50">
        <v>0</v>
      </c>
      <c r="H1024" s="50">
        <v>0</v>
      </c>
      <c r="I1024" s="52">
        <v>0</v>
      </c>
      <c r="J1024" s="51">
        <v>0</v>
      </c>
      <c r="K1024" s="51">
        <v>0</v>
      </c>
      <c r="L1024" s="51">
        <v>0</v>
      </c>
      <c r="M1024" s="51">
        <v>4.3368086899420177E-19</v>
      </c>
      <c r="N1024" s="51">
        <v>2.9699144675925972E-4</v>
      </c>
      <c r="O1024" s="51">
        <v>5.93982893518519E-4</v>
      </c>
      <c r="P1024" s="51">
        <v>8.9097434027777828E-4</v>
      </c>
      <c r="Q1024" s="51">
        <v>1.1879657870370376E-3</v>
      </c>
      <c r="R1024" s="51">
        <v>1.4849572337962968E-3</v>
      </c>
      <c r="S1024" s="51">
        <v>1.7819486805555561E-3</v>
      </c>
      <c r="T1024" s="51">
        <v>2.0789401273148154E-3</v>
      </c>
      <c r="U1024" s="51">
        <v>2.3759315740740747E-3</v>
      </c>
      <c r="V1024" s="51">
        <v>2.672923020833334E-3</v>
      </c>
      <c r="W1024" s="51">
        <v>2.9699144675925933E-3</v>
      </c>
      <c r="X1024" s="51">
        <v>3.2669059143518525E-3</v>
      </c>
      <c r="Y1024" s="51">
        <v>3.5638973611111118E-3</v>
      </c>
      <c r="Z1024" s="51">
        <v>3.8608888078703711E-3</v>
      </c>
      <c r="AA1024" s="51">
        <v>4.15788025462963E-3</v>
      </c>
      <c r="AB1024" s="51">
        <v>4.4548717013888897E-3</v>
      </c>
      <c r="AC1024" s="51">
        <v>4.7518631481481494E-3</v>
      </c>
      <c r="AD1024" s="51">
        <v>5.0488545949074082E-3</v>
      </c>
      <c r="AE1024" s="51">
        <v>5.3458460416666671E-3</v>
      </c>
      <c r="AF1024" s="51">
        <v>5.6428374884259268E-3</v>
      </c>
      <c r="AG1024" s="51">
        <v>5.9398289351851865E-3</v>
      </c>
      <c r="AH1024" s="51">
        <v>6.2368203819444454E-3</v>
      </c>
      <c r="AI1024" s="51">
        <v>6.5338118287037042E-3</v>
      </c>
      <c r="AJ1024" s="51">
        <v>6.8308032754629639E-3</v>
      </c>
      <c r="AK1024" s="51">
        <v>7.1277947222222237E-3</v>
      </c>
      <c r="AL1024" s="51">
        <v>7.4247861689814825E-3</v>
      </c>
      <c r="AM1024" s="51">
        <v>7.7217776157407414E-3</v>
      </c>
      <c r="AN1024" s="51">
        <v>8.0187690625000002E-3</v>
      </c>
      <c r="AO1024" s="51">
        <v>8.3157605092592617E-3</v>
      </c>
      <c r="AP1024" s="51">
        <v>8.6127519560185196E-3</v>
      </c>
      <c r="AQ1024" s="51">
        <v>8.9097434027777776E-3</v>
      </c>
      <c r="AR1024" s="51">
        <v>9.2067348495370391E-3</v>
      </c>
      <c r="AS1024" s="51">
        <v>9.5037262962962971E-3</v>
      </c>
      <c r="AT1024" s="51">
        <v>9.8007177430555585E-3</v>
      </c>
      <c r="AU1024" s="51">
        <v>1.0097709189814816E-2</v>
      </c>
      <c r="AV1024" s="51">
        <v>1.0394700636574074E-2</v>
      </c>
      <c r="AW1024" s="51">
        <v>1.0691692083333336E-2</v>
      </c>
      <c r="AY1024" s="46"/>
      <c r="AZ1024" s="46"/>
      <c r="BA1024" s="46"/>
    </row>
    <row r="1025" spans="1:1038" ht="15" x14ac:dyDescent="0.25">
      <c r="A1025" s="5" t="s">
        <v>219</v>
      </c>
      <c r="B1025" t="s">
        <v>47</v>
      </c>
      <c r="C1025" s="43" t="s">
        <v>126</v>
      </c>
      <c r="D1025" s="51">
        <v>2.355158E-3</v>
      </c>
      <c r="E1025" s="50">
        <v>2.4689452000000002E-3</v>
      </c>
      <c r="F1025" s="50">
        <v>5.5733069999999996E-3</v>
      </c>
      <c r="G1025" s="50">
        <v>8.8228816000000005E-3</v>
      </c>
      <c r="H1025" s="50">
        <v>2.6433624999999999E-2</v>
      </c>
      <c r="I1025" s="52">
        <v>3.7724857000000001E-2</v>
      </c>
      <c r="J1025" s="51">
        <v>4.1940680000000001E-2</v>
      </c>
      <c r="K1025" s="51">
        <v>4.1940680000000001E-2</v>
      </c>
      <c r="L1025" s="51">
        <v>4.1940680000000001E-2</v>
      </c>
      <c r="M1025" s="51">
        <v>4.1940680000000091E-2</v>
      </c>
      <c r="N1025" s="51">
        <v>5.2095118734567986E-2</v>
      </c>
      <c r="O1025" s="51">
        <v>6.224955746913588E-2</v>
      </c>
      <c r="P1025" s="51">
        <v>7.2403996203703774E-2</v>
      </c>
      <c r="Q1025" s="51">
        <v>8.2558434938271669E-2</v>
      </c>
      <c r="R1025" s="51">
        <v>9.2712873672839563E-2</v>
      </c>
      <c r="S1025" s="51">
        <v>0.10286731240740746</v>
      </c>
      <c r="T1025" s="51">
        <v>0.11302175114197535</v>
      </c>
      <c r="U1025" s="51">
        <v>0.12317618987654325</v>
      </c>
      <c r="V1025" s="51">
        <v>0.13333062861111114</v>
      </c>
      <c r="W1025" s="51">
        <v>0.14348506734567903</v>
      </c>
      <c r="X1025" s="51">
        <v>0.15363950608024693</v>
      </c>
      <c r="Y1025" s="51">
        <v>0.16379394481481482</v>
      </c>
      <c r="Z1025" s="51">
        <v>0.17394838354938272</v>
      </c>
      <c r="AA1025" s="51">
        <v>0.18410282228395061</v>
      </c>
      <c r="AB1025" s="51">
        <v>0.19425726101851851</v>
      </c>
      <c r="AC1025" s="51">
        <v>0.2044116997530864</v>
      </c>
      <c r="AD1025" s="51">
        <v>0.2145661384876543</v>
      </c>
      <c r="AE1025" s="51">
        <v>0.22472057722222219</v>
      </c>
      <c r="AF1025" s="51">
        <v>0.23487501595679008</v>
      </c>
      <c r="AG1025" s="51">
        <v>0.24502945469135798</v>
      </c>
      <c r="AH1025" s="51">
        <v>0.25518389342592585</v>
      </c>
      <c r="AI1025" s="51">
        <v>0.26533833216049374</v>
      </c>
      <c r="AJ1025" s="51">
        <v>0.27549277089506163</v>
      </c>
      <c r="AK1025" s="51">
        <v>0.28564720962962953</v>
      </c>
      <c r="AL1025" s="51">
        <v>0.29580164836419742</v>
      </c>
      <c r="AM1025" s="51">
        <v>0.30595608709876532</v>
      </c>
      <c r="AN1025" s="51">
        <v>0.31611052583333321</v>
      </c>
      <c r="AO1025" s="51">
        <v>0.32626496456790111</v>
      </c>
      <c r="AP1025" s="51">
        <v>0.336419403302469</v>
      </c>
      <c r="AQ1025" s="51">
        <v>0.34657384203703689</v>
      </c>
      <c r="AR1025" s="51">
        <v>0.35672828077160479</v>
      </c>
      <c r="AS1025" s="51">
        <v>0.36688271950617268</v>
      </c>
      <c r="AT1025" s="51">
        <v>0.37703715824074058</v>
      </c>
      <c r="AU1025" s="51">
        <v>0.38719159697530847</v>
      </c>
      <c r="AV1025" s="51">
        <v>0.39734603570987637</v>
      </c>
      <c r="AW1025" s="51">
        <v>0.40750047444444426</v>
      </c>
      <c r="AY1025" s="46"/>
      <c r="AZ1025" s="46"/>
      <c r="BA1025" s="46"/>
    </row>
    <row r="1026" spans="1:1038" ht="15" x14ac:dyDescent="0.25">
      <c r="A1026" s="5" t="s">
        <v>219</v>
      </c>
      <c r="B1026" t="s">
        <v>47</v>
      </c>
      <c r="C1026" s="43" t="s">
        <v>129</v>
      </c>
      <c r="D1026" s="51">
        <v>0</v>
      </c>
      <c r="E1026" s="50">
        <v>0</v>
      </c>
      <c r="F1026" s="50">
        <v>0</v>
      </c>
      <c r="G1026" s="50">
        <v>0</v>
      </c>
      <c r="H1026" s="50">
        <v>0</v>
      </c>
      <c r="I1026" s="52">
        <v>0</v>
      </c>
      <c r="J1026" s="51">
        <v>0</v>
      </c>
      <c r="K1026" s="51">
        <v>0</v>
      </c>
      <c r="L1026" s="51">
        <v>0</v>
      </c>
      <c r="M1026" s="51">
        <v>3.2526065174565133E-19</v>
      </c>
      <c r="N1026" s="51">
        <v>3.8721712577160518E-4</v>
      </c>
      <c r="O1026" s="51">
        <v>7.7443425154320993E-4</v>
      </c>
      <c r="P1026" s="51">
        <v>1.1616513773148149E-3</v>
      </c>
      <c r="Q1026" s="51">
        <v>1.5488685030864199E-3</v>
      </c>
      <c r="R1026" s="51">
        <v>1.9360856288580244E-3</v>
      </c>
      <c r="S1026" s="51">
        <v>2.3233027546296294E-3</v>
      </c>
      <c r="T1026" s="51">
        <v>2.7105198804012343E-3</v>
      </c>
      <c r="U1026" s="51">
        <v>3.0977370061728393E-3</v>
      </c>
      <c r="V1026" s="51">
        <v>3.4849541319444443E-3</v>
      </c>
      <c r="W1026" s="51">
        <v>3.8721712577160488E-3</v>
      </c>
      <c r="X1026" s="51">
        <v>4.2593883834876533E-3</v>
      </c>
      <c r="Y1026" s="51">
        <v>4.6466055092592587E-3</v>
      </c>
      <c r="Z1026" s="51">
        <v>5.0338226350308633E-3</v>
      </c>
      <c r="AA1026" s="51">
        <v>5.4210397608024687E-3</v>
      </c>
      <c r="AB1026" s="51">
        <v>5.8082568865740732E-3</v>
      </c>
      <c r="AC1026" s="51">
        <v>6.1954740123456777E-3</v>
      </c>
      <c r="AD1026" s="51">
        <v>6.5826911381172831E-3</v>
      </c>
      <c r="AE1026" s="51">
        <v>6.9699082638888877E-3</v>
      </c>
      <c r="AF1026" s="51">
        <v>7.3571253896604931E-3</v>
      </c>
      <c r="AG1026" s="51">
        <v>7.7443425154320967E-3</v>
      </c>
      <c r="AH1026" s="51">
        <v>8.1315596412037013E-3</v>
      </c>
      <c r="AI1026" s="51">
        <v>8.5187767669753084E-3</v>
      </c>
      <c r="AJ1026" s="51">
        <v>8.9059938927469121E-3</v>
      </c>
      <c r="AK1026" s="51">
        <v>9.2932110185185157E-3</v>
      </c>
      <c r="AL1026" s="51">
        <v>9.6804281442901229E-3</v>
      </c>
      <c r="AM1026" s="51">
        <v>1.0067645270061727E-2</v>
      </c>
      <c r="AN1026" s="51">
        <v>1.045486239583333E-2</v>
      </c>
      <c r="AO1026" s="51">
        <v>1.0842079521604937E-2</v>
      </c>
      <c r="AP1026" s="51">
        <v>1.1229296647376541E-2</v>
      </c>
      <c r="AQ1026" s="51">
        <v>1.1616513773148145E-2</v>
      </c>
      <c r="AR1026" s="51">
        <v>1.2003730898919752E-2</v>
      </c>
      <c r="AS1026" s="51">
        <v>1.2390948024691355E-2</v>
      </c>
      <c r="AT1026" s="51">
        <v>1.2778165150462959E-2</v>
      </c>
      <c r="AU1026" s="51">
        <v>1.3165382276234566E-2</v>
      </c>
      <c r="AV1026" s="51">
        <v>1.355259940200617E-2</v>
      </c>
      <c r="AW1026" s="51">
        <v>1.3939816527777774E-2</v>
      </c>
      <c r="AY1026" s="46"/>
      <c r="AZ1026" s="46"/>
      <c r="BA1026" s="46"/>
    </row>
    <row r="1027" spans="1:1038" ht="15" x14ac:dyDescent="0.25">
      <c r="A1027" s="5" t="s">
        <v>219</v>
      </c>
      <c r="B1027" t="s">
        <v>47</v>
      </c>
      <c r="C1027" s="43" t="s">
        <v>128</v>
      </c>
      <c r="D1027" s="51">
        <v>0</v>
      </c>
      <c r="E1027" s="50">
        <v>0</v>
      </c>
      <c r="F1027" s="50">
        <v>0</v>
      </c>
      <c r="G1027" s="50">
        <v>0</v>
      </c>
      <c r="H1027" s="50">
        <v>0</v>
      </c>
      <c r="I1027" s="52">
        <v>0</v>
      </c>
      <c r="J1027" s="51">
        <v>0</v>
      </c>
      <c r="K1027" s="51">
        <v>0</v>
      </c>
      <c r="L1027" s="51">
        <v>0</v>
      </c>
      <c r="M1027" s="51">
        <v>-1.3010426069826053E-18</v>
      </c>
      <c r="N1027" s="51">
        <v>2.7543448765432093E-3</v>
      </c>
      <c r="O1027" s="51">
        <v>5.5086897530864203E-3</v>
      </c>
      <c r="P1027" s="51">
        <v>8.2630346296296304E-3</v>
      </c>
      <c r="Q1027" s="51">
        <v>1.1017379506172841E-2</v>
      </c>
      <c r="R1027" s="51">
        <v>1.3771724382716052E-2</v>
      </c>
      <c r="S1027" s="51">
        <v>1.6526069259259261E-2</v>
      </c>
      <c r="T1027" s="51">
        <v>1.9280414135802473E-2</v>
      </c>
      <c r="U1027" s="51">
        <v>2.2034759012345684E-2</v>
      </c>
      <c r="V1027" s="51">
        <v>2.4789103888888893E-2</v>
      </c>
      <c r="W1027" s="51">
        <v>2.7543448765432105E-2</v>
      </c>
      <c r="X1027" s="51">
        <v>3.0297793641975317E-2</v>
      </c>
      <c r="Y1027" s="51">
        <v>3.3052138518518528E-2</v>
      </c>
      <c r="Z1027" s="51">
        <v>3.5806483395061733E-2</v>
      </c>
      <c r="AA1027" s="51">
        <v>3.8560828271604945E-2</v>
      </c>
      <c r="AB1027" s="51">
        <v>4.1315173148148157E-2</v>
      </c>
      <c r="AC1027" s="51">
        <v>4.4069518024691369E-2</v>
      </c>
      <c r="AD1027" s="51">
        <v>4.6823862901234581E-2</v>
      </c>
      <c r="AE1027" s="51">
        <v>4.9578207777777786E-2</v>
      </c>
      <c r="AF1027" s="51">
        <v>5.2332552654320998E-2</v>
      </c>
      <c r="AG1027" s="51">
        <v>5.5086897530864209E-2</v>
      </c>
      <c r="AH1027" s="51">
        <v>5.7841242407407421E-2</v>
      </c>
      <c r="AI1027" s="51">
        <v>6.0595587283950626E-2</v>
      </c>
      <c r="AJ1027" s="51">
        <v>6.3349932160493838E-2</v>
      </c>
      <c r="AK1027" s="51">
        <v>6.6104277037037057E-2</v>
      </c>
      <c r="AL1027" s="51">
        <v>6.8858621913580276E-2</v>
      </c>
      <c r="AM1027" s="51">
        <v>7.1612966790123467E-2</v>
      </c>
      <c r="AN1027" s="51">
        <v>7.4367311666666686E-2</v>
      </c>
      <c r="AO1027" s="51">
        <v>7.7121656543209904E-2</v>
      </c>
      <c r="AP1027" s="51">
        <v>7.9876001419753095E-2</v>
      </c>
      <c r="AQ1027" s="51">
        <v>8.2630346296296314E-2</v>
      </c>
      <c r="AR1027" s="51">
        <v>8.5384691172839533E-2</v>
      </c>
      <c r="AS1027" s="51">
        <v>8.8139036049382724E-2</v>
      </c>
      <c r="AT1027" s="51">
        <v>9.0893380925925943E-2</v>
      </c>
      <c r="AU1027" s="51">
        <v>9.3647725802469162E-2</v>
      </c>
      <c r="AV1027" s="51">
        <v>9.640207067901238E-2</v>
      </c>
      <c r="AW1027" s="51">
        <v>9.9156415555555572E-2</v>
      </c>
      <c r="AY1027" s="46"/>
      <c r="AZ1027" s="46"/>
      <c r="BA1027" s="46"/>
    </row>
    <row r="1028" spans="1:1038" x14ac:dyDescent="0.2">
      <c r="AW1028" s="15"/>
    </row>
    <row r="1029" spans="1:1038" x14ac:dyDescent="0.2">
      <c r="AW1029" s="15"/>
    </row>
    <row r="1030" spans="1:1038" x14ac:dyDescent="0.2">
      <c r="AW1030" s="15"/>
    </row>
    <row r="1031" spans="1:1038" x14ac:dyDescent="0.2">
      <c r="AW1031" s="15"/>
    </row>
    <row r="1032" spans="1:1038" x14ac:dyDescent="0.2">
      <c r="AW1032" s="15"/>
    </row>
    <row r="1033" spans="1:1038" x14ac:dyDescent="0.2">
      <c r="AW1033" s="15"/>
    </row>
    <row r="1034" spans="1:1038" x14ac:dyDescent="0.2">
      <c r="M1034" s="50"/>
      <c r="N1034" s="52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  <c r="Y1034" s="50"/>
      <c r="Z1034" s="50"/>
      <c r="AA1034" s="50"/>
      <c r="AB1034" s="50"/>
      <c r="AC1034" s="50"/>
      <c r="AD1034" s="50"/>
      <c r="AE1034" s="51"/>
      <c r="AF1034" s="51"/>
      <c r="AG1034" s="51"/>
      <c r="AH1034" s="51"/>
      <c r="AI1034" s="51"/>
      <c r="AJ1034" s="51"/>
      <c r="AK1034" s="50"/>
      <c r="AL1034" s="51"/>
      <c r="AM1034" s="51"/>
      <c r="AN1034" s="51"/>
      <c r="AO1034" s="51"/>
      <c r="AP1034" s="51"/>
      <c r="AQ1034" s="51"/>
      <c r="AR1034" s="51"/>
      <c r="AS1034" s="51"/>
      <c r="AT1034" s="50"/>
      <c r="AU1034" s="51"/>
      <c r="AV1034" s="51"/>
      <c r="AW1034" s="15"/>
      <c r="AX1034" s="51"/>
      <c r="AY1034" s="51"/>
      <c r="AZ1034" s="51"/>
      <c r="BA1034" s="51"/>
      <c r="BB1034" s="51"/>
      <c r="BC1034" s="51"/>
      <c r="BD1034" s="51"/>
      <c r="BE1034" s="51"/>
      <c r="BF1034" s="51"/>
      <c r="BG1034" s="51"/>
      <c r="BH1034" s="51"/>
      <c r="BI1034" s="51"/>
      <c r="BJ1034" s="51"/>
      <c r="BK1034" s="51"/>
      <c r="BL1034" s="51"/>
      <c r="BM1034" s="51"/>
      <c r="BN1034" s="51"/>
      <c r="BO1034" s="51"/>
      <c r="BP1034" s="51"/>
      <c r="BQ1034" s="51"/>
      <c r="BR1034" s="51"/>
      <c r="BS1034" s="51"/>
      <c r="BT1034" s="51"/>
      <c r="BU1034" s="51"/>
      <c r="BV1034" s="51"/>
      <c r="BW1034" s="51"/>
      <c r="BX1034" s="51"/>
      <c r="BY1034" s="51"/>
      <c r="BZ1034" s="51"/>
      <c r="CA1034" s="51"/>
      <c r="CB1034" s="51"/>
      <c r="CC1034" s="51"/>
      <c r="CD1034" s="51"/>
      <c r="CE1034" s="51"/>
      <c r="CF1034" s="51"/>
      <c r="CG1034" s="51"/>
      <c r="CH1034" s="51"/>
      <c r="CI1034" s="51"/>
      <c r="CJ1034" s="51"/>
      <c r="CK1034" s="51"/>
      <c r="CL1034" s="51"/>
      <c r="CM1034" s="51"/>
      <c r="CN1034" s="51"/>
      <c r="CO1034" s="51"/>
      <c r="CP1034" s="51"/>
      <c r="CQ1034" s="51"/>
      <c r="CR1034" s="51"/>
      <c r="CS1034" s="51"/>
      <c r="CT1034" s="51"/>
      <c r="CU1034" s="51"/>
      <c r="CV1034" s="51"/>
      <c r="CW1034" s="51"/>
      <c r="CX1034" s="51"/>
      <c r="CY1034" s="51"/>
      <c r="CZ1034" s="51"/>
      <c r="DA1034" s="51"/>
      <c r="DB1034" s="51"/>
      <c r="DC1034" s="51"/>
      <c r="DD1034" s="51"/>
      <c r="DE1034" s="51"/>
      <c r="DF1034" s="51"/>
      <c r="DG1034" s="51"/>
      <c r="DH1034" s="51"/>
      <c r="DI1034" s="51"/>
      <c r="DJ1034" s="51"/>
      <c r="DK1034" s="51"/>
      <c r="DL1034" s="51"/>
      <c r="DM1034" s="51"/>
      <c r="DN1034" s="51"/>
      <c r="DO1034" s="51"/>
      <c r="DP1034" s="51"/>
      <c r="DQ1034" s="51"/>
      <c r="DR1034" s="51"/>
      <c r="DS1034" s="51"/>
      <c r="DT1034" s="51"/>
      <c r="DU1034" s="51"/>
      <c r="DV1034" s="51"/>
      <c r="DW1034" s="51"/>
      <c r="DX1034" s="51"/>
      <c r="DY1034" s="51"/>
      <c r="DZ1034" s="51"/>
      <c r="EA1034" s="51"/>
      <c r="EB1034" s="51"/>
      <c r="EC1034" s="51"/>
      <c r="ED1034" s="51"/>
      <c r="EE1034" s="51"/>
      <c r="EF1034" s="51"/>
      <c r="EG1034" s="51"/>
      <c r="EH1034" s="51"/>
      <c r="EI1034" s="51"/>
      <c r="EJ1034" s="51"/>
      <c r="EK1034" s="51"/>
      <c r="EL1034" s="51"/>
      <c r="EM1034" s="51"/>
      <c r="EN1034" s="51"/>
      <c r="EO1034" s="51"/>
      <c r="EP1034" s="51"/>
      <c r="EQ1034" s="51"/>
      <c r="ER1034" s="51"/>
      <c r="ES1034" s="51"/>
      <c r="ET1034" s="51"/>
      <c r="EU1034" s="51"/>
      <c r="EV1034" s="51"/>
      <c r="EW1034" s="51"/>
      <c r="EX1034" s="51"/>
      <c r="EY1034" s="51"/>
      <c r="EZ1034" s="51"/>
      <c r="FA1034" s="51"/>
      <c r="FB1034" s="51"/>
      <c r="FC1034" s="51"/>
      <c r="FD1034" s="51"/>
      <c r="FE1034" s="51"/>
      <c r="FF1034" s="51"/>
      <c r="FG1034" s="51"/>
      <c r="FH1034" s="51"/>
      <c r="FI1034" s="51"/>
      <c r="FJ1034" s="51"/>
      <c r="FK1034" s="51"/>
      <c r="FL1034" s="51"/>
      <c r="FM1034" s="51"/>
      <c r="FN1034" s="51"/>
      <c r="FO1034" s="51"/>
      <c r="FP1034" s="51"/>
      <c r="FQ1034" s="51"/>
      <c r="FR1034" s="51"/>
      <c r="FS1034" s="51"/>
      <c r="FT1034" s="51"/>
      <c r="FU1034" s="51"/>
      <c r="FV1034" s="51"/>
      <c r="FW1034" s="51"/>
      <c r="FX1034" s="51"/>
      <c r="FY1034" s="51"/>
      <c r="FZ1034" s="51"/>
      <c r="GA1034" s="51"/>
      <c r="GB1034" s="51"/>
      <c r="GC1034" s="51"/>
      <c r="GD1034" s="51"/>
      <c r="GE1034" s="51"/>
      <c r="GF1034" s="51"/>
      <c r="GG1034" s="51"/>
      <c r="GH1034" s="51"/>
      <c r="GI1034" s="51"/>
      <c r="GJ1034" s="51"/>
      <c r="GK1034" s="51"/>
      <c r="GL1034" s="51"/>
      <c r="GM1034" s="51"/>
      <c r="GN1034" s="51"/>
      <c r="GO1034" s="51"/>
      <c r="GP1034" s="51"/>
      <c r="GQ1034" s="51"/>
      <c r="GR1034" s="51"/>
      <c r="GS1034" s="51"/>
      <c r="GT1034" s="51"/>
      <c r="GU1034" s="51"/>
      <c r="GV1034" s="51"/>
      <c r="GW1034" s="51"/>
      <c r="GX1034" s="51"/>
      <c r="GY1034" s="51"/>
      <c r="GZ1034" s="51"/>
      <c r="HA1034" s="51"/>
      <c r="HB1034" s="51"/>
      <c r="HC1034" s="51"/>
      <c r="HD1034" s="51"/>
      <c r="HE1034" s="51"/>
      <c r="HF1034" s="51"/>
      <c r="HG1034" s="51"/>
      <c r="HH1034" s="51"/>
      <c r="HI1034" s="51"/>
      <c r="HJ1034" s="51"/>
      <c r="HK1034" s="51"/>
      <c r="HL1034" s="51"/>
      <c r="HM1034" s="51"/>
      <c r="HN1034" s="51"/>
      <c r="HO1034" s="51"/>
      <c r="HP1034" s="51"/>
      <c r="HQ1034" s="51"/>
      <c r="HR1034" s="51"/>
      <c r="HS1034" s="51"/>
      <c r="HT1034" s="51"/>
      <c r="HU1034" s="51"/>
      <c r="HV1034" s="51"/>
      <c r="HW1034" s="51"/>
      <c r="HX1034" s="51"/>
      <c r="HY1034" s="51"/>
      <c r="HZ1034" s="51"/>
      <c r="IA1034" s="51"/>
      <c r="IB1034" s="51"/>
      <c r="IC1034" s="51"/>
      <c r="ID1034" s="51"/>
      <c r="IE1034" s="51"/>
      <c r="IF1034" s="51"/>
      <c r="IG1034" s="51"/>
      <c r="IH1034" s="51"/>
      <c r="II1034" s="51"/>
      <c r="IJ1034" s="51"/>
      <c r="IK1034" s="51"/>
      <c r="IL1034" s="51"/>
      <c r="IM1034" s="51"/>
      <c r="IN1034" s="51"/>
      <c r="IO1034" s="51"/>
      <c r="IP1034" s="51"/>
      <c r="IQ1034" s="51"/>
      <c r="IR1034" s="51"/>
      <c r="IS1034" s="51"/>
      <c r="IT1034" s="51"/>
      <c r="IU1034" s="51"/>
      <c r="IV1034" s="51"/>
      <c r="IW1034" s="51"/>
      <c r="IX1034" s="51"/>
      <c r="IY1034" s="51"/>
      <c r="IZ1034" s="51"/>
      <c r="JA1034" s="51"/>
      <c r="JB1034" s="51"/>
      <c r="JC1034" s="51"/>
      <c r="JD1034" s="51"/>
      <c r="JE1034" s="51"/>
      <c r="JF1034" s="51"/>
      <c r="JG1034" s="51"/>
      <c r="JH1034" s="51"/>
      <c r="JI1034" s="51"/>
      <c r="JJ1034" s="51"/>
      <c r="JK1034" s="51"/>
      <c r="JL1034" s="51"/>
      <c r="JM1034" s="51"/>
      <c r="JN1034" s="51"/>
      <c r="JO1034" s="51"/>
      <c r="JP1034" s="51"/>
      <c r="JQ1034" s="51"/>
      <c r="JR1034" s="51"/>
      <c r="JS1034" s="51"/>
      <c r="JT1034" s="51"/>
      <c r="JU1034" s="51"/>
      <c r="JV1034" s="51"/>
      <c r="JW1034" s="51"/>
      <c r="JX1034" s="51"/>
      <c r="JY1034" s="51"/>
      <c r="JZ1034" s="51"/>
      <c r="KA1034" s="51"/>
      <c r="KB1034" s="51"/>
      <c r="KC1034" s="51"/>
      <c r="KD1034" s="51"/>
      <c r="KE1034" s="51"/>
      <c r="KF1034" s="51"/>
      <c r="KG1034" s="51"/>
      <c r="KH1034" s="51"/>
      <c r="KI1034" s="51"/>
      <c r="KJ1034" s="51"/>
      <c r="KK1034" s="51"/>
      <c r="KL1034" s="51"/>
      <c r="KM1034" s="51"/>
      <c r="KN1034" s="51"/>
      <c r="KO1034" s="51"/>
      <c r="KP1034" s="51"/>
      <c r="KQ1034" s="51"/>
      <c r="KR1034" s="51"/>
      <c r="KS1034" s="51"/>
      <c r="KT1034" s="51"/>
      <c r="KU1034" s="51"/>
      <c r="KV1034" s="51"/>
      <c r="KW1034" s="51"/>
      <c r="KX1034" s="51"/>
      <c r="KY1034" s="51"/>
      <c r="KZ1034" s="51"/>
      <c r="LA1034" s="51"/>
      <c r="LB1034" s="51"/>
      <c r="LC1034" s="51"/>
      <c r="LD1034" s="51"/>
      <c r="LE1034" s="51"/>
      <c r="LF1034" s="51"/>
      <c r="LG1034" s="51"/>
      <c r="LH1034" s="51"/>
      <c r="LI1034" s="51"/>
      <c r="LJ1034" s="51"/>
      <c r="LK1034" s="51"/>
      <c r="LL1034" s="51"/>
      <c r="LM1034" s="51"/>
      <c r="LN1034" s="51"/>
      <c r="LO1034" s="51"/>
      <c r="LP1034" s="51"/>
      <c r="LQ1034" s="51"/>
      <c r="LR1034" s="51"/>
      <c r="LS1034" s="51"/>
      <c r="LT1034" s="51"/>
      <c r="LU1034" s="51"/>
      <c r="LV1034" s="51"/>
      <c r="LW1034" s="51"/>
      <c r="LX1034" s="51"/>
      <c r="LY1034" s="51"/>
      <c r="LZ1034" s="51"/>
      <c r="MA1034" s="51"/>
      <c r="MB1034" s="51"/>
      <c r="MC1034" s="51"/>
      <c r="MD1034" s="51"/>
      <c r="ME1034" s="51"/>
      <c r="MF1034" s="51"/>
      <c r="MG1034" s="51"/>
      <c r="MH1034" s="51"/>
      <c r="MI1034" s="51"/>
      <c r="MJ1034" s="51"/>
      <c r="MK1034" s="51"/>
      <c r="ML1034" s="51"/>
      <c r="MM1034" s="51"/>
      <c r="MN1034" s="51"/>
      <c r="MO1034" s="51"/>
      <c r="MP1034" s="51"/>
      <c r="MQ1034" s="50"/>
      <c r="MR1034" s="50"/>
      <c r="MS1034" s="50"/>
      <c r="MT1034" s="50"/>
      <c r="MU1034" s="50"/>
      <c r="MV1034" s="50"/>
      <c r="MW1034" s="50"/>
      <c r="MX1034" s="50"/>
      <c r="MY1034" s="50"/>
      <c r="MZ1034" s="50"/>
      <c r="NA1034" s="50"/>
      <c r="NB1034" s="50"/>
      <c r="NC1034" s="50"/>
      <c r="ND1034" s="50"/>
      <c r="NE1034" s="50"/>
      <c r="NF1034" s="50"/>
      <c r="NG1034" s="50"/>
      <c r="NH1034" s="50"/>
      <c r="NI1034" s="51"/>
      <c r="NJ1034" s="51"/>
      <c r="NK1034" s="51"/>
      <c r="NL1034" s="51"/>
      <c r="NM1034" s="51"/>
      <c r="NN1034" s="51"/>
      <c r="NO1034" s="50"/>
      <c r="NP1034" s="51"/>
      <c r="NQ1034" s="51"/>
      <c r="NR1034" s="51"/>
      <c r="NS1034" s="51"/>
      <c r="NT1034" s="51"/>
      <c r="NU1034" s="51"/>
      <c r="NV1034" s="51"/>
      <c r="NW1034" s="51"/>
      <c r="NX1034" s="50"/>
      <c r="NY1034" s="51"/>
      <c r="NZ1034" s="51"/>
      <c r="OA1034" s="51"/>
      <c r="OB1034" s="51"/>
      <c r="OC1034" s="51"/>
      <c r="OD1034" s="51"/>
      <c r="OE1034" s="51"/>
      <c r="OF1034" s="51"/>
      <c r="OG1034" s="51"/>
      <c r="OH1034" s="51"/>
      <c r="OI1034" s="51"/>
      <c r="OJ1034" s="51"/>
      <c r="OK1034" s="51"/>
      <c r="OL1034" s="51"/>
      <c r="OM1034" s="51"/>
      <c r="ON1034" s="51"/>
      <c r="OO1034" s="51"/>
      <c r="OP1034" s="51"/>
      <c r="OQ1034" s="51"/>
      <c r="OR1034" s="51"/>
      <c r="OS1034" s="51"/>
      <c r="OT1034" s="51"/>
      <c r="OU1034" s="51"/>
      <c r="OV1034" s="51"/>
      <c r="OW1034" s="51"/>
      <c r="OX1034" s="51"/>
      <c r="OY1034" s="51"/>
      <c r="OZ1034" s="51"/>
      <c r="PA1034" s="51"/>
      <c r="PB1034" s="51"/>
      <c r="PC1034" s="51"/>
      <c r="PD1034" s="51"/>
      <c r="PE1034" s="51"/>
      <c r="PF1034" s="51"/>
      <c r="PG1034" s="51"/>
      <c r="PH1034" s="51"/>
      <c r="PI1034" s="51"/>
      <c r="PJ1034" s="51"/>
      <c r="PK1034" s="51"/>
      <c r="PL1034" s="51"/>
      <c r="PM1034" s="51"/>
      <c r="PN1034" s="51"/>
      <c r="PO1034" s="51"/>
      <c r="PP1034" s="51"/>
      <c r="PQ1034" s="51"/>
      <c r="PR1034" s="51"/>
      <c r="PS1034" s="51"/>
      <c r="PT1034" s="51"/>
      <c r="PU1034" s="51"/>
      <c r="PV1034" s="51"/>
      <c r="PW1034" s="51"/>
      <c r="PX1034" s="51"/>
      <c r="PY1034" s="51"/>
      <c r="PZ1034" s="51"/>
      <c r="QA1034" s="51"/>
      <c r="QB1034" s="51"/>
      <c r="QC1034" s="51"/>
      <c r="QD1034" s="51"/>
      <c r="QE1034" s="51"/>
      <c r="QF1034" s="51"/>
      <c r="QG1034" s="51"/>
      <c r="QH1034" s="51"/>
      <c r="QI1034" s="51"/>
      <c r="QJ1034" s="51"/>
      <c r="QK1034" s="51"/>
      <c r="QL1034" s="51"/>
      <c r="QM1034" s="51"/>
      <c r="QN1034" s="51"/>
      <c r="QO1034" s="51"/>
      <c r="QP1034" s="51"/>
      <c r="QQ1034" s="51"/>
      <c r="QR1034" s="51"/>
      <c r="QS1034" s="51"/>
      <c r="QT1034" s="51"/>
      <c r="QU1034" s="51"/>
      <c r="QV1034" s="51"/>
      <c r="QW1034" s="51"/>
      <c r="QX1034" s="51"/>
      <c r="QY1034" s="51"/>
      <c r="QZ1034" s="51"/>
      <c r="RA1034" s="51"/>
      <c r="RB1034" s="51"/>
      <c r="RC1034" s="51"/>
      <c r="RD1034" s="51"/>
      <c r="RE1034" s="51"/>
      <c r="RF1034" s="51"/>
      <c r="RG1034" s="51"/>
      <c r="RH1034" s="51"/>
      <c r="RI1034" s="51"/>
      <c r="RJ1034" s="51"/>
      <c r="RK1034" s="51"/>
      <c r="RL1034" s="51"/>
      <c r="RM1034" s="51"/>
      <c r="RN1034" s="51"/>
      <c r="RO1034" s="51"/>
      <c r="RP1034" s="51"/>
      <c r="RQ1034" s="51"/>
      <c r="RR1034" s="51"/>
      <c r="RS1034" s="51"/>
      <c r="RT1034" s="51"/>
      <c r="RU1034" s="51"/>
      <c r="RV1034" s="51"/>
      <c r="RW1034" s="51"/>
      <c r="RX1034" s="51"/>
      <c r="RY1034" s="51"/>
      <c r="RZ1034" s="51"/>
      <c r="SA1034" s="51"/>
      <c r="SB1034" s="51"/>
      <c r="SC1034" s="51"/>
      <c r="SD1034" s="51"/>
      <c r="SE1034" s="51"/>
      <c r="SF1034" s="51"/>
      <c r="SG1034" s="51"/>
      <c r="SH1034" s="51"/>
      <c r="SI1034" s="51"/>
      <c r="SJ1034" s="51"/>
      <c r="SK1034" s="51"/>
      <c r="SL1034" s="51"/>
      <c r="SM1034" s="51"/>
      <c r="SN1034" s="51"/>
      <c r="SO1034" s="51"/>
      <c r="SP1034" s="51"/>
      <c r="SQ1034" s="51"/>
      <c r="SR1034" s="51"/>
      <c r="SS1034" s="51"/>
      <c r="ST1034" s="51"/>
      <c r="SU1034" s="51"/>
      <c r="SV1034" s="51"/>
      <c r="SW1034" s="51"/>
      <c r="SX1034" s="51"/>
      <c r="SY1034" s="51"/>
      <c r="SZ1034" s="51"/>
      <c r="TA1034" s="51"/>
      <c r="TB1034" s="51"/>
      <c r="TC1034" s="51"/>
      <c r="TD1034" s="51"/>
      <c r="TE1034" s="51"/>
      <c r="TF1034" s="51"/>
      <c r="TG1034" s="51"/>
      <c r="TH1034" s="51"/>
      <c r="TI1034" s="51"/>
      <c r="TJ1034" s="51"/>
      <c r="TK1034" s="51"/>
      <c r="TL1034" s="51"/>
      <c r="TM1034" s="51"/>
      <c r="TN1034" s="51"/>
      <c r="TO1034" s="51"/>
      <c r="TP1034" s="51"/>
      <c r="TQ1034" s="51"/>
      <c r="TR1034" s="51"/>
      <c r="TS1034" s="51"/>
      <c r="TT1034" s="51"/>
      <c r="TU1034" s="51"/>
      <c r="TV1034" s="51"/>
      <c r="TW1034" s="51"/>
      <c r="TX1034" s="51"/>
      <c r="TY1034" s="51"/>
      <c r="TZ1034" s="51"/>
      <c r="UA1034" s="51"/>
      <c r="UB1034" s="51"/>
      <c r="UC1034" s="51"/>
      <c r="UD1034" s="51"/>
      <c r="UE1034" s="51"/>
      <c r="UF1034" s="51"/>
      <c r="UG1034" s="51"/>
      <c r="UH1034" s="51"/>
      <c r="UI1034" s="51"/>
      <c r="UJ1034" s="51"/>
      <c r="UK1034" s="51"/>
      <c r="UL1034" s="51"/>
      <c r="UM1034" s="51"/>
      <c r="UN1034" s="51"/>
      <c r="UO1034" s="51"/>
      <c r="UP1034" s="51"/>
      <c r="UQ1034" s="51"/>
      <c r="UR1034" s="51"/>
      <c r="US1034" s="51"/>
      <c r="UT1034" s="51"/>
      <c r="UU1034" s="51"/>
      <c r="UV1034" s="51"/>
      <c r="UW1034" s="51"/>
      <c r="UX1034" s="51"/>
      <c r="UY1034" s="51"/>
      <c r="UZ1034" s="51"/>
      <c r="VA1034" s="51"/>
      <c r="VB1034" s="51"/>
      <c r="VC1034" s="51"/>
      <c r="VD1034" s="51"/>
      <c r="VE1034" s="51"/>
      <c r="VF1034" s="51"/>
      <c r="VG1034" s="51"/>
      <c r="VH1034" s="51"/>
      <c r="VI1034" s="51"/>
      <c r="VJ1034" s="51"/>
      <c r="VK1034" s="51"/>
      <c r="VL1034" s="51"/>
      <c r="VM1034" s="51"/>
      <c r="VN1034" s="51"/>
      <c r="VO1034" s="51"/>
      <c r="VP1034" s="51"/>
      <c r="VQ1034" s="51"/>
      <c r="VR1034" s="51"/>
      <c r="VS1034" s="51"/>
      <c r="VT1034" s="51"/>
      <c r="VU1034" s="51"/>
      <c r="VV1034" s="51"/>
      <c r="VW1034" s="51"/>
      <c r="VX1034" s="51"/>
      <c r="VY1034" s="51"/>
      <c r="VZ1034" s="51"/>
      <c r="WA1034" s="51"/>
      <c r="WB1034" s="51"/>
      <c r="WC1034" s="51"/>
      <c r="WD1034" s="51"/>
      <c r="WE1034" s="51"/>
      <c r="WF1034" s="51"/>
      <c r="WG1034" s="51"/>
      <c r="WH1034" s="51"/>
      <c r="WI1034" s="51"/>
      <c r="WJ1034" s="51"/>
      <c r="WK1034" s="51"/>
      <c r="WL1034" s="51"/>
      <c r="WM1034" s="51"/>
      <c r="WN1034" s="51"/>
      <c r="WO1034" s="51"/>
      <c r="WP1034" s="51"/>
      <c r="WQ1034" s="51"/>
      <c r="WR1034" s="51"/>
      <c r="WS1034" s="51"/>
      <c r="WT1034" s="51"/>
      <c r="WU1034" s="51"/>
      <c r="WV1034" s="51"/>
      <c r="WW1034" s="51"/>
      <c r="WX1034" s="51"/>
      <c r="WY1034" s="51"/>
      <c r="WZ1034" s="51"/>
      <c r="XA1034" s="51"/>
      <c r="XB1034" s="51"/>
      <c r="XC1034" s="51"/>
      <c r="XD1034" s="51"/>
      <c r="XE1034" s="51"/>
      <c r="XF1034" s="51"/>
      <c r="XG1034" s="51"/>
      <c r="XH1034" s="51"/>
      <c r="XI1034" s="51"/>
      <c r="XJ1034" s="51"/>
      <c r="XK1034" s="51"/>
      <c r="XL1034" s="51"/>
      <c r="XM1034" s="51"/>
      <c r="XN1034" s="51"/>
      <c r="XO1034" s="51"/>
      <c r="XP1034" s="51"/>
      <c r="XQ1034" s="51"/>
      <c r="XR1034" s="51"/>
      <c r="XS1034" s="51"/>
      <c r="XT1034" s="51"/>
      <c r="XU1034" s="51"/>
      <c r="XV1034" s="51"/>
      <c r="XW1034" s="51"/>
      <c r="XX1034" s="51"/>
      <c r="XY1034" s="51"/>
      <c r="XZ1034" s="51"/>
      <c r="YA1034" s="51"/>
      <c r="YB1034" s="51"/>
      <c r="YC1034" s="51"/>
      <c r="YD1034" s="51"/>
      <c r="YE1034" s="51"/>
      <c r="YF1034" s="51"/>
      <c r="YG1034" s="51"/>
      <c r="YH1034" s="51"/>
      <c r="YI1034" s="51"/>
      <c r="YJ1034" s="51"/>
      <c r="YK1034" s="51"/>
      <c r="YL1034" s="51"/>
      <c r="YM1034" s="51"/>
      <c r="YN1034" s="51"/>
      <c r="YO1034" s="51"/>
      <c r="YP1034" s="51"/>
      <c r="YQ1034" s="51"/>
      <c r="YR1034" s="51"/>
      <c r="YS1034" s="51"/>
      <c r="YT1034" s="51"/>
      <c r="YU1034" s="51"/>
      <c r="YV1034" s="51"/>
      <c r="YW1034" s="51"/>
      <c r="YX1034" s="51"/>
      <c r="YY1034" s="51"/>
      <c r="YZ1034" s="51"/>
      <c r="ZA1034" s="51"/>
      <c r="ZB1034" s="51"/>
      <c r="ZC1034" s="51"/>
      <c r="ZD1034" s="51"/>
      <c r="ZE1034" s="51"/>
      <c r="ZF1034" s="51"/>
      <c r="ZG1034" s="51"/>
      <c r="ZH1034" s="51"/>
      <c r="ZI1034" s="51"/>
      <c r="ZJ1034" s="51"/>
      <c r="ZK1034" s="51"/>
      <c r="ZL1034" s="51"/>
      <c r="ZM1034" s="51"/>
      <c r="ZN1034" s="51"/>
      <c r="ZO1034" s="51"/>
      <c r="ZP1034" s="51"/>
      <c r="ZQ1034" s="51"/>
      <c r="ZR1034" s="51"/>
      <c r="ZS1034" s="51"/>
      <c r="ZT1034" s="51"/>
      <c r="ZU1034" s="50"/>
      <c r="ZV1034" s="50"/>
      <c r="ZW1034" s="50"/>
      <c r="ZX1034" s="50"/>
      <c r="ZY1034" s="50"/>
      <c r="ZZ1034" s="50"/>
      <c r="AAA1034" s="50"/>
      <c r="AAB1034" s="50"/>
      <c r="AAC1034" s="50"/>
      <c r="AAD1034" s="50"/>
      <c r="AAE1034" s="50"/>
      <c r="AAF1034" s="50"/>
      <c r="AAG1034" s="50"/>
      <c r="AAH1034" s="50"/>
      <c r="AAI1034" s="50"/>
      <c r="AAJ1034" s="50"/>
      <c r="AAK1034" s="50"/>
      <c r="AAL1034" s="50"/>
      <c r="AAM1034" s="51"/>
      <c r="AAN1034" s="51"/>
      <c r="AAO1034" s="51"/>
      <c r="AAP1034" s="51"/>
      <c r="AAQ1034" s="51"/>
      <c r="AAR1034" s="51"/>
      <c r="AAS1034" s="50"/>
      <c r="AAT1034" s="51"/>
      <c r="AAU1034" s="51"/>
      <c r="AAV1034" s="51"/>
      <c r="AAW1034" s="51"/>
      <c r="AAX1034" s="51"/>
      <c r="AAY1034" s="51"/>
      <c r="AAZ1034" s="51"/>
      <c r="ABA1034" s="51"/>
      <c r="ABB1034" s="50"/>
      <c r="ABC1034" s="51"/>
      <c r="ABD1034" s="51"/>
      <c r="ABE1034" s="51"/>
      <c r="ABF1034" s="51"/>
      <c r="ABG1034" s="51"/>
      <c r="ABH1034" s="51"/>
      <c r="ABI1034" s="51"/>
      <c r="ABJ1034" s="51"/>
      <c r="ABK1034" s="51"/>
      <c r="ABL1034" s="51"/>
      <c r="ABM1034" s="51"/>
      <c r="ABN1034" s="51"/>
      <c r="ABO1034" s="51"/>
      <c r="ABP1034" s="51"/>
      <c r="ABQ1034" s="51"/>
      <c r="ABR1034" s="51"/>
      <c r="ABS1034" s="51"/>
      <c r="ABT1034" s="51"/>
      <c r="ABU1034" s="51"/>
      <c r="ABV1034" s="51"/>
      <c r="ABW1034" s="51"/>
      <c r="ABX1034" s="51"/>
      <c r="ABY1034" s="51"/>
      <c r="ABZ1034" s="51"/>
      <c r="ACA1034" s="51"/>
      <c r="ACB1034" s="51"/>
      <c r="ACC1034" s="51"/>
      <c r="ACD1034" s="51"/>
      <c r="ACE1034" s="51"/>
      <c r="ACF1034" s="51"/>
      <c r="ACG1034" s="51"/>
      <c r="ACH1034" s="51"/>
      <c r="ACI1034" s="51"/>
      <c r="ACJ1034" s="51"/>
      <c r="ACK1034" s="51"/>
      <c r="ACL1034" s="51"/>
      <c r="ACM1034" s="51"/>
      <c r="ACN1034" s="51"/>
      <c r="ACO1034" s="51"/>
      <c r="ACP1034" s="51"/>
      <c r="ACQ1034" s="51"/>
      <c r="ACR1034" s="51"/>
      <c r="ACS1034" s="51"/>
      <c r="ACT1034" s="51"/>
      <c r="ACU1034" s="51"/>
      <c r="ACV1034" s="51"/>
      <c r="ACW1034" s="51"/>
      <c r="ACX1034" s="51"/>
      <c r="ACY1034" s="51"/>
      <c r="ACZ1034" s="51"/>
      <c r="ADA1034" s="51"/>
      <c r="ADB1034" s="51"/>
      <c r="ADC1034" s="51"/>
      <c r="ADD1034" s="51"/>
      <c r="ADE1034" s="51"/>
      <c r="ADF1034" s="51"/>
      <c r="ADG1034" s="51"/>
      <c r="ADH1034" s="51"/>
      <c r="ADI1034" s="51"/>
      <c r="ADJ1034" s="51"/>
      <c r="ADK1034" s="51"/>
      <c r="ADL1034" s="51"/>
      <c r="ADM1034" s="51"/>
      <c r="ADN1034" s="51"/>
      <c r="ADO1034" s="51"/>
      <c r="ADP1034" s="51"/>
      <c r="ADQ1034" s="51"/>
      <c r="ADR1034" s="51"/>
      <c r="ADS1034" s="51"/>
      <c r="ADT1034" s="51"/>
      <c r="ADU1034" s="51"/>
      <c r="ADV1034" s="51"/>
      <c r="ADW1034" s="51"/>
      <c r="ADX1034" s="51"/>
      <c r="ADY1034" s="51"/>
      <c r="ADZ1034" s="51"/>
      <c r="AEA1034" s="51"/>
      <c r="AEB1034" s="51"/>
      <c r="AEC1034" s="51"/>
      <c r="AED1034" s="51"/>
      <c r="AEE1034" s="51"/>
      <c r="AEF1034" s="51"/>
      <c r="AEG1034" s="51"/>
      <c r="AEH1034" s="51"/>
      <c r="AEI1034" s="51"/>
      <c r="AEJ1034" s="51"/>
      <c r="AEK1034" s="51"/>
      <c r="AEL1034" s="51"/>
      <c r="AEM1034" s="51"/>
      <c r="AEN1034" s="51"/>
      <c r="AEO1034" s="51"/>
      <c r="AEP1034" s="51"/>
      <c r="AEQ1034" s="51"/>
      <c r="AER1034" s="51"/>
      <c r="AES1034" s="51"/>
      <c r="AET1034" s="51"/>
      <c r="AEU1034" s="51"/>
      <c r="AEV1034" s="51"/>
      <c r="AEW1034" s="51"/>
      <c r="AEX1034" s="51"/>
      <c r="AEY1034" s="51"/>
      <c r="AEZ1034" s="51"/>
      <c r="AFA1034" s="51"/>
      <c r="AFB1034" s="51"/>
      <c r="AFC1034" s="51"/>
      <c r="AFD1034" s="51"/>
      <c r="AFE1034" s="51"/>
      <c r="AFF1034" s="51"/>
      <c r="AFG1034" s="51"/>
      <c r="AFH1034" s="51"/>
      <c r="AFI1034" s="51"/>
      <c r="AFJ1034" s="51"/>
      <c r="AFK1034" s="51"/>
      <c r="AFL1034" s="51"/>
      <c r="AFM1034" s="51"/>
      <c r="AFN1034" s="51"/>
      <c r="AFO1034" s="51"/>
      <c r="AFP1034" s="51"/>
      <c r="AFQ1034" s="51"/>
      <c r="AFR1034" s="51"/>
      <c r="AFS1034" s="51"/>
      <c r="AFT1034" s="51"/>
      <c r="AFU1034" s="51"/>
      <c r="AFV1034" s="51"/>
      <c r="AFW1034" s="51"/>
      <c r="AFX1034" s="51"/>
      <c r="AFY1034" s="51"/>
      <c r="AFZ1034" s="51"/>
      <c r="AGA1034" s="51"/>
      <c r="AGB1034" s="51"/>
      <c r="AGC1034" s="51"/>
      <c r="AGD1034" s="51"/>
      <c r="AGE1034" s="51"/>
      <c r="AGF1034" s="51"/>
      <c r="AGG1034" s="51"/>
      <c r="AGH1034" s="51"/>
      <c r="AGI1034" s="51"/>
      <c r="AGJ1034" s="51"/>
      <c r="AGK1034" s="51"/>
      <c r="AGL1034" s="51"/>
      <c r="AGM1034" s="51"/>
      <c r="AGN1034" s="51"/>
      <c r="AGO1034" s="51"/>
      <c r="AGP1034" s="51"/>
      <c r="AGQ1034" s="51"/>
      <c r="AGR1034" s="51"/>
      <c r="AGS1034" s="51"/>
      <c r="AGT1034" s="51"/>
      <c r="AGU1034" s="51"/>
      <c r="AGV1034" s="51"/>
      <c r="AGW1034" s="51"/>
      <c r="AGX1034" s="51"/>
      <c r="AGY1034" s="51"/>
      <c r="AGZ1034" s="51"/>
      <c r="AHA1034" s="51"/>
      <c r="AHB1034" s="51"/>
      <c r="AHC1034" s="51"/>
      <c r="AHD1034" s="51"/>
      <c r="AHE1034" s="51"/>
      <c r="AHF1034" s="51"/>
      <c r="AHG1034" s="51"/>
      <c r="AHH1034" s="51"/>
      <c r="AHI1034" s="51"/>
      <c r="AHJ1034" s="51"/>
      <c r="AHK1034" s="51"/>
      <c r="AHL1034" s="51"/>
      <c r="AHM1034" s="51"/>
      <c r="AHN1034" s="51"/>
      <c r="AHO1034" s="51"/>
      <c r="AHP1034" s="51"/>
      <c r="AHQ1034" s="51"/>
      <c r="AHR1034" s="51"/>
      <c r="AHS1034" s="51"/>
      <c r="AHT1034" s="51"/>
      <c r="AHU1034" s="51"/>
      <c r="AHV1034" s="51"/>
      <c r="AHW1034" s="51"/>
      <c r="AHX1034" s="51"/>
      <c r="AHY1034" s="51"/>
      <c r="AHZ1034" s="51"/>
      <c r="AIA1034" s="51"/>
      <c r="AIB1034" s="51"/>
      <c r="AIC1034" s="51"/>
      <c r="AID1034" s="51"/>
      <c r="AIE1034" s="51"/>
      <c r="AIF1034" s="51"/>
      <c r="AIG1034" s="51"/>
      <c r="AIH1034" s="51"/>
      <c r="AII1034" s="51"/>
      <c r="AIJ1034" s="51"/>
      <c r="AIK1034" s="51"/>
      <c r="AIL1034" s="51"/>
      <c r="AIM1034" s="51"/>
      <c r="AIN1034" s="51"/>
      <c r="AIO1034" s="51"/>
      <c r="AIP1034" s="51"/>
      <c r="AIQ1034" s="51"/>
      <c r="AIR1034" s="51"/>
      <c r="AIS1034" s="51"/>
      <c r="AIT1034" s="51"/>
      <c r="AIU1034" s="51"/>
      <c r="AIV1034" s="51"/>
      <c r="AIW1034" s="51"/>
      <c r="AIX1034" s="51"/>
      <c r="AIY1034" s="51"/>
      <c r="AIZ1034" s="51"/>
      <c r="AJA1034" s="51"/>
      <c r="AJB1034" s="51"/>
      <c r="AJC1034" s="51"/>
      <c r="AJD1034" s="51"/>
      <c r="AJE1034" s="51"/>
      <c r="AJF1034" s="51"/>
      <c r="AJG1034" s="51"/>
      <c r="AJH1034" s="51"/>
      <c r="AJI1034" s="51"/>
      <c r="AJJ1034" s="51"/>
      <c r="AJK1034" s="51"/>
      <c r="AJL1034" s="51"/>
      <c r="AJM1034" s="51"/>
      <c r="AJN1034" s="51"/>
      <c r="AJO1034" s="51"/>
      <c r="AJP1034" s="51"/>
      <c r="AJQ1034" s="51"/>
      <c r="AJR1034" s="51"/>
      <c r="AJS1034" s="51"/>
      <c r="AJT1034" s="51"/>
      <c r="AJU1034" s="51"/>
      <c r="AJV1034" s="51"/>
      <c r="AJW1034" s="51"/>
      <c r="AJX1034" s="51"/>
      <c r="AJY1034" s="51"/>
      <c r="AJZ1034" s="51"/>
      <c r="AKA1034" s="51"/>
      <c r="AKB1034" s="51"/>
      <c r="AKC1034" s="51"/>
      <c r="AKD1034" s="51"/>
      <c r="AKE1034" s="51"/>
      <c r="AKF1034" s="51"/>
      <c r="AKG1034" s="51"/>
      <c r="AKH1034" s="51"/>
      <c r="AKI1034" s="51"/>
      <c r="AKJ1034" s="51"/>
      <c r="AKK1034" s="51"/>
      <c r="AKL1034" s="51"/>
      <c r="AKM1034" s="51"/>
      <c r="AKN1034" s="51"/>
      <c r="AKO1034" s="51"/>
      <c r="AKP1034" s="51"/>
      <c r="AKQ1034" s="51"/>
      <c r="AKR1034" s="51"/>
      <c r="AKS1034" s="51"/>
      <c r="AKT1034" s="51"/>
      <c r="AKU1034" s="51"/>
      <c r="AKV1034" s="51"/>
      <c r="AKW1034" s="51"/>
      <c r="AKX1034" s="51"/>
      <c r="AKY1034" s="51"/>
      <c r="AKZ1034" s="51"/>
      <c r="ALA1034" s="51"/>
      <c r="ALB1034" s="51"/>
      <c r="ALC1034" s="51"/>
      <c r="ALD1034" s="51"/>
      <c r="ALE1034" s="51"/>
      <c r="ALF1034" s="51"/>
      <c r="ALG1034" s="51"/>
      <c r="ALH1034" s="51"/>
      <c r="ALI1034" s="51"/>
      <c r="ALJ1034" s="51"/>
      <c r="ALK1034" s="51"/>
      <c r="ALL1034" s="51"/>
      <c r="ALM1034" s="51"/>
      <c r="ALN1034" s="51"/>
      <c r="ALO1034" s="51"/>
      <c r="ALP1034" s="51"/>
      <c r="ALQ1034" s="51"/>
      <c r="ALR1034" s="51"/>
      <c r="ALS1034" s="51"/>
      <c r="ALT1034" s="51"/>
      <c r="ALU1034" s="51"/>
      <c r="ALV1034" s="51"/>
      <c r="ALW1034" s="51"/>
      <c r="ALX1034" s="51"/>
      <c r="ALY1034" s="51"/>
      <c r="ALZ1034" s="51"/>
      <c r="AMA1034" s="51"/>
      <c r="AMB1034" s="51"/>
      <c r="AMC1034" s="51"/>
      <c r="AMD1034" s="51"/>
      <c r="AME1034" s="51"/>
      <c r="AMF1034" s="51"/>
      <c r="AMG1034" s="51"/>
      <c r="AMH1034" s="51"/>
      <c r="AMI1034" s="51"/>
      <c r="AMJ1034" s="51"/>
      <c r="AMK1034" s="51"/>
      <c r="AML1034" s="51"/>
      <c r="AMM1034" s="51"/>
      <c r="AMN1034" s="51"/>
      <c r="AMO1034" s="51"/>
      <c r="AMP1034" s="51"/>
      <c r="AMQ1034" s="51"/>
      <c r="AMR1034" s="51"/>
      <c r="AMS1034" s="51"/>
      <c r="AMT1034" s="51"/>
      <c r="AMU1034" s="51"/>
      <c r="AMV1034" s="51"/>
      <c r="AMW1034" s="51"/>
      <c r="AMX1034" s="51"/>
    </row>
    <row r="1035" spans="1:1038" x14ac:dyDescent="0.2">
      <c r="M1035" s="50"/>
      <c r="N1035" s="52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  <c r="Y1035" s="50"/>
      <c r="Z1035" s="50"/>
      <c r="AA1035" s="50"/>
      <c r="AB1035" s="50"/>
      <c r="AC1035" s="50"/>
      <c r="AD1035" s="50"/>
      <c r="AE1035" s="51"/>
      <c r="AF1035" s="51"/>
      <c r="AG1035" s="51"/>
      <c r="AH1035" s="51"/>
      <c r="AI1035" s="51"/>
      <c r="AJ1035" s="51"/>
      <c r="AK1035" s="50"/>
      <c r="AL1035" s="51"/>
      <c r="AM1035" s="51"/>
      <c r="AN1035" s="51"/>
      <c r="AO1035" s="51"/>
      <c r="AP1035" s="51"/>
      <c r="AQ1035" s="51"/>
      <c r="AR1035" s="51"/>
      <c r="AS1035" s="51"/>
      <c r="AT1035" s="50"/>
      <c r="AU1035" s="51"/>
      <c r="AV1035" s="51"/>
      <c r="AW1035" s="15"/>
      <c r="AX1035" s="51"/>
      <c r="AY1035" s="51"/>
      <c r="AZ1035" s="51"/>
      <c r="BA1035" s="51"/>
      <c r="BB1035" s="51"/>
      <c r="BC1035" s="51"/>
      <c r="BD1035" s="51"/>
      <c r="BE1035" s="51"/>
      <c r="BF1035" s="51"/>
      <c r="BG1035" s="51"/>
      <c r="BH1035" s="51"/>
      <c r="BI1035" s="51"/>
      <c r="BJ1035" s="51"/>
      <c r="BK1035" s="51"/>
      <c r="BL1035" s="51"/>
      <c r="BM1035" s="51"/>
      <c r="BN1035" s="51"/>
      <c r="BO1035" s="51"/>
      <c r="BP1035" s="51"/>
      <c r="BQ1035" s="51"/>
      <c r="BR1035" s="51"/>
      <c r="BS1035" s="51"/>
      <c r="BT1035" s="51"/>
      <c r="BU1035" s="51"/>
      <c r="BV1035" s="51"/>
      <c r="BW1035" s="51"/>
      <c r="BX1035" s="51"/>
      <c r="BY1035" s="51"/>
      <c r="BZ1035" s="51"/>
      <c r="CA1035" s="51"/>
      <c r="CB1035" s="51"/>
      <c r="CC1035" s="51"/>
      <c r="CD1035" s="51"/>
      <c r="CE1035" s="51"/>
      <c r="CF1035" s="51"/>
      <c r="CG1035" s="51"/>
      <c r="CH1035" s="51"/>
      <c r="CI1035" s="51"/>
      <c r="CJ1035" s="51"/>
      <c r="CK1035" s="51"/>
      <c r="CL1035" s="51"/>
      <c r="CM1035" s="51"/>
      <c r="CN1035" s="51"/>
      <c r="CO1035" s="51"/>
      <c r="CP1035" s="51"/>
      <c r="CQ1035" s="51"/>
      <c r="CR1035" s="51"/>
      <c r="CS1035" s="51"/>
      <c r="CT1035" s="51"/>
      <c r="CU1035" s="51"/>
      <c r="CV1035" s="51"/>
      <c r="CW1035" s="51"/>
      <c r="CX1035" s="51"/>
      <c r="CY1035" s="51"/>
      <c r="CZ1035" s="51"/>
      <c r="DA1035" s="51"/>
      <c r="DB1035" s="51"/>
      <c r="DC1035" s="51"/>
      <c r="DD1035" s="51"/>
      <c r="DE1035" s="51"/>
      <c r="DF1035" s="51"/>
      <c r="DG1035" s="51"/>
      <c r="DH1035" s="51"/>
      <c r="DI1035" s="51"/>
      <c r="DJ1035" s="51"/>
      <c r="DK1035" s="51"/>
      <c r="DL1035" s="51"/>
      <c r="DM1035" s="51"/>
      <c r="DN1035" s="51"/>
      <c r="DO1035" s="51"/>
      <c r="DP1035" s="51"/>
      <c r="DQ1035" s="51"/>
      <c r="DR1035" s="51"/>
      <c r="DS1035" s="51"/>
      <c r="DT1035" s="51"/>
      <c r="DU1035" s="51"/>
      <c r="DV1035" s="51"/>
      <c r="DW1035" s="51"/>
      <c r="DX1035" s="51"/>
      <c r="DY1035" s="51"/>
      <c r="DZ1035" s="51"/>
      <c r="EA1035" s="51"/>
      <c r="EB1035" s="51"/>
      <c r="EC1035" s="51"/>
      <c r="ED1035" s="51"/>
      <c r="EE1035" s="51"/>
      <c r="EF1035" s="51"/>
      <c r="EG1035" s="51"/>
      <c r="EH1035" s="51"/>
      <c r="EI1035" s="51"/>
      <c r="EJ1035" s="51"/>
      <c r="EK1035" s="51"/>
      <c r="EL1035" s="51"/>
      <c r="EM1035" s="51"/>
      <c r="EN1035" s="51"/>
      <c r="EO1035" s="51"/>
      <c r="EP1035" s="51"/>
      <c r="EQ1035" s="51"/>
      <c r="ER1035" s="51"/>
      <c r="ES1035" s="51"/>
      <c r="ET1035" s="51"/>
      <c r="EU1035" s="51"/>
      <c r="EV1035" s="51"/>
      <c r="EW1035" s="51"/>
      <c r="EX1035" s="51"/>
      <c r="EY1035" s="51"/>
      <c r="EZ1035" s="51"/>
      <c r="FA1035" s="51"/>
      <c r="FB1035" s="51"/>
      <c r="FC1035" s="51"/>
      <c r="FD1035" s="51"/>
      <c r="FE1035" s="51"/>
      <c r="FF1035" s="51"/>
      <c r="FG1035" s="51"/>
      <c r="FH1035" s="51"/>
      <c r="FI1035" s="51"/>
      <c r="FJ1035" s="51"/>
      <c r="FK1035" s="51"/>
      <c r="FL1035" s="51"/>
      <c r="FM1035" s="51"/>
      <c r="FN1035" s="51"/>
      <c r="FO1035" s="51"/>
      <c r="FP1035" s="51"/>
      <c r="FQ1035" s="51"/>
      <c r="FR1035" s="51"/>
      <c r="FS1035" s="51"/>
      <c r="FT1035" s="51"/>
      <c r="FU1035" s="51"/>
      <c r="FV1035" s="51"/>
      <c r="FW1035" s="51"/>
      <c r="FX1035" s="51"/>
      <c r="FY1035" s="51"/>
      <c r="FZ1035" s="51"/>
      <c r="GA1035" s="51"/>
      <c r="GB1035" s="51"/>
      <c r="GC1035" s="51"/>
      <c r="GD1035" s="51"/>
      <c r="GE1035" s="51"/>
      <c r="GF1035" s="51"/>
      <c r="GG1035" s="51"/>
      <c r="GH1035" s="51"/>
      <c r="GI1035" s="51"/>
      <c r="GJ1035" s="51"/>
      <c r="GK1035" s="51"/>
      <c r="GL1035" s="51"/>
      <c r="GM1035" s="51"/>
      <c r="GN1035" s="51"/>
      <c r="GO1035" s="51"/>
      <c r="GP1035" s="51"/>
      <c r="GQ1035" s="51"/>
      <c r="GR1035" s="51"/>
      <c r="GS1035" s="51"/>
      <c r="GT1035" s="51"/>
      <c r="GU1035" s="51"/>
      <c r="GV1035" s="51"/>
      <c r="GW1035" s="51"/>
      <c r="GX1035" s="51"/>
      <c r="GY1035" s="51"/>
      <c r="GZ1035" s="51"/>
      <c r="HA1035" s="51"/>
      <c r="HB1035" s="51"/>
      <c r="HC1035" s="51"/>
      <c r="HD1035" s="51"/>
      <c r="HE1035" s="51"/>
      <c r="HF1035" s="51"/>
      <c r="HG1035" s="51"/>
      <c r="HH1035" s="51"/>
      <c r="HI1035" s="51"/>
      <c r="HJ1035" s="51"/>
      <c r="HK1035" s="51"/>
      <c r="HL1035" s="51"/>
      <c r="HM1035" s="51"/>
      <c r="HN1035" s="51"/>
      <c r="HO1035" s="51"/>
      <c r="HP1035" s="51"/>
      <c r="HQ1035" s="51"/>
      <c r="HR1035" s="51"/>
      <c r="HS1035" s="51"/>
      <c r="HT1035" s="51"/>
      <c r="HU1035" s="51"/>
      <c r="HV1035" s="51"/>
      <c r="HW1035" s="51"/>
      <c r="HX1035" s="51"/>
      <c r="HY1035" s="51"/>
      <c r="HZ1035" s="51"/>
      <c r="IA1035" s="51"/>
      <c r="IB1035" s="51"/>
      <c r="IC1035" s="51"/>
      <c r="ID1035" s="51"/>
      <c r="IE1035" s="51"/>
      <c r="IF1035" s="51"/>
      <c r="IG1035" s="51"/>
      <c r="IH1035" s="51"/>
      <c r="II1035" s="51"/>
      <c r="IJ1035" s="51"/>
      <c r="IK1035" s="51"/>
      <c r="IL1035" s="51"/>
      <c r="IM1035" s="51"/>
      <c r="IN1035" s="51"/>
      <c r="IO1035" s="51"/>
      <c r="IP1035" s="51"/>
      <c r="IQ1035" s="51"/>
      <c r="IR1035" s="51"/>
      <c r="IS1035" s="51"/>
      <c r="IT1035" s="51"/>
      <c r="IU1035" s="51"/>
      <c r="IV1035" s="51"/>
      <c r="IW1035" s="51"/>
      <c r="IX1035" s="51"/>
      <c r="IY1035" s="51"/>
      <c r="IZ1035" s="51"/>
      <c r="JA1035" s="51"/>
      <c r="JB1035" s="51"/>
      <c r="JC1035" s="51"/>
      <c r="JD1035" s="51"/>
      <c r="JE1035" s="51"/>
      <c r="JF1035" s="51"/>
      <c r="JG1035" s="51"/>
      <c r="JH1035" s="51"/>
      <c r="JI1035" s="51"/>
      <c r="JJ1035" s="51"/>
      <c r="JK1035" s="51"/>
      <c r="JL1035" s="51"/>
      <c r="JM1035" s="51"/>
      <c r="JN1035" s="51"/>
      <c r="JO1035" s="51"/>
      <c r="JP1035" s="51"/>
      <c r="JQ1035" s="51"/>
      <c r="JR1035" s="51"/>
      <c r="JS1035" s="51"/>
      <c r="JT1035" s="51"/>
      <c r="JU1035" s="51"/>
      <c r="JV1035" s="51"/>
      <c r="JW1035" s="51"/>
      <c r="JX1035" s="51"/>
      <c r="JY1035" s="51"/>
      <c r="JZ1035" s="51"/>
      <c r="KA1035" s="51"/>
      <c r="KB1035" s="51"/>
      <c r="KC1035" s="51"/>
      <c r="KD1035" s="51"/>
      <c r="KE1035" s="51"/>
      <c r="KF1035" s="51"/>
      <c r="KG1035" s="51"/>
      <c r="KH1035" s="51"/>
      <c r="KI1035" s="51"/>
      <c r="KJ1035" s="51"/>
      <c r="KK1035" s="51"/>
      <c r="KL1035" s="51"/>
      <c r="KM1035" s="51"/>
      <c r="KN1035" s="51"/>
      <c r="KO1035" s="51"/>
      <c r="KP1035" s="51"/>
      <c r="KQ1035" s="51"/>
      <c r="KR1035" s="51"/>
      <c r="KS1035" s="51"/>
      <c r="KT1035" s="51"/>
      <c r="KU1035" s="51"/>
      <c r="KV1035" s="51"/>
      <c r="KW1035" s="51"/>
      <c r="KX1035" s="51"/>
      <c r="KY1035" s="51"/>
      <c r="KZ1035" s="51"/>
      <c r="LA1035" s="51"/>
      <c r="LB1035" s="51"/>
      <c r="LC1035" s="51"/>
      <c r="LD1035" s="51"/>
      <c r="LE1035" s="51"/>
      <c r="LF1035" s="51"/>
      <c r="LG1035" s="51"/>
      <c r="LH1035" s="51"/>
      <c r="LI1035" s="51"/>
      <c r="LJ1035" s="51"/>
      <c r="LK1035" s="51"/>
      <c r="LL1035" s="51"/>
      <c r="LM1035" s="51"/>
      <c r="LN1035" s="51"/>
      <c r="LO1035" s="51"/>
      <c r="LP1035" s="51"/>
      <c r="LQ1035" s="51"/>
      <c r="LR1035" s="51"/>
      <c r="LS1035" s="51"/>
      <c r="LT1035" s="51"/>
      <c r="LU1035" s="51"/>
      <c r="LV1035" s="51"/>
      <c r="LW1035" s="51"/>
      <c r="LX1035" s="51"/>
      <c r="LY1035" s="51"/>
      <c r="LZ1035" s="51"/>
      <c r="MA1035" s="51"/>
      <c r="MB1035" s="51"/>
      <c r="MC1035" s="51"/>
      <c r="MD1035" s="51"/>
      <c r="ME1035" s="51"/>
      <c r="MF1035" s="51"/>
      <c r="MG1035" s="51"/>
      <c r="MH1035" s="51"/>
      <c r="MI1035" s="51"/>
      <c r="MJ1035" s="51"/>
      <c r="MK1035" s="51"/>
      <c r="ML1035" s="51"/>
      <c r="MM1035" s="51"/>
      <c r="MN1035" s="51"/>
      <c r="MO1035" s="51"/>
      <c r="MP1035" s="51"/>
      <c r="MQ1035" s="50"/>
      <c r="MR1035" s="50"/>
      <c r="MS1035" s="50"/>
      <c r="MT1035" s="50"/>
      <c r="MU1035" s="50"/>
      <c r="MV1035" s="50"/>
      <c r="MW1035" s="50"/>
      <c r="MX1035" s="50"/>
      <c r="MY1035" s="50"/>
      <c r="MZ1035" s="50"/>
      <c r="NA1035" s="50"/>
      <c r="NB1035" s="50"/>
      <c r="NC1035" s="50"/>
      <c r="ND1035" s="50"/>
      <c r="NE1035" s="50"/>
      <c r="NF1035" s="50"/>
      <c r="NG1035" s="50"/>
      <c r="NH1035" s="50"/>
      <c r="NI1035" s="51"/>
      <c r="NJ1035" s="51"/>
      <c r="NK1035" s="51"/>
      <c r="NL1035" s="51"/>
      <c r="NM1035" s="51"/>
      <c r="NN1035" s="51"/>
      <c r="NO1035" s="50"/>
      <c r="NP1035" s="51"/>
      <c r="NQ1035" s="51"/>
      <c r="NR1035" s="51"/>
      <c r="NS1035" s="51"/>
      <c r="NT1035" s="51"/>
      <c r="NU1035" s="51"/>
      <c r="NV1035" s="51"/>
      <c r="NW1035" s="51"/>
      <c r="NX1035" s="50"/>
      <c r="NY1035" s="51"/>
      <c r="NZ1035" s="51"/>
      <c r="OA1035" s="51"/>
      <c r="OB1035" s="51"/>
      <c r="OC1035" s="51"/>
      <c r="OD1035" s="51"/>
      <c r="OE1035" s="51"/>
      <c r="OF1035" s="51"/>
      <c r="OG1035" s="51"/>
      <c r="OH1035" s="51"/>
      <c r="OI1035" s="51"/>
      <c r="OJ1035" s="51"/>
      <c r="OK1035" s="51"/>
      <c r="OL1035" s="51"/>
      <c r="OM1035" s="51"/>
      <c r="ON1035" s="51"/>
      <c r="OO1035" s="51"/>
      <c r="OP1035" s="51"/>
      <c r="OQ1035" s="51"/>
      <c r="OR1035" s="51"/>
      <c r="OS1035" s="51"/>
      <c r="OT1035" s="51"/>
      <c r="OU1035" s="51"/>
      <c r="OV1035" s="51"/>
      <c r="OW1035" s="51"/>
      <c r="OX1035" s="51"/>
      <c r="OY1035" s="51"/>
      <c r="OZ1035" s="51"/>
      <c r="PA1035" s="51"/>
      <c r="PB1035" s="51"/>
      <c r="PC1035" s="51"/>
      <c r="PD1035" s="51"/>
      <c r="PE1035" s="51"/>
      <c r="PF1035" s="51"/>
      <c r="PG1035" s="51"/>
      <c r="PH1035" s="51"/>
      <c r="PI1035" s="51"/>
      <c r="PJ1035" s="51"/>
      <c r="PK1035" s="51"/>
      <c r="PL1035" s="51"/>
      <c r="PM1035" s="51"/>
      <c r="PN1035" s="51"/>
      <c r="PO1035" s="51"/>
      <c r="PP1035" s="51"/>
      <c r="PQ1035" s="51"/>
      <c r="PR1035" s="51"/>
      <c r="PS1035" s="51"/>
      <c r="PT1035" s="51"/>
      <c r="PU1035" s="51"/>
      <c r="PV1035" s="51"/>
      <c r="PW1035" s="51"/>
      <c r="PX1035" s="51"/>
      <c r="PY1035" s="51"/>
      <c r="PZ1035" s="51"/>
      <c r="QA1035" s="51"/>
      <c r="QB1035" s="51"/>
      <c r="QC1035" s="51"/>
      <c r="QD1035" s="51"/>
      <c r="QE1035" s="51"/>
      <c r="QF1035" s="51"/>
      <c r="QG1035" s="51"/>
      <c r="QH1035" s="51"/>
      <c r="QI1035" s="51"/>
      <c r="QJ1035" s="51"/>
      <c r="QK1035" s="51"/>
      <c r="QL1035" s="51"/>
      <c r="QM1035" s="51"/>
      <c r="QN1035" s="51"/>
      <c r="QO1035" s="51"/>
      <c r="QP1035" s="51"/>
      <c r="QQ1035" s="51"/>
      <c r="QR1035" s="51"/>
      <c r="QS1035" s="51"/>
      <c r="QT1035" s="51"/>
      <c r="QU1035" s="51"/>
      <c r="QV1035" s="51"/>
      <c r="QW1035" s="51"/>
      <c r="QX1035" s="51"/>
      <c r="QY1035" s="51"/>
      <c r="QZ1035" s="51"/>
      <c r="RA1035" s="51"/>
      <c r="RB1035" s="51"/>
      <c r="RC1035" s="51"/>
      <c r="RD1035" s="51"/>
      <c r="RE1035" s="51"/>
      <c r="RF1035" s="51"/>
      <c r="RG1035" s="51"/>
      <c r="RH1035" s="51"/>
      <c r="RI1035" s="51"/>
      <c r="RJ1035" s="51"/>
      <c r="RK1035" s="51"/>
      <c r="RL1035" s="51"/>
      <c r="RM1035" s="51"/>
      <c r="RN1035" s="51"/>
      <c r="RO1035" s="51"/>
      <c r="RP1035" s="51"/>
      <c r="RQ1035" s="51"/>
      <c r="RR1035" s="51"/>
      <c r="RS1035" s="51"/>
      <c r="RT1035" s="51"/>
      <c r="RU1035" s="51"/>
      <c r="RV1035" s="51"/>
      <c r="RW1035" s="51"/>
      <c r="RX1035" s="51"/>
      <c r="RY1035" s="51"/>
      <c r="RZ1035" s="51"/>
      <c r="SA1035" s="51"/>
      <c r="SB1035" s="51"/>
      <c r="SC1035" s="51"/>
      <c r="SD1035" s="51"/>
      <c r="SE1035" s="51"/>
      <c r="SF1035" s="51"/>
      <c r="SG1035" s="51"/>
      <c r="SH1035" s="51"/>
      <c r="SI1035" s="51"/>
      <c r="SJ1035" s="51"/>
      <c r="SK1035" s="51"/>
      <c r="SL1035" s="51"/>
      <c r="SM1035" s="51"/>
      <c r="SN1035" s="51"/>
      <c r="SO1035" s="51"/>
      <c r="SP1035" s="51"/>
      <c r="SQ1035" s="51"/>
      <c r="SR1035" s="51"/>
      <c r="SS1035" s="51"/>
      <c r="ST1035" s="51"/>
      <c r="SU1035" s="51"/>
      <c r="SV1035" s="51"/>
      <c r="SW1035" s="51"/>
      <c r="SX1035" s="51"/>
      <c r="SY1035" s="51"/>
      <c r="SZ1035" s="51"/>
      <c r="TA1035" s="51"/>
      <c r="TB1035" s="51"/>
      <c r="TC1035" s="51"/>
      <c r="TD1035" s="51"/>
      <c r="TE1035" s="51"/>
      <c r="TF1035" s="51"/>
      <c r="TG1035" s="51"/>
      <c r="TH1035" s="51"/>
      <c r="TI1035" s="51"/>
      <c r="TJ1035" s="51"/>
      <c r="TK1035" s="51"/>
      <c r="TL1035" s="51"/>
      <c r="TM1035" s="51"/>
      <c r="TN1035" s="51"/>
      <c r="TO1035" s="51"/>
      <c r="TP1035" s="51"/>
      <c r="TQ1035" s="51"/>
      <c r="TR1035" s="51"/>
      <c r="TS1035" s="51"/>
      <c r="TT1035" s="51"/>
      <c r="TU1035" s="51"/>
      <c r="TV1035" s="51"/>
      <c r="TW1035" s="51"/>
      <c r="TX1035" s="51"/>
      <c r="TY1035" s="51"/>
      <c r="TZ1035" s="51"/>
      <c r="UA1035" s="51"/>
      <c r="UB1035" s="51"/>
      <c r="UC1035" s="51"/>
      <c r="UD1035" s="51"/>
      <c r="UE1035" s="51"/>
      <c r="UF1035" s="51"/>
      <c r="UG1035" s="51"/>
      <c r="UH1035" s="51"/>
      <c r="UI1035" s="51"/>
      <c r="UJ1035" s="51"/>
      <c r="UK1035" s="51"/>
      <c r="UL1035" s="51"/>
      <c r="UM1035" s="51"/>
      <c r="UN1035" s="51"/>
      <c r="UO1035" s="51"/>
      <c r="UP1035" s="51"/>
      <c r="UQ1035" s="51"/>
      <c r="UR1035" s="51"/>
      <c r="US1035" s="51"/>
      <c r="UT1035" s="51"/>
      <c r="UU1035" s="51"/>
      <c r="UV1035" s="51"/>
      <c r="UW1035" s="51"/>
      <c r="UX1035" s="51"/>
      <c r="UY1035" s="51"/>
      <c r="UZ1035" s="51"/>
      <c r="VA1035" s="51"/>
      <c r="VB1035" s="51"/>
      <c r="VC1035" s="51"/>
      <c r="VD1035" s="51"/>
      <c r="VE1035" s="51"/>
      <c r="VF1035" s="51"/>
      <c r="VG1035" s="51"/>
      <c r="VH1035" s="51"/>
      <c r="VI1035" s="51"/>
      <c r="VJ1035" s="51"/>
      <c r="VK1035" s="51"/>
      <c r="VL1035" s="51"/>
      <c r="VM1035" s="51"/>
      <c r="VN1035" s="51"/>
      <c r="VO1035" s="51"/>
      <c r="VP1035" s="51"/>
      <c r="VQ1035" s="51"/>
      <c r="VR1035" s="51"/>
      <c r="VS1035" s="51"/>
      <c r="VT1035" s="51"/>
      <c r="VU1035" s="51"/>
      <c r="VV1035" s="51"/>
      <c r="VW1035" s="51"/>
      <c r="VX1035" s="51"/>
      <c r="VY1035" s="51"/>
      <c r="VZ1035" s="51"/>
      <c r="WA1035" s="51"/>
      <c r="WB1035" s="51"/>
      <c r="WC1035" s="51"/>
      <c r="WD1035" s="51"/>
      <c r="WE1035" s="51"/>
      <c r="WF1035" s="51"/>
      <c r="WG1035" s="51"/>
      <c r="WH1035" s="51"/>
      <c r="WI1035" s="51"/>
      <c r="WJ1035" s="51"/>
      <c r="WK1035" s="51"/>
      <c r="WL1035" s="51"/>
      <c r="WM1035" s="51"/>
      <c r="WN1035" s="51"/>
      <c r="WO1035" s="51"/>
      <c r="WP1035" s="51"/>
      <c r="WQ1035" s="51"/>
      <c r="WR1035" s="51"/>
      <c r="WS1035" s="51"/>
      <c r="WT1035" s="51"/>
      <c r="WU1035" s="51"/>
      <c r="WV1035" s="51"/>
      <c r="WW1035" s="51"/>
      <c r="WX1035" s="51"/>
      <c r="WY1035" s="51"/>
      <c r="WZ1035" s="51"/>
      <c r="XA1035" s="51"/>
      <c r="XB1035" s="51"/>
      <c r="XC1035" s="51"/>
      <c r="XD1035" s="51"/>
      <c r="XE1035" s="51"/>
      <c r="XF1035" s="51"/>
      <c r="XG1035" s="51"/>
      <c r="XH1035" s="51"/>
      <c r="XI1035" s="51"/>
      <c r="XJ1035" s="51"/>
      <c r="XK1035" s="51"/>
      <c r="XL1035" s="51"/>
      <c r="XM1035" s="51"/>
      <c r="XN1035" s="51"/>
      <c r="XO1035" s="51"/>
      <c r="XP1035" s="51"/>
      <c r="XQ1035" s="51"/>
      <c r="XR1035" s="51"/>
      <c r="XS1035" s="51"/>
      <c r="XT1035" s="51"/>
      <c r="XU1035" s="51"/>
      <c r="XV1035" s="51"/>
      <c r="XW1035" s="51"/>
      <c r="XX1035" s="51"/>
      <c r="XY1035" s="51"/>
      <c r="XZ1035" s="51"/>
      <c r="YA1035" s="51"/>
      <c r="YB1035" s="51"/>
      <c r="YC1035" s="51"/>
      <c r="YD1035" s="51"/>
      <c r="YE1035" s="51"/>
      <c r="YF1035" s="51"/>
      <c r="YG1035" s="51"/>
      <c r="YH1035" s="51"/>
      <c r="YI1035" s="51"/>
      <c r="YJ1035" s="51"/>
      <c r="YK1035" s="51"/>
      <c r="YL1035" s="51"/>
      <c r="YM1035" s="51"/>
      <c r="YN1035" s="51"/>
      <c r="YO1035" s="51"/>
      <c r="YP1035" s="51"/>
      <c r="YQ1035" s="51"/>
      <c r="YR1035" s="51"/>
      <c r="YS1035" s="51"/>
      <c r="YT1035" s="51"/>
      <c r="YU1035" s="51"/>
      <c r="YV1035" s="51"/>
      <c r="YW1035" s="51"/>
      <c r="YX1035" s="51"/>
      <c r="YY1035" s="51"/>
      <c r="YZ1035" s="51"/>
      <c r="ZA1035" s="51"/>
      <c r="ZB1035" s="51"/>
      <c r="ZC1035" s="51"/>
      <c r="ZD1035" s="51"/>
      <c r="ZE1035" s="51"/>
      <c r="ZF1035" s="51"/>
      <c r="ZG1035" s="51"/>
      <c r="ZH1035" s="51"/>
      <c r="ZI1035" s="51"/>
      <c r="ZJ1035" s="51"/>
      <c r="ZK1035" s="51"/>
      <c r="ZL1035" s="51"/>
      <c r="ZM1035" s="51"/>
      <c r="ZN1035" s="51"/>
      <c r="ZO1035" s="51"/>
      <c r="ZP1035" s="51"/>
      <c r="ZQ1035" s="51"/>
      <c r="ZR1035" s="51"/>
      <c r="ZS1035" s="51"/>
      <c r="ZT1035" s="51"/>
      <c r="ZU1035" s="50"/>
      <c r="ZV1035" s="50"/>
      <c r="ZW1035" s="50"/>
      <c r="ZX1035" s="50"/>
      <c r="ZY1035" s="50"/>
      <c r="ZZ1035" s="50"/>
      <c r="AAA1035" s="50"/>
      <c r="AAB1035" s="50"/>
      <c r="AAC1035" s="50"/>
      <c r="AAD1035" s="50"/>
      <c r="AAE1035" s="50"/>
      <c r="AAF1035" s="50"/>
      <c r="AAG1035" s="50"/>
      <c r="AAH1035" s="50"/>
      <c r="AAI1035" s="50"/>
      <c r="AAJ1035" s="50"/>
      <c r="AAK1035" s="50"/>
      <c r="AAL1035" s="50"/>
      <c r="AAM1035" s="51"/>
      <c r="AAN1035" s="51"/>
      <c r="AAO1035" s="51"/>
      <c r="AAP1035" s="51"/>
      <c r="AAQ1035" s="51"/>
      <c r="AAR1035" s="51"/>
      <c r="AAS1035" s="50"/>
      <c r="AAT1035" s="51"/>
      <c r="AAU1035" s="51"/>
      <c r="AAV1035" s="51"/>
      <c r="AAW1035" s="51"/>
      <c r="AAX1035" s="51"/>
      <c r="AAY1035" s="51"/>
      <c r="AAZ1035" s="51"/>
      <c r="ABA1035" s="51"/>
      <c r="ABB1035" s="50"/>
      <c r="ABC1035" s="51"/>
      <c r="ABD1035" s="51"/>
      <c r="ABE1035" s="51"/>
      <c r="ABF1035" s="51"/>
      <c r="ABG1035" s="51"/>
      <c r="ABH1035" s="51"/>
      <c r="ABI1035" s="51"/>
      <c r="ABJ1035" s="51"/>
      <c r="ABK1035" s="51"/>
      <c r="ABL1035" s="51"/>
      <c r="ABM1035" s="51"/>
      <c r="ABN1035" s="51"/>
      <c r="ABO1035" s="51"/>
      <c r="ABP1035" s="51"/>
      <c r="ABQ1035" s="51"/>
      <c r="ABR1035" s="51"/>
      <c r="ABS1035" s="51"/>
      <c r="ABT1035" s="51"/>
      <c r="ABU1035" s="51"/>
      <c r="ABV1035" s="51"/>
      <c r="ABW1035" s="51"/>
      <c r="ABX1035" s="51"/>
      <c r="ABY1035" s="51"/>
      <c r="ABZ1035" s="51"/>
      <c r="ACA1035" s="51"/>
      <c r="ACB1035" s="51"/>
      <c r="ACC1035" s="51"/>
      <c r="ACD1035" s="51"/>
      <c r="ACE1035" s="51"/>
      <c r="ACF1035" s="51"/>
      <c r="ACG1035" s="51"/>
      <c r="ACH1035" s="51"/>
      <c r="ACI1035" s="51"/>
      <c r="ACJ1035" s="51"/>
      <c r="ACK1035" s="51"/>
      <c r="ACL1035" s="51"/>
      <c r="ACM1035" s="51"/>
      <c r="ACN1035" s="51"/>
      <c r="ACO1035" s="51"/>
      <c r="ACP1035" s="51"/>
      <c r="ACQ1035" s="51"/>
      <c r="ACR1035" s="51"/>
      <c r="ACS1035" s="51"/>
      <c r="ACT1035" s="51"/>
      <c r="ACU1035" s="51"/>
      <c r="ACV1035" s="51"/>
      <c r="ACW1035" s="51"/>
      <c r="ACX1035" s="51"/>
      <c r="ACY1035" s="51"/>
      <c r="ACZ1035" s="51"/>
      <c r="ADA1035" s="51"/>
      <c r="ADB1035" s="51"/>
      <c r="ADC1035" s="51"/>
      <c r="ADD1035" s="51"/>
      <c r="ADE1035" s="51"/>
      <c r="ADF1035" s="51"/>
      <c r="ADG1035" s="51"/>
      <c r="ADH1035" s="51"/>
      <c r="ADI1035" s="51"/>
      <c r="ADJ1035" s="51"/>
      <c r="ADK1035" s="51"/>
      <c r="ADL1035" s="51"/>
      <c r="ADM1035" s="51"/>
      <c r="ADN1035" s="51"/>
      <c r="ADO1035" s="51"/>
      <c r="ADP1035" s="51"/>
      <c r="ADQ1035" s="51"/>
      <c r="ADR1035" s="51"/>
      <c r="ADS1035" s="51"/>
      <c r="ADT1035" s="51"/>
      <c r="ADU1035" s="51"/>
      <c r="ADV1035" s="51"/>
      <c r="ADW1035" s="51"/>
      <c r="ADX1035" s="51"/>
      <c r="ADY1035" s="51"/>
      <c r="ADZ1035" s="51"/>
      <c r="AEA1035" s="51"/>
      <c r="AEB1035" s="51"/>
      <c r="AEC1035" s="51"/>
      <c r="AED1035" s="51"/>
      <c r="AEE1035" s="51"/>
      <c r="AEF1035" s="51"/>
      <c r="AEG1035" s="51"/>
      <c r="AEH1035" s="51"/>
      <c r="AEI1035" s="51"/>
      <c r="AEJ1035" s="51"/>
      <c r="AEK1035" s="51"/>
      <c r="AEL1035" s="51"/>
      <c r="AEM1035" s="51"/>
      <c r="AEN1035" s="51"/>
      <c r="AEO1035" s="51"/>
      <c r="AEP1035" s="51"/>
      <c r="AEQ1035" s="51"/>
      <c r="AER1035" s="51"/>
      <c r="AES1035" s="51"/>
      <c r="AET1035" s="51"/>
      <c r="AEU1035" s="51"/>
      <c r="AEV1035" s="51"/>
      <c r="AEW1035" s="51"/>
      <c r="AEX1035" s="51"/>
      <c r="AEY1035" s="51"/>
      <c r="AEZ1035" s="51"/>
      <c r="AFA1035" s="51"/>
      <c r="AFB1035" s="51"/>
      <c r="AFC1035" s="51"/>
      <c r="AFD1035" s="51"/>
      <c r="AFE1035" s="51"/>
      <c r="AFF1035" s="51"/>
      <c r="AFG1035" s="51"/>
      <c r="AFH1035" s="51"/>
      <c r="AFI1035" s="51"/>
      <c r="AFJ1035" s="51"/>
      <c r="AFK1035" s="51"/>
      <c r="AFL1035" s="51"/>
      <c r="AFM1035" s="51"/>
      <c r="AFN1035" s="51"/>
      <c r="AFO1035" s="51"/>
      <c r="AFP1035" s="51"/>
      <c r="AFQ1035" s="51"/>
      <c r="AFR1035" s="51"/>
      <c r="AFS1035" s="51"/>
      <c r="AFT1035" s="51"/>
      <c r="AFU1035" s="51"/>
      <c r="AFV1035" s="51"/>
      <c r="AFW1035" s="51"/>
      <c r="AFX1035" s="51"/>
      <c r="AFY1035" s="51"/>
      <c r="AFZ1035" s="51"/>
      <c r="AGA1035" s="51"/>
      <c r="AGB1035" s="51"/>
      <c r="AGC1035" s="51"/>
      <c r="AGD1035" s="51"/>
      <c r="AGE1035" s="51"/>
      <c r="AGF1035" s="51"/>
      <c r="AGG1035" s="51"/>
      <c r="AGH1035" s="51"/>
      <c r="AGI1035" s="51"/>
      <c r="AGJ1035" s="51"/>
      <c r="AGK1035" s="51"/>
      <c r="AGL1035" s="51"/>
      <c r="AGM1035" s="51"/>
      <c r="AGN1035" s="51"/>
      <c r="AGO1035" s="51"/>
      <c r="AGP1035" s="51"/>
      <c r="AGQ1035" s="51"/>
      <c r="AGR1035" s="51"/>
      <c r="AGS1035" s="51"/>
      <c r="AGT1035" s="51"/>
      <c r="AGU1035" s="51"/>
      <c r="AGV1035" s="51"/>
      <c r="AGW1035" s="51"/>
      <c r="AGX1035" s="51"/>
      <c r="AGY1035" s="51"/>
      <c r="AGZ1035" s="51"/>
      <c r="AHA1035" s="51"/>
      <c r="AHB1035" s="51"/>
      <c r="AHC1035" s="51"/>
      <c r="AHD1035" s="51"/>
      <c r="AHE1035" s="51"/>
      <c r="AHF1035" s="51"/>
      <c r="AHG1035" s="51"/>
      <c r="AHH1035" s="51"/>
      <c r="AHI1035" s="51"/>
      <c r="AHJ1035" s="51"/>
      <c r="AHK1035" s="51"/>
      <c r="AHL1035" s="51"/>
      <c r="AHM1035" s="51"/>
      <c r="AHN1035" s="51"/>
      <c r="AHO1035" s="51"/>
      <c r="AHP1035" s="51"/>
      <c r="AHQ1035" s="51"/>
      <c r="AHR1035" s="51"/>
      <c r="AHS1035" s="51"/>
      <c r="AHT1035" s="51"/>
      <c r="AHU1035" s="51"/>
      <c r="AHV1035" s="51"/>
      <c r="AHW1035" s="51"/>
      <c r="AHX1035" s="51"/>
      <c r="AHY1035" s="51"/>
      <c r="AHZ1035" s="51"/>
      <c r="AIA1035" s="51"/>
      <c r="AIB1035" s="51"/>
      <c r="AIC1035" s="51"/>
      <c r="AID1035" s="51"/>
      <c r="AIE1035" s="51"/>
      <c r="AIF1035" s="51"/>
      <c r="AIG1035" s="51"/>
      <c r="AIH1035" s="51"/>
      <c r="AII1035" s="51"/>
      <c r="AIJ1035" s="51"/>
      <c r="AIK1035" s="51"/>
      <c r="AIL1035" s="51"/>
      <c r="AIM1035" s="51"/>
      <c r="AIN1035" s="51"/>
      <c r="AIO1035" s="51"/>
      <c r="AIP1035" s="51"/>
      <c r="AIQ1035" s="51"/>
      <c r="AIR1035" s="51"/>
      <c r="AIS1035" s="51"/>
      <c r="AIT1035" s="51"/>
      <c r="AIU1035" s="51"/>
      <c r="AIV1035" s="51"/>
      <c r="AIW1035" s="51"/>
      <c r="AIX1035" s="51"/>
      <c r="AIY1035" s="51"/>
      <c r="AIZ1035" s="51"/>
      <c r="AJA1035" s="51"/>
      <c r="AJB1035" s="51"/>
      <c r="AJC1035" s="51"/>
      <c r="AJD1035" s="51"/>
      <c r="AJE1035" s="51"/>
      <c r="AJF1035" s="51"/>
      <c r="AJG1035" s="51"/>
      <c r="AJH1035" s="51"/>
      <c r="AJI1035" s="51"/>
      <c r="AJJ1035" s="51"/>
      <c r="AJK1035" s="51"/>
      <c r="AJL1035" s="51"/>
      <c r="AJM1035" s="51"/>
      <c r="AJN1035" s="51"/>
      <c r="AJO1035" s="51"/>
      <c r="AJP1035" s="51"/>
      <c r="AJQ1035" s="51"/>
      <c r="AJR1035" s="51"/>
      <c r="AJS1035" s="51"/>
      <c r="AJT1035" s="51"/>
      <c r="AJU1035" s="51"/>
      <c r="AJV1035" s="51"/>
      <c r="AJW1035" s="51"/>
      <c r="AJX1035" s="51"/>
      <c r="AJY1035" s="51"/>
      <c r="AJZ1035" s="51"/>
      <c r="AKA1035" s="51"/>
      <c r="AKB1035" s="51"/>
      <c r="AKC1035" s="51"/>
      <c r="AKD1035" s="51"/>
      <c r="AKE1035" s="51"/>
      <c r="AKF1035" s="51"/>
      <c r="AKG1035" s="51"/>
      <c r="AKH1035" s="51"/>
      <c r="AKI1035" s="51"/>
      <c r="AKJ1035" s="51"/>
      <c r="AKK1035" s="51"/>
      <c r="AKL1035" s="51"/>
      <c r="AKM1035" s="51"/>
      <c r="AKN1035" s="51"/>
      <c r="AKO1035" s="51"/>
      <c r="AKP1035" s="51"/>
      <c r="AKQ1035" s="51"/>
      <c r="AKR1035" s="51"/>
      <c r="AKS1035" s="51"/>
      <c r="AKT1035" s="51"/>
      <c r="AKU1035" s="51"/>
      <c r="AKV1035" s="51"/>
      <c r="AKW1035" s="51"/>
      <c r="AKX1035" s="51"/>
      <c r="AKY1035" s="51"/>
      <c r="AKZ1035" s="51"/>
      <c r="ALA1035" s="51"/>
      <c r="ALB1035" s="51"/>
      <c r="ALC1035" s="51"/>
      <c r="ALD1035" s="51"/>
      <c r="ALE1035" s="51"/>
      <c r="ALF1035" s="51"/>
      <c r="ALG1035" s="51"/>
      <c r="ALH1035" s="51"/>
      <c r="ALI1035" s="51"/>
      <c r="ALJ1035" s="51"/>
      <c r="ALK1035" s="51"/>
      <c r="ALL1035" s="51"/>
      <c r="ALM1035" s="51"/>
      <c r="ALN1035" s="51"/>
      <c r="ALO1035" s="51"/>
      <c r="ALP1035" s="51"/>
      <c r="ALQ1035" s="51"/>
      <c r="ALR1035" s="51"/>
      <c r="ALS1035" s="51"/>
      <c r="ALT1035" s="51"/>
      <c r="ALU1035" s="51"/>
      <c r="ALV1035" s="51"/>
      <c r="ALW1035" s="51"/>
      <c r="ALX1035" s="51"/>
      <c r="ALY1035" s="51"/>
      <c r="ALZ1035" s="51"/>
      <c r="AMA1035" s="51"/>
      <c r="AMB1035" s="51"/>
      <c r="AMC1035" s="51"/>
      <c r="AMD1035" s="51"/>
      <c r="AME1035" s="51"/>
      <c r="AMF1035" s="51"/>
      <c r="AMG1035" s="51"/>
      <c r="AMH1035" s="51"/>
      <c r="AMI1035" s="51"/>
      <c r="AMJ1035" s="51"/>
      <c r="AMK1035" s="51"/>
      <c r="AML1035" s="51"/>
      <c r="AMM1035" s="51"/>
      <c r="AMN1035" s="51"/>
      <c r="AMO1035" s="51"/>
      <c r="AMP1035" s="51"/>
      <c r="AMQ1035" s="51"/>
      <c r="AMR1035" s="51"/>
      <c r="AMS1035" s="51"/>
      <c r="AMT1035" s="51"/>
      <c r="AMU1035" s="51"/>
      <c r="AMV1035" s="51"/>
      <c r="AMW1035" s="51"/>
      <c r="AMX1035" s="51"/>
    </row>
    <row r="1036" spans="1:1038" x14ac:dyDescent="0.2">
      <c r="M1036" s="50"/>
      <c r="N1036" s="52"/>
      <c r="O1036" s="50"/>
      <c r="P1036" s="50"/>
      <c r="Q1036" s="50"/>
      <c r="R1036" s="50"/>
      <c r="S1036" s="50"/>
      <c r="T1036" s="50"/>
      <c r="U1036" s="50"/>
      <c r="V1036" s="50"/>
      <c r="W1036" s="50"/>
      <c r="X1036" s="50"/>
      <c r="Y1036" s="50"/>
      <c r="Z1036" s="50"/>
      <c r="AA1036" s="50"/>
      <c r="AB1036" s="50"/>
      <c r="AC1036" s="50"/>
      <c r="AD1036" s="50"/>
      <c r="AE1036" s="51"/>
      <c r="AF1036" s="51"/>
      <c r="AG1036" s="51"/>
      <c r="AH1036" s="51"/>
      <c r="AI1036" s="51"/>
      <c r="AJ1036" s="51"/>
      <c r="AK1036" s="50"/>
      <c r="AL1036" s="51"/>
      <c r="AM1036" s="51"/>
      <c r="AN1036" s="51"/>
      <c r="AO1036" s="51"/>
      <c r="AP1036" s="51"/>
      <c r="AQ1036" s="51"/>
      <c r="AR1036" s="51"/>
      <c r="AS1036" s="51"/>
      <c r="AT1036" s="50"/>
      <c r="AU1036" s="51"/>
      <c r="AV1036" s="51"/>
      <c r="AW1036" s="15"/>
      <c r="AX1036" s="51"/>
      <c r="AY1036" s="51"/>
      <c r="AZ1036" s="51"/>
      <c r="BA1036" s="51"/>
      <c r="BB1036" s="51"/>
      <c r="BC1036" s="51"/>
      <c r="BD1036" s="51"/>
      <c r="BE1036" s="51"/>
      <c r="BF1036" s="51"/>
      <c r="BG1036" s="51"/>
      <c r="BH1036" s="51"/>
      <c r="BI1036" s="51"/>
      <c r="BJ1036" s="51"/>
      <c r="BK1036" s="51"/>
      <c r="BL1036" s="51"/>
      <c r="BM1036" s="51"/>
      <c r="BN1036" s="51"/>
      <c r="BO1036" s="51"/>
      <c r="BP1036" s="51"/>
      <c r="BQ1036" s="51"/>
      <c r="BR1036" s="51"/>
      <c r="BS1036" s="51"/>
      <c r="BT1036" s="51"/>
      <c r="BU1036" s="51"/>
      <c r="BV1036" s="51"/>
      <c r="BW1036" s="51"/>
      <c r="BX1036" s="51"/>
      <c r="BY1036" s="51"/>
      <c r="BZ1036" s="51"/>
      <c r="CA1036" s="51"/>
      <c r="CB1036" s="51"/>
      <c r="CC1036" s="51"/>
      <c r="CD1036" s="51"/>
      <c r="CE1036" s="51"/>
      <c r="CF1036" s="51"/>
      <c r="CG1036" s="51"/>
      <c r="CH1036" s="51"/>
      <c r="CI1036" s="51"/>
      <c r="CJ1036" s="51"/>
      <c r="CK1036" s="51"/>
      <c r="CL1036" s="51"/>
      <c r="CM1036" s="51"/>
      <c r="CN1036" s="51"/>
      <c r="CO1036" s="51"/>
      <c r="CP1036" s="51"/>
      <c r="CQ1036" s="51"/>
      <c r="CR1036" s="51"/>
      <c r="CS1036" s="51"/>
      <c r="CT1036" s="51"/>
      <c r="CU1036" s="51"/>
      <c r="CV1036" s="51"/>
      <c r="CW1036" s="51"/>
      <c r="CX1036" s="51"/>
      <c r="CY1036" s="51"/>
      <c r="CZ1036" s="51"/>
      <c r="DA1036" s="51"/>
      <c r="DB1036" s="51"/>
      <c r="DC1036" s="51"/>
      <c r="DD1036" s="51"/>
      <c r="DE1036" s="51"/>
      <c r="DF1036" s="51"/>
      <c r="DG1036" s="51"/>
      <c r="DH1036" s="51"/>
      <c r="DI1036" s="51"/>
      <c r="DJ1036" s="51"/>
      <c r="DK1036" s="51"/>
      <c r="DL1036" s="51"/>
      <c r="DM1036" s="51"/>
      <c r="DN1036" s="51"/>
      <c r="DO1036" s="51"/>
      <c r="DP1036" s="51"/>
      <c r="DQ1036" s="51"/>
      <c r="DR1036" s="51"/>
      <c r="DS1036" s="51"/>
      <c r="DT1036" s="51"/>
      <c r="DU1036" s="51"/>
      <c r="DV1036" s="51"/>
      <c r="DW1036" s="51"/>
      <c r="DX1036" s="51"/>
      <c r="DY1036" s="51"/>
      <c r="DZ1036" s="51"/>
      <c r="EA1036" s="51"/>
      <c r="EB1036" s="51"/>
      <c r="EC1036" s="51"/>
      <c r="ED1036" s="51"/>
      <c r="EE1036" s="51"/>
      <c r="EF1036" s="51"/>
      <c r="EG1036" s="51"/>
      <c r="EH1036" s="51"/>
      <c r="EI1036" s="51"/>
      <c r="EJ1036" s="51"/>
      <c r="EK1036" s="51"/>
      <c r="EL1036" s="51"/>
      <c r="EM1036" s="51"/>
      <c r="EN1036" s="51"/>
      <c r="EO1036" s="51"/>
      <c r="EP1036" s="51"/>
      <c r="EQ1036" s="51"/>
      <c r="ER1036" s="51"/>
      <c r="ES1036" s="51"/>
      <c r="ET1036" s="51"/>
      <c r="EU1036" s="51"/>
      <c r="EV1036" s="51"/>
      <c r="EW1036" s="51"/>
      <c r="EX1036" s="51"/>
      <c r="EY1036" s="51"/>
      <c r="EZ1036" s="51"/>
      <c r="FA1036" s="51"/>
      <c r="FB1036" s="51"/>
      <c r="FC1036" s="51"/>
      <c r="FD1036" s="51"/>
      <c r="FE1036" s="51"/>
      <c r="FF1036" s="51"/>
      <c r="FG1036" s="51"/>
      <c r="FH1036" s="51"/>
      <c r="FI1036" s="51"/>
      <c r="FJ1036" s="51"/>
      <c r="FK1036" s="51"/>
      <c r="FL1036" s="51"/>
      <c r="FM1036" s="51"/>
      <c r="FN1036" s="51"/>
      <c r="FO1036" s="51"/>
      <c r="FP1036" s="51"/>
      <c r="FQ1036" s="51"/>
      <c r="FR1036" s="51"/>
      <c r="FS1036" s="51"/>
      <c r="FT1036" s="51"/>
      <c r="FU1036" s="51"/>
      <c r="FV1036" s="51"/>
      <c r="FW1036" s="51"/>
      <c r="FX1036" s="51"/>
      <c r="FY1036" s="51"/>
      <c r="FZ1036" s="51"/>
      <c r="GA1036" s="51"/>
      <c r="GB1036" s="51"/>
      <c r="GC1036" s="51"/>
      <c r="GD1036" s="51"/>
      <c r="GE1036" s="51"/>
      <c r="GF1036" s="51"/>
      <c r="GG1036" s="51"/>
      <c r="GH1036" s="51"/>
      <c r="GI1036" s="51"/>
      <c r="GJ1036" s="51"/>
      <c r="GK1036" s="51"/>
      <c r="GL1036" s="51"/>
      <c r="GM1036" s="51"/>
      <c r="GN1036" s="51"/>
      <c r="GO1036" s="51"/>
      <c r="GP1036" s="51"/>
      <c r="GQ1036" s="51"/>
      <c r="GR1036" s="51"/>
      <c r="GS1036" s="51"/>
      <c r="GT1036" s="51"/>
      <c r="GU1036" s="51"/>
      <c r="GV1036" s="51"/>
      <c r="GW1036" s="51"/>
      <c r="GX1036" s="51"/>
      <c r="GY1036" s="51"/>
      <c r="GZ1036" s="51"/>
      <c r="HA1036" s="51"/>
      <c r="HB1036" s="51"/>
      <c r="HC1036" s="51"/>
      <c r="HD1036" s="51"/>
      <c r="HE1036" s="51"/>
      <c r="HF1036" s="51"/>
      <c r="HG1036" s="51"/>
      <c r="HH1036" s="51"/>
      <c r="HI1036" s="51"/>
      <c r="HJ1036" s="51"/>
      <c r="HK1036" s="51"/>
      <c r="HL1036" s="51"/>
      <c r="HM1036" s="51"/>
      <c r="HN1036" s="51"/>
      <c r="HO1036" s="51"/>
      <c r="HP1036" s="51"/>
      <c r="HQ1036" s="51"/>
      <c r="HR1036" s="51"/>
      <c r="HS1036" s="51"/>
      <c r="HT1036" s="51"/>
      <c r="HU1036" s="51"/>
      <c r="HV1036" s="51"/>
      <c r="HW1036" s="51"/>
      <c r="HX1036" s="51"/>
      <c r="HY1036" s="51"/>
      <c r="HZ1036" s="51"/>
      <c r="IA1036" s="51"/>
      <c r="IB1036" s="51"/>
      <c r="IC1036" s="51"/>
      <c r="ID1036" s="51"/>
      <c r="IE1036" s="51"/>
      <c r="IF1036" s="51"/>
      <c r="IG1036" s="51"/>
      <c r="IH1036" s="51"/>
      <c r="II1036" s="51"/>
      <c r="IJ1036" s="51"/>
      <c r="IK1036" s="51"/>
      <c r="IL1036" s="51"/>
      <c r="IM1036" s="51"/>
      <c r="IN1036" s="51"/>
      <c r="IO1036" s="51"/>
      <c r="IP1036" s="51"/>
      <c r="IQ1036" s="51"/>
      <c r="IR1036" s="51"/>
      <c r="IS1036" s="51"/>
      <c r="IT1036" s="51"/>
      <c r="IU1036" s="51"/>
      <c r="IV1036" s="51"/>
      <c r="IW1036" s="51"/>
      <c r="IX1036" s="51"/>
      <c r="IY1036" s="51"/>
      <c r="IZ1036" s="51"/>
      <c r="JA1036" s="51"/>
      <c r="JB1036" s="51"/>
      <c r="JC1036" s="51"/>
      <c r="JD1036" s="51"/>
      <c r="JE1036" s="51"/>
      <c r="JF1036" s="51"/>
      <c r="JG1036" s="51"/>
      <c r="JH1036" s="51"/>
      <c r="JI1036" s="51"/>
      <c r="JJ1036" s="51"/>
      <c r="JK1036" s="51"/>
      <c r="JL1036" s="51"/>
      <c r="JM1036" s="51"/>
      <c r="JN1036" s="51"/>
      <c r="JO1036" s="51"/>
      <c r="JP1036" s="51"/>
      <c r="JQ1036" s="51"/>
      <c r="JR1036" s="51"/>
      <c r="JS1036" s="51"/>
      <c r="JT1036" s="51"/>
      <c r="JU1036" s="51"/>
      <c r="JV1036" s="51"/>
      <c r="JW1036" s="51"/>
      <c r="JX1036" s="51"/>
      <c r="JY1036" s="51"/>
      <c r="JZ1036" s="51"/>
      <c r="KA1036" s="51"/>
      <c r="KB1036" s="51"/>
      <c r="KC1036" s="51"/>
      <c r="KD1036" s="51"/>
      <c r="KE1036" s="51"/>
      <c r="KF1036" s="51"/>
      <c r="KG1036" s="51"/>
      <c r="KH1036" s="51"/>
      <c r="KI1036" s="51"/>
      <c r="KJ1036" s="51"/>
      <c r="KK1036" s="51"/>
      <c r="KL1036" s="51"/>
      <c r="KM1036" s="51"/>
      <c r="KN1036" s="51"/>
      <c r="KO1036" s="51"/>
      <c r="KP1036" s="51"/>
      <c r="KQ1036" s="51"/>
      <c r="KR1036" s="51"/>
      <c r="KS1036" s="51"/>
      <c r="KT1036" s="51"/>
      <c r="KU1036" s="51"/>
      <c r="KV1036" s="51"/>
      <c r="KW1036" s="51"/>
      <c r="KX1036" s="51"/>
      <c r="KY1036" s="51"/>
      <c r="KZ1036" s="51"/>
      <c r="LA1036" s="51"/>
      <c r="LB1036" s="51"/>
      <c r="LC1036" s="51"/>
      <c r="LD1036" s="51"/>
      <c r="LE1036" s="51"/>
      <c r="LF1036" s="51"/>
      <c r="LG1036" s="51"/>
      <c r="LH1036" s="51"/>
      <c r="LI1036" s="51"/>
      <c r="LJ1036" s="51"/>
      <c r="LK1036" s="51"/>
      <c r="LL1036" s="51"/>
      <c r="LM1036" s="51"/>
      <c r="LN1036" s="51"/>
      <c r="LO1036" s="51"/>
      <c r="LP1036" s="51"/>
      <c r="LQ1036" s="51"/>
      <c r="LR1036" s="51"/>
      <c r="LS1036" s="51"/>
      <c r="LT1036" s="51"/>
      <c r="LU1036" s="51"/>
      <c r="LV1036" s="51"/>
      <c r="LW1036" s="51"/>
      <c r="LX1036" s="51"/>
      <c r="LY1036" s="51"/>
      <c r="LZ1036" s="51"/>
      <c r="MA1036" s="51"/>
      <c r="MB1036" s="51"/>
      <c r="MC1036" s="51"/>
      <c r="MD1036" s="51"/>
      <c r="ME1036" s="51"/>
      <c r="MF1036" s="51"/>
      <c r="MG1036" s="51"/>
      <c r="MH1036" s="51"/>
      <c r="MI1036" s="51"/>
      <c r="MJ1036" s="51"/>
      <c r="MK1036" s="51"/>
      <c r="ML1036" s="51"/>
      <c r="MM1036" s="51"/>
      <c r="MN1036" s="51"/>
      <c r="MO1036" s="51"/>
      <c r="MP1036" s="51"/>
      <c r="MQ1036" s="50"/>
      <c r="MR1036" s="50"/>
      <c r="MS1036" s="50"/>
      <c r="MT1036" s="50"/>
      <c r="MU1036" s="50"/>
      <c r="MV1036" s="50"/>
      <c r="MW1036" s="50"/>
      <c r="MX1036" s="50"/>
      <c r="MY1036" s="50"/>
      <c r="MZ1036" s="50"/>
      <c r="NA1036" s="50"/>
      <c r="NB1036" s="50"/>
      <c r="NC1036" s="50"/>
      <c r="ND1036" s="50"/>
      <c r="NE1036" s="50"/>
      <c r="NF1036" s="50"/>
      <c r="NG1036" s="50"/>
      <c r="NH1036" s="50"/>
      <c r="NI1036" s="51"/>
      <c r="NJ1036" s="51"/>
      <c r="NK1036" s="51"/>
      <c r="NL1036" s="51"/>
      <c r="NM1036" s="51"/>
      <c r="NN1036" s="51"/>
      <c r="NO1036" s="50"/>
      <c r="NP1036" s="51"/>
      <c r="NQ1036" s="51"/>
      <c r="NR1036" s="51"/>
      <c r="NS1036" s="51"/>
      <c r="NT1036" s="51"/>
      <c r="NU1036" s="51"/>
      <c r="NV1036" s="51"/>
      <c r="NW1036" s="51"/>
      <c r="NX1036" s="50"/>
      <c r="NY1036" s="51"/>
      <c r="NZ1036" s="51"/>
      <c r="OA1036" s="51"/>
      <c r="OB1036" s="51"/>
      <c r="OC1036" s="51"/>
      <c r="OD1036" s="51"/>
      <c r="OE1036" s="51"/>
      <c r="OF1036" s="51"/>
      <c r="OG1036" s="51"/>
      <c r="OH1036" s="51"/>
      <c r="OI1036" s="51"/>
      <c r="OJ1036" s="51"/>
      <c r="OK1036" s="51"/>
      <c r="OL1036" s="51"/>
      <c r="OM1036" s="51"/>
      <c r="ON1036" s="51"/>
      <c r="OO1036" s="51"/>
      <c r="OP1036" s="51"/>
      <c r="OQ1036" s="51"/>
      <c r="OR1036" s="51"/>
      <c r="OS1036" s="51"/>
      <c r="OT1036" s="51"/>
      <c r="OU1036" s="51"/>
      <c r="OV1036" s="51"/>
      <c r="OW1036" s="51"/>
      <c r="OX1036" s="51"/>
      <c r="OY1036" s="51"/>
      <c r="OZ1036" s="51"/>
      <c r="PA1036" s="51"/>
      <c r="PB1036" s="51"/>
      <c r="PC1036" s="51"/>
      <c r="PD1036" s="51"/>
      <c r="PE1036" s="51"/>
      <c r="PF1036" s="51"/>
      <c r="PG1036" s="51"/>
      <c r="PH1036" s="51"/>
      <c r="PI1036" s="51"/>
      <c r="PJ1036" s="51"/>
      <c r="PK1036" s="51"/>
      <c r="PL1036" s="51"/>
      <c r="PM1036" s="51"/>
      <c r="PN1036" s="51"/>
      <c r="PO1036" s="51"/>
      <c r="PP1036" s="51"/>
      <c r="PQ1036" s="51"/>
      <c r="PR1036" s="51"/>
      <c r="PS1036" s="51"/>
      <c r="PT1036" s="51"/>
      <c r="PU1036" s="51"/>
      <c r="PV1036" s="51"/>
      <c r="PW1036" s="51"/>
      <c r="PX1036" s="51"/>
      <c r="PY1036" s="51"/>
      <c r="PZ1036" s="51"/>
      <c r="QA1036" s="51"/>
      <c r="QB1036" s="51"/>
      <c r="QC1036" s="51"/>
      <c r="QD1036" s="51"/>
      <c r="QE1036" s="51"/>
      <c r="QF1036" s="51"/>
      <c r="QG1036" s="51"/>
      <c r="QH1036" s="51"/>
      <c r="QI1036" s="51"/>
      <c r="QJ1036" s="51"/>
      <c r="QK1036" s="51"/>
      <c r="QL1036" s="51"/>
      <c r="QM1036" s="51"/>
      <c r="QN1036" s="51"/>
      <c r="QO1036" s="51"/>
      <c r="QP1036" s="51"/>
      <c r="QQ1036" s="51"/>
      <c r="QR1036" s="51"/>
      <c r="QS1036" s="51"/>
      <c r="QT1036" s="51"/>
      <c r="QU1036" s="51"/>
      <c r="QV1036" s="51"/>
      <c r="QW1036" s="51"/>
      <c r="QX1036" s="51"/>
      <c r="QY1036" s="51"/>
      <c r="QZ1036" s="51"/>
      <c r="RA1036" s="51"/>
      <c r="RB1036" s="51"/>
      <c r="RC1036" s="51"/>
      <c r="RD1036" s="51"/>
      <c r="RE1036" s="51"/>
      <c r="RF1036" s="51"/>
      <c r="RG1036" s="51"/>
      <c r="RH1036" s="51"/>
      <c r="RI1036" s="51"/>
      <c r="RJ1036" s="51"/>
      <c r="RK1036" s="51"/>
      <c r="RL1036" s="51"/>
      <c r="RM1036" s="51"/>
      <c r="RN1036" s="51"/>
      <c r="RO1036" s="51"/>
      <c r="RP1036" s="51"/>
      <c r="RQ1036" s="51"/>
      <c r="RR1036" s="51"/>
      <c r="RS1036" s="51"/>
      <c r="RT1036" s="51"/>
      <c r="RU1036" s="51"/>
      <c r="RV1036" s="51"/>
      <c r="RW1036" s="51"/>
      <c r="RX1036" s="51"/>
      <c r="RY1036" s="51"/>
      <c r="RZ1036" s="51"/>
      <c r="SA1036" s="51"/>
      <c r="SB1036" s="51"/>
      <c r="SC1036" s="51"/>
      <c r="SD1036" s="51"/>
      <c r="SE1036" s="51"/>
      <c r="SF1036" s="51"/>
      <c r="SG1036" s="51"/>
      <c r="SH1036" s="51"/>
      <c r="SI1036" s="51"/>
      <c r="SJ1036" s="51"/>
      <c r="SK1036" s="51"/>
      <c r="SL1036" s="51"/>
      <c r="SM1036" s="51"/>
      <c r="SN1036" s="51"/>
      <c r="SO1036" s="51"/>
      <c r="SP1036" s="51"/>
      <c r="SQ1036" s="51"/>
      <c r="SR1036" s="51"/>
      <c r="SS1036" s="51"/>
      <c r="ST1036" s="51"/>
      <c r="SU1036" s="51"/>
      <c r="SV1036" s="51"/>
      <c r="SW1036" s="51"/>
      <c r="SX1036" s="51"/>
      <c r="SY1036" s="51"/>
      <c r="SZ1036" s="51"/>
      <c r="TA1036" s="51"/>
      <c r="TB1036" s="51"/>
      <c r="TC1036" s="51"/>
      <c r="TD1036" s="51"/>
      <c r="TE1036" s="51"/>
      <c r="TF1036" s="51"/>
      <c r="TG1036" s="51"/>
      <c r="TH1036" s="51"/>
      <c r="TI1036" s="51"/>
      <c r="TJ1036" s="51"/>
      <c r="TK1036" s="51"/>
      <c r="TL1036" s="51"/>
      <c r="TM1036" s="51"/>
      <c r="TN1036" s="51"/>
      <c r="TO1036" s="51"/>
      <c r="TP1036" s="51"/>
      <c r="TQ1036" s="51"/>
      <c r="TR1036" s="51"/>
      <c r="TS1036" s="51"/>
      <c r="TT1036" s="51"/>
      <c r="TU1036" s="51"/>
      <c r="TV1036" s="51"/>
      <c r="TW1036" s="51"/>
      <c r="TX1036" s="51"/>
      <c r="TY1036" s="51"/>
      <c r="TZ1036" s="51"/>
      <c r="UA1036" s="51"/>
      <c r="UB1036" s="51"/>
      <c r="UC1036" s="51"/>
      <c r="UD1036" s="51"/>
      <c r="UE1036" s="51"/>
      <c r="UF1036" s="51"/>
      <c r="UG1036" s="51"/>
      <c r="UH1036" s="51"/>
      <c r="UI1036" s="51"/>
      <c r="UJ1036" s="51"/>
      <c r="UK1036" s="51"/>
      <c r="UL1036" s="51"/>
      <c r="UM1036" s="51"/>
      <c r="UN1036" s="51"/>
      <c r="UO1036" s="51"/>
      <c r="UP1036" s="51"/>
      <c r="UQ1036" s="51"/>
      <c r="UR1036" s="51"/>
      <c r="US1036" s="51"/>
      <c r="UT1036" s="51"/>
      <c r="UU1036" s="51"/>
      <c r="UV1036" s="51"/>
      <c r="UW1036" s="51"/>
      <c r="UX1036" s="51"/>
      <c r="UY1036" s="51"/>
      <c r="UZ1036" s="51"/>
      <c r="VA1036" s="51"/>
      <c r="VB1036" s="51"/>
      <c r="VC1036" s="51"/>
      <c r="VD1036" s="51"/>
      <c r="VE1036" s="51"/>
      <c r="VF1036" s="51"/>
      <c r="VG1036" s="51"/>
      <c r="VH1036" s="51"/>
      <c r="VI1036" s="51"/>
      <c r="VJ1036" s="51"/>
      <c r="VK1036" s="51"/>
      <c r="VL1036" s="51"/>
      <c r="VM1036" s="51"/>
      <c r="VN1036" s="51"/>
      <c r="VO1036" s="51"/>
      <c r="VP1036" s="51"/>
      <c r="VQ1036" s="51"/>
      <c r="VR1036" s="51"/>
      <c r="VS1036" s="51"/>
      <c r="VT1036" s="51"/>
      <c r="VU1036" s="51"/>
      <c r="VV1036" s="51"/>
      <c r="VW1036" s="51"/>
      <c r="VX1036" s="51"/>
      <c r="VY1036" s="51"/>
      <c r="VZ1036" s="51"/>
      <c r="WA1036" s="51"/>
      <c r="WB1036" s="51"/>
      <c r="WC1036" s="51"/>
      <c r="WD1036" s="51"/>
      <c r="WE1036" s="51"/>
      <c r="WF1036" s="51"/>
      <c r="WG1036" s="51"/>
      <c r="WH1036" s="51"/>
      <c r="WI1036" s="51"/>
      <c r="WJ1036" s="51"/>
      <c r="WK1036" s="51"/>
      <c r="WL1036" s="51"/>
      <c r="WM1036" s="51"/>
      <c r="WN1036" s="51"/>
      <c r="WO1036" s="51"/>
      <c r="WP1036" s="51"/>
      <c r="WQ1036" s="51"/>
      <c r="WR1036" s="51"/>
      <c r="WS1036" s="51"/>
      <c r="WT1036" s="51"/>
      <c r="WU1036" s="51"/>
      <c r="WV1036" s="51"/>
      <c r="WW1036" s="51"/>
      <c r="WX1036" s="51"/>
      <c r="WY1036" s="51"/>
      <c r="WZ1036" s="51"/>
      <c r="XA1036" s="51"/>
      <c r="XB1036" s="51"/>
      <c r="XC1036" s="51"/>
      <c r="XD1036" s="51"/>
      <c r="XE1036" s="51"/>
      <c r="XF1036" s="51"/>
      <c r="XG1036" s="51"/>
      <c r="XH1036" s="51"/>
      <c r="XI1036" s="51"/>
      <c r="XJ1036" s="51"/>
      <c r="XK1036" s="51"/>
      <c r="XL1036" s="51"/>
      <c r="XM1036" s="51"/>
      <c r="XN1036" s="51"/>
      <c r="XO1036" s="51"/>
      <c r="XP1036" s="51"/>
      <c r="XQ1036" s="51"/>
      <c r="XR1036" s="51"/>
      <c r="XS1036" s="51"/>
      <c r="XT1036" s="51"/>
      <c r="XU1036" s="51"/>
      <c r="XV1036" s="51"/>
      <c r="XW1036" s="51"/>
      <c r="XX1036" s="51"/>
      <c r="XY1036" s="51"/>
      <c r="XZ1036" s="51"/>
      <c r="YA1036" s="51"/>
      <c r="YB1036" s="51"/>
      <c r="YC1036" s="51"/>
      <c r="YD1036" s="51"/>
      <c r="YE1036" s="51"/>
      <c r="YF1036" s="51"/>
      <c r="YG1036" s="51"/>
      <c r="YH1036" s="51"/>
      <c r="YI1036" s="51"/>
      <c r="YJ1036" s="51"/>
      <c r="YK1036" s="51"/>
      <c r="YL1036" s="51"/>
      <c r="YM1036" s="51"/>
      <c r="YN1036" s="51"/>
      <c r="YO1036" s="51"/>
      <c r="YP1036" s="51"/>
      <c r="YQ1036" s="51"/>
      <c r="YR1036" s="51"/>
      <c r="YS1036" s="51"/>
      <c r="YT1036" s="51"/>
      <c r="YU1036" s="51"/>
      <c r="YV1036" s="51"/>
      <c r="YW1036" s="51"/>
      <c r="YX1036" s="51"/>
      <c r="YY1036" s="51"/>
      <c r="YZ1036" s="51"/>
      <c r="ZA1036" s="51"/>
      <c r="ZB1036" s="51"/>
      <c r="ZC1036" s="51"/>
      <c r="ZD1036" s="51"/>
      <c r="ZE1036" s="51"/>
      <c r="ZF1036" s="51"/>
      <c r="ZG1036" s="51"/>
      <c r="ZH1036" s="51"/>
      <c r="ZI1036" s="51"/>
      <c r="ZJ1036" s="51"/>
      <c r="ZK1036" s="51"/>
      <c r="ZL1036" s="51"/>
      <c r="ZM1036" s="51"/>
      <c r="ZN1036" s="51"/>
      <c r="ZO1036" s="51"/>
      <c r="ZP1036" s="51"/>
      <c r="ZQ1036" s="51"/>
      <c r="ZR1036" s="51"/>
      <c r="ZS1036" s="51"/>
      <c r="ZT1036" s="51"/>
      <c r="ZU1036" s="50"/>
      <c r="ZV1036" s="50"/>
      <c r="ZW1036" s="50"/>
      <c r="ZX1036" s="50"/>
      <c r="ZY1036" s="50"/>
      <c r="ZZ1036" s="50"/>
      <c r="AAA1036" s="50"/>
      <c r="AAB1036" s="50"/>
      <c r="AAC1036" s="50"/>
      <c r="AAD1036" s="50"/>
      <c r="AAE1036" s="50"/>
      <c r="AAF1036" s="50"/>
      <c r="AAG1036" s="50"/>
      <c r="AAH1036" s="50"/>
      <c r="AAI1036" s="50"/>
      <c r="AAJ1036" s="50"/>
      <c r="AAK1036" s="50"/>
      <c r="AAL1036" s="50"/>
      <c r="AAM1036" s="51"/>
      <c r="AAN1036" s="51"/>
      <c r="AAO1036" s="51"/>
      <c r="AAP1036" s="51"/>
      <c r="AAQ1036" s="51"/>
      <c r="AAR1036" s="51"/>
      <c r="AAS1036" s="50"/>
      <c r="AAT1036" s="51"/>
      <c r="AAU1036" s="51"/>
      <c r="AAV1036" s="51"/>
      <c r="AAW1036" s="51"/>
      <c r="AAX1036" s="51"/>
      <c r="AAY1036" s="51"/>
      <c r="AAZ1036" s="51"/>
      <c r="ABA1036" s="51"/>
      <c r="ABB1036" s="50"/>
      <c r="ABC1036" s="51"/>
      <c r="ABD1036" s="51"/>
      <c r="ABE1036" s="51"/>
      <c r="ABF1036" s="51"/>
      <c r="ABG1036" s="51"/>
      <c r="ABH1036" s="51"/>
      <c r="ABI1036" s="51"/>
      <c r="ABJ1036" s="51"/>
      <c r="ABK1036" s="51"/>
      <c r="ABL1036" s="51"/>
      <c r="ABM1036" s="51"/>
      <c r="ABN1036" s="51"/>
      <c r="ABO1036" s="51"/>
      <c r="ABP1036" s="51"/>
      <c r="ABQ1036" s="51"/>
      <c r="ABR1036" s="51"/>
      <c r="ABS1036" s="51"/>
      <c r="ABT1036" s="51"/>
      <c r="ABU1036" s="51"/>
      <c r="ABV1036" s="51"/>
      <c r="ABW1036" s="51"/>
      <c r="ABX1036" s="51"/>
      <c r="ABY1036" s="51"/>
      <c r="ABZ1036" s="51"/>
      <c r="ACA1036" s="51"/>
      <c r="ACB1036" s="51"/>
      <c r="ACC1036" s="51"/>
      <c r="ACD1036" s="51"/>
      <c r="ACE1036" s="51"/>
      <c r="ACF1036" s="51"/>
      <c r="ACG1036" s="51"/>
      <c r="ACH1036" s="51"/>
      <c r="ACI1036" s="51"/>
      <c r="ACJ1036" s="51"/>
      <c r="ACK1036" s="51"/>
      <c r="ACL1036" s="51"/>
      <c r="ACM1036" s="51"/>
      <c r="ACN1036" s="51"/>
      <c r="ACO1036" s="51"/>
      <c r="ACP1036" s="51"/>
      <c r="ACQ1036" s="51"/>
      <c r="ACR1036" s="51"/>
      <c r="ACS1036" s="51"/>
      <c r="ACT1036" s="51"/>
      <c r="ACU1036" s="51"/>
      <c r="ACV1036" s="51"/>
      <c r="ACW1036" s="51"/>
      <c r="ACX1036" s="51"/>
      <c r="ACY1036" s="51"/>
      <c r="ACZ1036" s="51"/>
      <c r="ADA1036" s="51"/>
      <c r="ADB1036" s="51"/>
      <c r="ADC1036" s="51"/>
      <c r="ADD1036" s="51"/>
      <c r="ADE1036" s="51"/>
      <c r="ADF1036" s="51"/>
      <c r="ADG1036" s="51"/>
      <c r="ADH1036" s="51"/>
      <c r="ADI1036" s="51"/>
      <c r="ADJ1036" s="51"/>
      <c r="ADK1036" s="51"/>
      <c r="ADL1036" s="51"/>
      <c r="ADM1036" s="51"/>
      <c r="ADN1036" s="51"/>
      <c r="ADO1036" s="51"/>
      <c r="ADP1036" s="51"/>
      <c r="ADQ1036" s="51"/>
      <c r="ADR1036" s="51"/>
      <c r="ADS1036" s="51"/>
      <c r="ADT1036" s="51"/>
      <c r="ADU1036" s="51"/>
      <c r="ADV1036" s="51"/>
      <c r="ADW1036" s="51"/>
      <c r="ADX1036" s="51"/>
      <c r="ADY1036" s="51"/>
      <c r="ADZ1036" s="51"/>
      <c r="AEA1036" s="51"/>
      <c r="AEB1036" s="51"/>
      <c r="AEC1036" s="51"/>
      <c r="AED1036" s="51"/>
      <c r="AEE1036" s="51"/>
      <c r="AEF1036" s="51"/>
      <c r="AEG1036" s="51"/>
      <c r="AEH1036" s="51"/>
      <c r="AEI1036" s="51"/>
      <c r="AEJ1036" s="51"/>
      <c r="AEK1036" s="51"/>
      <c r="AEL1036" s="51"/>
      <c r="AEM1036" s="51"/>
      <c r="AEN1036" s="51"/>
      <c r="AEO1036" s="51"/>
      <c r="AEP1036" s="51"/>
      <c r="AEQ1036" s="51"/>
      <c r="AER1036" s="51"/>
      <c r="AES1036" s="51"/>
      <c r="AET1036" s="51"/>
      <c r="AEU1036" s="51"/>
      <c r="AEV1036" s="51"/>
      <c r="AEW1036" s="51"/>
      <c r="AEX1036" s="51"/>
      <c r="AEY1036" s="51"/>
      <c r="AEZ1036" s="51"/>
      <c r="AFA1036" s="51"/>
      <c r="AFB1036" s="51"/>
      <c r="AFC1036" s="51"/>
      <c r="AFD1036" s="51"/>
      <c r="AFE1036" s="51"/>
      <c r="AFF1036" s="51"/>
      <c r="AFG1036" s="51"/>
      <c r="AFH1036" s="51"/>
      <c r="AFI1036" s="51"/>
      <c r="AFJ1036" s="51"/>
      <c r="AFK1036" s="51"/>
      <c r="AFL1036" s="51"/>
      <c r="AFM1036" s="51"/>
      <c r="AFN1036" s="51"/>
      <c r="AFO1036" s="51"/>
      <c r="AFP1036" s="51"/>
      <c r="AFQ1036" s="51"/>
      <c r="AFR1036" s="51"/>
      <c r="AFS1036" s="51"/>
      <c r="AFT1036" s="51"/>
      <c r="AFU1036" s="51"/>
      <c r="AFV1036" s="51"/>
      <c r="AFW1036" s="51"/>
      <c r="AFX1036" s="51"/>
      <c r="AFY1036" s="51"/>
      <c r="AFZ1036" s="51"/>
      <c r="AGA1036" s="51"/>
      <c r="AGB1036" s="51"/>
      <c r="AGC1036" s="51"/>
      <c r="AGD1036" s="51"/>
      <c r="AGE1036" s="51"/>
      <c r="AGF1036" s="51"/>
      <c r="AGG1036" s="51"/>
      <c r="AGH1036" s="51"/>
      <c r="AGI1036" s="51"/>
      <c r="AGJ1036" s="51"/>
      <c r="AGK1036" s="51"/>
      <c r="AGL1036" s="51"/>
      <c r="AGM1036" s="51"/>
      <c r="AGN1036" s="51"/>
      <c r="AGO1036" s="51"/>
      <c r="AGP1036" s="51"/>
      <c r="AGQ1036" s="51"/>
      <c r="AGR1036" s="51"/>
      <c r="AGS1036" s="51"/>
      <c r="AGT1036" s="51"/>
      <c r="AGU1036" s="51"/>
      <c r="AGV1036" s="51"/>
      <c r="AGW1036" s="51"/>
      <c r="AGX1036" s="51"/>
      <c r="AGY1036" s="51"/>
      <c r="AGZ1036" s="51"/>
      <c r="AHA1036" s="51"/>
      <c r="AHB1036" s="51"/>
      <c r="AHC1036" s="51"/>
      <c r="AHD1036" s="51"/>
      <c r="AHE1036" s="51"/>
      <c r="AHF1036" s="51"/>
      <c r="AHG1036" s="51"/>
      <c r="AHH1036" s="51"/>
      <c r="AHI1036" s="51"/>
      <c r="AHJ1036" s="51"/>
      <c r="AHK1036" s="51"/>
      <c r="AHL1036" s="51"/>
      <c r="AHM1036" s="51"/>
      <c r="AHN1036" s="51"/>
      <c r="AHO1036" s="51"/>
      <c r="AHP1036" s="51"/>
      <c r="AHQ1036" s="51"/>
      <c r="AHR1036" s="51"/>
      <c r="AHS1036" s="51"/>
      <c r="AHT1036" s="51"/>
      <c r="AHU1036" s="51"/>
      <c r="AHV1036" s="51"/>
      <c r="AHW1036" s="51"/>
      <c r="AHX1036" s="51"/>
      <c r="AHY1036" s="51"/>
      <c r="AHZ1036" s="51"/>
      <c r="AIA1036" s="51"/>
      <c r="AIB1036" s="51"/>
      <c r="AIC1036" s="51"/>
      <c r="AID1036" s="51"/>
      <c r="AIE1036" s="51"/>
      <c r="AIF1036" s="51"/>
      <c r="AIG1036" s="51"/>
      <c r="AIH1036" s="51"/>
      <c r="AII1036" s="51"/>
      <c r="AIJ1036" s="51"/>
      <c r="AIK1036" s="51"/>
      <c r="AIL1036" s="51"/>
      <c r="AIM1036" s="51"/>
      <c r="AIN1036" s="51"/>
      <c r="AIO1036" s="51"/>
      <c r="AIP1036" s="51"/>
      <c r="AIQ1036" s="51"/>
      <c r="AIR1036" s="51"/>
      <c r="AIS1036" s="51"/>
      <c r="AIT1036" s="51"/>
      <c r="AIU1036" s="51"/>
      <c r="AIV1036" s="51"/>
      <c r="AIW1036" s="51"/>
      <c r="AIX1036" s="51"/>
      <c r="AIY1036" s="51"/>
      <c r="AIZ1036" s="51"/>
      <c r="AJA1036" s="51"/>
      <c r="AJB1036" s="51"/>
      <c r="AJC1036" s="51"/>
      <c r="AJD1036" s="51"/>
      <c r="AJE1036" s="51"/>
      <c r="AJF1036" s="51"/>
      <c r="AJG1036" s="51"/>
      <c r="AJH1036" s="51"/>
      <c r="AJI1036" s="51"/>
      <c r="AJJ1036" s="51"/>
      <c r="AJK1036" s="51"/>
      <c r="AJL1036" s="51"/>
      <c r="AJM1036" s="51"/>
      <c r="AJN1036" s="51"/>
      <c r="AJO1036" s="51"/>
      <c r="AJP1036" s="51"/>
      <c r="AJQ1036" s="51"/>
      <c r="AJR1036" s="51"/>
      <c r="AJS1036" s="51"/>
      <c r="AJT1036" s="51"/>
      <c r="AJU1036" s="51"/>
      <c r="AJV1036" s="51"/>
      <c r="AJW1036" s="51"/>
      <c r="AJX1036" s="51"/>
      <c r="AJY1036" s="51"/>
      <c r="AJZ1036" s="51"/>
      <c r="AKA1036" s="51"/>
      <c r="AKB1036" s="51"/>
      <c r="AKC1036" s="51"/>
      <c r="AKD1036" s="51"/>
      <c r="AKE1036" s="51"/>
      <c r="AKF1036" s="51"/>
      <c r="AKG1036" s="51"/>
      <c r="AKH1036" s="51"/>
      <c r="AKI1036" s="51"/>
      <c r="AKJ1036" s="51"/>
      <c r="AKK1036" s="51"/>
      <c r="AKL1036" s="51"/>
      <c r="AKM1036" s="51"/>
      <c r="AKN1036" s="51"/>
      <c r="AKO1036" s="51"/>
      <c r="AKP1036" s="51"/>
      <c r="AKQ1036" s="51"/>
      <c r="AKR1036" s="51"/>
      <c r="AKS1036" s="51"/>
      <c r="AKT1036" s="51"/>
      <c r="AKU1036" s="51"/>
      <c r="AKV1036" s="51"/>
      <c r="AKW1036" s="51"/>
      <c r="AKX1036" s="51"/>
      <c r="AKY1036" s="51"/>
      <c r="AKZ1036" s="51"/>
      <c r="ALA1036" s="51"/>
      <c r="ALB1036" s="51"/>
      <c r="ALC1036" s="51"/>
      <c r="ALD1036" s="51"/>
      <c r="ALE1036" s="51"/>
      <c r="ALF1036" s="51"/>
      <c r="ALG1036" s="51"/>
      <c r="ALH1036" s="51"/>
      <c r="ALI1036" s="51"/>
      <c r="ALJ1036" s="51"/>
      <c r="ALK1036" s="51"/>
      <c r="ALL1036" s="51"/>
      <c r="ALM1036" s="51"/>
      <c r="ALN1036" s="51"/>
      <c r="ALO1036" s="51"/>
      <c r="ALP1036" s="51"/>
      <c r="ALQ1036" s="51"/>
      <c r="ALR1036" s="51"/>
      <c r="ALS1036" s="51"/>
      <c r="ALT1036" s="51"/>
      <c r="ALU1036" s="51"/>
      <c r="ALV1036" s="51"/>
      <c r="ALW1036" s="51"/>
      <c r="ALX1036" s="51"/>
      <c r="ALY1036" s="51"/>
      <c r="ALZ1036" s="51"/>
      <c r="AMA1036" s="51"/>
      <c r="AMB1036" s="51"/>
      <c r="AMC1036" s="51"/>
      <c r="AMD1036" s="51"/>
      <c r="AME1036" s="51"/>
      <c r="AMF1036" s="51"/>
      <c r="AMG1036" s="51"/>
      <c r="AMH1036" s="51"/>
      <c r="AMI1036" s="51"/>
      <c r="AMJ1036" s="51"/>
      <c r="AMK1036" s="51"/>
      <c r="AML1036" s="51"/>
      <c r="AMM1036" s="51"/>
      <c r="AMN1036" s="51"/>
      <c r="AMO1036" s="51"/>
      <c r="AMP1036" s="51"/>
      <c r="AMQ1036" s="51"/>
      <c r="AMR1036" s="51"/>
      <c r="AMS1036" s="51"/>
      <c r="AMT1036" s="51"/>
      <c r="AMU1036" s="51"/>
      <c r="AMV1036" s="51"/>
      <c r="AMW1036" s="51"/>
      <c r="AMX1036" s="51"/>
    </row>
    <row r="1037" spans="1:1038" x14ac:dyDescent="0.2">
      <c r="M1037" s="50"/>
      <c r="N1037" s="52"/>
      <c r="O1037" s="50"/>
      <c r="P1037" s="50"/>
      <c r="Q1037" s="50"/>
      <c r="R1037" s="50"/>
      <c r="S1037" s="50"/>
      <c r="T1037" s="50"/>
      <c r="U1037" s="50"/>
      <c r="V1037" s="50"/>
      <c r="W1037" s="50"/>
      <c r="X1037" s="50"/>
      <c r="Y1037" s="50"/>
      <c r="Z1037" s="50"/>
      <c r="AA1037" s="50"/>
      <c r="AB1037" s="50"/>
      <c r="AC1037" s="50"/>
      <c r="AD1037" s="50"/>
      <c r="AE1037" s="51"/>
      <c r="AF1037" s="51"/>
      <c r="AG1037" s="51"/>
      <c r="AH1037" s="51"/>
      <c r="AI1037" s="51"/>
      <c r="AJ1037" s="51"/>
      <c r="AK1037" s="50"/>
      <c r="AL1037" s="51"/>
      <c r="AM1037" s="51"/>
      <c r="AN1037" s="51"/>
      <c r="AO1037" s="51"/>
      <c r="AP1037" s="51"/>
      <c r="AQ1037" s="51"/>
      <c r="AR1037" s="51"/>
      <c r="AS1037" s="51"/>
      <c r="AT1037" s="50"/>
      <c r="AU1037" s="51"/>
      <c r="AV1037" s="51"/>
      <c r="AW1037" s="15"/>
      <c r="AX1037" s="51"/>
      <c r="AY1037" s="51"/>
      <c r="AZ1037" s="51"/>
      <c r="BA1037" s="51"/>
      <c r="BB1037" s="51"/>
      <c r="BC1037" s="51"/>
      <c r="BD1037" s="51"/>
      <c r="BE1037" s="51"/>
      <c r="BF1037" s="51"/>
      <c r="BG1037" s="51"/>
      <c r="BH1037" s="51"/>
      <c r="BI1037" s="51"/>
      <c r="BJ1037" s="51"/>
      <c r="BK1037" s="51"/>
      <c r="BL1037" s="51"/>
      <c r="BM1037" s="51"/>
      <c r="BN1037" s="51"/>
      <c r="BO1037" s="51"/>
      <c r="BP1037" s="51"/>
      <c r="BQ1037" s="51"/>
      <c r="BR1037" s="51"/>
      <c r="BS1037" s="51"/>
      <c r="BT1037" s="51"/>
      <c r="BU1037" s="51"/>
      <c r="BV1037" s="51"/>
      <c r="BW1037" s="51"/>
      <c r="BX1037" s="51"/>
      <c r="BY1037" s="51"/>
      <c r="BZ1037" s="51"/>
      <c r="CA1037" s="51"/>
      <c r="CB1037" s="51"/>
      <c r="CC1037" s="51"/>
      <c r="CD1037" s="51"/>
      <c r="CE1037" s="51"/>
      <c r="CF1037" s="51"/>
      <c r="CG1037" s="51"/>
      <c r="CH1037" s="51"/>
      <c r="CI1037" s="51"/>
      <c r="CJ1037" s="51"/>
      <c r="CK1037" s="51"/>
      <c r="CL1037" s="51"/>
      <c r="CM1037" s="51"/>
      <c r="CN1037" s="51"/>
      <c r="CO1037" s="51"/>
      <c r="CP1037" s="51"/>
      <c r="CQ1037" s="51"/>
      <c r="CR1037" s="51"/>
      <c r="CS1037" s="51"/>
      <c r="CT1037" s="51"/>
      <c r="CU1037" s="51"/>
      <c r="CV1037" s="51"/>
      <c r="CW1037" s="51"/>
      <c r="CX1037" s="51"/>
      <c r="CY1037" s="51"/>
      <c r="CZ1037" s="51"/>
      <c r="DA1037" s="51"/>
      <c r="DB1037" s="51"/>
      <c r="DC1037" s="51"/>
      <c r="DD1037" s="51"/>
      <c r="DE1037" s="51"/>
      <c r="DF1037" s="51"/>
      <c r="DG1037" s="51"/>
      <c r="DH1037" s="51"/>
      <c r="DI1037" s="51"/>
      <c r="DJ1037" s="51"/>
      <c r="DK1037" s="51"/>
      <c r="DL1037" s="51"/>
      <c r="DM1037" s="51"/>
      <c r="DN1037" s="51"/>
      <c r="DO1037" s="51"/>
      <c r="DP1037" s="51"/>
      <c r="DQ1037" s="51"/>
      <c r="DR1037" s="51"/>
      <c r="DS1037" s="51"/>
      <c r="DT1037" s="51"/>
      <c r="DU1037" s="51"/>
      <c r="DV1037" s="51"/>
      <c r="DW1037" s="51"/>
      <c r="DX1037" s="51"/>
      <c r="DY1037" s="51"/>
      <c r="DZ1037" s="51"/>
      <c r="EA1037" s="51"/>
      <c r="EB1037" s="51"/>
      <c r="EC1037" s="51"/>
      <c r="ED1037" s="51"/>
      <c r="EE1037" s="51"/>
      <c r="EF1037" s="51"/>
      <c r="EG1037" s="51"/>
      <c r="EH1037" s="51"/>
      <c r="EI1037" s="51"/>
      <c r="EJ1037" s="51"/>
      <c r="EK1037" s="51"/>
      <c r="EL1037" s="51"/>
      <c r="EM1037" s="51"/>
      <c r="EN1037" s="51"/>
      <c r="EO1037" s="51"/>
      <c r="EP1037" s="51"/>
      <c r="EQ1037" s="51"/>
      <c r="ER1037" s="51"/>
      <c r="ES1037" s="51"/>
      <c r="ET1037" s="51"/>
      <c r="EU1037" s="51"/>
      <c r="EV1037" s="51"/>
      <c r="EW1037" s="51"/>
      <c r="EX1037" s="51"/>
      <c r="EY1037" s="51"/>
      <c r="EZ1037" s="51"/>
      <c r="FA1037" s="51"/>
      <c r="FB1037" s="51"/>
      <c r="FC1037" s="51"/>
      <c r="FD1037" s="51"/>
      <c r="FE1037" s="51"/>
      <c r="FF1037" s="51"/>
      <c r="FG1037" s="51"/>
      <c r="FH1037" s="51"/>
      <c r="FI1037" s="51"/>
      <c r="FJ1037" s="51"/>
      <c r="FK1037" s="51"/>
      <c r="FL1037" s="51"/>
      <c r="FM1037" s="51"/>
      <c r="FN1037" s="51"/>
      <c r="FO1037" s="51"/>
      <c r="FP1037" s="51"/>
      <c r="FQ1037" s="51"/>
      <c r="FR1037" s="51"/>
      <c r="FS1037" s="51"/>
      <c r="FT1037" s="51"/>
      <c r="FU1037" s="51"/>
      <c r="FV1037" s="51"/>
      <c r="FW1037" s="51"/>
      <c r="FX1037" s="51"/>
      <c r="FY1037" s="51"/>
      <c r="FZ1037" s="51"/>
      <c r="GA1037" s="51"/>
      <c r="GB1037" s="51"/>
      <c r="GC1037" s="51"/>
      <c r="GD1037" s="51"/>
      <c r="GE1037" s="51"/>
      <c r="GF1037" s="51"/>
      <c r="GG1037" s="51"/>
      <c r="GH1037" s="51"/>
      <c r="GI1037" s="51"/>
      <c r="GJ1037" s="51"/>
      <c r="GK1037" s="51"/>
      <c r="GL1037" s="51"/>
      <c r="GM1037" s="51"/>
      <c r="GN1037" s="51"/>
      <c r="GO1037" s="51"/>
      <c r="GP1037" s="51"/>
      <c r="GQ1037" s="51"/>
      <c r="GR1037" s="51"/>
      <c r="GS1037" s="51"/>
      <c r="GT1037" s="51"/>
      <c r="GU1037" s="51"/>
      <c r="GV1037" s="51"/>
      <c r="GW1037" s="51"/>
      <c r="GX1037" s="51"/>
      <c r="GY1037" s="51"/>
      <c r="GZ1037" s="51"/>
      <c r="HA1037" s="51"/>
      <c r="HB1037" s="51"/>
      <c r="HC1037" s="51"/>
      <c r="HD1037" s="51"/>
      <c r="HE1037" s="51"/>
      <c r="HF1037" s="51"/>
      <c r="HG1037" s="51"/>
      <c r="HH1037" s="51"/>
      <c r="HI1037" s="51"/>
      <c r="HJ1037" s="51"/>
      <c r="HK1037" s="51"/>
      <c r="HL1037" s="51"/>
      <c r="HM1037" s="51"/>
      <c r="HN1037" s="51"/>
      <c r="HO1037" s="51"/>
      <c r="HP1037" s="51"/>
      <c r="HQ1037" s="51"/>
      <c r="HR1037" s="51"/>
      <c r="HS1037" s="51"/>
      <c r="HT1037" s="51"/>
      <c r="HU1037" s="51"/>
      <c r="HV1037" s="51"/>
      <c r="HW1037" s="51"/>
      <c r="HX1037" s="51"/>
      <c r="HY1037" s="51"/>
      <c r="HZ1037" s="51"/>
      <c r="IA1037" s="51"/>
      <c r="IB1037" s="51"/>
      <c r="IC1037" s="51"/>
      <c r="ID1037" s="51"/>
      <c r="IE1037" s="51"/>
      <c r="IF1037" s="51"/>
      <c r="IG1037" s="51"/>
      <c r="IH1037" s="51"/>
      <c r="II1037" s="51"/>
      <c r="IJ1037" s="51"/>
      <c r="IK1037" s="51"/>
      <c r="IL1037" s="51"/>
      <c r="IM1037" s="51"/>
      <c r="IN1037" s="51"/>
      <c r="IO1037" s="51"/>
      <c r="IP1037" s="51"/>
      <c r="IQ1037" s="51"/>
      <c r="IR1037" s="51"/>
      <c r="IS1037" s="51"/>
      <c r="IT1037" s="51"/>
      <c r="IU1037" s="51"/>
      <c r="IV1037" s="51"/>
      <c r="IW1037" s="51"/>
      <c r="IX1037" s="51"/>
      <c r="IY1037" s="51"/>
      <c r="IZ1037" s="51"/>
      <c r="JA1037" s="51"/>
      <c r="JB1037" s="51"/>
      <c r="JC1037" s="51"/>
      <c r="JD1037" s="51"/>
      <c r="JE1037" s="51"/>
      <c r="JF1037" s="51"/>
      <c r="JG1037" s="51"/>
      <c r="JH1037" s="51"/>
      <c r="JI1037" s="51"/>
      <c r="JJ1037" s="51"/>
      <c r="JK1037" s="51"/>
      <c r="JL1037" s="51"/>
      <c r="JM1037" s="51"/>
      <c r="JN1037" s="51"/>
      <c r="JO1037" s="51"/>
      <c r="JP1037" s="51"/>
      <c r="JQ1037" s="51"/>
      <c r="JR1037" s="51"/>
      <c r="JS1037" s="51"/>
      <c r="JT1037" s="51"/>
      <c r="JU1037" s="51"/>
      <c r="JV1037" s="51"/>
      <c r="JW1037" s="51"/>
      <c r="JX1037" s="51"/>
      <c r="JY1037" s="51"/>
      <c r="JZ1037" s="51"/>
      <c r="KA1037" s="51"/>
      <c r="KB1037" s="51"/>
      <c r="KC1037" s="51"/>
      <c r="KD1037" s="51"/>
      <c r="KE1037" s="51"/>
      <c r="KF1037" s="51"/>
      <c r="KG1037" s="51"/>
      <c r="KH1037" s="51"/>
      <c r="KI1037" s="51"/>
      <c r="KJ1037" s="51"/>
      <c r="KK1037" s="51"/>
      <c r="KL1037" s="51"/>
      <c r="KM1037" s="51"/>
      <c r="KN1037" s="51"/>
      <c r="KO1037" s="51"/>
      <c r="KP1037" s="51"/>
      <c r="KQ1037" s="51"/>
      <c r="KR1037" s="51"/>
      <c r="KS1037" s="51"/>
      <c r="KT1037" s="51"/>
      <c r="KU1037" s="51"/>
      <c r="KV1037" s="51"/>
      <c r="KW1037" s="51"/>
      <c r="KX1037" s="51"/>
      <c r="KY1037" s="51"/>
      <c r="KZ1037" s="51"/>
      <c r="LA1037" s="51"/>
      <c r="LB1037" s="51"/>
      <c r="LC1037" s="51"/>
      <c r="LD1037" s="51"/>
      <c r="LE1037" s="51"/>
      <c r="LF1037" s="51"/>
      <c r="LG1037" s="51"/>
      <c r="LH1037" s="51"/>
      <c r="LI1037" s="51"/>
      <c r="LJ1037" s="51"/>
      <c r="LK1037" s="51"/>
      <c r="LL1037" s="51"/>
      <c r="LM1037" s="51"/>
      <c r="LN1037" s="51"/>
      <c r="LO1037" s="51"/>
      <c r="LP1037" s="51"/>
      <c r="LQ1037" s="51"/>
      <c r="LR1037" s="51"/>
      <c r="LS1037" s="51"/>
      <c r="LT1037" s="51"/>
      <c r="LU1037" s="51"/>
      <c r="LV1037" s="51"/>
      <c r="LW1037" s="51"/>
      <c r="LX1037" s="51"/>
      <c r="LY1037" s="51"/>
      <c r="LZ1037" s="51"/>
      <c r="MA1037" s="51"/>
      <c r="MB1037" s="51"/>
      <c r="MC1037" s="51"/>
      <c r="MD1037" s="51"/>
      <c r="ME1037" s="51"/>
      <c r="MF1037" s="51"/>
      <c r="MG1037" s="51"/>
      <c r="MH1037" s="51"/>
      <c r="MI1037" s="51"/>
      <c r="MJ1037" s="51"/>
      <c r="MK1037" s="51"/>
      <c r="ML1037" s="51"/>
      <c r="MM1037" s="51"/>
      <c r="MN1037" s="51"/>
      <c r="MO1037" s="51"/>
      <c r="MP1037" s="51"/>
      <c r="MQ1037" s="50"/>
      <c r="MR1037" s="50"/>
      <c r="MS1037" s="50"/>
      <c r="MT1037" s="50"/>
      <c r="MU1037" s="50"/>
      <c r="MV1037" s="50"/>
      <c r="MW1037" s="50"/>
      <c r="MX1037" s="50"/>
      <c r="MY1037" s="50"/>
      <c r="MZ1037" s="50"/>
      <c r="NA1037" s="50"/>
      <c r="NB1037" s="50"/>
      <c r="NC1037" s="50"/>
      <c r="ND1037" s="50"/>
      <c r="NE1037" s="50"/>
      <c r="NF1037" s="50"/>
      <c r="NG1037" s="50"/>
      <c r="NH1037" s="50"/>
      <c r="NI1037" s="51"/>
      <c r="NJ1037" s="51"/>
      <c r="NK1037" s="51"/>
      <c r="NL1037" s="51"/>
      <c r="NM1037" s="51"/>
      <c r="NN1037" s="51"/>
      <c r="NO1037" s="50"/>
      <c r="NP1037" s="51"/>
      <c r="NQ1037" s="51"/>
      <c r="NR1037" s="51"/>
      <c r="NS1037" s="51"/>
      <c r="NT1037" s="51"/>
      <c r="NU1037" s="51"/>
      <c r="NV1037" s="51"/>
      <c r="NW1037" s="51"/>
      <c r="NX1037" s="50"/>
      <c r="NY1037" s="51"/>
      <c r="NZ1037" s="51"/>
      <c r="OA1037" s="51"/>
      <c r="OB1037" s="51"/>
      <c r="OC1037" s="51"/>
      <c r="OD1037" s="51"/>
      <c r="OE1037" s="51"/>
      <c r="OF1037" s="51"/>
      <c r="OG1037" s="51"/>
      <c r="OH1037" s="51"/>
      <c r="OI1037" s="51"/>
      <c r="OJ1037" s="51"/>
      <c r="OK1037" s="51"/>
      <c r="OL1037" s="51"/>
      <c r="OM1037" s="51"/>
      <c r="ON1037" s="51"/>
      <c r="OO1037" s="51"/>
      <c r="OP1037" s="51"/>
      <c r="OQ1037" s="51"/>
      <c r="OR1037" s="51"/>
      <c r="OS1037" s="51"/>
      <c r="OT1037" s="51"/>
      <c r="OU1037" s="51"/>
      <c r="OV1037" s="51"/>
      <c r="OW1037" s="51"/>
      <c r="OX1037" s="51"/>
      <c r="OY1037" s="51"/>
      <c r="OZ1037" s="51"/>
      <c r="PA1037" s="51"/>
      <c r="PB1037" s="51"/>
      <c r="PC1037" s="51"/>
      <c r="PD1037" s="51"/>
      <c r="PE1037" s="51"/>
      <c r="PF1037" s="51"/>
      <c r="PG1037" s="51"/>
      <c r="PH1037" s="51"/>
      <c r="PI1037" s="51"/>
      <c r="PJ1037" s="51"/>
      <c r="PK1037" s="51"/>
      <c r="PL1037" s="51"/>
      <c r="PM1037" s="51"/>
      <c r="PN1037" s="51"/>
      <c r="PO1037" s="51"/>
      <c r="PP1037" s="51"/>
      <c r="PQ1037" s="51"/>
      <c r="PR1037" s="51"/>
      <c r="PS1037" s="51"/>
      <c r="PT1037" s="51"/>
      <c r="PU1037" s="51"/>
      <c r="PV1037" s="51"/>
      <c r="PW1037" s="51"/>
      <c r="PX1037" s="51"/>
      <c r="PY1037" s="51"/>
      <c r="PZ1037" s="51"/>
      <c r="QA1037" s="51"/>
      <c r="QB1037" s="51"/>
      <c r="QC1037" s="51"/>
      <c r="QD1037" s="51"/>
      <c r="QE1037" s="51"/>
      <c r="QF1037" s="51"/>
      <c r="QG1037" s="51"/>
      <c r="QH1037" s="51"/>
      <c r="QI1037" s="51"/>
      <c r="QJ1037" s="51"/>
      <c r="QK1037" s="51"/>
      <c r="QL1037" s="51"/>
      <c r="QM1037" s="51"/>
      <c r="QN1037" s="51"/>
      <c r="QO1037" s="51"/>
      <c r="QP1037" s="51"/>
      <c r="QQ1037" s="51"/>
      <c r="QR1037" s="51"/>
      <c r="QS1037" s="51"/>
      <c r="QT1037" s="51"/>
      <c r="QU1037" s="51"/>
      <c r="QV1037" s="51"/>
      <c r="QW1037" s="51"/>
      <c r="QX1037" s="51"/>
      <c r="QY1037" s="51"/>
      <c r="QZ1037" s="51"/>
      <c r="RA1037" s="51"/>
      <c r="RB1037" s="51"/>
      <c r="RC1037" s="51"/>
      <c r="RD1037" s="51"/>
      <c r="RE1037" s="51"/>
      <c r="RF1037" s="51"/>
      <c r="RG1037" s="51"/>
      <c r="RH1037" s="51"/>
      <c r="RI1037" s="51"/>
      <c r="RJ1037" s="51"/>
      <c r="RK1037" s="51"/>
      <c r="RL1037" s="51"/>
      <c r="RM1037" s="51"/>
      <c r="RN1037" s="51"/>
      <c r="RO1037" s="51"/>
      <c r="RP1037" s="51"/>
      <c r="RQ1037" s="51"/>
      <c r="RR1037" s="51"/>
      <c r="RS1037" s="51"/>
      <c r="RT1037" s="51"/>
      <c r="RU1037" s="51"/>
      <c r="RV1037" s="51"/>
      <c r="RW1037" s="51"/>
      <c r="RX1037" s="51"/>
      <c r="RY1037" s="51"/>
      <c r="RZ1037" s="51"/>
      <c r="SA1037" s="51"/>
      <c r="SB1037" s="51"/>
      <c r="SC1037" s="51"/>
      <c r="SD1037" s="51"/>
      <c r="SE1037" s="51"/>
      <c r="SF1037" s="51"/>
      <c r="SG1037" s="51"/>
      <c r="SH1037" s="51"/>
      <c r="SI1037" s="51"/>
      <c r="SJ1037" s="51"/>
      <c r="SK1037" s="51"/>
      <c r="SL1037" s="51"/>
      <c r="SM1037" s="51"/>
      <c r="SN1037" s="51"/>
      <c r="SO1037" s="51"/>
      <c r="SP1037" s="51"/>
      <c r="SQ1037" s="51"/>
      <c r="SR1037" s="51"/>
      <c r="SS1037" s="51"/>
      <c r="ST1037" s="51"/>
      <c r="SU1037" s="51"/>
      <c r="SV1037" s="51"/>
      <c r="SW1037" s="51"/>
      <c r="SX1037" s="51"/>
      <c r="SY1037" s="51"/>
      <c r="SZ1037" s="51"/>
      <c r="TA1037" s="51"/>
      <c r="TB1037" s="51"/>
      <c r="TC1037" s="51"/>
      <c r="TD1037" s="51"/>
      <c r="TE1037" s="51"/>
      <c r="TF1037" s="51"/>
      <c r="TG1037" s="51"/>
      <c r="TH1037" s="51"/>
      <c r="TI1037" s="51"/>
      <c r="TJ1037" s="51"/>
      <c r="TK1037" s="51"/>
      <c r="TL1037" s="51"/>
      <c r="TM1037" s="51"/>
      <c r="TN1037" s="51"/>
      <c r="TO1037" s="51"/>
      <c r="TP1037" s="51"/>
      <c r="TQ1037" s="51"/>
      <c r="TR1037" s="51"/>
      <c r="TS1037" s="51"/>
      <c r="TT1037" s="51"/>
      <c r="TU1037" s="51"/>
      <c r="TV1037" s="51"/>
      <c r="TW1037" s="51"/>
      <c r="TX1037" s="51"/>
      <c r="TY1037" s="51"/>
      <c r="TZ1037" s="51"/>
      <c r="UA1037" s="51"/>
      <c r="UB1037" s="51"/>
      <c r="UC1037" s="51"/>
      <c r="UD1037" s="51"/>
      <c r="UE1037" s="51"/>
      <c r="UF1037" s="51"/>
      <c r="UG1037" s="51"/>
      <c r="UH1037" s="51"/>
      <c r="UI1037" s="51"/>
      <c r="UJ1037" s="51"/>
      <c r="UK1037" s="51"/>
      <c r="UL1037" s="51"/>
      <c r="UM1037" s="51"/>
      <c r="UN1037" s="51"/>
      <c r="UO1037" s="51"/>
      <c r="UP1037" s="51"/>
      <c r="UQ1037" s="51"/>
      <c r="UR1037" s="51"/>
      <c r="US1037" s="51"/>
      <c r="UT1037" s="51"/>
      <c r="UU1037" s="51"/>
      <c r="UV1037" s="51"/>
      <c r="UW1037" s="51"/>
      <c r="UX1037" s="51"/>
      <c r="UY1037" s="51"/>
      <c r="UZ1037" s="51"/>
      <c r="VA1037" s="51"/>
      <c r="VB1037" s="51"/>
      <c r="VC1037" s="51"/>
      <c r="VD1037" s="51"/>
      <c r="VE1037" s="51"/>
      <c r="VF1037" s="51"/>
      <c r="VG1037" s="51"/>
      <c r="VH1037" s="51"/>
      <c r="VI1037" s="51"/>
      <c r="VJ1037" s="51"/>
      <c r="VK1037" s="51"/>
      <c r="VL1037" s="51"/>
      <c r="VM1037" s="51"/>
      <c r="VN1037" s="51"/>
      <c r="VO1037" s="51"/>
      <c r="VP1037" s="51"/>
      <c r="VQ1037" s="51"/>
      <c r="VR1037" s="51"/>
      <c r="VS1037" s="51"/>
      <c r="VT1037" s="51"/>
      <c r="VU1037" s="51"/>
      <c r="VV1037" s="51"/>
      <c r="VW1037" s="51"/>
      <c r="VX1037" s="51"/>
      <c r="VY1037" s="51"/>
      <c r="VZ1037" s="51"/>
      <c r="WA1037" s="51"/>
      <c r="WB1037" s="51"/>
      <c r="WC1037" s="51"/>
      <c r="WD1037" s="51"/>
      <c r="WE1037" s="51"/>
      <c r="WF1037" s="51"/>
      <c r="WG1037" s="51"/>
      <c r="WH1037" s="51"/>
      <c r="WI1037" s="51"/>
      <c r="WJ1037" s="51"/>
      <c r="WK1037" s="51"/>
      <c r="WL1037" s="51"/>
      <c r="WM1037" s="51"/>
      <c r="WN1037" s="51"/>
      <c r="WO1037" s="51"/>
      <c r="WP1037" s="51"/>
      <c r="WQ1037" s="51"/>
      <c r="WR1037" s="51"/>
      <c r="WS1037" s="51"/>
      <c r="WT1037" s="51"/>
      <c r="WU1037" s="51"/>
      <c r="WV1037" s="51"/>
      <c r="WW1037" s="51"/>
      <c r="WX1037" s="51"/>
      <c r="WY1037" s="51"/>
      <c r="WZ1037" s="51"/>
      <c r="XA1037" s="51"/>
      <c r="XB1037" s="51"/>
      <c r="XC1037" s="51"/>
      <c r="XD1037" s="51"/>
      <c r="XE1037" s="51"/>
      <c r="XF1037" s="51"/>
      <c r="XG1037" s="51"/>
      <c r="XH1037" s="51"/>
      <c r="XI1037" s="51"/>
      <c r="XJ1037" s="51"/>
      <c r="XK1037" s="51"/>
      <c r="XL1037" s="51"/>
      <c r="XM1037" s="51"/>
      <c r="XN1037" s="51"/>
      <c r="XO1037" s="51"/>
      <c r="XP1037" s="51"/>
      <c r="XQ1037" s="51"/>
      <c r="XR1037" s="51"/>
      <c r="XS1037" s="51"/>
      <c r="XT1037" s="51"/>
      <c r="XU1037" s="51"/>
      <c r="XV1037" s="51"/>
      <c r="XW1037" s="51"/>
      <c r="XX1037" s="51"/>
      <c r="XY1037" s="51"/>
      <c r="XZ1037" s="51"/>
      <c r="YA1037" s="51"/>
      <c r="YB1037" s="51"/>
      <c r="YC1037" s="51"/>
      <c r="YD1037" s="51"/>
      <c r="YE1037" s="51"/>
      <c r="YF1037" s="51"/>
      <c r="YG1037" s="51"/>
      <c r="YH1037" s="51"/>
      <c r="YI1037" s="51"/>
      <c r="YJ1037" s="51"/>
      <c r="YK1037" s="51"/>
      <c r="YL1037" s="51"/>
      <c r="YM1037" s="51"/>
      <c r="YN1037" s="51"/>
      <c r="YO1037" s="51"/>
      <c r="YP1037" s="51"/>
      <c r="YQ1037" s="51"/>
      <c r="YR1037" s="51"/>
      <c r="YS1037" s="51"/>
      <c r="YT1037" s="51"/>
      <c r="YU1037" s="51"/>
      <c r="YV1037" s="51"/>
      <c r="YW1037" s="51"/>
      <c r="YX1037" s="51"/>
      <c r="YY1037" s="51"/>
      <c r="YZ1037" s="51"/>
      <c r="ZA1037" s="51"/>
      <c r="ZB1037" s="51"/>
      <c r="ZC1037" s="51"/>
      <c r="ZD1037" s="51"/>
      <c r="ZE1037" s="51"/>
      <c r="ZF1037" s="51"/>
      <c r="ZG1037" s="51"/>
      <c r="ZH1037" s="51"/>
      <c r="ZI1037" s="51"/>
      <c r="ZJ1037" s="51"/>
      <c r="ZK1037" s="51"/>
      <c r="ZL1037" s="51"/>
      <c r="ZM1037" s="51"/>
      <c r="ZN1037" s="51"/>
      <c r="ZO1037" s="51"/>
      <c r="ZP1037" s="51"/>
      <c r="ZQ1037" s="51"/>
      <c r="ZR1037" s="51"/>
      <c r="ZS1037" s="51"/>
      <c r="ZT1037" s="51"/>
      <c r="ZU1037" s="50"/>
      <c r="ZV1037" s="50"/>
      <c r="ZW1037" s="50"/>
      <c r="ZX1037" s="50"/>
      <c r="ZY1037" s="50"/>
      <c r="ZZ1037" s="50"/>
      <c r="AAA1037" s="50"/>
      <c r="AAB1037" s="50"/>
      <c r="AAC1037" s="50"/>
      <c r="AAD1037" s="50"/>
      <c r="AAE1037" s="50"/>
      <c r="AAF1037" s="50"/>
      <c r="AAG1037" s="50"/>
      <c r="AAH1037" s="50"/>
      <c r="AAI1037" s="50"/>
      <c r="AAJ1037" s="50"/>
      <c r="AAK1037" s="50"/>
      <c r="AAL1037" s="50"/>
      <c r="AAM1037" s="51"/>
      <c r="AAN1037" s="51"/>
      <c r="AAO1037" s="51"/>
      <c r="AAP1037" s="51"/>
      <c r="AAQ1037" s="51"/>
      <c r="AAR1037" s="51"/>
      <c r="AAS1037" s="50"/>
      <c r="AAT1037" s="51"/>
      <c r="AAU1037" s="51"/>
      <c r="AAV1037" s="51"/>
      <c r="AAW1037" s="51"/>
      <c r="AAX1037" s="51"/>
      <c r="AAY1037" s="51"/>
      <c r="AAZ1037" s="51"/>
      <c r="ABA1037" s="51"/>
      <c r="ABB1037" s="50"/>
      <c r="ABC1037" s="51"/>
      <c r="ABD1037" s="51"/>
      <c r="ABE1037" s="51"/>
      <c r="ABF1037" s="51"/>
      <c r="ABG1037" s="51"/>
      <c r="ABH1037" s="51"/>
      <c r="ABI1037" s="51"/>
      <c r="ABJ1037" s="51"/>
      <c r="ABK1037" s="51"/>
      <c r="ABL1037" s="51"/>
      <c r="ABM1037" s="51"/>
      <c r="ABN1037" s="51"/>
      <c r="ABO1037" s="51"/>
      <c r="ABP1037" s="51"/>
      <c r="ABQ1037" s="51"/>
      <c r="ABR1037" s="51"/>
      <c r="ABS1037" s="51"/>
      <c r="ABT1037" s="51"/>
      <c r="ABU1037" s="51"/>
      <c r="ABV1037" s="51"/>
      <c r="ABW1037" s="51"/>
      <c r="ABX1037" s="51"/>
      <c r="ABY1037" s="51"/>
      <c r="ABZ1037" s="51"/>
      <c r="ACA1037" s="51"/>
      <c r="ACB1037" s="51"/>
      <c r="ACC1037" s="51"/>
      <c r="ACD1037" s="51"/>
      <c r="ACE1037" s="51"/>
      <c r="ACF1037" s="51"/>
      <c r="ACG1037" s="51"/>
      <c r="ACH1037" s="51"/>
      <c r="ACI1037" s="51"/>
      <c r="ACJ1037" s="51"/>
      <c r="ACK1037" s="51"/>
      <c r="ACL1037" s="51"/>
      <c r="ACM1037" s="51"/>
      <c r="ACN1037" s="51"/>
      <c r="ACO1037" s="51"/>
      <c r="ACP1037" s="51"/>
      <c r="ACQ1037" s="51"/>
      <c r="ACR1037" s="51"/>
      <c r="ACS1037" s="51"/>
      <c r="ACT1037" s="51"/>
      <c r="ACU1037" s="51"/>
      <c r="ACV1037" s="51"/>
      <c r="ACW1037" s="51"/>
      <c r="ACX1037" s="51"/>
      <c r="ACY1037" s="51"/>
      <c r="ACZ1037" s="51"/>
      <c r="ADA1037" s="51"/>
      <c r="ADB1037" s="51"/>
      <c r="ADC1037" s="51"/>
      <c r="ADD1037" s="51"/>
      <c r="ADE1037" s="51"/>
      <c r="ADF1037" s="51"/>
      <c r="ADG1037" s="51"/>
      <c r="ADH1037" s="51"/>
      <c r="ADI1037" s="51"/>
      <c r="ADJ1037" s="51"/>
      <c r="ADK1037" s="51"/>
      <c r="ADL1037" s="51"/>
      <c r="ADM1037" s="51"/>
      <c r="ADN1037" s="51"/>
      <c r="ADO1037" s="51"/>
      <c r="ADP1037" s="51"/>
      <c r="ADQ1037" s="51"/>
      <c r="ADR1037" s="51"/>
      <c r="ADS1037" s="51"/>
      <c r="ADT1037" s="51"/>
      <c r="ADU1037" s="51"/>
      <c r="ADV1037" s="51"/>
      <c r="ADW1037" s="51"/>
      <c r="ADX1037" s="51"/>
      <c r="ADY1037" s="51"/>
      <c r="ADZ1037" s="51"/>
      <c r="AEA1037" s="51"/>
      <c r="AEB1037" s="51"/>
      <c r="AEC1037" s="51"/>
      <c r="AED1037" s="51"/>
      <c r="AEE1037" s="51"/>
      <c r="AEF1037" s="51"/>
      <c r="AEG1037" s="51"/>
      <c r="AEH1037" s="51"/>
      <c r="AEI1037" s="51"/>
      <c r="AEJ1037" s="51"/>
      <c r="AEK1037" s="51"/>
      <c r="AEL1037" s="51"/>
      <c r="AEM1037" s="51"/>
      <c r="AEN1037" s="51"/>
      <c r="AEO1037" s="51"/>
      <c r="AEP1037" s="51"/>
      <c r="AEQ1037" s="51"/>
      <c r="AER1037" s="51"/>
      <c r="AES1037" s="51"/>
      <c r="AET1037" s="51"/>
      <c r="AEU1037" s="51"/>
      <c r="AEV1037" s="51"/>
      <c r="AEW1037" s="51"/>
      <c r="AEX1037" s="51"/>
      <c r="AEY1037" s="51"/>
      <c r="AEZ1037" s="51"/>
      <c r="AFA1037" s="51"/>
      <c r="AFB1037" s="51"/>
      <c r="AFC1037" s="51"/>
      <c r="AFD1037" s="51"/>
      <c r="AFE1037" s="51"/>
      <c r="AFF1037" s="51"/>
      <c r="AFG1037" s="51"/>
      <c r="AFH1037" s="51"/>
      <c r="AFI1037" s="51"/>
      <c r="AFJ1037" s="51"/>
      <c r="AFK1037" s="51"/>
      <c r="AFL1037" s="51"/>
      <c r="AFM1037" s="51"/>
      <c r="AFN1037" s="51"/>
      <c r="AFO1037" s="51"/>
      <c r="AFP1037" s="51"/>
      <c r="AFQ1037" s="51"/>
      <c r="AFR1037" s="51"/>
      <c r="AFS1037" s="51"/>
      <c r="AFT1037" s="51"/>
      <c r="AFU1037" s="51"/>
      <c r="AFV1037" s="51"/>
      <c r="AFW1037" s="51"/>
      <c r="AFX1037" s="51"/>
      <c r="AFY1037" s="51"/>
      <c r="AFZ1037" s="51"/>
      <c r="AGA1037" s="51"/>
      <c r="AGB1037" s="51"/>
      <c r="AGC1037" s="51"/>
      <c r="AGD1037" s="51"/>
      <c r="AGE1037" s="51"/>
      <c r="AGF1037" s="51"/>
      <c r="AGG1037" s="51"/>
      <c r="AGH1037" s="51"/>
      <c r="AGI1037" s="51"/>
      <c r="AGJ1037" s="51"/>
      <c r="AGK1037" s="51"/>
      <c r="AGL1037" s="51"/>
      <c r="AGM1037" s="51"/>
      <c r="AGN1037" s="51"/>
      <c r="AGO1037" s="51"/>
      <c r="AGP1037" s="51"/>
      <c r="AGQ1037" s="51"/>
      <c r="AGR1037" s="51"/>
      <c r="AGS1037" s="51"/>
      <c r="AGT1037" s="51"/>
      <c r="AGU1037" s="51"/>
      <c r="AGV1037" s="51"/>
      <c r="AGW1037" s="51"/>
      <c r="AGX1037" s="51"/>
      <c r="AGY1037" s="51"/>
      <c r="AGZ1037" s="51"/>
      <c r="AHA1037" s="51"/>
      <c r="AHB1037" s="51"/>
      <c r="AHC1037" s="51"/>
      <c r="AHD1037" s="51"/>
      <c r="AHE1037" s="51"/>
      <c r="AHF1037" s="51"/>
      <c r="AHG1037" s="51"/>
      <c r="AHH1037" s="51"/>
      <c r="AHI1037" s="51"/>
      <c r="AHJ1037" s="51"/>
      <c r="AHK1037" s="51"/>
      <c r="AHL1037" s="51"/>
      <c r="AHM1037" s="51"/>
      <c r="AHN1037" s="51"/>
      <c r="AHO1037" s="51"/>
      <c r="AHP1037" s="51"/>
      <c r="AHQ1037" s="51"/>
      <c r="AHR1037" s="51"/>
      <c r="AHS1037" s="51"/>
      <c r="AHT1037" s="51"/>
      <c r="AHU1037" s="51"/>
      <c r="AHV1037" s="51"/>
      <c r="AHW1037" s="51"/>
      <c r="AHX1037" s="51"/>
      <c r="AHY1037" s="51"/>
      <c r="AHZ1037" s="51"/>
      <c r="AIA1037" s="51"/>
      <c r="AIB1037" s="51"/>
      <c r="AIC1037" s="51"/>
      <c r="AID1037" s="51"/>
      <c r="AIE1037" s="51"/>
      <c r="AIF1037" s="51"/>
      <c r="AIG1037" s="51"/>
      <c r="AIH1037" s="51"/>
      <c r="AII1037" s="51"/>
      <c r="AIJ1037" s="51"/>
      <c r="AIK1037" s="51"/>
      <c r="AIL1037" s="51"/>
      <c r="AIM1037" s="51"/>
      <c r="AIN1037" s="51"/>
      <c r="AIO1037" s="51"/>
      <c r="AIP1037" s="51"/>
      <c r="AIQ1037" s="51"/>
      <c r="AIR1037" s="51"/>
      <c r="AIS1037" s="51"/>
      <c r="AIT1037" s="51"/>
      <c r="AIU1037" s="51"/>
      <c r="AIV1037" s="51"/>
      <c r="AIW1037" s="51"/>
      <c r="AIX1037" s="51"/>
      <c r="AIY1037" s="51"/>
      <c r="AIZ1037" s="51"/>
      <c r="AJA1037" s="51"/>
      <c r="AJB1037" s="51"/>
      <c r="AJC1037" s="51"/>
      <c r="AJD1037" s="51"/>
      <c r="AJE1037" s="51"/>
      <c r="AJF1037" s="51"/>
      <c r="AJG1037" s="51"/>
      <c r="AJH1037" s="51"/>
      <c r="AJI1037" s="51"/>
      <c r="AJJ1037" s="51"/>
      <c r="AJK1037" s="51"/>
      <c r="AJL1037" s="51"/>
      <c r="AJM1037" s="51"/>
      <c r="AJN1037" s="51"/>
      <c r="AJO1037" s="51"/>
      <c r="AJP1037" s="51"/>
      <c r="AJQ1037" s="51"/>
      <c r="AJR1037" s="51"/>
      <c r="AJS1037" s="51"/>
      <c r="AJT1037" s="51"/>
      <c r="AJU1037" s="51"/>
      <c r="AJV1037" s="51"/>
      <c r="AJW1037" s="51"/>
      <c r="AJX1037" s="51"/>
      <c r="AJY1037" s="51"/>
      <c r="AJZ1037" s="51"/>
      <c r="AKA1037" s="51"/>
      <c r="AKB1037" s="51"/>
      <c r="AKC1037" s="51"/>
      <c r="AKD1037" s="51"/>
      <c r="AKE1037" s="51"/>
      <c r="AKF1037" s="51"/>
      <c r="AKG1037" s="51"/>
      <c r="AKH1037" s="51"/>
      <c r="AKI1037" s="51"/>
      <c r="AKJ1037" s="51"/>
      <c r="AKK1037" s="51"/>
      <c r="AKL1037" s="51"/>
      <c r="AKM1037" s="51"/>
      <c r="AKN1037" s="51"/>
      <c r="AKO1037" s="51"/>
      <c r="AKP1037" s="51"/>
      <c r="AKQ1037" s="51"/>
      <c r="AKR1037" s="51"/>
      <c r="AKS1037" s="51"/>
      <c r="AKT1037" s="51"/>
      <c r="AKU1037" s="51"/>
      <c r="AKV1037" s="51"/>
      <c r="AKW1037" s="51"/>
      <c r="AKX1037" s="51"/>
      <c r="AKY1037" s="51"/>
      <c r="AKZ1037" s="51"/>
      <c r="ALA1037" s="51"/>
      <c r="ALB1037" s="51"/>
      <c r="ALC1037" s="51"/>
      <c r="ALD1037" s="51"/>
      <c r="ALE1037" s="51"/>
      <c r="ALF1037" s="51"/>
      <c r="ALG1037" s="51"/>
      <c r="ALH1037" s="51"/>
      <c r="ALI1037" s="51"/>
      <c r="ALJ1037" s="51"/>
      <c r="ALK1037" s="51"/>
      <c r="ALL1037" s="51"/>
      <c r="ALM1037" s="51"/>
      <c r="ALN1037" s="51"/>
      <c r="ALO1037" s="51"/>
      <c r="ALP1037" s="51"/>
      <c r="ALQ1037" s="51"/>
      <c r="ALR1037" s="51"/>
      <c r="ALS1037" s="51"/>
      <c r="ALT1037" s="51"/>
      <c r="ALU1037" s="51"/>
      <c r="ALV1037" s="51"/>
      <c r="ALW1037" s="51"/>
      <c r="ALX1037" s="51"/>
      <c r="ALY1037" s="51"/>
      <c r="ALZ1037" s="51"/>
      <c r="AMA1037" s="51"/>
      <c r="AMB1037" s="51"/>
      <c r="AMC1037" s="51"/>
      <c r="AMD1037" s="51"/>
      <c r="AME1037" s="51"/>
      <c r="AMF1037" s="51"/>
      <c r="AMG1037" s="51"/>
      <c r="AMH1037" s="51"/>
      <c r="AMI1037" s="51"/>
      <c r="AMJ1037" s="51"/>
      <c r="AMK1037" s="51"/>
      <c r="AML1037" s="51"/>
      <c r="AMM1037" s="51"/>
      <c r="AMN1037" s="51"/>
      <c r="AMO1037" s="51"/>
      <c r="AMP1037" s="51"/>
      <c r="AMQ1037" s="51"/>
      <c r="AMR1037" s="51"/>
      <c r="AMS1037" s="51"/>
      <c r="AMT1037" s="51"/>
      <c r="AMU1037" s="51"/>
      <c r="AMV1037" s="51"/>
      <c r="AMW1037" s="51"/>
      <c r="AMX1037" s="51"/>
    </row>
    <row r="1038" spans="1:1038" x14ac:dyDescent="0.2">
      <c r="M1038" s="50"/>
      <c r="N1038" s="52"/>
      <c r="O1038" s="50"/>
      <c r="P1038" s="50"/>
      <c r="Q1038" s="50"/>
      <c r="R1038" s="50"/>
      <c r="S1038" s="50"/>
      <c r="T1038" s="50"/>
      <c r="U1038" s="50"/>
      <c r="V1038" s="50"/>
      <c r="W1038" s="50"/>
      <c r="X1038" s="50"/>
      <c r="Y1038" s="50"/>
      <c r="Z1038" s="50"/>
      <c r="AA1038" s="50"/>
      <c r="AB1038" s="50"/>
      <c r="AC1038" s="50"/>
      <c r="AD1038" s="50"/>
      <c r="AE1038" s="51"/>
      <c r="AF1038" s="51"/>
      <c r="AG1038" s="51"/>
      <c r="AH1038" s="51"/>
      <c r="AI1038" s="51"/>
      <c r="AJ1038" s="51"/>
      <c r="AK1038" s="50"/>
      <c r="AL1038" s="51"/>
      <c r="AM1038" s="51"/>
      <c r="AN1038" s="51"/>
      <c r="AO1038" s="51"/>
      <c r="AP1038" s="51"/>
      <c r="AQ1038" s="51"/>
      <c r="AR1038" s="51"/>
      <c r="AS1038" s="51"/>
      <c r="AT1038" s="50"/>
      <c r="AU1038" s="51"/>
      <c r="AV1038" s="51"/>
      <c r="AW1038" s="15"/>
      <c r="AX1038" s="51"/>
      <c r="AY1038" s="51"/>
      <c r="AZ1038" s="51"/>
      <c r="BA1038" s="51"/>
      <c r="BB1038" s="51"/>
      <c r="BC1038" s="51"/>
      <c r="BD1038" s="51"/>
      <c r="BE1038" s="51"/>
      <c r="BF1038" s="51"/>
      <c r="BG1038" s="51"/>
      <c r="BH1038" s="51"/>
      <c r="BI1038" s="51"/>
      <c r="BJ1038" s="51"/>
      <c r="BK1038" s="51"/>
      <c r="BL1038" s="51"/>
      <c r="BM1038" s="51"/>
      <c r="BN1038" s="51"/>
      <c r="BO1038" s="51"/>
      <c r="BP1038" s="51"/>
      <c r="BQ1038" s="51"/>
      <c r="BR1038" s="51"/>
      <c r="BS1038" s="51"/>
      <c r="BT1038" s="51"/>
      <c r="BU1038" s="51"/>
      <c r="BV1038" s="51"/>
      <c r="BW1038" s="51"/>
      <c r="BX1038" s="51"/>
      <c r="BY1038" s="51"/>
      <c r="BZ1038" s="51"/>
      <c r="CA1038" s="51"/>
      <c r="CB1038" s="51"/>
      <c r="CC1038" s="51"/>
      <c r="CD1038" s="51"/>
      <c r="CE1038" s="51"/>
      <c r="CF1038" s="51"/>
      <c r="CG1038" s="51"/>
      <c r="CH1038" s="51"/>
      <c r="CI1038" s="51"/>
      <c r="CJ1038" s="51"/>
      <c r="CK1038" s="51"/>
      <c r="CL1038" s="51"/>
      <c r="CM1038" s="51"/>
      <c r="CN1038" s="51"/>
      <c r="CO1038" s="51"/>
      <c r="CP1038" s="51"/>
      <c r="CQ1038" s="51"/>
      <c r="CR1038" s="51"/>
      <c r="CS1038" s="51"/>
      <c r="CT1038" s="51"/>
      <c r="CU1038" s="51"/>
      <c r="CV1038" s="51"/>
      <c r="CW1038" s="51"/>
      <c r="CX1038" s="51"/>
      <c r="CY1038" s="51"/>
      <c r="CZ1038" s="51"/>
      <c r="DA1038" s="51"/>
      <c r="DB1038" s="51"/>
      <c r="DC1038" s="51"/>
      <c r="DD1038" s="51"/>
      <c r="DE1038" s="51"/>
      <c r="DF1038" s="51"/>
      <c r="DG1038" s="51"/>
      <c r="DH1038" s="51"/>
      <c r="DI1038" s="51"/>
      <c r="DJ1038" s="51"/>
      <c r="DK1038" s="51"/>
      <c r="DL1038" s="51"/>
      <c r="DM1038" s="51"/>
      <c r="DN1038" s="51"/>
      <c r="DO1038" s="51"/>
      <c r="DP1038" s="51"/>
      <c r="DQ1038" s="51"/>
      <c r="DR1038" s="51"/>
      <c r="DS1038" s="51"/>
      <c r="DT1038" s="51"/>
      <c r="DU1038" s="51"/>
      <c r="DV1038" s="51"/>
      <c r="DW1038" s="51"/>
      <c r="DX1038" s="51"/>
      <c r="DY1038" s="51"/>
      <c r="DZ1038" s="51"/>
      <c r="EA1038" s="51"/>
      <c r="EB1038" s="51"/>
      <c r="EC1038" s="51"/>
      <c r="ED1038" s="51"/>
      <c r="EE1038" s="51"/>
      <c r="EF1038" s="51"/>
      <c r="EG1038" s="51"/>
      <c r="EH1038" s="51"/>
      <c r="EI1038" s="51"/>
      <c r="EJ1038" s="51"/>
      <c r="EK1038" s="51"/>
      <c r="EL1038" s="51"/>
      <c r="EM1038" s="51"/>
      <c r="EN1038" s="51"/>
      <c r="EO1038" s="51"/>
      <c r="EP1038" s="51"/>
      <c r="EQ1038" s="51"/>
      <c r="ER1038" s="51"/>
      <c r="ES1038" s="51"/>
      <c r="ET1038" s="51"/>
      <c r="EU1038" s="51"/>
      <c r="EV1038" s="51"/>
      <c r="EW1038" s="51"/>
      <c r="EX1038" s="51"/>
      <c r="EY1038" s="51"/>
      <c r="EZ1038" s="51"/>
      <c r="FA1038" s="51"/>
      <c r="FB1038" s="51"/>
      <c r="FC1038" s="51"/>
      <c r="FD1038" s="51"/>
      <c r="FE1038" s="51"/>
      <c r="FF1038" s="51"/>
      <c r="FG1038" s="51"/>
      <c r="FH1038" s="51"/>
      <c r="FI1038" s="51"/>
      <c r="FJ1038" s="51"/>
      <c r="FK1038" s="51"/>
      <c r="FL1038" s="51"/>
      <c r="FM1038" s="51"/>
      <c r="FN1038" s="51"/>
      <c r="FO1038" s="51"/>
      <c r="FP1038" s="51"/>
      <c r="FQ1038" s="51"/>
      <c r="FR1038" s="51"/>
      <c r="FS1038" s="51"/>
      <c r="FT1038" s="51"/>
      <c r="FU1038" s="51"/>
      <c r="FV1038" s="51"/>
      <c r="FW1038" s="51"/>
      <c r="FX1038" s="51"/>
      <c r="FY1038" s="51"/>
      <c r="FZ1038" s="51"/>
      <c r="GA1038" s="51"/>
      <c r="GB1038" s="51"/>
      <c r="GC1038" s="51"/>
      <c r="GD1038" s="51"/>
      <c r="GE1038" s="51"/>
      <c r="GF1038" s="51"/>
      <c r="GG1038" s="51"/>
      <c r="GH1038" s="51"/>
      <c r="GI1038" s="51"/>
      <c r="GJ1038" s="51"/>
      <c r="GK1038" s="51"/>
      <c r="GL1038" s="51"/>
      <c r="GM1038" s="51"/>
      <c r="GN1038" s="51"/>
      <c r="GO1038" s="51"/>
      <c r="GP1038" s="51"/>
      <c r="GQ1038" s="51"/>
      <c r="GR1038" s="51"/>
      <c r="GS1038" s="51"/>
      <c r="GT1038" s="51"/>
      <c r="GU1038" s="51"/>
      <c r="GV1038" s="51"/>
      <c r="GW1038" s="51"/>
      <c r="GX1038" s="51"/>
      <c r="GY1038" s="51"/>
      <c r="GZ1038" s="51"/>
      <c r="HA1038" s="51"/>
      <c r="HB1038" s="51"/>
      <c r="HC1038" s="51"/>
      <c r="HD1038" s="51"/>
      <c r="HE1038" s="51"/>
      <c r="HF1038" s="51"/>
      <c r="HG1038" s="51"/>
      <c r="HH1038" s="51"/>
      <c r="HI1038" s="51"/>
      <c r="HJ1038" s="51"/>
      <c r="HK1038" s="51"/>
      <c r="HL1038" s="51"/>
      <c r="HM1038" s="51"/>
      <c r="HN1038" s="51"/>
      <c r="HO1038" s="51"/>
      <c r="HP1038" s="51"/>
      <c r="HQ1038" s="51"/>
      <c r="HR1038" s="51"/>
      <c r="HS1038" s="51"/>
      <c r="HT1038" s="51"/>
      <c r="HU1038" s="51"/>
      <c r="HV1038" s="51"/>
      <c r="HW1038" s="51"/>
      <c r="HX1038" s="51"/>
      <c r="HY1038" s="51"/>
      <c r="HZ1038" s="51"/>
      <c r="IA1038" s="51"/>
      <c r="IB1038" s="51"/>
      <c r="IC1038" s="51"/>
      <c r="ID1038" s="51"/>
      <c r="IE1038" s="51"/>
      <c r="IF1038" s="51"/>
      <c r="IG1038" s="51"/>
      <c r="IH1038" s="51"/>
      <c r="II1038" s="51"/>
      <c r="IJ1038" s="51"/>
      <c r="IK1038" s="51"/>
      <c r="IL1038" s="51"/>
      <c r="IM1038" s="51"/>
      <c r="IN1038" s="51"/>
      <c r="IO1038" s="51"/>
      <c r="IP1038" s="51"/>
      <c r="IQ1038" s="51"/>
      <c r="IR1038" s="51"/>
      <c r="IS1038" s="51"/>
      <c r="IT1038" s="51"/>
      <c r="IU1038" s="51"/>
      <c r="IV1038" s="51"/>
      <c r="IW1038" s="51"/>
      <c r="IX1038" s="51"/>
      <c r="IY1038" s="51"/>
      <c r="IZ1038" s="51"/>
      <c r="JA1038" s="51"/>
      <c r="JB1038" s="51"/>
      <c r="JC1038" s="51"/>
      <c r="JD1038" s="51"/>
      <c r="JE1038" s="51"/>
      <c r="JF1038" s="51"/>
      <c r="JG1038" s="51"/>
      <c r="JH1038" s="51"/>
      <c r="JI1038" s="51"/>
      <c r="JJ1038" s="51"/>
      <c r="JK1038" s="51"/>
      <c r="JL1038" s="51"/>
      <c r="JM1038" s="51"/>
      <c r="JN1038" s="51"/>
      <c r="JO1038" s="51"/>
      <c r="JP1038" s="51"/>
      <c r="JQ1038" s="51"/>
      <c r="JR1038" s="51"/>
      <c r="JS1038" s="51"/>
      <c r="JT1038" s="51"/>
      <c r="JU1038" s="51"/>
      <c r="JV1038" s="51"/>
      <c r="JW1038" s="51"/>
      <c r="JX1038" s="51"/>
      <c r="JY1038" s="51"/>
      <c r="JZ1038" s="51"/>
      <c r="KA1038" s="51"/>
      <c r="KB1038" s="51"/>
      <c r="KC1038" s="51"/>
      <c r="KD1038" s="51"/>
      <c r="KE1038" s="51"/>
      <c r="KF1038" s="51"/>
      <c r="KG1038" s="51"/>
      <c r="KH1038" s="51"/>
      <c r="KI1038" s="51"/>
      <c r="KJ1038" s="51"/>
      <c r="KK1038" s="51"/>
      <c r="KL1038" s="51"/>
      <c r="KM1038" s="51"/>
      <c r="KN1038" s="51"/>
      <c r="KO1038" s="51"/>
      <c r="KP1038" s="51"/>
      <c r="KQ1038" s="51"/>
      <c r="KR1038" s="51"/>
      <c r="KS1038" s="51"/>
      <c r="KT1038" s="51"/>
      <c r="KU1038" s="51"/>
      <c r="KV1038" s="51"/>
      <c r="KW1038" s="51"/>
      <c r="KX1038" s="51"/>
      <c r="KY1038" s="51"/>
      <c r="KZ1038" s="51"/>
      <c r="LA1038" s="51"/>
      <c r="LB1038" s="51"/>
      <c r="LC1038" s="51"/>
      <c r="LD1038" s="51"/>
      <c r="LE1038" s="51"/>
      <c r="LF1038" s="51"/>
      <c r="LG1038" s="51"/>
      <c r="LH1038" s="51"/>
      <c r="LI1038" s="51"/>
      <c r="LJ1038" s="51"/>
      <c r="LK1038" s="51"/>
      <c r="LL1038" s="51"/>
      <c r="LM1038" s="51"/>
      <c r="LN1038" s="51"/>
      <c r="LO1038" s="51"/>
      <c r="LP1038" s="51"/>
      <c r="LQ1038" s="51"/>
      <c r="LR1038" s="51"/>
      <c r="LS1038" s="51"/>
      <c r="LT1038" s="51"/>
      <c r="LU1038" s="51"/>
      <c r="LV1038" s="51"/>
      <c r="LW1038" s="51"/>
      <c r="LX1038" s="51"/>
      <c r="LY1038" s="51"/>
      <c r="LZ1038" s="51"/>
      <c r="MA1038" s="51"/>
      <c r="MB1038" s="51"/>
      <c r="MC1038" s="51"/>
      <c r="MD1038" s="51"/>
      <c r="ME1038" s="51"/>
      <c r="MF1038" s="51"/>
      <c r="MG1038" s="51"/>
      <c r="MH1038" s="51"/>
      <c r="MI1038" s="51"/>
      <c r="MJ1038" s="51"/>
      <c r="MK1038" s="51"/>
      <c r="ML1038" s="51"/>
      <c r="MM1038" s="51"/>
      <c r="MN1038" s="51"/>
      <c r="MO1038" s="51"/>
      <c r="MP1038" s="51"/>
      <c r="MQ1038" s="50"/>
      <c r="MR1038" s="50"/>
      <c r="MS1038" s="50"/>
      <c r="MT1038" s="50"/>
      <c r="MU1038" s="50"/>
      <c r="MV1038" s="50"/>
      <c r="MW1038" s="50"/>
      <c r="MX1038" s="50"/>
      <c r="MY1038" s="50"/>
      <c r="MZ1038" s="50"/>
      <c r="NA1038" s="50"/>
      <c r="NB1038" s="50"/>
      <c r="NC1038" s="50"/>
      <c r="ND1038" s="50"/>
      <c r="NE1038" s="50"/>
      <c r="NF1038" s="50"/>
      <c r="NG1038" s="50"/>
      <c r="NH1038" s="50"/>
      <c r="NI1038" s="51"/>
      <c r="NJ1038" s="51"/>
      <c r="NK1038" s="51"/>
      <c r="NL1038" s="51"/>
      <c r="NM1038" s="51"/>
      <c r="NN1038" s="51"/>
      <c r="NO1038" s="50"/>
      <c r="NP1038" s="51"/>
      <c r="NQ1038" s="51"/>
      <c r="NR1038" s="51"/>
      <c r="NS1038" s="51"/>
      <c r="NT1038" s="51"/>
      <c r="NU1038" s="51"/>
      <c r="NV1038" s="51"/>
      <c r="NW1038" s="51"/>
      <c r="NX1038" s="50"/>
      <c r="NY1038" s="51"/>
      <c r="NZ1038" s="51"/>
      <c r="OA1038" s="51"/>
      <c r="OB1038" s="51"/>
      <c r="OC1038" s="51"/>
      <c r="OD1038" s="51"/>
      <c r="OE1038" s="51"/>
      <c r="OF1038" s="51"/>
      <c r="OG1038" s="51"/>
      <c r="OH1038" s="51"/>
      <c r="OI1038" s="51"/>
      <c r="OJ1038" s="51"/>
      <c r="OK1038" s="51"/>
      <c r="OL1038" s="51"/>
      <c r="OM1038" s="51"/>
      <c r="ON1038" s="51"/>
      <c r="OO1038" s="51"/>
      <c r="OP1038" s="51"/>
      <c r="OQ1038" s="51"/>
      <c r="OR1038" s="51"/>
      <c r="OS1038" s="51"/>
      <c r="OT1038" s="51"/>
      <c r="OU1038" s="51"/>
      <c r="OV1038" s="51"/>
      <c r="OW1038" s="51"/>
      <c r="OX1038" s="51"/>
      <c r="OY1038" s="51"/>
      <c r="OZ1038" s="51"/>
      <c r="PA1038" s="51"/>
      <c r="PB1038" s="51"/>
      <c r="PC1038" s="51"/>
      <c r="PD1038" s="51"/>
      <c r="PE1038" s="51"/>
      <c r="PF1038" s="51"/>
      <c r="PG1038" s="51"/>
      <c r="PH1038" s="51"/>
      <c r="PI1038" s="51"/>
      <c r="PJ1038" s="51"/>
      <c r="PK1038" s="51"/>
      <c r="PL1038" s="51"/>
      <c r="PM1038" s="51"/>
      <c r="PN1038" s="51"/>
      <c r="PO1038" s="51"/>
      <c r="PP1038" s="51"/>
      <c r="PQ1038" s="51"/>
      <c r="PR1038" s="51"/>
      <c r="PS1038" s="51"/>
      <c r="PT1038" s="51"/>
      <c r="PU1038" s="51"/>
      <c r="PV1038" s="51"/>
      <c r="PW1038" s="51"/>
      <c r="PX1038" s="51"/>
      <c r="PY1038" s="51"/>
      <c r="PZ1038" s="51"/>
      <c r="QA1038" s="51"/>
      <c r="QB1038" s="51"/>
      <c r="QC1038" s="51"/>
      <c r="QD1038" s="51"/>
      <c r="QE1038" s="51"/>
      <c r="QF1038" s="51"/>
      <c r="QG1038" s="51"/>
      <c r="QH1038" s="51"/>
      <c r="QI1038" s="51"/>
      <c r="QJ1038" s="51"/>
      <c r="QK1038" s="51"/>
      <c r="QL1038" s="51"/>
      <c r="QM1038" s="51"/>
      <c r="QN1038" s="51"/>
      <c r="QO1038" s="51"/>
      <c r="QP1038" s="51"/>
      <c r="QQ1038" s="51"/>
      <c r="QR1038" s="51"/>
      <c r="QS1038" s="51"/>
      <c r="QT1038" s="51"/>
      <c r="QU1038" s="51"/>
      <c r="QV1038" s="51"/>
      <c r="QW1038" s="51"/>
      <c r="QX1038" s="51"/>
      <c r="QY1038" s="51"/>
      <c r="QZ1038" s="51"/>
      <c r="RA1038" s="51"/>
      <c r="RB1038" s="51"/>
      <c r="RC1038" s="51"/>
      <c r="RD1038" s="51"/>
      <c r="RE1038" s="51"/>
      <c r="RF1038" s="51"/>
      <c r="RG1038" s="51"/>
      <c r="RH1038" s="51"/>
      <c r="RI1038" s="51"/>
      <c r="RJ1038" s="51"/>
      <c r="RK1038" s="51"/>
      <c r="RL1038" s="51"/>
      <c r="RM1038" s="51"/>
      <c r="RN1038" s="51"/>
      <c r="RO1038" s="51"/>
      <c r="RP1038" s="51"/>
      <c r="RQ1038" s="51"/>
      <c r="RR1038" s="51"/>
      <c r="RS1038" s="51"/>
      <c r="RT1038" s="51"/>
      <c r="RU1038" s="51"/>
      <c r="RV1038" s="51"/>
      <c r="RW1038" s="51"/>
      <c r="RX1038" s="51"/>
      <c r="RY1038" s="51"/>
      <c r="RZ1038" s="51"/>
      <c r="SA1038" s="51"/>
      <c r="SB1038" s="51"/>
      <c r="SC1038" s="51"/>
      <c r="SD1038" s="51"/>
      <c r="SE1038" s="51"/>
      <c r="SF1038" s="51"/>
      <c r="SG1038" s="51"/>
      <c r="SH1038" s="51"/>
      <c r="SI1038" s="51"/>
      <c r="SJ1038" s="51"/>
      <c r="SK1038" s="51"/>
      <c r="SL1038" s="51"/>
      <c r="SM1038" s="51"/>
      <c r="SN1038" s="51"/>
      <c r="SO1038" s="51"/>
      <c r="SP1038" s="51"/>
      <c r="SQ1038" s="51"/>
      <c r="SR1038" s="51"/>
      <c r="SS1038" s="51"/>
      <c r="ST1038" s="51"/>
      <c r="SU1038" s="51"/>
      <c r="SV1038" s="51"/>
      <c r="SW1038" s="51"/>
      <c r="SX1038" s="51"/>
      <c r="SY1038" s="51"/>
      <c r="SZ1038" s="51"/>
      <c r="TA1038" s="51"/>
      <c r="TB1038" s="51"/>
      <c r="TC1038" s="51"/>
      <c r="TD1038" s="51"/>
      <c r="TE1038" s="51"/>
      <c r="TF1038" s="51"/>
      <c r="TG1038" s="51"/>
      <c r="TH1038" s="51"/>
      <c r="TI1038" s="51"/>
      <c r="TJ1038" s="51"/>
      <c r="TK1038" s="51"/>
      <c r="TL1038" s="51"/>
      <c r="TM1038" s="51"/>
      <c r="TN1038" s="51"/>
      <c r="TO1038" s="51"/>
      <c r="TP1038" s="51"/>
      <c r="TQ1038" s="51"/>
      <c r="TR1038" s="51"/>
      <c r="TS1038" s="51"/>
      <c r="TT1038" s="51"/>
      <c r="TU1038" s="51"/>
      <c r="TV1038" s="51"/>
      <c r="TW1038" s="51"/>
      <c r="TX1038" s="51"/>
      <c r="TY1038" s="51"/>
      <c r="TZ1038" s="51"/>
      <c r="UA1038" s="51"/>
      <c r="UB1038" s="51"/>
      <c r="UC1038" s="51"/>
      <c r="UD1038" s="51"/>
      <c r="UE1038" s="51"/>
      <c r="UF1038" s="51"/>
      <c r="UG1038" s="51"/>
      <c r="UH1038" s="51"/>
      <c r="UI1038" s="51"/>
      <c r="UJ1038" s="51"/>
      <c r="UK1038" s="51"/>
      <c r="UL1038" s="51"/>
      <c r="UM1038" s="51"/>
      <c r="UN1038" s="51"/>
      <c r="UO1038" s="51"/>
      <c r="UP1038" s="51"/>
      <c r="UQ1038" s="51"/>
      <c r="UR1038" s="51"/>
      <c r="US1038" s="51"/>
      <c r="UT1038" s="51"/>
      <c r="UU1038" s="51"/>
      <c r="UV1038" s="51"/>
      <c r="UW1038" s="51"/>
      <c r="UX1038" s="51"/>
      <c r="UY1038" s="51"/>
      <c r="UZ1038" s="51"/>
      <c r="VA1038" s="51"/>
      <c r="VB1038" s="51"/>
      <c r="VC1038" s="51"/>
      <c r="VD1038" s="51"/>
      <c r="VE1038" s="51"/>
      <c r="VF1038" s="51"/>
      <c r="VG1038" s="51"/>
      <c r="VH1038" s="51"/>
      <c r="VI1038" s="51"/>
      <c r="VJ1038" s="51"/>
      <c r="VK1038" s="51"/>
      <c r="VL1038" s="51"/>
      <c r="VM1038" s="51"/>
      <c r="VN1038" s="51"/>
      <c r="VO1038" s="51"/>
      <c r="VP1038" s="51"/>
      <c r="VQ1038" s="51"/>
      <c r="VR1038" s="51"/>
      <c r="VS1038" s="51"/>
      <c r="VT1038" s="51"/>
      <c r="VU1038" s="51"/>
      <c r="VV1038" s="51"/>
      <c r="VW1038" s="51"/>
      <c r="VX1038" s="51"/>
      <c r="VY1038" s="51"/>
      <c r="VZ1038" s="51"/>
      <c r="WA1038" s="51"/>
      <c r="WB1038" s="51"/>
      <c r="WC1038" s="51"/>
      <c r="WD1038" s="51"/>
      <c r="WE1038" s="51"/>
      <c r="WF1038" s="51"/>
      <c r="WG1038" s="51"/>
      <c r="WH1038" s="51"/>
      <c r="WI1038" s="51"/>
      <c r="WJ1038" s="51"/>
      <c r="WK1038" s="51"/>
      <c r="WL1038" s="51"/>
      <c r="WM1038" s="51"/>
      <c r="WN1038" s="51"/>
      <c r="WO1038" s="51"/>
      <c r="WP1038" s="51"/>
      <c r="WQ1038" s="51"/>
      <c r="WR1038" s="51"/>
      <c r="WS1038" s="51"/>
      <c r="WT1038" s="51"/>
      <c r="WU1038" s="51"/>
      <c r="WV1038" s="51"/>
      <c r="WW1038" s="51"/>
      <c r="WX1038" s="51"/>
      <c r="WY1038" s="51"/>
      <c r="WZ1038" s="51"/>
      <c r="XA1038" s="51"/>
      <c r="XB1038" s="51"/>
      <c r="XC1038" s="51"/>
      <c r="XD1038" s="51"/>
      <c r="XE1038" s="51"/>
      <c r="XF1038" s="51"/>
      <c r="XG1038" s="51"/>
      <c r="XH1038" s="51"/>
      <c r="XI1038" s="51"/>
      <c r="XJ1038" s="51"/>
      <c r="XK1038" s="51"/>
      <c r="XL1038" s="51"/>
      <c r="XM1038" s="51"/>
      <c r="XN1038" s="51"/>
      <c r="XO1038" s="51"/>
      <c r="XP1038" s="51"/>
      <c r="XQ1038" s="51"/>
      <c r="XR1038" s="51"/>
      <c r="XS1038" s="51"/>
      <c r="XT1038" s="51"/>
      <c r="XU1038" s="51"/>
      <c r="XV1038" s="51"/>
      <c r="XW1038" s="51"/>
      <c r="XX1038" s="51"/>
      <c r="XY1038" s="51"/>
      <c r="XZ1038" s="51"/>
      <c r="YA1038" s="51"/>
      <c r="YB1038" s="51"/>
      <c r="YC1038" s="51"/>
      <c r="YD1038" s="51"/>
      <c r="YE1038" s="51"/>
      <c r="YF1038" s="51"/>
      <c r="YG1038" s="51"/>
      <c r="YH1038" s="51"/>
      <c r="YI1038" s="51"/>
      <c r="YJ1038" s="51"/>
      <c r="YK1038" s="51"/>
      <c r="YL1038" s="51"/>
      <c r="YM1038" s="51"/>
      <c r="YN1038" s="51"/>
      <c r="YO1038" s="51"/>
      <c r="YP1038" s="51"/>
      <c r="YQ1038" s="51"/>
      <c r="YR1038" s="51"/>
      <c r="YS1038" s="51"/>
      <c r="YT1038" s="51"/>
      <c r="YU1038" s="51"/>
      <c r="YV1038" s="51"/>
      <c r="YW1038" s="51"/>
      <c r="YX1038" s="51"/>
      <c r="YY1038" s="51"/>
      <c r="YZ1038" s="51"/>
      <c r="ZA1038" s="51"/>
      <c r="ZB1038" s="51"/>
      <c r="ZC1038" s="51"/>
      <c r="ZD1038" s="51"/>
      <c r="ZE1038" s="51"/>
      <c r="ZF1038" s="51"/>
      <c r="ZG1038" s="51"/>
      <c r="ZH1038" s="51"/>
      <c r="ZI1038" s="51"/>
      <c r="ZJ1038" s="51"/>
      <c r="ZK1038" s="51"/>
      <c r="ZL1038" s="51"/>
      <c r="ZM1038" s="51"/>
      <c r="ZN1038" s="51"/>
      <c r="ZO1038" s="51"/>
      <c r="ZP1038" s="51"/>
      <c r="ZQ1038" s="51"/>
      <c r="ZR1038" s="51"/>
      <c r="ZS1038" s="51"/>
      <c r="ZT1038" s="51"/>
      <c r="ZU1038" s="50"/>
      <c r="ZV1038" s="50"/>
      <c r="ZW1038" s="50"/>
      <c r="ZX1038" s="50"/>
      <c r="ZY1038" s="50"/>
      <c r="ZZ1038" s="50"/>
      <c r="AAA1038" s="50"/>
      <c r="AAB1038" s="50"/>
      <c r="AAC1038" s="50"/>
      <c r="AAD1038" s="50"/>
      <c r="AAE1038" s="50"/>
      <c r="AAF1038" s="50"/>
      <c r="AAG1038" s="50"/>
      <c r="AAH1038" s="50"/>
      <c r="AAI1038" s="50"/>
      <c r="AAJ1038" s="50"/>
      <c r="AAK1038" s="50"/>
      <c r="AAL1038" s="50"/>
      <c r="AAM1038" s="51"/>
      <c r="AAN1038" s="51"/>
      <c r="AAO1038" s="51"/>
      <c r="AAP1038" s="51"/>
      <c r="AAQ1038" s="51"/>
      <c r="AAR1038" s="51"/>
      <c r="AAS1038" s="50"/>
      <c r="AAT1038" s="51"/>
      <c r="AAU1038" s="51"/>
      <c r="AAV1038" s="51"/>
      <c r="AAW1038" s="51"/>
      <c r="AAX1038" s="51"/>
      <c r="AAY1038" s="51"/>
      <c r="AAZ1038" s="51"/>
      <c r="ABA1038" s="51"/>
      <c r="ABB1038" s="50"/>
      <c r="ABC1038" s="51"/>
      <c r="ABD1038" s="51"/>
      <c r="ABE1038" s="51"/>
      <c r="ABF1038" s="51"/>
      <c r="ABG1038" s="51"/>
      <c r="ABH1038" s="51"/>
      <c r="ABI1038" s="51"/>
      <c r="ABJ1038" s="51"/>
      <c r="ABK1038" s="51"/>
      <c r="ABL1038" s="51"/>
      <c r="ABM1038" s="51"/>
      <c r="ABN1038" s="51"/>
      <c r="ABO1038" s="51"/>
      <c r="ABP1038" s="51"/>
      <c r="ABQ1038" s="51"/>
      <c r="ABR1038" s="51"/>
      <c r="ABS1038" s="51"/>
      <c r="ABT1038" s="51"/>
      <c r="ABU1038" s="51"/>
      <c r="ABV1038" s="51"/>
      <c r="ABW1038" s="51"/>
      <c r="ABX1038" s="51"/>
      <c r="ABY1038" s="51"/>
      <c r="ABZ1038" s="51"/>
      <c r="ACA1038" s="51"/>
      <c r="ACB1038" s="51"/>
      <c r="ACC1038" s="51"/>
      <c r="ACD1038" s="51"/>
      <c r="ACE1038" s="51"/>
      <c r="ACF1038" s="51"/>
      <c r="ACG1038" s="51"/>
      <c r="ACH1038" s="51"/>
      <c r="ACI1038" s="51"/>
      <c r="ACJ1038" s="51"/>
      <c r="ACK1038" s="51"/>
      <c r="ACL1038" s="51"/>
      <c r="ACM1038" s="51"/>
      <c r="ACN1038" s="51"/>
      <c r="ACO1038" s="51"/>
      <c r="ACP1038" s="51"/>
      <c r="ACQ1038" s="51"/>
      <c r="ACR1038" s="51"/>
      <c r="ACS1038" s="51"/>
      <c r="ACT1038" s="51"/>
      <c r="ACU1038" s="51"/>
      <c r="ACV1038" s="51"/>
      <c r="ACW1038" s="51"/>
      <c r="ACX1038" s="51"/>
      <c r="ACY1038" s="51"/>
      <c r="ACZ1038" s="51"/>
      <c r="ADA1038" s="51"/>
      <c r="ADB1038" s="51"/>
      <c r="ADC1038" s="51"/>
      <c r="ADD1038" s="51"/>
      <c r="ADE1038" s="51"/>
      <c r="ADF1038" s="51"/>
      <c r="ADG1038" s="51"/>
      <c r="ADH1038" s="51"/>
      <c r="ADI1038" s="51"/>
      <c r="ADJ1038" s="51"/>
      <c r="ADK1038" s="51"/>
      <c r="ADL1038" s="51"/>
      <c r="ADM1038" s="51"/>
      <c r="ADN1038" s="51"/>
      <c r="ADO1038" s="51"/>
      <c r="ADP1038" s="51"/>
      <c r="ADQ1038" s="51"/>
      <c r="ADR1038" s="51"/>
      <c r="ADS1038" s="51"/>
      <c r="ADT1038" s="51"/>
      <c r="ADU1038" s="51"/>
      <c r="ADV1038" s="51"/>
      <c r="ADW1038" s="51"/>
      <c r="ADX1038" s="51"/>
      <c r="ADY1038" s="51"/>
      <c r="ADZ1038" s="51"/>
      <c r="AEA1038" s="51"/>
      <c r="AEB1038" s="51"/>
      <c r="AEC1038" s="51"/>
      <c r="AED1038" s="51"/>
      <c r="AEE1038" s="51"/>
      <c r="AEF1038" s="51"/>
      <c r="AEG1038" s="51"/>
      <c r="AEH1038" s="51"/>
      <c r="AEI1038" s="51"/>
      <c r="AEJ1038" s="51"/>
      <c r="AEK1038" s="51"/>
      <c r="AEL1038" s="51"/>
      <c r="AEM1038" s="51"/>
      <c r="AEN1038" s="51"/>
      <c r="AEO1038" s="51"/>
      <c r="AEP1038" s="51"/>
      <c r="AEQ1038" s="51"/>
      <c r="AER1038" s="51"/>
      <c r="AES1038" s="51"/>
      <c r="AET1038" s="51"/>
      <c r="AEU1038" s="51"/>
      <c r="AEV1038" s="51"/>
      <c r="AEW1038" s="51"/>
      <c r="AEX1038" s="51"/>
      <c r="AEY1038" s="51"/>
      <c r="AEZ1038" s="51"/>
      <c r="AFA1038" s="51"/>
      <c r="AFB1038" s="51"/>
      <c r="AFC1038" s="51"/>
      <c r="AFD1038" s="51"/>
      <c r="AFE1038" s="51"/>
      <c r="AFF1038" s="51"/>
      <c r="AFG1038" s="51"/>
      <c r="AFH1038" s="51"/>
      <c r="AFI1038" s="51"/>
      <c r="AFJ1038" s="51"/>
      <c r="AFK1038" s="51"/>
      <c r="AFL1038" s="51"/>
      <c r="AFM1038" s="51"/>
      <c r="AFN1038" s="51"/>
      <c r="AFO1038" s="51"/>
      <c r="AFP1038" s="51"/>
      <c r="AFQ1038" s="51"/>
      <c r="AFR1038" s="51"/>
      <c r="AFS1038" s="51"/>
      <c r="AFT1038" s="51"/>
      <c r="AFU1038" s="51"/>
      <c r="AFV1038" s="51"/>
      <c r="AFW1038" s="51"/>
      <c r="AFX1038" s="51"/>
      <c r="AFY1038" s="51"/>
      <c r="AFZ1038" s="51"/>
      <c r="AGA1038" s="51"/>
      <c r="AGB1038" s="51"/>
      <c r="AGC1038" s="51"/>
      <c r="AGD1038" s="51"/>
      <c r="AGE1038" s="51"/>
      <c r="AGF1038" s="51"/>
      <c r="AGG1038" s="51"/>
      <c r="AGH1038" s="51"/>
      <c r="AGI1038" s="51"/>
      <c r="AGJ1038" s="51"/>
      <c r="AGK1038" s="51"/>
      <c r="AGL1038" s="51"/>
      <c r="AGM1038" s="51"/>
      <c r="AGN1038" s="51"/>
      <c r="AGO1038" s="51"/>
      <c r="AGP1038" s="51"/>
      <c r="AGQ1038" s="51"/>
      <c r="AGR1038" s="51"/>
      <c r="AGS1038" s="51"/>
      <c r="AGT1038" s="51"/>
      <c r="AGU1038" s="51"/>
      <c r="AGV1038" s="51"/>
      <c r="AGW1038" s="51"/>
      <c r="AGX1038" s="51"/>
      <c r="AGY1038" s="51"/>
      <c r="AGZ1038" s="51"/>
      <c r="AHA1038" s="51"/>
      <c r="AHB1038" s="51"/>
      <c r="AHC1038" s="51"/>
      <c r="AHD1038" s="51"/>
      <c r="AHE1038" s="51"/>
      <c r="AHF1038" s="51"/>
      <c r="AHG1038" s="51"/>
      <c r="AHH1038" s="51"/>
      <c r="AHI1038" s="51"/>
      <c r="AHJ1038" s="51"/>
      <c r="AHK1038" s="51"/>
      <c r="AHL1038" s="51"/>
      <c r="AHM1038" s="51"/>
      <c r="AHN1038" s="51"/>
      <c r="AHO1038" s="51"/>
      <c r="AHP1038" s="51"/>
      <c r="AHQ1038" s="51"/>
      <c r="AHR1038" s="51"/>
      <c r="AHS1038" s="51"/>
      <c r="AHT1038" s="51"/>
      <c r="AHU1038" s="51"/>
      <c r="AHV1038" s="51"/>
      <c r="AHW1038" s="51"/>
      <c r="AHX1038" s="51"/>
      <c r="AHY1038" s="51"/>
      <c r="AHZ1038" s="51"/>
      <c r="AIA1038" s="51"/>
      <c r="AIB1038" s="51"/>
      <c r="AIC1038" s="51"/>
      <c r="AID1038" s="51"/>
      <c r="AIE1038" s="51"/>
      <c r="AIF1038" s="51"/>
      <c r="AIG1038" s="51"/>
      <c r="AIH1038" s="51"/>
      <c r="AII1038" s="51"/>
      <c r="AIJ1038" s="51"/>
      <c r="AIK1038" s="51"/>
      <c r="AIL1038" s="51"/>
      <c r="AIM1038" s="51"/>
      <c r="AIN1038" s="51"/>
      <c r="AIO1038" s="51"/>
      <c r="AIP1038" s="51"/>
      <c r="AIQ1038" s="51"/>
      <c r="AIR1038" s="51"/>
      <c r="AIS1038" s="51"/>
      <c r="AIT1038" s="51"/>
      <c r="AIU1038" s="51"/>
      <c r="AIV1038" s="51"/>
      <c r="AIW1038" s="51"/>
      <c r="AIX1038" s="51"/>
      <c r="AIY1038" s="51"/>
      <c r="AIZ1038" s="51"/>
      <c r="AJA1038" s="51"/>
      <c r="AJB1038" s="51"/>
      <c r="AJC1038" s="51"/>
      <c r="AJD1038" s="51"/>
      <c r="AJE1038" s="51"/>
      <c r="AJF1038" s="51"/>
      <c r="AJG1038" s="51"/>
      <c r="AJH1038" s="51"/>
      <c r="AJI1038" s="51"/>
      <c r="AJJ1038" s="51"/>
      <c r="AJK1038" s="51"/>
      <c r="AJL1038" s="51"/>
      <c r="AJM1038" s="51"/>
      <c r="AJN1038" s="51"/>
      <c r="AJO1038" s="51"/>
      <c r="AJP1038" s="51"/>
      <c r="AJQ1038" s="51"/>
      <c r="AJR1038" s="51"/>
      <c r="AJS1038" s="51"/>
      <c r="AJT1038" s="51"/>
      <c r="AJU1038" s="51"/>
      <c r="AJV1038" s="51"/>
      <c r="AJW1038" s="51"/>
      <c r="AJX1038" s="51"/>
      <c r="AJY1038" s="51"/>
      <c r="AJZ1038" s="51"/>
      <c r="AKA1038" s="51"/>
      <c r="AKB1038" s="51"/>
      <c r="AKC1038" s="51"/>
      <c r="AKD1038" s="51"/>
      <c r="AKE1038" s="51"/>
      <c r="AKF1038" s="51"/>
      <c r="AKG1038" s="51"/>
      <c r="AKH1038" s="51"/>
      <c r="AKI1038" s="51"/>
      <c r="AKJ1038" s="51"/>
      <c r="AKK1038" s="51"/>
      <c r="AKL1038" s="51"/>
      <c r="AKM1038" s="51"/>
      <c r="AKN1038" s="51"/>
      <c r="AKO1038" s="51"/>
      <c r="AKP1038" s="51"/>
      <c r="AKQ1038" s="51"/>
      <c r="AKR1038" s="51"/>
      <c r="AKS1038" s="51"/>
      <c r="AKT1038" s="51"/>
      <c r="AKU1038" s="51"/>
      <c r="AKV1038" s="51"/>
      <c r="AKW1038" s="51"/>
      <c r="AKX1038" s="51"/>
      <c r="AKY1038" s="51"/>
      <c r="AKZ1038" s="51"/>
      <c r="ALA1038" s="51"/>
      <c r="ALB1038" s="51"/>
      <c r="ALC1038" s="51"/>
      <c r="ALD1038" s="51"/>
      <c r="ALE1038" s="51"/>
      <c r="ALF1038" s="51"/>
      <c r="ALG1038" s="51"/>
      <c r="ALH1038" s="51"/>
      <c r="ALI1038" s="51"/>
      <c r="ALJ1038" s="51"/>
      <c r="ALK1038" s="51"/>
      <c r="ALL1038" s="51"/>
      <c r="ALM1038" s="51"/>
      <c r="ALN1038" s="51"/>
      <c r="ALO1038" s="51"/>
      <c r="ALP1038" s="51"/>
      <c r="ALQ1038" s="51"/>
      <c r="ALR1038" s="51"/>
      <c r="ALS1038" s="51"/>
      <c r="ALT1038" s="51"/>
      <c r="ALU1038" s="51"/>
      <c r="ALV1038" s="51"/>
      <c r="ALW1038" s="51"/>
      <c r="ALX1038" s="51"/>
      <c r="ALY1038" s="51"/>
      <c r="ALZ1038" s="51"/>
      <c r="AMA1038" s="51"/>
      <c r="AMB1038" s="51"/>
      <c r="AMC1038" s="51"/>
      <c r="AMD1038" s="51"/>
      <c r="AME1038" s="51"/>
      <c r="AMF1038" s="51"/>
      <c r="AMG1038" s="51"/>
      <c r="AMH1038" s="51"/>
      <c r="AMI1038" s="51"/>
      <c r="AMJ1038" s="51"/>
      <c r="AMK1038" s="51"/>
      <c r="AML1038" s="51"/>
      <c r="AMM1038" s="51"/>
      <c r="AMN1038" s="51"/>
      <c r="AMO1038" s="51"/>
      <c r="AMP1038" s="51"/>
      <c r="AMQ1038" s="51"/>
      <c r="AMR1038" s="51"/>
      <c r="AMS1038" s="51"/>
      <c r="AMT1038" s="51"/>
      <c r="AMU1038" s="51"/>
      <c r="AMV1038" s="51"/>
      <c r="AMW1038" s="51"/>
      <c r="AMX1038" s="51"/>
    </row>
    <row r="1039" spans="1:1038" x14ac:dyDescent="0.2">
      <c r="M1039" s="50"/>
      <c r="N1039" s="52"/>
      <c r="O1039" s="50"/>
      <c r="P1039" s="50"/>
      <c r="Q1039" s="50"/>
      <c r="R1039" s="50"/>
      <c r="S1039" s="50"/>
      <c r="T1039" s="50"/>
      <c r="U1039" s="50"/>
      <c r="V1039" s="50"/>
      <c r="W1039" s="50"/>
      <c r="X1039" s="50"/>
      <c r="Y1039" s="50"/>
      <c r="Z1039" s="50"/>
      <c r="AA1039" s="50"/>
      <c r="AB1039" s="50"/>
      <c r="AC1039" s="50"/>
      <c r="AD1039" s="50"/>
      <c r="AE1039" s="51"/>
      <c r="AF1039" s="51"/>
      <c r="AG1039" s="51"/>
      <c r="AH1039" s="51"/>
      <c r="AI1039" s="51"/>
      <c r="AJ1039" s="51"/>
      <c r="AK1039" s="50"/>
      <c r="AL1039" s="51"/>
      <c r="AM1039" s="51"/>
      <c r="AN1039" s="51"/>
      <c r="AO1039" s="51"/>
      <c r="AP1039" s="51"/>
      <c r="AQ1039" s="51"/>
      <c r="AR1039" s="51"/>
      <c r="AS1039" s="51"/>
      <c r="AT1039" s="50"/>
      <c r="AU1039" s="51"/>
      <c r="AV1039" s="51"/>
      <c r="AW1039" s="15"/>
      <c r="AX1039" s="51"/>
      <c r="AY1039" s="51"/>
      <c r="AZ1039" s="51"/>
      <c r="BA1039" s="51"/>
      <c r="BB1039" s="51"/>
      <c r="BC1039" s="51"/>
      <c r="BD1039" s="51"/>
      <c r="BE1039" s="51"/>
      <c r="BF1039" s="51"/>
      <c r="BG1039" s="51"/>
      <c r="BH1039" s="51"/>
      <c r="BI1039" s="51"/>
      <c r="BJ1039" s="51"/>
      <c r="BK1039" s="51"/>
      <c r="BL1039" s="51"/>
      <c r="BM1039" s="51"/>
      <c r="BN1039" s="51"/>
      <c r="BO1039" s="51"/>
      <c r="BP1039" s="51"/>
      <c r="BQ1039" s="51"/>
      <c r="BR1039" s="51"/>
      <c r="BS1039" s="51"/>
      <c r="BT1039" s="51"/>
      <c r="BU1039" s="51"/>
      <c r="BV1039" s="51"/>
      <c r="BW1039" s="51"/>
      <c r="BX1039" s="51"/>
      <c r="BY1039" s="51"/>
      <c r="BZ1039" s="51"/>
      <c r="CA1039" s="51"/>
      <c r="CB1039" s="51"/>
      <c r="CC1039" s="51"/>
      <c r="CD1039" s="51"/>
      <c r="CE1039" s="51"/>
      <c r="CF1039" s="51"/>
      <c r="CG1039" s="51"/>
      <c r="CH1039" s="51"/>
      <c r="CI1039" s="51"/>
      <c r="CJ1039" s="51"/>
      <c r="CK1039" s="51"/>
      <c r="CL1039" s="51"/>
      <c r="CM1039" s="51"/>
      <c r="CN1039" s="51"/>
      <c r="CO1039" s="51"/>
      <c r="CP1039" s="51"/>
      <c r="CQ1039" s="51"/>
      <c r="CR1039" s="51"/>
      <c r="CS1039" s="51"/>
      <c r="CT1039" s="51"/>
      <c r="CU1039" s="51"/>
      <c r="CV1039" s="51"/>
      <c r="CW1039" s="51"/>
      <c r="CX1039" s="51"/>
      <c r="CY1039" s="51"/>
      <c r="CZ1039" s="51"/>
      <c r="DA1039" s="51"/>
      <c r="DB1039" s="51"/>
      <c r="DC1039" s="51"/>
      <c r="DD1039" s="51"/>
      <c r="DE1039" s="51"/>
      <c r="DF1039" s="51"/>
      <c r="DG1039" s="51"/>
      <c r="DH1039" s="51"/>
      <c r="DI1039" s="51"/>
      <c r="DJ1039" s="51"/>
      <c r="DK1039" s="51"/>
      <c r="DL1039" s="51"/>
      <c r="DM1039" s="51"/>
      <c r="DN1039" s="51"/>
      <c r="DO1039" s="51"/>
      <c r="DP1039" s="51"/>
      <c r="DQ1039" s="51"/>
      <c r="DR1039" s="51"/>
      <c r="DS1039" s="51"/>
      <c r="DT1039" s="51"/>
      <c r="DU1039" s="51"/>
      <c r="DV1039" s="51"/>
      <c r="DW1039" s="51"/>
      <c r="DX1039" s="51"/>
      <c r="DY1039" s="51"/>
      <c r="DZ1039" s="51"/>
      <c r="EA1039" s="51"/>
      <c r="EB1039" s="51"/>
      <c r="EC1039" s="51"/>
      <c r="ED1039" s="51"/>
      <c r="EE1039" s="51"/>
      <c r="EF1039" s="51"/>
      <c r="EG1039" s="51"/>
      <c r="EH1039" s="51"/>
      <c r="EI1039" s="51"/>
      <c r="EJ1039" s="51"/>
      <c r="EK1039" s="51"/>
      <c r="EL1039" s="51"/>
      <c r="EM1039" s="51"/>
      <c r="EN1039" s="51"/>
      <c r="EO1039" s="51"/>
      <c r="EP1039" s="51"/>
      <c r="EQ1039" s="51"/>
      <c r="ER1039" s="51"/>
      <c r="ES1039" s="51"/>
      <c r="ET1039" s="51"/>
      <c r="EU1039" s="51"/>
      <c r="EV1039" s="51"/>
      <c r="EW1039" s="51"/>
      <c r="EX1039" s="51"/>
      <c r="EY1039" s="51"/>
      <c r="EZ1039" s="51"/>
      <c r="FA1039" s="51"/>
      <c r="FB1039" s="51"/>
      <c r="FC1039" s="51"/>
      <c r="FD1039" s="51"/>
      <c r="FE1039" s="51"/>
      <c r="FF1039" s="51"/>
      <c r="FG1039" s="51"/>
      <c r="FH1039" s="51"/>
      <c r="FI1039" s="51"/>
      <c r="FJ1039" s="51"/>
      <c r="FK1039" s="51"/>
      <c r="FL1039" s="51"/>
      <c r="FM1039" s="51"/>
      <c r="FN1039" s="51"/>
      <c r="FO1039" s="51"/>
      <c r="FP1039" s="51"/>
      <c r="FQ1039" s="51"/>
      <c r="FR1039" s="51"/>
      <c r="FS1039" s="51"/>
      <c r="FT1039" s="51"/>
      <c r="FU1039" s="51"/>
      <c r="FV1039" s="51"/>
      <c r="FW1039" s="51"/>
      <c r="FX1039" s="51"/>
      <c r="FY1039" s="51"/>
      <c r="FZ1039" s="51"/>
      <c r="GA1039" s="51"/>
      <c r="GB1039" s="51"/>
      <c r="GC1039" s="51"/>
      <c r="GD1039" s="51"/>
      <c r="GE1039" s="51"/>
      <c r="GF1039" s="51"/>
      <c r="GG1039" s="51"/>
      <c r="GH1039" s="51"/>
      <c r="GI1039" s="51"/>
      <c r="GJ1039" s="51"/>
      <c r="GK1039" s="51"/>
      <c r="GL1039" s="51"/>
      <c r="GM1039" s="51"/>
      <c r="GN1039" s="51"/>
      <c r="GO1039" s="51"/>
      <c r="GP1039" s="51"/>
      <c r="GQ1039" s="51"/>
      <c r="GR1039" s="51"/>
      <c r="GS1039" s="51"/>
      <c r="GT1039" s="51"/>
      <c r="GU1039" s="51"/>
      <c r="GV1039" s="51"/>
      <c r="GW1039" s="51"/>
      <c r="GX1039" s="51"/>
      <c r="GY1039" s="51"/>
      <c r="GZ1039" s="51"/>
      <c r="HA1039" s="51"/>
      <c r="HB1039" s="51"/>
      <c r="HC1039" s="51"/>
      <c r="HD1039" s="51"/>
      <c r="HE1039" s="51"/>
      <c r="HF1039" s="51"/>
      <c r="HG1039" s="51"/>
      <c r="HH1039" s="51"/>
      <c r="HI1039" s="51"/>
      <c r="HJ1039" s="51"/>
      <c r="HK1039" s="51"/>
      <c r="HL1039" s="51"/>
      <c r="HM1039" s="51"/>
      <c r="HN1039" s="51"/>
      <c r="HO1039" s="51"/>
      <c r="HP1039" s="51"/>
      <c r="HQ1039" s="51"/>
      <c r="HR1039" s="51"/>
      <c r="HS1039" s="51"/>
      <c r="HT1039" s="51"/>
      <c r="HU1039" s="51"/>
      <c r="HV1039" s="51"/>
      <c r="HW1039" s="51"/>
      <c r="HX1039" s="51"/>
      <c r="HY1039" s="51"/>
      <c r="HZ1039" s="51"/>
      <c r="IA1039" s="51"/>
      <c r="IB1039" s="51"/>
      <c r="IC1039" s="51"/>
      <c r="ID1039" s="51"/>
      <c r="IE1039" s="51"/>
      <c r="IF1039" s="51"/>
      <c r="IG1039" s="51"/>
      <c r="IH1039" s="51"/>
      <c r="II1039" s="51"/>
      <c r="IJ1039" s="51"/>
      <c r="IK1039" s="51"/>
      <c r="IL1039" s="51"/>
      <c r="IM1039" s="51"/>
      <c r="IN1039" s="51"/>
      <c r="IO1039" s="51"/>
      <c r="IP1039" s="51"/>
      <c r="IQ1039" s="51"/>
      <c r="IR1039" s="51"/>
      <c r="IS1039" s="51"/>
      <c r="IT1039" s="51"/>
      <c r="IU1039" s="51"/>
      <c r="IV1039" s="51"/>
      <c r="IW1039" s="51"/>
      <c r="IX1039" s="51"/>
      <c r="IY1039" s="51"/>
      <c r="IZ1039" s="51"/>
      <c r="JA1039" s="51"/>
      <c r="JB1039" s="51"/>
      <c r="JC1039" s="51"/>
      <c r="JD1039" s="51"/>
      <c r="JE1039" s="51"/>
      <c r="JF1039" s="51"/>
      <c r="JG1039" s="51"/>
      <c r="JH1039" s="51"/>
      <c r="JI1039" s="51"/>
      <c r="JJ1039" s="51"/>
      <c r="JK1039" s="51"/>
      <c r="JL1039" s="51"/>
      <c r="JM1039" s="51"/>
      <c r="JN1039" s="51"/>
      <c r="JO1039" s="51"/>
      <c r="JP1039" s="51"/>
      <c r="JQ1039" s="51"/>
      <c r="JR1039" s="51"/>
      <c r="JS1039" s="51"/>
      <c r="JT1039" s="51"/>
      <c r="JU1039" s="51"/>
      <c r="JV1039" s="51"/>
      <c r="JW1039" s="51"/>
      <c r="JX1039" s="51"/>
      <c r="JY1039" s="51"/>
      <c r="JZ1039" s="51"/>
      <c r="KA1039" s="51"/>
      <c r="KB1039" s="51"/>
      <c r="KC1039" s="51"/>
      <c r="KD1039" s="51"/>
      <c r="KE1039" s="51"/>
      <c r="KF1039" s="51"/>
      <c r="KG1039" s="51"/>
      <c r="KH1039" s="51"/>
      <c r="KI1039" s="51"/>
      <c r="KJ1039" s="51"/>
      <c r="KK1039" s="51"/>
      <c r="KL1039" s="51"/>
      <c r="KM1039" s="51"/>
      <c r="KN1039" s="51"/>
      <c r="KO1039" s="51"/>
      <c r="KP1039" s="51"/>
      <c r="KQ1039" s="51"/>
      <c r="KR1039" s="51"/>
      <c r="KS1039" s="51"/>
      <c r="KT1039" s="51"/>
      <c r="KU1039" s="51"/>
      <c r="KV1039" s="51"/>
      <c r="KW1039" s="51"/>
      <c r="KX1039" s="51"/>
      <c r="KY1039" s="51"/>
      <c r="KZ1039" s="51"/>
      <c r="LA1039" s="51"/>
      <c r="LB1039" s="51"/>
      <c r="LC1039" s="51"/>
      <c r="LD1039" s="51"/>
      <c r="LE1039" s="51"/>
      <c r="LF1039" s="51"/>
      <c r="LG1039" s="51"/>
      <c r="LH1039" s="51"/>
      <c r="LI1039" s="51"/>
      <c r="LJ1039" s="51"/>
      <c r="LK1039" s="51"/>
      <c r="LL1039" s="51"/>
      <c r="LM1039" s="51"/>
      <c r="LN1039" s="51"/>
      <c r="LO1039" s="51"/>
      <c r="LP1039" s="51"/>
      <c r="LQ1039" s="51"/>
      <c r="LR1039" s="51"/>
      <c r="LS1039" s="51"/>
      <c r="LT1039" s="51"/>
      <c r="LU1039" s="51"/>
      <c r="LV1039" s="51"/>
      <c r="LW1039" s="51"/>
      <c r="LX1039" s="51"/>
      <c r="LY1039" s="51"/>
      <c r="LZ1039" s="51"/>
      <c r="MA1039" s="51"/>
      <c r="MB1039" s="51"/>
      <c r="MC1039" s="51"/>
      <c r="MD1039" s="51"/>
      <c r="ME1039" s="51"/>
      <c r="MF1039" s="51"/>
      <c r="MG1039" s="51"/>
      <c r="MH1039" s="51"/>
      <c r="MI1039" s="51"/>
      <c r="MJ1039" s="51"/>
      <c r="MK1039" s="51"/>
      <c r="ML1039" s="51"/>
      <c r="MM1039" s="51"/>
      <c r="MN1039" s="51"/>
      <c r="MO1039" s="51"/>
      <c r="MP1039" s="51"/>
      <c r="MQ1039" s="50"/>
      <c r="MR1039" s="50"/>
      <c r="MS1039" s="50"/>
      <c r="MT1039" s="50"/>
      <c r="MU1039" s="50"/>
      <c r="MV1039" s="50"/>
      <c r="MW1039" s="50"/>
      <c r="MX1039" s="50"/>
      <c r="MY1039" s="50"/>
      <c r="MZ1039" s="50"/>
      <c r="NA1039" s="50"/>
      <c r="NB1039" s="50"/>
      <c r="NC1039" s="50"/>
      <c r="ND1039" s="50"/>
      <c r="NE1039" s="50"/>
      <c r="NF1039" s="50"/>
      <c r="NG1039" s="50"/>
      <c r="NH1039" s="50"/>
      <c r="NI1039" s="51"/>
      <c r="NJ1039" s="51"/>
      <c r="NK1039" s="51"/>
      <c r="NL1039" s="51"/>
      <c r="NM1039" s="51"/>
      <c r="NN1039" s="51"/>
      <c r="NO1039" s="50"/>
      <c r="NP1039" s="51"/>
      <c r="NQ1039" s="51"/>
      <c r="NR1039" s="51"/>
      <c r="NS1039" s="51"/>
      <c r="NT1039" s="51"/>
      <c r="NU1039" s="51"/>
      <c r="NV1039" s="51"/>
      <c r="NW1039" s="51"/>
      <c r="NX1039" s="50"/>
      <c r="NY1039" s="51"/>
      <c r="NZ1039" s="51"/>
      <c r="OA1039" s="51"/>
      <c r="OB1039" s="51"/>
      <c r="OC1039" s="51"/>
      <c r="OD1039" s="51"/>
      <c r="OE1039" s="51"/>
      <c r="OF1039" s="51"/>
      <c r="OG1039" s="51"/>
      <c r="OH1039" s="51"/>
      <c r="OI1039" s="51"/>
      <c r="OJ1039" s="51"/>
      <c r="OK1039" s="51"/>
      <c r="OL1039" s="51"/>
      <c r="OM1039" s="51"/>
      <c r="ON1039" s="51"/>
      <c r="OO1039" s="51"/>
      <c r="OP1039" s="51"/>
      <c r="OQ1039" s="51"/>
      <c r="OR1039" s="51"/>
      <c r="OS1039" s="51"/>
      <c r="OT1039" s="51"/>
      <c r="OU1039" s="51"/>
      <c r="OV1039" s="51"/>
      <c r="OW1039" s="51"/>
      <c r="OX1039" s="51"/>
      <c r="OY1039" s="51"/>
      <c r="OZ1039" s="51"/>
      <c r="PA1039" s="51"/>
      <c r="PB1039" s="51"/>
      <c r="PC1039" s="51"/>
      <c r="PD1039" s="51"/>
      <c r="PE1039" s="51"/>
      <c r="PF1039" s="51"/>
      <c r="PG1039" s="51"/>
      <c r="PH1039" s="51"/>
      <c r="PI1039" s="51"/>
      <c r="PJ1039" s="51"/>
      <c r="PK1039" s="51"/>
      <c r="PL1039" s="51"/>
      <c r="PM1039" s="51"/>
      <c r="PN1039" s="51"/>
      <c r="PO1039" s="51"/>
      <c r="PP1039" s="51"/>
      <c r="PQ1039" s="51"/>
      <c r="PR1039" s="51"/>
      <c r="PS1039" s="51"/>
      <c r="PT1039" s="51"/>
      <c r="PU1039" s="51"/>
      <c r="PV1039" s="51"/>
      <c r="PW1039" s="51"/>
      <c r="PX1039" s="51"/>
      <c r="PY1039" s="51"/>
      <c r="PZ1039" s="51"/>
      <c r="QA1039" s="51"/>
      <c r="QB1039" s="51"/>
      <c r="QC1039" s="51"/>
      <c r="QD1039" s="51"/>
      <c r="QE1039" s="51"/>
      <c r="QF1039" s="51"/>
      <c r="QG1039" s="51"/>
      <c r="QH1039" s="51"/>
      <c r="QI1039" s="51"/>
      <c r="QJ1039" s="51"/>
      <c r="QK1039" s="51"/>
      <c r="QL1039" s="51"/>
      <c r="QM1039" s="51"/>
      <c r="QN1039" s="51"/>
      <c r="QO1039" s="51"/>
      <c r="QP1039" s="51"/>
      <c r="QQ1039" s="51"/>
      <c r="QR1039" s="51"/>
      <c r="QS1039" s="51"/>
      <c r="QT1039" s="51"/>
      <c r="QU1039" s="51"/>
      <c r="QV1039" s="51"/>
      <c r="QW1039" s="51"/>
      <c r="QX1039" s="51"/>
      <c r="QY1039" s="51"/>
      <c r="QZ1039" s="51"/>
      <c r="RA1039" s="51"/>
      <c r="RB1039" s="51"/>
      <c r="RC1039" s="51"/>
      <c r="RD1039" s="51"/>
      <c r="RE1039" s="51"/>
      <c r="RF1039" s="51"/>
      <c r="RG1039" s="51"/>
      <c r="RH1039" s="51"/>
      <c r="RI1039" s="51"/>
      <c r="RJ1039" s="51"/>
      <c r="RK1039" s="51"/>
      <c r="RL1039" s="51"/>
      <c r="RM1039" s="51"/>
      <c r="RN1039" s="51"/>
      <c r="RO1039" s="51"/>
      <c r="RP1039" s="51"/>
      <c r="RQ1039" s="51"/>
      <c r="RR1039" s="51"/>
      <c r="RS1039" s="51"/>
      <c r="RT1039" s="51"/>
      <c r="RU1039" s="51"/>
      <c r="RV1039" s="51"/>
      <c r="RW1039" s="51"/>
      <c r="RX1039" s="51"/>
      <c r="RY1039" s="51"/>
      <c r="RZ1039" s="51"/>
      <c r="SA1039" s="51"/>
      <c r="SB1039" s="51"/>
      <c r="SC1039" s="51"/>
      <c r="SD1039" s="51"/>
      <c r="SE1039" s="51"/>
      <c r="SF1039" s="51"/>
      <c r="SG1039" s="51"/>
      <c r="SH1039" s="51"/>
      <c r="SI1039" s="51"/>
      <c r="SJ1039" s="51"/>
      <c r="SK1039" s="51"/>
      <c r="SL1039" s="51"/>
      <c r="SM1039" s="51"/>
      <c r="SN1039" s="51"/>
      <c r="SO1039" s="51"/>
      <c r="SP1039" s="51"/>
      <c r="SQ1039" s="51"/>
      <c r="SR1039" s="51"/>
      <c r="SS1039" s="51"/>
      <c r="ST1039" s="51"/>
      <c r="SU1039" s="51"/>
      <c r="SV1039" s="51"/>
      <c r="SW1039" s="51"/>
      <c r="SX1039" s="51"/>
      <c r="SY1039" s="51"/>
      <c r="SZ1039" s="51"/>
      <c r="TA1039" s="51"/>
      <c r="TB1039" s="51"/>
      <c r="TC1039" s="51"/>
      <c r="TD1039" s="51"/>
      <c r="TE1039" s="51"/>
      <c r="TF1039" s="51"/>
      <c r="TG1039" s="51"/>
      <c r="TH1039" s="51"/>
      <c r="TI1039" s="51"/>
      <c r="TJ1039" s="51"/>
      <c r="TK1039" s="51"/>
      <c r="TL1039" s="51"/>
      <c r="TM1039" s="51"/>
      <c r="TN1039" s="51"/>
      <c r="TO1039" s="51"/>
      <c r="TP1039" s="51"/>
      <c r="TQ1039" s="51"/>
      <c r="TR1039" s="51"/>
      <c r="TS1039" s="51"/>
      <c r="TT1039" s="51"/>
      <c r="TU1039" s="51"/>
      <c r="TV1039" s="51"/>
      <c r="TW1039" s="51"/>
      <c r="TX1039" s="51"/>
      <c r="TY1039" s="51"/>
      <c r="TZ1039" s="51"/>
      <c r="UA1039" s="51"/>
      <c r="UB1039" s="51"/>
      <c r="UC1039" s="51"/>
      <c r="UD1039" s="51"/>
      <c r="UE1039" s="51"/>
      <c r="UF1039" s="51"/>
      <c r="UG1039" s="51"/>
      <c r="UH1039" s="51"/>
      <c r="UI1039" s="51"/>
      <c r="UJ1039" s="51"/>
      <c r="UK1039" s="51"/>
      <c r="UL1039" s="51"/>
      <c r="UM1039" s="51"/>
      <c r="UN1039" s="51"/>
      <c r="UO1039" s="51"/>
      <c r="UP1039" s="51"/>
      <c r="UQ1039" s="51"/>
      <c r="UR1039" s="51"/>
      <c r="US1039" s="51"/>
      <c r="UT1039" s="51"/>
      <c r="UU1039" s="51"/>
      <c r="UV1039" s="51"/>
      <c r="UW1039" s="51"/>
      <c r="UX1039" s="51"/>
      <c r="UY1039" s="51"/>
      <c r="UZ1039" s="51"/>
      <c r="VA1039" s="51"/>
      <c r="VB1039" s="51"/>
      <c r="VC1039" s="51"/>
      <c r="VD1039" s="51"/>
      <c r="VE1039" s="51"/>
      <c r="VF1039" s="51"/>
      <c r="VG1039" s="51"/>
      <c r="VH1039" s="51"/>
      <c r="VI1039" s="51"/>
      <c r="VJ1039" s="51"/>
      <c r="VK1039" s="51"/>
      <c r="VL1039" s="51"/>
      <c r="VM1039" s="51"/>
      <c r="VN1039" s="51"/>
      <c r="VO1039" s="51"/>
      <c r="VP1039" s="51"/>
      <c r="VQ1039" s="51"/>
      <c r="VR1039" s="51"/>
      <c r="VS1039" s="51"/>
      <c r="VT1039" s="51"/>
      <c r="VU1039" s="51"/>
      <c r="VV1039" s="51"/>
      <c r="VW1039" s="51"/>
      <c r="VX1039" s="51"/>
      <c r="VY1039" s="51"/>
      <c r="VZ1039" s="51"/>
      <c r="WA1039" s="51"/>
      <c r="WB1039" s="51"/>
      <c r="WC1039" s="51"/>
      <c r="WD1039" s="51"/>
      <c r="WE1039" s="51"/>
      <c r="WF1039" s="51"/>
      <c r="WG1039" s="51"/>
      <c r="WH1039" s="51"/>
      <c r="WI1039" s="51"/>
      <c r="WJ1039" s="51"/>
      <c r="WK1039" s="51"/>
      <c r="WL1039" s="51"/>
      <c r="WM1039" s="51"/>
      <c r="WN1039" s="51"/>
      <c r="WO1039" s="51"/>
      <c r="WP1039" s="51"/>
      <c r="WQ1039" s="51"/>
      <c r="WR1039" s="51"/>
      <c r="WS1039" s="51"/>
      <c r="WT1039" s="51"/>
      <c r="WU1039" s="51"/>
      <c r="WV1039" s="51"/>
      <c r="WW1039" s="51"/>
      <c r="WX1039" s="51"/>
      <c r="WY1039" s="51"/>
      <c r="WZ1039" s="51"/>
      <c r="XA1039" s="51"/>
      <c r="XB1039" s="51"/>
      <c r="XC1039" s="51"/>
      <c r="XD1039" s="51"/>
      <c r="XE1039" s="51"/>
      <c r="XF1039" s="51"/>
      <c r="XG1039" s="51"/>
      <c r="XH1039" s="51"/>
      <c r="XI1039" s="51"/>
      <c r="XJ1039" s="51"/>
      <c r="XK1039" s="51"/>
      <c r="XL1039" s="51"/>
      <c r="XM1039" s="51"/>
      <c r="XN1039" s="51"/>
      <c r="XO1039" s="51"/>
      <c r="XP1039" s="51"/>
      <c r="XQ1039" s="51"/>
      <c r="XR1039" s="51"/>
      <c r="XS1039" s="51"/>
      <c r="XT1039" s="51"/>
      <c r="XU1039" s="51"/>
      <c r="XV1039" s="51"/>
      <c r="XW1039" s="51"/>
      <c r="XX1039" s="51"/>
      <c r="XY1039" s="51"/>
      <c r="XZ1039" s="51"/>
      <c r="YA1039" s="51"/>
      <c r="YB1039" s="51"/>
      <c r="YC1039" s="51"/>
      <c r="YD1039" s="51"/>
      <c r="YE1039" s="51"/>
      <c r="YF1039" s="51"/>
      <c r="YG1039" s="51"/>
      <c r="YH1039" s="51"/>
      <c r="YI1039" s="51"/>
      <c r="YJ1039" s="51"/>
      <c r="YK1039" s="51"/>
      <c r="YL1039" s="51"/>
      <c r="YM1039" s="51"/>
      <c r="YN1039" s="51"/>
      <c r="YO1039" s="51"/>
      <c r="YP1039" s="51"/>
      <c r="YQ1039" s="51"/>
      <c r="YR1039" s="51"/>
      <c r="YS1039" s="51"/>
      <c r="YT1039" s="51"/>
      <c r="YU1039" s="51"/>
      <c r="YV1039" s="51"/>
      <c r="YW1039" s="51"/>
      <c r="YX1039" s="51"/>
      <c r="YY1039" s="51"/>
      <c r="YZ1039" s="51"/>
      <c r="ZA1039" s="51"/>
      <c r="ZB1039" s="51"/>
      <c r="ZC1039" s="51"/>
      <c r="ZD1039" s="51"/>
      <c r="ZE1039" s="51"/>
      <c r="ZF1039" s="51"/>
      <c r="ZG1039" s="51"/>
      <c r="ZH1039" s="51"/>
      <c r="ZI1039" s="51"/>
      <c r="ZJ1039" s="51"/>
      <c r="ZK1039" s="51"/>
      <c r="ZL1039" s="51"/>
      <c r="ZM1039" s="51"/>
      <c r="ZN1039" s="51"/>
      <c r="ZO1039" s="51"/>
      <c r="ZP1039" s="51"/>
      <c r="ZQ1039" s="51"/>
      <c r="ZR1039" s="51"/>
      <c r="ZS1039" s="51"/>
      <c r="ZT1039" s="51"/>
      <c r="ZU1039" s="50"/>
      <c r="ZV1039" s="50"/>
      <c r="ZW1039" s="50"/>
      <c r="ZX1039" s="50"/>
      <c r="ZY1039" s="50"/>
      <c r="ZZ1039" s="50"/>
      <c r="AAA1039" s="50"/>
      <c r="AAB1039" s="50"/>
      <c r="AAC1039" s="50"/>
      <c r="AAD1039" s="50"/>
      <c r="AAE1039" s="50"/>
      <c r="AAF1039" s="50"/>
      <c r="AAG1039" s="50"/>
      <c r="AAH1039" s="50"/>
      <c r="AAI1039" s="50"/>
      <c r="AAJ1039" s="50"/>
      <c r="AAK1039" s="50"/>
      <c r="AAL1039" s="50"/>
      <c r="AAM1039" s="51"/>
      <c r="AAN1039" s="51"/>
      <c r="AAO1039" s="51"/>
      <c r="AAP1039" s="51"/>
      <c r="AAQ1039" s="51"/>
      <c r="AAR1039" s="51"/>
      <c r="AAS1039" s="50"/>
      <c r="AAT1039" s="51"/>
      <c r="AAU1039" s="51"/>
      <c r="AAV1039" s="51"/>
      <c r="AAW1039" s="51"/>
      <c r="AAX1039" s="51"/>
      <c r="AAY1039" s="51"/>
      <c r="AAZ1039" s="51"/>
      <c r="ABA1039" s="51"/>
      <c r="ABB1039" s="50"/>
      <c r="ABC1039" s="51"/>
      <c r="ABD1039" s="51"/>
      <c r="ABE1039" s="51"/>
      <c r="ABF1039" s="51"/>
      <c r="ABG1039" s="51"/>
      <c r="ABH1039" s="51"/>
      <c r="ABI1039" s="51"/>
      <c r="ABJ1039" s="51"/>
      <c r="ABK1039" s="51"/>
      <c r="ABL1039" s="51"/>
      <c r="ABM1039" s="51"/>
      <c r="ABN1039" s="51"/>
      <c r="ABO1039" s="51"/>
      <c r="ABP1039" s="51"/>
      <c r="ABQ1039" s="51"/>
      <c r="ABR1039" s="51"/>
      <c r="ABS1039" s="51"/>
      <c r="ABT1039" s="51"/>
      <c r="ABU1039" s="51"/>
      <c r="ABV1039" s="51"/>
      <c r="ABW1039" s="51"/>
      <c r="ABX1039" s="51"/>
      <c r="ABY1039" s="51"/>
      <c r="ABZ1039" s="51"/>
      <c r="ACA1039" s="51"/>
      <c r="ACB1039" s="51"/>
      <c r="ACC1039" s="51"/>
      <c r="ACD1039" s="51"/>
      <c r="ACE1039" s="51"/>
      <c r="ACF1039" s="51"/>
      <c r="ACG1039" s="51"/>
      <c r="ACH1039" s="51"/>
      <c r="ACI1039" s="51"/>
      <c r="ACJ1039" s="51"/>
      <c r="ACK1039" s="51"/>
      <c r="ACL1039" s="51"/>
      <c r="ACM1039" s="51"/>
      <c r="ACN1039" s="51"/>
      <c r="ACO1039" s="51"/>
      <c r="ACP1039" s="51"/>
      <c r="ACQ1039" s="51"/>
      <c r="ACR1039" s="51"/>
      <c r="ACS1039" s="51"/>
      <c r="ACT1039" s="51"/>
      <c r="ACU1039" s="51"/>
      <c r="ACV1039" s="51"/>
      <c r="ACW1039" s="51"/>
      <c r="ACX1039" s="51"/>
      <c r="ACY1039" s="51"/>
      <c r="ACZ1039" s="51"/>
      <c r="ADA1039" s="51"/>
      <c r="ADB1039" s="51"/>
      <c r="ADC1039" s="51"/>
      <c r="ADD1039" s="51"/>
      <c r="ADE1039" s="51"/>
      <c r="ADF1039" s="51"/>
      <c r="ADG1039" s="51"/>
      <c r="ADH1039" s="51"/>
      <c r="ADI1039" s="51"/>
      <c r="ADJ1039" s="51"/>
      <c r="ADK1039" s="51"/>
      <c r="ADL1039" s="51"/>
      <c r="ADM1039" s="51"/>
      <c r="ADN1039" s="51"/>
      <c r="ADO1039" s="51"/>
      <c r="ADP1039" s="51"/>
      <c r="ADQ1039" s="51"/>
      <c r="ADR1039" s="51"/>
      <c r="ADS1039" s="51"/>
      <c r="ADT1039" s="51"/>
      <c r="ADU1039" s="51"/>
      <c r="ADV1039" s="51"/>
      <c r="ADW1039" s="51"/>
      <c r="ADX1039" s="51"/>
      <c r="ADY1039" s="51"/>
      <c r="ADZ1039" s="51"/>
      <c r="AEA1039" s="51"/>
      <c r="AEB1039" s="51"/>
      <c r="AEC1039" s="51"/>
      <c r="AED1039" s="51"/>
      <c r="AEE1039" s="51"/>
      <c r="AEF1039" s="51"/>
      <c r="AEG1039" s="51"/>
      <c r="AEH1039" s="51"/>
      <c r="AEI1039" s="51"/>
      <c r="AEJ1039" s="51"/>
      <c r="AEK1039" s="51"/>
      <c r="AEL1039" s="51"/>
      <c r="AEM1039" s="51"/>
      <c r="AEN1039" s="51"/>
      <c r="AEO1039" s="51"/>
      <c r="AEP1039" s="51"/>
      <c r="AEQ1039" s="51"/>
      <c r="AER1039" s="51"/>
      <c r="AES1039" s="51"/>
      <c r="AET1039" s="51"/>
      <c r="AEU1039" s="51"/>
      <c r="AEV1039" s="51"/>
      <c r="AEW1039" s="51"/>
      <c r="AEX1039" s="51"/>
      <c r="AEY1039" s="51"/>
      <c r="AEZ1039" s="51"/>
      <c r="AFA1039" s="51"/>
      <c r="AFB1039" s="51"/>
      <c r="AFC1039" s="51"/>
      <c r="AFD1039" s="51"/>
      <c r="AFE1039" s="51"/>
      <c r="AFF1039" s="51"/>
      <c r="AFG1039" s="51"/>
      <c r="AFH1039" s="51"/>
      <c r="AFI1039" s="51"/>
      <c r="AFJ1039" s="51"/>
      <c r="AFK1039" s="51"/>
      <c r="AFL1039" s="51"/>
      <c r="AFM1039" s="51"/>
      <c r="AFN1039" s="51"/>
      <c r="AFO1039" s="51"/>
      <c r="AFP1039" s="51"/>
      <c r="AFQ1039" s="51"/>
      <c r="AFR1039" s="51"/>
      <c r="AFS1039" s="51"/>
      <c r="AFT1039" s="51"/>
      <c r="AFU1039" s="51"/>
      <c r="AFV1039" s="51"/>
      <c r="AFW1039" s="51"/>
      <c r="AFX1039" s="51"/>
      <c r="AFY1039" s="51"/>
      <c r="AFZ1039" s="51"/>
      <c r="AGA1039" s="51"/>
      <c r="AGB1039" s="51"/>
      <c r="AGC1039" s="51"/>
      <c r="AGD1039" s="51"/>
      <c r="AGE1039" s="51"/>
      <c r="AGF1039" s="51"/>
      <c r="AGG1039" s="51"/>
      <c r="AGH1039" s="51"/>
      <c r="AGI1039" s="51"/>
      <c r="AGJ1039" s="51"/>
      <c r="AGK1039" s="51"/>
      <c r="AGL1039" s="51"/>
      <c r="AGM1039" s="51"/>
      <c r="AGN1039" s="51"/>
      <c r="AGO1039" s="51"/>
      <c r="AGP1039" s="51"/>
      <c r="AGQ1039" s="51"/>
      <c r="AGR1039" s="51"/>
      <c r="AGS1039" s="51"/>
      <c r="AGT1039" s="51"/>
      <c r="AGU1039" s="51"/>
      <c r="AGV1039" s="51"/>
      <c r="AGW1039" s="51"/>
      <c r="AGX1039" s="51"/>
      <c r="AGY1039" s="51"/>
      <c r="AGZ1039" s="51"/>
      <c r="AHA1039" s="51"/>
      <c r="AHB1039" s="51"/>
      <c r="AHC1039" s="51"/>
      <c r="AHD1039" s="51"/>
      <c r="AHE1039" s="51"/>
      <c r="AHF1039" s="51"/>
      <c r="AHG1039" s="51"/>
      <c r="AHH1039" s="51"/>
      <c r="AHI1039" s="51"/>
      <c r="AHJ1039" s="51"/>
      <c r="AHK1039" s="51"/>
      <c r="AHL1039" s="51"/>
      <c r="AHM1039" s="51"/>
      <c r="AHN1039" s="51"/>
      <c r="AHO1039" s="51"/>
      <c r="AHP1039" s="51"/>
      <c r="AHQ1039" s="51"/>
      <c r="AHR1039" s="51"/>
      <c r="AHS1039" s="51"/>
      <c r="AHT1039" s="51"/>
      <c r="AHU1039" s="51"/>
      <c r="AHV1039" s="51"/>
      <c r="AHW1039" s="51"/>
      <c r="AHX1039" s="51"/>
      <c r="AHY1039" s="51"/>
      <c r="AHZ1039" s="51"/>
      <c r="AIA1039" s="51"/>
      <c r="AIB1039" s="51"/>
      <c r="AIC1039" s="51"/>
      <c r="AID1039" s="51"/>
      <c r="AIE1039" s="51"/>
      <c r="AIF1039" s="51"/>
      <c r="AIG1039" s="51"/>
      <c r="AIH1039" s="51"/>
      <c r="AII1039" s="51"/>
      <c r="AIJ1039" s="51"/>
      <c r="AIK1039" s="51"/>
      <c r="AIL1039" s="51"/>
      <c r="AIM1039" s="51"/>
      <c r="AIN1039" s="51"/>
      <c r="AIO1039" s="51"/>
      <c r="AIP1039" s="51"/>
      <c r="AIQ1039" s="51"/>
      <c r="AIR1039" s="51"/>
      <c r="AIS1039" s="51"/>
      <c r="AIT1039" s="51"/>
      <c r="AIU1039" s="51"/>
      <c r="AIV1039" s="51"/>
      <c r="AIW1039" s="51"/>
      <c r="AIX1039" s="51"/>
      <c r="AIY1039" s="51"/>
      <c r="AIZ1039" s="51"/>
      <c r="AJA1039" s="51"/>
      <c r="AJB1039" s="51"/>
      <c r="AJC1039" s="51"/>
      <c r="AJD1039" s="51"/>
      <c r="AJE1039" s="51"/>
      <c r="AJF1039" s="51"/>
      <c r="AJG1039" s="51"/>
      <c r="AJH1039" s="51"/>
      <c r="AJI1039" s="51"/>
      <c r="AJJ1039" s="51"/>
      <c r="AJK1039" s="51"/>
      <c r="AJL1039" s="51"/>
      <c r="AJM1039" s="51"/>
      <c r="AJN1039" s="51"/>
      <c r="AJO1039" s="51"/>
      <c r="AJP1039" s="51"/>
      <c r="AJQ1039" s="51"/>
      <c r="AJR1039" s="51"/>
      <c r="AJS1039" s="51"/>
      <c r="AJT1039" s="51"/>
      <c r="AJU1039" s="51"/>
      <c r="AJV1039" s="51"/>
      <c r="AJW1039" s="51"/>
      <c r="AJX1039" s="51"/>
      <c r="AJY1039" s="51"/>
      <c r="AJZ1039" s="51"/>
      <c r="AKA1039" s="51"/>
      <c r="AKB1039" s="51"/>
      <c r="AKC1039" s="51"/>
      <c r="AKD1039" s="51"/>
      <c r="AKE1039" s="51"/>
      <c r="AKF1039" s="51"/>
      <c r="AKG1039" s="51"/>
      <c r="AKH1039" s="51"/>
      <c r="AKI1039" s="51"/>
      <c r="AKJ1039" s="51"/>
      <c r="AKK1039" s="51"/>
      <c r="AKL1039" s="51"/>
      <c r="AKM1039" s="51"/>
      <c r="AKN1039" s="51"/>
      <c r="AKO1039" s="51"/>
      <c r="AKP1039" s="51"/>
      <c r="AKQ1039" s="51"/>
      <c r="AKR1039" s="51"/>
      <c r="AKS1039" s="51"/>
      <c r="AKT1039" s="51"/>
      <c r="AKU1039" s="51"/>
      <c r="AKV1039" s="51"/>
      <c r="AKW1039" s="51"/>
      <c r="AKX1039" s="51"/>
      <c r="AKY1039" s="51"/>
      <c r="AKZ1039" s="51"/>
      <c r="ALA1039" s="51"/>
      <c r="ALB1039" s="51"/>
      <c r="ALC1039" s="51"/>
      <c r="ALD1039" s="51"/>
      <c r="ALE1039" s="51"/>
      <c r="ALF1039" s="51"/>
      <c r="ALG1039" s="51"/>
      <c r="ALH1039" s="51"/>
      <c r="ALI1039" s="51"/>
      <c r="ALJ1039" s="51"/>
      <c r="ALK1039" s="51"/>
      <c r="ALL1039" s="51"/>
      <c r="ALM1039" s="51"/>
      <c r="ALN1039" s="51"/>
      <c r="ALO1039" s="51"/>
      <c r="ALP1039" s="51"/>
      <c r="ALQ1039" s="51"/>
      <c r="ALR1039" s="51"/>
      <c r="ALS1039" s="51"/>
      <c r="ALT1039" s="51"/>
      <c r="ALU1039" s="51"/>
      <c r="ALV1039" s="51"/>
      <c r="ALW1039" s="51"/>
      <c r="ALX1039" s="51"/>
      <c r="ALY1039" s="51"/>
      <c r="ALZ1039" s="51"/>
      <c r="AMA1039" s="51"/>
      <c r="AMB1039" s="51"/>
      <c r="AMC1039" s="51"/>
      <c r="AMD1039" s="51"/>
      <c r="AME1039" s="51"/>
      <c r="AMF1039" s="51"/>
      <c r="AMG1039" s="51"/>
      <c r="AMH1039" s="51"/>
      <c r="AMI1039" s="51"/>
      <c r="AMJ1039" s="51"/>
      <c r="AMK1039" s="51"/>
      <c r="AML1039" s="51"/>
      <c r="AMM1039" s="51"/>
      <c r="AMN1039" s="51"/>
      <c r="AMO1039" s="51"/>
      <c r="AMP1039" s="51"/>
      <c r="AMQ1039" s="51"/>
      <c r="AMR1039" s="51"/>
      <c r="AMS1039" s="51"/>
      <c r="AMT1039" s="51"/>
      <c r="AMU1039" s="51"/>
      <c r="AMV1039" s="51"/>
      <c r="AMW1039" s="51"/>
      <c r="AMX1039" s="51"/>
    </row>
    <row r="1040" spans="1:1038" x14ac:dyDescent="0.2">
      <c r="M1040" s="50"/>
      <c r="N1040" s="52"/>
      <c r="O1040" s="50"/>
      <c r="P1040" s="50"/>
      <c r="Q1040" s="50"/>
      <c r="R1040" s="50"/>
      <c r="S1040" s="50"/>
      <c r="T1040" s="50"/>
      <c r="U1040" s="50"/>
      <c r="V1040" s="50"/>
      <c r="W1040" s="50"/>
      <c r="X1040" s="50"/>
      <c r="Y1040" s="50"/>
      <c r="Z1040" s="50"/>
      <c r="AA1040" s="50"/>
      <c r="AB1040" s="50"/>
      <c r="AC1040" s="50"/>
      <c r="AD1040" s="50"/>
      <c r="AE1040" s="51"/>
      <c r="AF1040" s="51"/>
      <c r="AG1040" s="51"/>
      <c r="AH1040" s="51"/>
      <c r="AI1040" s="51"/>
      <c r="AJ1040" s="51"/>
      <c r="AK1040" s="50"/>
      <c r="AL1040" s="51"/>
      <c r="AM1040" s="51"/>
      <c r="AN1040" s="51"/>
      <c r="AO1040" s="51"/>
      <c r="AP1040" s="51"/>
      <c r="AQ1040" s="51"/>
      <c r="AR1040" s="51"/>
      <c r="AS1040" s="51"/>
      <c r="AT1040" s="50"/>
      <c r="AU1040" s="51"/>
      <c r="AV1040" s="51"/>
      <c r="AW1040" s="15"/>
      <c r="AX1040" s="51"/>
      <c r="AY1040" s="51"/>
      <c r="AZ1040" s="51"/>
      <c r="BA1040" s="51"/>
      <c r="BB1040" s="51"/>
      <c r="BC1040" s="51"/>
      <c r="BD1040" s="51"/>
      <c r="BE1040" s="51"/>
      <c r="BF1040" s="51"/>
      <c r="BG1040" s="51"/>
      <c r="BH1040" s="51"/>
      <c r="BI1040" s="51"/>
      <c r="BJ1040" s="51"/>
      <c r="BK1040" s="51"/>
      <c r="BL1040" s="51"/>
      <c r="BM1040" s="51"/>
      <c r="BN1040" s="51"/>
      <c r="BO1040" s="51"/>
      <c r="BP1040" s="51"/>
      <c r="BQ1040" s="51"/>
      <c r="BR1040" s="51"/>
      <c r="BS1040" s="51"/>
      <c r="BT1040" s="51"/>
      <c r="BU1040" s="51"/>
      <c r="BV1040" s="51"/>
      <c r="BW1040" s="51"/>
      <c r="BX1040" s="51"/>
      <c r="BY1040" s="51"/>
      <c r="BZ1040" s="51"/>
      <c r="CA1040" s="51"/>
      <c r="CB1040" s="51"/>
      <c r="CC1040" s="51"/>
      <c r="CD1040" s="51"/>
      <c r="CE1040" s="51"/>
      <c r="CF1040" s="51"/>
      <c r="CG1040" s="51"/>
      <c r="CH1040" s="51"/>
      <c r="CI1040" s="51"/>
      <c r="CJ1040" s="51"/>
      <c r="CK1040" s="51"/>
      <c r="CL1040" s="51"/>
      <c r="CM1040" s="51"/>
      <c r="CN1040" s="51"/>
      <c r="CO1040" s="51"/>
      <c r="CP1040" s="51"/>
      <c r="CQ1040" s="51"/>
      <c r="CR1040" s="51"/>
      <c r="CS1040" s="51"/>
      <c r="CT1040" s="51"/>
      <c r="CU1040" s="51"/>
      <c r="CV1040" s="51"/>
      <c r="CW1040" s="51"/>
      <c r="CX1040" s="51"/>
      <c r="CY1040" s="51"/>
      <c r="CZ1040" s="51"/>
      <c r="DA1040" s="51"/>
      <c r="DB1040" s="51"/>
      <c r="DC1040" s="51"/>
      <c r="DD1040" s="51"/>
      <c r="DE1040" s="51"/>
      <c r="DF1040" s="51"/>
      <c r="DG1040" s="51"/>
      <c r="DH1040" s="51"/>
      <c r="DI1040" s="51"/>
      <c r="DJ1040" s="51"/>
      <c r="DK1040" s="51"/>
      <c r="DL1040" s="51"/>
      <c r="DM1040" s="51"/>
      <c r="DN1040" s="51"/>
      <c r="DO1040" s="51"/>
      <c r="DP1040" s="51"/>
      <c r="DQ1040" s="51"/>
      <c r="DR1040" s="51"/>
      <c r="DS1040" s="51"/>
      <c r="DT1040" s="51"/>
      <c r="DU1040" s="51"/>
      <c r="DV1040" s="51"/>
      <c r="DW1040" s="51"/>
      <c r="DX1040" s="51"/>
      <c r="DY1040" s="51"/>
      <c r="DZ1040" s="51"/>
      <c r="EA1040" s="51"/>
      <c r="EB1040" s="51"/>
      <c r="EC1040" s="51"/>
      <c r="ED1040" s="51"/>
      <c r="EE1040" s="51"/>
      <c r="EF1040" s="51"/>
      <c r="EG1040" s="51"/>
      <c r="EH1040" s="51"/>
      <c r="EI1040" s="51"/>
      <c r="EJ1040" s="51"/>
      <c r="EK1040" s="51"/>
      <c r="EL1040" s="51"/>
      <c r="EM1040" s="51"/>
      <c r="EN1040" s="51"/>
      <c r="EO1040" s="51"/>
      <c r="EP1040" s="51"/>
      <c r="EQ1040" s="51"/>
      <c r="ER1040" s="51"/>
      <c r="ES1040" s="51"/>
      <c r="ET1040" s="51"/>
      <c r="EU1040" s="51"/>
      <c r="EV1040" s="51"/>
      <c r="EW1040" s="51"/>
      <c r="EX1040" s="51"/>
      <c r="EY1040" s="51"/>
      <c r="EZ1040" s="51"/>
      <c r="FA1040" s="51"/>
      <c r="FB1040" s="51"/>
      <c r="FC1040" s="51"/>
      <c r="FD1040" s="51"/>
      <c r="FE1040" s="51"/>
      <c r="FF1040" s="51"/>
      <c r="FG1040" s="51"/>
      <c r="FH1040" s="51"/>
      <c r="FI1040" s="51"/>
      <c r="FJ1040" s="51"/>
      <c r="FK1040" s="51"/>
      <c r="FL1040" s="51"/>
      <c r="FM1040" s="51"/>
      <c r="FN1040" s="51"/>
      <c r="FO1040" s="51"/>
      <c r="FP1040" s="51"/>
      <c r="FQ1040" s="51"/>
      <c r="FR1040" s="51"/>
      <c r="FS1040" s="51"/>
      <c r="FT1040" s="51"/>
      <c r="FU1040" s="51"/>
      <c r="FV1040" s="51"/>
      <c r="FW1040" s="51"/>
      <c r="FX1040" s="51"/>
      <c r="FY1040" s="51"/>
      <c r="FZ1040" s="51"/>
      <c r="GA1040" s="51"/>
      <c r="GB1040" s="51"/>
      <c r="GC1040" s="51"/>
      <c r="GD1040" s="51"/>
      <c r="GE1040" s="51"/>
      <c r="GF1040" s="51"/>
      <c r="GG1040" s="51"/>
      <c r="GH1040" s="51"/>
      <c r="GI1040" s="51"/>
      <c r="GJ1040" s="51"/>
      <c r="GK1040" s="51"/>
      <c r="GL1040" s="51"/>
      <c r="GM1040" s="51"/>
      <c r="GN1040" s="51"/>
      <c r="GO1040" s="51"/>
      <c r="GP1040" s="51"/>
      <c r="GQ1040" s="51"/>
      <c r="GR1040" s="51"/>
      <c r="GS1040" s="51"/>
      <c r="GT1040" s="51"/>
      <c r="GU1040" s="51"/>
      <c r="GV1040" s="51"/>
      <c r="GW1040" s="51"/>
      <c r="GX1040" s="51"/>
      <c r="GY1040" s="51"/>
      <c r="GZ1040" s="51"/>
      <c r="HA1040" s="51"/>
      <c r="HB1040" s="51"/>
      <c r="HC1040" s="51"/>
      <c r="HD1040" s="51"/>
      <c r="HE1040" s="51"/>
      <c r="HF1040" s="51"/>
      <c r="HG1040" s="51"/>
      <c r="HH1040" s="51"/>
      <c r="HI1040" s="51"/>
      <c r="HJ1040" s="51"/>
      <c r="HK1040" s="51"/>
      <c r="HL1040" s="51"/>
      <c r="HM1040" s="51"/>
      <c r="HN1040" s="51"/>
      <c r="HO1040" s="51"/>
      <c r="HP1040" s="51"/>
      <c r="HQ1040" s="51"/>
      <c r="HR1040" s="51"/>
      <c r="HS1040" s="51"/>
      <c r="HT1040" s="51"/>
      <c r="HU1040" s="51"/>
      <c r="HV1040" s="51"/>
      <c r="HW1040" s="51"/>
      <c r="HX1040" s="51"/>
      <c r="HY1040" s="51"/>
      <c r="HZ1040" s="51"/>
      <c r="IA1040" s="51"/>
      <c r="IB1040" s="51"/>
      <c r="IC1040" s="51"/>
      <c r="ID1040" s="51"/>
      <c r="IE1040" s="51"/>
      <c r="IF1040" s="51"/>
      <c r="IG1040" s="51"/>
      <c r="IH1040" s="51"/>
      <c r="II1040" s="51"/>
      <c r="IJ1040" s="51"/>
      <c r="IK1040" s="51"/>
      <c r="IL1040" s="51"/>
      <c r="IM1040" s="51"/>
      <c r="IN1040" s="51"/>
      <c r="IO1040" s="51"/>
      <c r="IP1040" s="51"/>
      <c r="IQ1040" s="51"/>
      <c r="IR1040" s="51"/>
      <c r="IS1040" s="51"/>
      <c r="IT1040" s="51"/>
      <c r="IU1040" s="51"/>
      <c r="IV1040" s="51"/>
      <c r="IW1040" s="51"/>
      <c r="IX1040" s="51"/>
      <c r="IY1040" s="51"/>
      <c r="IZ1040" s="51"/>
      <c r="JA1040" s="51"/>
      <c r="JB1040" s="51"/>
      <c r="JC1040" s="51"/>
      <c r="JD1040" s="51"/>
      <c r="JE1040" s="51"/>
      <c r="JF1040" s="51"/>
      <c r="JG1040" s="51"/>
      <c r="JH1040" s="51"/>
      <c r="JI1040" s="51"/>
      <c r="JJ1040" s="51"/>
      <c r="JK1040" s="51"/>
      <c r="JL1040" s="51"/>
      <c r="JM1040" s="51"/>
      <c r="JN1040" s="51"/>
      <c r="JO1040" s="51"/>
      <c r="JP1040" s="51"/>
      <c r="JQ1040" s="51"/>
      <c r="JR1040" s="51"/>
      <c r="JS1040" s="51"/>
      <c r="JT1040" s="51"/>
      <c r="JU1040" s="51"/>
      <c r="JV1040" s="51"/>
      <c r="JW1040" s="51"/>
      <c r="JX1040" s="51"/>
      <c r="JY1040" s="51"/>
      <c r="JZ1040" s="51"/>
      <c r="KA1040" s="51"/>
      <c r="KB1040" s="51"/>
      <c r="KC1040" s="51"/>
      <c r="KD1040" s="51"/>
      <c r="KE1040" s="51"/>
      <c r="KF1040" s="51"/>
      <c r="KG1040" s="51"/>
      <c r="KH1040" s="51"/>
      <c r="KI1040" s="51"/>
      <c r="KJ1040" s="51"/>
      <c r="KK1040" s="51"/>
      <c r="KL1040" s="51"/>
      <c r="KM1040" s="51"/>
      <c r="KN1040" s="51"/>
      <c r="KO1040" s="51"/>
      <c r="KP1040" s="51"/>
      <c r="KQ1040" s="51"/>
      <c r="KR1040" s="51"/>
      <c r="KS1040" s="51"/>
      <c r="KT1040" s="51"/>
      <c r="KU1040" s="51"/>
      <c r="KV1040" s="51"/>
      <c r="KW1040" s="51"/>
      <c r="KX1040" s="51"/>
      <c r="KY1040" s="51"/>
      <c r="KZ1040" s="51"/>
      <c r="LA1040" s="51"/>
      <c r="LB1040" s="51"/>
      <c r="LC1040" s="51"/>
      <c r="LD1040" s="51"/>
      <c r="LE1040" s="51"/>
      <c r="LF1040" s="51"/>
      <c r="LG1040" s="51"/>
      <c r="LH1040" s="51"/>
      <c r="LI1040" s="51"/>
      <c r="LJ1040" s="51"/>
      <c r="LK1040" s="51"/>
      <c r="LL1040" s="51"/>
      <c r="LM1040" s="51"/>
      <c r="LN1040" s="51"/>
      <c r="LO1040" s="51"/>
      <c r="LP1040" s="51"/>
      <c r="LQ1040" s="51"/>
      <c r="LR1040" s="51"/>
      <c r="LS1040" s="51"/>
      <c r="LT1040" s="51"/>
      <c r="LU1040" s="51"/>
      <c r="LV1040" s="51"/>
      <c r="LW1040" s="51"/>
      <c r="LX1040" s="51"/>
      <c r="LY1040" s="51"/>
      <c r="LZ1040" s="51"/>
      <c r="MA1040" s="51"/>
      <c r="MB1040" s="51"/>
      <c r="MC1040" s="51"/>
      <c r="MD1040" s="51"/>
      <c r="ME1040" s="51"/>
      <c r="MF1040" s="51"/>
      <c r="MG1040" s="51"/>
      <c r="MH1040" s="51"/>
      <c r="MI1040" s="51"/>
      <c r="MJ1040" s="51"/>
      <c r="MK1040" s="51"/>
      <c r="ML1040" s="51"/>
      <c r="MM1040" s="51"/>
      <c r="MN1040" s="51"/>
      <c r="MO1040" s="51"/>
      <c r="MP1040" s="51"/>
      <c r="MQ1040" s="50"/>
      <c r="MR1040" s="50"/>
      <c r="MS1040" s="50"/>
      <c r="MT1040" s="50"/>
      <c r="MU1040" s="50"/>
      <c r="MV1040" s="50"/>
      <c r="MW1040" s="50"/>
      <c r="MX1040" s="50"/>
      <c r="MY1040" s="50"/>
      <c r="MZ1040" s="50"/>
      <c r="NA1040" s="50"/>
      <c r="NB1040" s="50"/>
      <c r="NC1040" s="50"/>
      <c r="ND1040" s="50"/>
      <c r="NE1040" s="50"/>
      <c r="NF1040" s="50"/>
      <c r="NG1040" s="50"/>
      <c r="NH1040" s="50"/>
      <c r="NI1040" s="51"/>
      <c r="NJ1040" s="51"/>
      <c r="NK1040" s="51"/>
      <c r="NL1040" s="51"/>
      <c r="NM1040" s="51"/>
      <c r="NN1040" s="51"/>
      <c r="NO1040" s="50"/>
      <c r="NP1040" s="51"/>
      <c r="NQ1040" s="51"/>
      <c r="NR1040" s="51"/>
      <c r="NS1040" s="51"/>
      <c r="NT1040" s="51"/>
      <c r="NU1040" s="51"/>
      <c r="NV1040" s="51"/>
      <c r="NW1040" s="51"/>
      <c r="NX1040" s="50"/>
      <c r="NY1040" s="51"/>
      <c r="NZ1040" s="51"/>
      <c r="OA1040" s="51"/>
      <c r="OB1040" s="51"/>
      <c r="OC1040" s="51"/>
      <c r="OD1040" s="51"/>
      <c r="OE1040" s="51"/>
      <c r="OF1040" s="51"/>
      <c r="OG1040" s="51"/>
      <c r="OH1040" s="51"/>
      <c r="OI1040" s="51"/>
      <c r="OJ1040" s="51"/>
      <c r="OK1040" s="51"/>
      <c r="OL1040" s="51"/>
      <c r="OM1040" s="51"/>
      <c r="ON1040" s="51"/>
      <c r="OO1040" s="51"/>
      <c r="OP1040" s="51"/>
      <c r="OQ1040" s="51"/>
      <c r="OR1040" s="51"/>
      <c r="OS1040" s="51"/>
      <c r="OT1040" s="51"/>
      <c r="OU1040" s="51"/>
      <c r="OV1040" s="51"/>
      <c r="OW1040" s="51"/>
      <c r="OX1040" s="51"/>
      <c r="OY1040" s="51"/>
      <c r="OZ1040" s="51"/>
      <c r="PA1040" s="51"/>
      <c r="PB1040" s="51"/>
      <c r="PC1040" s="51"/>
      <c r="PD1040" s="51"/>
      <c r="PE1040" s="51"/>
      <c r="PF1040" s="51"/>
      <c r="PG1040" s="51"/>
      <c r="PH1040" s="51"/>
      <c r="PI1040" s="51"/>
      <c r="PJ1040" s="51"/>
      <c r="PK1040" s="51"/>
      <c r="PL1040" s="51"/>
      <c r="PM1040" s="51"/>
      <c r="PN1040" s="51"/>
      <c r="PO1040" s="51"/>
      <c r="PP1040" s="51"/>
      <c r="PQ1040" s="51"/>
      <c r="PR1040" s="51"/>
      <c r="PS1040" s="51"/>
      <c r="PT1040" s="51"/>
      <c r="PU1040" s="51"/>
      <c r="PV1040" s="51"/>
      <c r="PW1040" s="51"/>
      <c r="PX1040" s="51"/>
      <c r="PY1040" s="51"/>
      <c r="PZ1040" s="51"/>
      <c r="QA1040" s="51"/>
      <c r="QB1040" s="51"/>
      <c r="QC1040" s="51"/>
      <c r="QD1040" s="51"/>
      <c r="QE1040" s="51"/>
      <c r="QF1040" s="51"/>
      <c r="QG1040" s="51"/>
      <c r="QH1040" s="51"/>
      <c r="QI1040" s="51"/>
      <c r="QJ1040" s="51"/>
      <c r="QK1040" s="51"/>
      <c r="QL1040" s="51"/>
      <c r="QM1040" s="51"/>
      <c r="QN1040" s="51"/>
      <c r="QO1040" s="51"/>
      <c r="QP1040" s="51"/>
      <c r="QQ1040" s="51"/>
      <c r="QR1040" s="51"/>
      <c r="QS1040" s="51"/>
      <c r="QT1040" s="51"/>
      <c r="QU1040" s="51"/>
      <c r="QV1040" s="51"/>
      <c r="QW1040" s="51"/>
      <c r="QX1040" s="51"/>
      <c r="QY1040" s="51"/>
      <c r="QZ1040" s="51"/>
      <c r="RA1040" s="51"/>
      <c r="RB1040" s="51"/>
      <c r="RC1040" s="51"/>
      <c r="RD1040" s="51"/>
      <c r="RE1040" s="51"/>
      <c r="RF1040" s="51"/>
      <c r="RG1040" s="51"/>
      <c r="RH1040" s="51"/>
      <c r="RI1040" s="51"/>
      <c r="RJ1040" s="51"/>
      <c r="RK1040" s="51"/>
      <c r="RL1040" s="51"/>
      <c r="RM1040" s="51"/>
      <c r="RN1040" s="51"/>
      <c r="RO1040" s="51"/>
      <c r="RP1040" s="51"/>
      <c r="RQ1040" s="51"/>
      <c r="RR1040" s="51"/>
      <c r="RS1040" s="51"/>
      <c r="RT1040" s="51"/>
      <c r="RU1040" s="51"/>
      <c r="RV1040" s="51"/>
      <c r="RW1040" s="51"/>
      <c r="RX1040" s="51"/>
      <c r="RY1040" s="51"/>
      <c r="RZ1040" s="51"/>
      <c r="SA1040" s="51"/>
      <c r="SB1040" s="51"/>
      <c r="SC1040" s="51"/>
      <c r="SD1040" s="51"/>
      <c r="SE1040" s="51"/>
      <c r="SF1040" s="51"/>
      <c r="SG1040" s="51"/>
      <c r="SH1040" s="51"/>
      <c r="SI1040" s="51"/>
      <c r="SJ1040" s="51"/>
      <c r="SK1040" s="51"/>
      <c r="SL1040" s="51"/>
      <c r="SM1040" s="51"/>
      <c r="SN1040" s="51"/>
      <c r="SO1040" s="51"/>
      <c r="SP1040" s="51"/>
      <c r="SQ1040" s="51"/>
      <c r="SR1040" s="51"/>
      <c r="SS1040" s="51"/>
      <c r="ST1040" s="51"/>
      <c r="SU1040" s="51"/>
      <c r="SV1040" s="51"/>
      <c r="SW1040" s="51"/>
      <c r="SX1040" s="51"/>
      <c r="SY1040" s="51"/>
      <c r="SZ1040" s="51"/>
      <c r="TA1040" s="51"/>
      <c r="TB1040" s="51"/>
      <c r="TC1040" s="51"/>
      <c r="TD1040" s="51"/>
      <c r="TE1040" s="51"/>
      <c r="TF1040" s="51"/>
      <c r="TG1040" s="51"/>
      <c r="TH1040" s="51"/>
      <c r="TI1040" s="51"/>
      <c r="TJ1040" s="51"/>
      <c r="TK1040" s="51"/>
      <c r="TL1040" s="51"/>
      <c r="TM1040" s="51"/>
      <c r="TN1040" s="51"/>
      <c r="TO1040" s="51"/>
      <c r="TP1040" s="51"/>
      <c r="TQ1040" s="51"/>
      <c r="TR1040" s="51"/>
      <c r="TS1040" s="51"/>
      <c r="TT1040" s="51"/>
      <c r="TU1040" s="51"/>
      <c r="TV1040" s="51"/>
      <c r="TW1040" s="51"/>
      <c r="TX1040" s="51"/>
      <c r="TY1040" s="51"/>
      <c r="TZ1040" s="51"/>
      <c r="UA1040" s="51"/>
      <c r="UB1040" s="51"/>
      <c r="UC1040" s="51"/>
      <c r="UD1040" s="51"/>
      <c r="UE1040" s="51"/>
      <c r="UF1040" s="51"/>
      <c r="UG1040" s="51"/>
      <c r="UH1040" s="51"/>
      <c r="UI1040" s="51"/>
      <c r="UJ1040" s="51"/>
      <c r="UK1040" s="51"/>
      <c r="UL1040" s="51"/>
      <c r="UM1040" s="51"/>
      <c r="UN1040" s="51"/>
      <c r="UO1040" s="51"/>
      <c r="UP1040" s="51"/>
      <c r="UQ1040" s="51"/>
      <c r="UR1040" s="51"/>
      <c r="US1040" s="51"/>
      <c r="UT1040" s="51"/>
      <c r="UU1040" s="51"/>
      <c r="UV1040" s="51"/>
      <c r="UW1040" s="51"/>
      <c r="UX1040" s="51"/>
      <c r="UY1040" s="51"/>
      <c r="UZ1040" s="51"/>
      <c r="VA1040" s="51"/>
      <c r="VB1040" s="51"/>
      <c r="VC1040" s="51"/>
      <c r="VD1040" s="51"/>
      <c r="VE1040" s="51"/>
      <c r="VF1040" s="51"/>
      <c r="VG1040" s="51"/>
      <c r="VH1040" s="51"/>
      <c r="VI1040" s="51"/>
      <c r="VJ1040" s="51"/>
      <c r="VK1040" s="51"/>
      <c r="VL1040" s="51"/>
      <c r="VM1040" s="51"/>
      <c r="VN1040" s="51"/>
      <c r="VO1040" s="51"/>
      <c r="VP1040" s="51"/>
      <c r="VQ1040" s="51"/>
      <c r="VR1040" s="51"/>
      <c r="VS1040" s="51"/>
      <c r="VT1040" s="51"/>
      <c r="VU1040" s="51"/>
      <c r="VV1040" s="51"/>
      <c r="VW1040" s="51"/>
      <c r="VX1040" s="51"/>
      <c r="VY1040" s="51"/>
      <c r="VZ1040" s="51"/>
      <c r="WA1040" s="51"/>
      <c r="WB1040" s="51"/>
      <c r="WC1040" s="51"/>
      <c r="WD1040" s="51"/>
      <c r="WE1040" s="51"/>
      <c r="WF1040" s="51"/>
      <c r="WG1040" s="51"/>
      <c r="WH1040" s="51"/>
      <c r="WI1040" s="51"/>
      <c r="WJ1040" s="51"/>
      <c r="WK1040" s="51"/>
      <c r="WL1040" s="51"/>
      <c r="WM1040" s="51"/>
      <c r="WN1040" s="51"/>
      <c r="WO1040" s="51"/>
      <c r="WP1040" s="51"/>
      <c r="WQ1040" s="51"/>
      <c r="WR1040" s="51"/>
      <c r="WS1040" s="51"/>
      <c r="WT1040" s="51"/>
      <c r="WU1040" s="51"/>
      <c r="WV1040" s="51"/>
      <c r="WW1040" s="51"/>
      <c r="WX1040" s="51"/>
      <c r="WY1040" s="51"/>
      <c r="WZ1040" s="51"/>
      <c r="XA1040" s="51"/>
      <c r="XB1040" s="51"/>
      <c r="XC1040" s="51"/>
      <c r="XD1040" s="51"/>
      <c r="XE1040" s="51"/>
      <c r="XF1040" s="51"/>
      <c r="XG1040" s="51"/>
      <c r="XH1040" s="51"/>
      <c r="XI1040" s="51"/>
      <c r="XJ1040" s="51"/>
      <c r="XK1040" s="51"/>
      <c r="XL1040" s="51"/>
      <c r="XM1040" s="51"/>
      <c r="XN1040" s="51"/>
      <c r="XO1040" s="51"/>
      <c r="XP1040" s="51"/>
      <c r="XQ1040" s="51"/>
      <c r="XR1040" s="51"/>
      <c r="XS1040" s="51"/>
      <c r="XT1040" s="51"/>
      <c r="XU1040" s="51"/>
      <c r="XV1040" s="51"/>
      <c r="XW1040" s="51"/>
      <c r="XX1040" s="51"/>
      <c r="XY1040" s="51"/>
      <c r="XZ1040" s="51"/>
      <c r="YA1040" s="51"/>
      <c r="YB1040" s="51"/>
      <c r="YC1040" s="51"/>
      <c r="YD1040" s="51"/>
      <c r="YE1040" s="51"/>
      <c r="YF1040" s="51"/>
      <c r="YG1040" s="51"/>
      <c r="YH1040" s="51"/>
      <c r="YI1040" s="51"/>
      <c r="YJ1040" s="51"/>
      <c r="YK1040" s="51"/>
      <c r="YL1040" s="51"/>
      <c r="YM1040" s="51"/>
      <c r="YN1040" s="51"/>
      <c r="YO1040" s="51"/>
      <c r="YP1040" s="51"/>
      <c r="YQ1040" s="51"/>
      <c r="YR1040" s="51"/>
      <c r="YS1040" s="51"/>
      <c r="YT1040" s="51"/>
      <c r="YU1040" s="51"/>
      <c r="YV1040" s="51"/>
      <c r="YW1040" s="51"/>
      <c r="YX1040" s="51"/>
      <c r="YY1040" s="51"/>
      <c r="YZ1040" s="51"/>
      <c r="ZA1040" s="51"/>
      <c r="ZB1040" s="51"/>
      <c r="ZC1040" s="51"/>
      <c r="ZD1040" s="51"/>
      <c r="ZE1040" s="51"/>
      <c r="ZF1040" s="51"/>
      <c r="ZG1040" s="51"/>
      <c r="ZH1040" s="51"/>
      <c r="ZI1040" s="51"/>
      <c r="ZJ1040" s="51"/>
      <c r="ZK1040" s="51"/>
      <c r="ZL1040" s="51"/>
      <c r="ZM1040" s="51"/>
      <c r="ZN1040" s="51"/>
      <c r="ZO1040" s="51"/>
      <c r="ZP1040" s="51"/>
      <c r="ZQ1040" s="51"/>
      <c r="ZR1040" s="51"/>
      <c r="ZS1040" s="51"/>
      <c r="ZT1040" s="51"/>
      <c r="ZU1040" s="50"/>
      <c r="ZV1040" s="50"/>
      <c r="ZW1040" s="50"/>
      <c r="ZX1040" s="50"/>
      <c r="ZY1040" s="50"/>
      <c r="ZZ1040" s="50"/>
      <c r="AAA1040" s="50"/>
      <c r="AAB1040" s="50"/>
      <c r="AAC1040" s="50"/>
      <c r="AAD1040" s="50"/>
      <c r="AAE1040" s="50"/>
      <c r="AAF1040" s="50"/>
      <c r="AAG1040" s="50"/>
      <c r="AAH1040" s="50"/>
      <c r="AAI1040" s="50"/>
      <c r="AAJ1040" s="50"/>
      <c r="AAK1040" s="50"/>
      <c r="AAL1040" s="50"/>
      <c r="AAM1040" s="51"/>
      <c r="AAN1040" s="51"/>
      <c r="AAO1040" s="51"/>
      <c r="AAP1040" s="51"/>
      <c r="AAQ1040" s="51"/>
      <c r="AAR1040" s="51"/>
      <c r="AAS1040" s="50"/>
      <c r="AAT1040" s="51"/>
      <c r="AAU1040" s="51"/>
      <c r="AAV1040" s="51"/>
      <c r="AAW1040" s="51"/>
      <c r="AAX1040" s="51"/>
      <c r="AAY1040" s="51"/>
      <c r="AAZ1040" s="51"/>
      <c r="ABA1040" s="51"/>
      <c r="ABB1040" s="50"/>
      <c r="ABC1040" s="51"/>
      <c r="ABD1040" s="51"/>
      <c r="ABE1040" s="51"/>
      <c r="ABF1040" s="51"/>
      <c r="ABG1040" s="51"/>
      <c r="ABH1040" s="51"/>
      <c r="ABI1040" s="51"/>
      <c r="ABJ1040" s="51"/>
      <c r="ABK1040" s="51"/>
      <c r="ABL1040" s="51"/>
      <c r="ABM1040" s="51"/>
      <c r="ABN1040" s="51"/>
      <c r="ABO1040" s="51"/>
      <c r="ABP1040" s="51"/>
      <c r="ABQ1040" s="51"/>
      <c r="ABR1040" s="51"/>
      <c r="ABS1040" s="51"/>
      <c r="ABT1040" s="51"/>
      <c r="ABU1040" s="51"/>
      <c r="ABV1040" s="51"/>
      <c r="ABW1040" s="51"/>
      <c r="ABX1040" s="51"/>
      <c r="ABY1040" s="51"/>
      <c r="ABZ1040" s="51"/>
      <c r="ACA1040" s="51"/>
      <c r="ACB1040" s="51"/>
      <c r="ACC1040" s="51"/>
      <c r="ACD1040" s="51"/>
      <c r="ACE1040" s="51"/>
      <c r="ACF1040" s="51"/>
      <c r="ACG1040" s="51"/>
      <c r="ACH1040" s="51"/>
      <c r="ACI1040" s="51"/>
      <c r="ACJ1040" s="51"/>
      <c r="ACK1040" s="51"/>
      <c r="ACL1040" s="51"/>
      <c r="ACM1040" s="51"/>
      <c r="ACN1040" s="51"/>
      <c r="ACO1040" s="51"/>
      <c r="ACP1040" s="51"/>
      <c r="ACQ1040" s="51"/>
      <c r="ACR1040" s="51"/>
      <c r="ACS1040" s="51"/>
      <c r="ACT1040" s="51"/>
      <c r="ACU1040" s="51"/>
      <c r="ACV1040" s="51"/>
      <c r="ACW1040" s="51"/>
      <c r="ACX1040" s="51"/>
      <c r="ACY1040" s="51"/>
      <c r="ACZ1040" s="51"/>
      <c r="ADA1040" s="51"/>
      <c r="ADB1040" s="51"/>
      <c r="ADC1040" s="51"/>
      <c r="ADD1040" s="51"/>
      <c r="ADE1040" s="51"/>
      <c r="ADF1040" s="51"/>
      <c r="ADG1040" s="51"/>
      <c r="ADH1040" s="51"/>
      <c r="ADI1040" s="51"/>
      <c r="ADJ1040" s="51"/>
      <c r="ADK1040" s="51"/>
      <c r="ADL1040" s="51"/>
      <c r="ADM1040" s="51"/>
      <c r="ADN1040" s="51"/>
      <c r="ADO1040" s="51"/>
      <c r="ADP1040" s="51"/>
      <c r="ADQ1040" s="51"/>
      <c r="ADR1040" s="51"/>
      <c r="ADS1040" s="51"/>
      <c r="ADT1040" s="51"/>
      <c r="ADU1040" s="51"/>
      <c r="ADV1040" s="51"/>
      <c r="ADW1040" s="51"/>
      <c r="ADX1040" s="51"/>
      <c r="ADY1040" s="51"/>
      <c r="ADZ1040" s="51"/>
      <c r="AEA1040" s="51"/>
      <c r="AEB1040" s="51"/>
      <c r="AEC1040" s="51"/>
      <c r="AED1040" s="51"/>
      <c r="AEE1040" s="51"/>
      <c r="AEF1040" s="51"/>
      <c r="AEG1040" s="51"/>
      <c r="AEH1040" s="51"/>
      <c r="AEI1040" s="51"/>
      <c r="AEJ1040" s="51"/>
      <c r="AEK1040" s="51"/>
      <c r="AEL1040" s="51"/>
      <c r="AEM1040" s="51"/>
      <c r="AEN1040" s="51"/>
      <c r="AEO1040" s="51"/>
      <c r="AEP1040" s="51"/>
      <c r="AEQ1040" s="51"/>
      <c r="AER1040" s="51"/>
      <c r="AES1040" s="51"/>
      <c r="AET1040" s="51"/>
      <c r="AEU1040" s="51"/>
      <c r="AEV1040" s="51"/>
      <c r="AEW1040" s="51"/>
      <c r="AEX1040" s="51"/>
      <c r="AEY1040" s="51"/>
      <c r="AEZ1040" s="51"/>
      <c r="AFA1040" s="51"/>
      <c r="AFB1040" s="51"/>
      <c r="AFC1040" s="51"/>
      <c r="AFD1040" s="51"/>
      <c r="AFE1040" s="51"/>
      <c r="AFF1040" s="51"/>
      <c r="AFG1040" s="51"/>
      <c r="AFH1040" s="51"/>
      <c r="AFI1040" s="51"/>
      <c r="AFJ1040" s="51"/>
      <c r="AFK1040" s="51"/>
      <c r="AFL1040" s="51"/>
      <c r="AFM1040" s="51"/>
      <c r="AFN1040" s="51"/>
      <c r="AFO1040" s="51"/>
      <c r="AFP1040" s="51"/>
      <c r="AFQ1040" s="51"/>
      <c r="AFR1040" s="51"/>
      <c r="AFS1040" s="51"/>
      <c r="AFT1040" s="51"/>
      <c r="AFU1040" s="51"/>
      <c r="AFV1040" s="51"/>
      <c r="AFW1040" s="51"/>
      <c r="AFX1040" s="51"/>
      <c r="AFY1040" s="51"/>
      <c r="AFZ1040" s="51"/>
      <c r="AGA1040" s="51"/>
      <c r="AGB1040" s="51"/>
      <c r="AGC1040" s="51"/>
      <c r="AGD1040" s="51"/>
      <c r="AGE1040" s="51"/>
      <c r="AGF1040" s="51"/>
      <c r="AGG1040" s="51"/>
      <c r="AGH1040" s="51"/>
      <c r="AGI1040" s="51"/>
      <c r="AGJ1040" s="51"/>
      <c r="AGK1040" s="51"/>
      <c r="AGL1040" s="51"/>
      <c r="AGM1040" s="51"/>
      <c r="AGN1040" s="51"/>
      <c r="AGO1040" s="51"/>
      <c r="AGP1040" s="51"/>
      <c r="AGQ1040" s="51"/>
      <c r="AGR1040" s="51"/>
      <c r="AGS1040" s="51"/>
      <c r="AGT1040" s="51"/>
      <c r="AGU1040" s="51"/>
      <c r="AGV1040" s="51"/>
      <c r="AGW1040" s="51"/>
      <c r="AGX1040" s="51"/>
      <c r="AGY1040" s="51"/>
      <c r="AGZ1040" s="51"/>
      <c r="AHA1040" s="51"/>
      <c r="AHB1040" s="51"/>
      <c r="AHC1040" s="51"/>
      <c r="AHD1040" s="51"/>
      <c r="AHE1040" s="51"/>
      <c r="AHF1040" s="51"/>
      <c r="AHG1040" s="51"/>
      <c r="AHH1040" s="51"/>
      <c r="AHI1040" s="51"/>
      <c r="AHJ1040" s="51"/>
      <c r="AHK1040" s="51"/>
      <c r="AHL1040" s="51"/>
      <c r="AHM1040" s="51"/>
      <c r="AHN1040" s="51"/>
      <c r="AHO1040" s="51"/>
      <c r="AHP1040" s="51"/>
      <c r="AHQ1040" s="51"/>
      <c r="AHR1040" s="51"/>
      <c r="AHS1040" s="51"/>
      <c r="AHT1040" s="51"/>
      <c r="AHU1040" s="51"/>
      <c r="AHV1040" s="51"/>
      <c r="AHW1040" s="51"/>
      <c r="AHX1040" s="51"/>
      <c r="AHY1040" s="51"/>
      <c r="AHZ1040" s="51"/>
      <c r="AIA1040" s="51"/>
      <c r="AIB1040" s="51"/>
      <c r="AIC1040" s="51"/>
      <c r="AID1040" s="51"/>
      <c r="AIE1040" s="51"/>
      <c r="AIF1040" s="51"/>
      <c r="AIG1040" s="51"/>
      <c r="AIH1040" s="51"/>
      <c r="AII1040" s="51"/>
      <c r="AIJ1040" s="51"/>
      <c r="AIK1040" s="51"/>
      <c r="AIL1040" s="51"/>
      <c r="AIM1040" s="51"/>
      <c r="AIN1040" s="51"/>
      <c r="AIO1040" s="51"/>
      <c r="AIP1040" s="51"/>
      <c r="AIQ1040" s="51"/>
      <c r="AIR1040" s="51"/>
      <c r="AIS1040" s="51"/>
      <c r="AIT1040" s="51"/>
      <c r="AIU1040" s="51"/>
      <c r="AIV1040" s="51"/>
      <c r="AIW1040" s="51"/>
      <c r="AIX1040" s="51"/>
      <c r="AIY1040" s="51"/>
      <c r="AIZ1040" s="51"/>
      <c r="AJA1040" s="51"/>
      <c r="AJB1040" s="51"/>
      <c r="AJC1040" s="51"/>
      <c r="AJD1040" s="51"/>
      <c r="AJE1040" s="51"/>
      <c r="AJF1040" s="51"/>
      <c r="AJG1040" s="51"/>
      <c r="AJH1040" s="51"/>
      <c r="AJI1040" s="51"/>
      <c r="AJJ1040" s="51"/>
      <c r="AJK1040" s="51"/>
      <c r="AJL1040" s="51"/>
      <c r="AJM1040" s="51"/>
      <c r="AJN1040" s="51"/>
      <c r="AJO1040" s="51"/>
      <c r="AJP1040" s="51"/>
      <c r="AJQ1040" s="51"/>
      <c r="AJR1040" s="51"/>
      <c r="AJS1040" s="51"/>
      <c r="AJT1040" s="51"/>
      <c r="AJU1040" s="51"/>
      <c r="AJV1040" s="51"/>
      <c r="AJW1040" s="51"/>
      <c r="AJX1040" s="51"/>
      <c r="AJY1040" s="51"/>
      <c r="AJZ1040" s="51"/>
      <c r="AKA1040" s="51"/>
      <c r="AKB1040" s="51"/>
      <c r="AKC1040" s="51"/>
      <c r="AKD1040" s="51"/>
      <c r="AKE1040" s="51"/>
      <c r="AKF1040" s="51"/>
      <c r="AKG1040" s="51"/>
      <c r="AKH1040" s="51"/>
      <c r="AKI1040" s="51"/>
      <c r="AKJ1040" s="51"/>
      <c r="AKK1040" s="51"/>
      <c r="AKL1040" s="51"/>
      <c r="AKM1040" s="51"/>
      <c r="AKN1040" s="51"/>
      <c r="AKO1040" s="51"/>
      <c r="AKP1040" s="51"/>
      <c r="AKQ1040" s="51"/>
      <c r="AKR1040" s="51"/>
      <c r="AKS1040" s="51"/>
      <c r="AKT1040" s="51"/>
      <c r="AKU1040" s="51"/>
      <c r="AKV1040" s="51"/>
      <c r="AKW1040" s="51"/>
      <c r="AKX1040" s="51"/>
      <c r="AKY1040" s="51"/>
      <c r="AKZ1040" s="51"/>
      <c r="ALA1040" s="51"/>
      <c r="ALB1040" s="51"/>
      <c r="ALC1040" s="51"/>
      <c r="ALD1040" s="51"/>
      <c r="ALE1040" s="51"/>
      <c r="ALF1040" s="51"/>
      <c r="ALG1040" s="51"/>
      <c r="ALH1040" s="51"/>
      <c r="ALI1040" s="51"/>
      <c r="ALJ1040" s="51"/>
      <c r="ALK1040" s="51"/>
      <c r="ALL1040" s="51"/>
      <c r="ALM1040" s="51"/>
      <c r="ALN1040" s="51"/>
      <c r="ALO1040" s="51"/>
      <c r="ALP1040" s="51"/>
      <c r="ALQ1040" s="51"/>
      <c r="ALR1040" s="51"/>
      <c r="ALS1040" s="51"/>
      <c r="ALT1040" s="51"/>
      <c r="ALU1040" s="51"/>
      <c r="ALV1040" s="51"/>
      <c r="ALW1040" s="51"/>
      <c r="ALX1040" s="51"/>
      <c r="ALY1040" s="51"/>
      <c r="ALZ1040" s="51"/>
      <c r="AMA1040" s="51"/>
      <c r="AMB1040" s="51"/>
      <c r="AMC1040" s="51"/>
      <c r="AMD1040" s="51"/>
      <c r="AME1040" s="51"/>
      <c r="AMF1040" s="51"/>
      <c r="AMG1040" s="51"/>
      <c r="AMH1040" s="51"/>
      <c r="AMI1040" s="51"/>
      <c r="AMJ1040" s="51"/>
      <c r="AMK1040" s="51"/>
      <c r="AML1040" s="51"/>
      <c r="AMM1040" s="51"/>
      <c r="AMN1040" s="51"/>
      <c r="AMO1040" s="51"/>
      <c r="AMP1040" s="51"/>
      <c r="AMQ1040" s="51"/>
      <c r="AMR1040" s="51"/>
      <c r="AMS1040" s="51"/>
      <c r="AMT1040" s="51"/>
      <c r="AMU1040" s="51"/>
      <c r="AMV1040" s="51"/>
      <c r="AMW1040" s="51"/>
      <c r="AMX1040" s="51"/>
    </row>
    <row r="1041" spans="13:1038" x14ac:dyDescent="0.2">
      <c r="M1041" s="50"/>
      <c r="N1041" s="52"/>
      <c r="O1041" s="50"/>
      <c r="P1041" s="50"/>
      <c r="Q1041" s="50"/>
      <c r="R1041" s="50"/>
      <c r="S1041" s="50"/>
      <c r="T1041" s="50"/>
      <c r="U1041" s="50"/>
      <c r="V1041" s="50"/>
      <c r="W1041" s="50"/>
      <c r="X1041" s="50"/>
      <c r="Y1041" s="50"/>
      <c r="Z1041" s="50"/>
      <c r="AA1041" s="50"/>
      <c r="AB1041" s="50"/>
      <c r="AC1041" s="50"/>
      <c r="AD1041" s="50"/>
      <c r="AE1041" s="51"/>
      <c r="AF1041" s="51"/>
      <c r="AG1041" s="51"/>
      <c r="AH1041" s="51"/>
      <c r="AI1041" s="51"/>
      <c r="AJ1041" s="51"/>
      <c r="AK1041" s="50"/>
      <c r="AL1041" s="51"/>
      <c r="AM1041" s="51"/>
      <c r="AN1041" s="51"/>
      <c r="AO1041" s="51"/>
      <c r="AP1041" s="51"/>
      <c r="AQ1041" s="51"/>
      <c r="AR1041" s="51"/>
      <c r="AS1041" s="51"/>
      <c r="AT1041" s="50"/>
      <c r="AU1041" s="51"/>
      <c r="AV1041" s="51"/>
      <c r="AW1041" s="15"/>
      <c r="AX1041" s="51"/>
      <c r="AY1041" s="51"/>
      <c r="AZ1041" s="51"/>
      <c r="BA1041" s="51"/>
      <c r="BB1041" s="51"/>
      <c r="BC1041" s="51"/>
      <c r="BD1041" s="51"/>
      <c r="BE1041" s="51"/>
      <c r="BF1041" s="51"/>
      <c r="BG1041" s="51"/>
      <c r="BH1041" s="51"/>
      <c r="BI1041" s="51"/>
      <c r="BJ1041" s="51"/>
      <c r="BK1041" s="51"/>
      <c r="BL1041" s="51"/>
      <c r="BM1041" s="51"/>
      <c r="BN1041" s="51"/>
      <c r="BO1041" s="51"/>
      <c r="BP1041" s="51"/>
      <c r="BQ1041" s="51"/>
      <c r="BR1041" s="51"/>
      <c r="BS1041" s="51"/>
      <c r="BT1041" s="51"/>
      <c r="BU1041" s="51"/>
      <c r="BV1041" s="51"/>
      <c r="BW1041" s="51"/>
      <c r="BX1041" s="51"/>
      <c r="BY1041" s="51"/>
      <c r="BZ1041" s="51"/>
      <c r="CA1041" s="51"/>
      <c r="CB1041" s="51"/>
      <c r="CC1041" s="51"/>
      <c r="CD1041" s="51"/>
      <c r="CE1041" s="51"/>
      <c r="CF1041" s="51"/>
      <c r="CG1041" s="51"/>
      <c r="CH1041" s="51"/>
      <c r="CI1041" s="51"/>
      <c r="CJ1041" s="51"/>
      <c r="CK1041" s="51"/>
      <c r="CL1041" s="51"/>
      <c r="CM1041" s="51"/>
      <c r="CN1041" s="51"/>
      <c r="CO1041" s="51"/>
      <c r="CP1041" s="51"/>
      <c r="CQ1041" s="51"/>
      <c r="CR1041" s="51"/>
      <c r="CS1041" s="51"/>
      <c r="CT1041" s="51"/>
      <c r="CU1041" s="51"/>
      <c r="CV1041" s="51"/>
      <c r="CW1041" s="51"/>
      <c r="CX1041" s="51"/>
      <c r="CY1041" s="51"/>
      <c r="CZ1041" s="51"/>
      <c r="DA1041" s="51"/>
      <c r="DB1041" s="51"/>
      <c r="DC1041" s="51"/>
      <c r="DD1041" s="51"/>
      <c r="DE1041" s="51"/>
      <c r="DF1041" s="51"/>
      <c r="DG1041" s="51"/>
      <c r="DH1041" s="51"/>
      <c r="DI1041" s="51"/>
      <c r="DJ1041" s="51"/>
      <c r="DK1041" s="51"/>
      <c r="DL1041" s="51"/>
      <c r="DM1041" s="51"/>
      <c r="DN1041" s="51"/>
      <c r="DO1041" s="51"/>
      <c r="DP1041" s="51"/>
      <c r="DQ1041" s="51"/>
      <c r="DR1041" s="51"/>
      <c r="DS1041" s="51"/>
      <c r="DT1041" s="51"/>
      <c r="DU1041" s="51"/>
      <c r="DV1041" s="51"/>
      <c r="DW1041" s="51"/>
      <c r="DX1041" s="51"/>
      <c r="DY1041" s="51"/>
      <c r="DZ1041" s="51"/>
      <c r="EA1041" s="51"/>
      <c r="EB1041" s="51"/>
      <c r="EC1041" s="51"/>
      <c r="ED1041" s="51"/>
      <c r="EE1041" s="51"/>
      <c r="EF1041" s="51"/>
      <c r="EG1041" s="51"/>
      <c r="EH1041" s="51"/>
      <c r="EI1041" s="51"/>
      <c r="EJ1041" s="51"/>
      <c r="EK1041" s="51"/>
      <c r="EL1041" s="51"/>
      <c r="EM1041" s="51"/>
      <c r="EN1041" s="51"/>
      <c r="EO1041" s="51"/>
      <c r="EP1041" s="51"/>
      <c r="EQ1041" s="51"/>
      <c r="ER1041" s="51"/>
      <c r="ES1041" s="51"/>
      <c r="ET1041" s="51"/>
      <c r="EU1041" s="51"/>
      <c r="EV1041" s="51"/>
      <c r="EW1041" s="51"/>
      <c r="EX1041" s="51"/>
      <c r="EY1041" s="51"/>
      <c r="EZ1041" s="51"/>
      <c r="FA1041" s="51"/>
      <c r="FB1041" s="51"/>
      <c r="FC1041" s="51"/>
      <c r="FD1041" s="51"/>
      <c r="FE1041" s="51"/>
      <c r="FF1041" s="51"/>
      <c r="FG1041" s="51"/>
      <c r="FH1041" s="51"/>
      <c r="FI1041" s="51"/>
      <c r="FJ1041" s="51"/>
      <c r="FK1041" s="51"/>
      <c r="FL1041" s="51"/>
      <c r="FM1041" s="51"/>
      <c r="FN1041" s="51"/>
      <c r="FO1041" s="51"/>
      <c r="FP1041" s="51"/>
      <c r="FQ1041" s="51"/>
      <c r="FR1041" s="51"/>
      <c r="FS1041" s="51"/>
      <c r="FT1041" s="51"/>
      <c r="FU1041" s="51"/>
      <c r="FV1041" s="51"/>
      <c r="FW1041" s="51"/>
      <c r="FX1041" s="51"/>
      <c r="FY1041" s="51"/>
      <c r="FZ1041" s="51"/>
      <c r="GA1041" s="51"/>
      <c r="GB1041" s="51"/>
      <c r="GC1041" s="51"/>
      <c r="GD1041" s="51"/>
      <c r="GE1041" s="51"/>
      <c r="GF1041" s="51"/>
      <c r="GG1041" s="51"/>
      <c r="GH1041" s="51"/>
      <c r="GI1041" s="51"/>
      <c r="GJ1041" s="51"/>
      <c r="GK1041" s="51"/>
      <c r="GL1041" s="51"/>
      <c r="GM1041" s="51"/>
      <c r="GN1041" s="51"/>
      <c r="GO1041" s="51"/>
      <c r="GP1041" s="51"/>
      <c r="GQ1041" s="51"/>
      <c r="GR1041" s="51"/>
      <c r="GS1041" s="51"/>
      <c r="GT1041" s="51"/>
      <c r="GU1041" s="51"/>
      <c r="GV1041" s="51"/>
      <c r="GW1041" s="51"/>
      <c r="GX1041" s="51"/>
      <c r="GY1041" s="51"/>
      <c r="GZ1041" s="51"/>
      <c r="HA1041" s="51"/>
      <c r="HB1041" s="51"/>
      <c r="HC1041" s="51"/>
      <c r="HD1041" s="51"/>
      <c r="HE1041" s="51"/>
      <c r="HF1041" s="51"/>
      <c r="HG1041" s="51"/>
      <c r="HH1041" s="51"/>
      <c r="HI1041" s="51"/>
      <c r="HJ1041" s="51"/>
      <c r="HK1041" s="51"/>
      <c r="HL1041" s="51"/>
      <c r="HM1041" s="51"/>
      <c r="HN1041" s="51"/>
      <c r="HO1041" s="51"/>
      <c r="HP1041" s="51"/>
      <c r="HQ1041" s="51"/>
      <c r="HR1041" s="51"/>
      <c r="HS1041" s="51"/>
      <c r="HT1041" s="51"/>
      <c r="HU1041" s="51"/>
      <c r="HV1041" s="51"/>
      <c r="HW1041" s="51"/>
      <c r="HX1041" s="51"/>
      <c r="HY1041" s="51"/>
      <c r="HZ1041" s="51"/>
      <c r="IA1041" s="51"/>
      <c r="IB1041" s="51"/>
      <c r="IC1041" s="51"/>
      <c r="ID1041" s="51"/>
      <c r="IE1041" s="51"/>
      <c r="IF1041" s="51"/>
      <c r="IG1041" s="51"/>
      <c r="IH1041" s="51"/>
      <c r="II1041" s="51"/>
      <c r="IJ1041" s="51"/>
      <c r="IK1041" s="51"/>
      <c r="IL1041" s="51"/>
      <c r="IM1041" s="51"/>
      <c r="IN1041" s="51"/>
      <c r="IO1041" s="51"/>
      <c r="IP1041" s="51"/>
      <c r="IQ1041" s="51"/>
      <c r="IR1041" s="51"/>
      <c r="IS1041" s="51"/>
      <c r="IT1041" s="51"/>
      <c r="IU1041" s="51"/>
      <c r="IV1041" s="51"/>
      <c r="IW1041" s="51"/>
      <c r="IX1041" s="51"/>
      <c r="IY1041" s="51"/>
      <c r="IZ1041" s="51"/>
      <c r="JA1041" s="51"/>
      <c r="JB1041" s="51"/>
      <c r="JC1041" s="51"/>
      <c r="JD1041" s="51"/>
      <c r="JE1041" s="51"/>
      <c r="JF1041" s="51"/>
      <c r="JG1041" s="51"/>
      <c r="JH1041" s="51"/>
      <c r="JI1041" s="51"/>
      <c r="JJ1041" s="51"/>
      <c r="JK1041" s="51"/>
      <c r="JL1041" s="51"/>
      <c r="JM1041" s="51"/>
      <c r="JN1041" s="51"/>
      <c r="JO1041" s="51"/>
      <c r="JP1041" s="51"/>
      <c r="JQ1041" s="51"/>
      <c r="JR1041" s="51"/>
      <c r="JS1041" s="51"/>
      <c r="JT1041" s="51"/>
      <c r="JU1041" s="51"/>
      <c r="JV1041" s="51"/>
      <c r="JW1041" s="51"/>
      <c r="JX1041" s="51"/>
      <c r="JY1041" s="51"/>
      <c r="JZ1041" s="51"/>
      <c r="KA1041" s="51"/>
      <c r="KB1041" s="51"/>
      <c r="KC1041" s="51"/>
      <c r="KD1041" s="51"/>
      <c r="KE1041" s="51"/>
      <c r="KF1041" s="51"/>
      <c r="KG1041" s="51"/>
      <c r="KH1041" s="51"/>
      <c r="KI1041" s="51"/>
      <c r="KJ1041" s="51"/>
      <c r="KK1041" s="51"/>
      <c r="KL1041" s="51"/>
      <c r="KM1041" s="51"/>
      <c r="KN1041" s="51"/>
      <c r="KO1041" s="51"/>
      <c r="KP1041" s="51"/>
      <c r="KQ1041" s="51"/>
      <c r="KR1041" s="51"/>
      <c r="KS1041" s="51"/>
      <c r="KT1041" s="51"/>
      <c r="KU1041" s="51"/>
      <c r="KV1041" s="51"/>
      <c r="KW1041" s="51"/>
      <c r="KX1041" s="51"/>
      <c r="KY1041" s="51"/>
      <c r="KZ1041" s="51"/>
      <c r="LA1041" s="51"/>
      <c r="LB1041" s="51"/>
      <c r="LC1041" s="51"/>
      <c r="LD1041" s="51"/>
      <c r="LE1041" s="51"/>
      <c r="LF1041" s="51"/>
      <c r="LG1041" s="51"/>
      <c r="LH1041" s="51"/>
      <c r="LI1041" s="51"/>
      <c r="LJ1041" s="51"/>
      <c r="LK1041" s="51"/>
      <c r="LL1041" s="51"/>
      <c r="LM1041" s="51"/>
      <c r="LN1041" s="51"/>
      <c r="LO1041" s="51"/>
      <c r="LP1041" s="51"/>
      <c r="LQ1041" s="51"/>
      <c r="LR1041" s="51"/>
      <c r="LS1041" s="51"/>
      <c r="LT1041" s="51"/>
      <c r="LU1041" s="51"/>
      <c r="LV1041" s="51"/>
      <c r="LW1041" s="51"/>
      <c r="LX1041" s="51"/>
      <c r="LY1041" s="51"/>
      <c r="LZ1041" s="51"/>
      <c r="MA1041" s="51"/>
      <c r="MB1041" s="51"/>
      <c r="MC1041" s="51"/>
      <c r="MD1041" s="51"/>
      <c r="ME1041" s="51"/>
      <c r="MF1041" s="51"/>
      <c r="MG1041" s="51"/>
      <c r="MH1041" s="51"/>
      <c r="MI1041" s="51"/>
      <c r="MJ1041" s="51"/>
      <c r="MK1041" s="51"/>
      <c r="ML1041" s="51"/>
      <c r="MM1041" s="51"/>
      <c r="MN1041" s="51"/>
      <c r="MO1041" s="51"/>
      <c r="MP1041" s="51"/>
      <c r="MQ1041" s="50"/>
      <c r="MR1041" s="50"/>
      <c r="MS1041" s="50"/>
      <c r="MT1041" s="50"/>
      <c r="MU1041" s="50"/>
      <c r="MV1041" s="50"/>
      <c r="MW1041" s="50"/>
      <c r="MX1041" s="50"/>
      <c r="MY1041" s="50"/>
      <c r="MZ1041" s="50"/>
      <c r="NA1041" s="50"/>
      <c r="NB1041" s="50"/>
      <c r="NC1041" s="50"/>
      <c r="ND1041" s="50"/>
      <c r="NE1041" s="50"/>
      <c r="NF1041" s="50"/>
      <c r="NG1041" s="50"/>
      <c r="NH1041" s="50"/>
      <c r="NI1041" s="51"/>
      <c r="NJ1041" s="51"/>
      <c r="NK1041" s="51"/>
      <c r="NL1041" s="51"/>
      <c r="NM1041" s="51"/>
      <c r="NN1041" s="51"/>
      <c r="NO1041" s="50"/>
      <c r="NP1041" s="51"/>
      <c r="NQ1041" s="51"/>
      <c r="NR1041" s="51"/>
      <c r="NS1041" s="51"/>
      <c r="NT1041" s="51"/>
      <c r="NU1041" s="51"/>
      <c r="NV1041" s="51"/>
      <c r="NW1041" s="51"/>
      <c r="NX1041" s="50"/>
      <c r="NY1041" s="51"/>
      <c r="NZ1041" s="51"/>
      <c r="OA1041" s="51"/>
      <c r="OB1041" s="51"/>
      <c r="OC1041" s="51"/>
      <c r="OD1041" s="51"/>
      <c r="OE1041" s="51"/>
      <c r="OF1041" s="51"/>
      <c r="OG1041" s="51"/>
      <c r="OH1041" s="51"/>
      <c r="OI1041" s="51"/>
      <c r="OJ1041" s="51"/>
      <c r="OK1041" s="51"/>
      <c r="OL1041" s="51"/>
      <c r="OM1041" s="51"/>
      <c r="ON1041" s="51"/>
      <c r="OO1041" s="51"/>
      <c r="OP1041" s="51"/>
      <c r="OQ1041" s="51"/>
      <c r="OR1041" s="51"/>
      <c r="OS1041" s="51"/>
      <c r="OT1041" s="51"/>
      <c r="OU1041" s="51"/>
      <c r="OV1041" s="51"/>
      <c r="OW1041" s="51"/>
      <c r="OX1041" s="51"/>
      <c r="OY1041" s="51"/>
      <c r="OZ1041" s="51"/>
      <c r="PA1041" s="51"/>
      <c r="PB1041" s="51"/>
      <c r="PC1041" s="51"/>
      <c r="PD1041" s="51"/>
      <c r="PE1041" s="51"/>
      <c r="PF1041" s="51"/>
      <c r="PG1041" s="51"/>
      <c r="PH1041" s="51"/>
      <c r="PI1041" s="51"/>
      <c r="PJ1041" s="51"/>
      <c r="PK1041" s="51"/>
      <c r="PL1041" s="51"/>
      <c r="PM1041" s="51"/>
      <c r="PN1041" s="51"/>
      <c r="PO1041" s="51"/>
      <c r="PP1041" s="51"/>
      <c r="PQ1041" s="51"/>
      <c r="PR1041" s="51"/>
      <c r="PS1041" s="51"/>
      <c r="PT1041" s="51"/>
      <c r="PU1041" s="51"/>
      <c r="PV1041" s="51"/>
      <c r="PW1041" s="51"/>
      <c r="PX1041" s="51"/>
      <c r="PY1041" s="51"/>
      <c r="PZ1041" s="51"/>
      <c r="QA1041" s="51"/>
      <c r="QB1041" s="51"/>
      <c r="QC1041" s="51"/>
      <c r="QD1041" s="51"/>
      <c r="QE1041" s="51"/>
      <c r="QF1041" s="51"/>
      <c r="QG1041" s="51"/>
      <c r="QH1041" s="51"/>
      <c r="QI1041" s="51"/>
      <c r="QJ1041" s="51"/>
      <c r="QK1041" s="51"/>
      <c r="QL1041" s="51"/>
      <c r="QM1041" s="51"/>
      <c r="QN1041" s="51"/>
      <c r="QO1041" s="51"/>
      <c r="QP1041" s="51"/>
      <c r="QQ1041" s="51"/>
      <c r="QR1041" s="51"/>
      <c r="QS1041" s="51"/>
      <c r="QT1041" s="51"/>
      <c r="QU1041" s="51"/>
      <c r="QV1041" s="51"/>
      <c r="QW1041" s="51"/>
      <c r="QX1041" s="51"/>
      <c r="QY1041" s="51"/>
      <c r="QZ1041" s="51"/>
      <c r="RA1041" s="51"/>
      <c r="RB1041" s="51"/>
      <c r="RC1041" s="51"/>
      <c r="RD1041" s="51"/>
      <c r="RE1041" s="51"/>
      <c r="RF1041" s="51"/>
      <c r="RG1041" s="51"/>
      <c r="RH1041" s="51"/>
      <c r="RI1041" s="51"/>
      <c r="RJ1041" s="51"/>
      <c r="RK1041" s="51"/>
      <c r="RL1041" s="51"/>
      <c r="RM1041" s="51"/>
      <c r="RN1041" s="51"/>
      <c r="RO1041" s="51"/>
      <c r="RP1041" s="51"/>
      <c r="RQ1041" s="51"/>
      <c r="RR1041" s="51"/>
      <c r="RS1041" s="51"/>
      <c r="RT1041" s="51"/>
      <c r="RU1041" s="51"/>
      <c r="RV1041" s="51"/>
      <c r="RW1041" s="51"/>
      <c r="RX1041" s="51"/>
      <c r="RY1041" s="51"/>
      <c r="RZ1041" s="51"/>
      <c r="SA1041" s="51"/>
      <c r="SB1041" s="51"/>
      <c r="SC1041" s="51"/>
      <c r="SD1041" s="51"/>
      <c r="SE1041" s="51"/>
      <c r="SF1041" s="51"/>
      <c r="SG1041" s="51"/>
      <c r="SH1041" s="51"/>
      <c r="SI1041" s="51"/>
      <c r="SJ1041" s="51"/>
      <c r="SK1041" s="51"/>
      <c r="SL1041" s="51"/>
      <c r="SM1041" s="51"/>
      <c r="SN1041" s="51"/>
      <c r="SO1041" s="51"/>
      <c r="SP1041" s="51"/>
      <c r="SQ1041" s="51"/>
      <c r="SR1041" s="51"/>
      <c r="SS1041" s="51"/>
      <c r="ST1041" s="51"/>
      <c r="SU1041" s="51"/>
      <c r="SV1041" s="51"/>
      <c r="SW1041" s="51"/>
      <c r="SX1041" s="51"/>
      <c r="SY1041" s="51"/>
      <c r="SZ1041" s="51"/>
      <c r="TA1041" s="51"/>
      <c r="TB1041" s="51"/>
      <c r="TC1041" s="51"/>
      <c r="TD1041" s="51"/>
      <c r="TE1041" s="51"/>
      <c r="TF1041" s="51"/>
      <c r="TG1041" s="51"/>
      <c r="TH1041" s="51"/>
      <c r="TI1041" s="51"/>
      <c r="TJ1041" s="51"/>
      <c r="TK1041" s="51"/>
      <c r="TL1041" s="51"/>
      <c r="TM1041" s="51"/>
      <c r="TN1041" s="51"/>
      <c r="TO1041" s="51"/>
      <c r="TP1041" s="51"/>
      <c r="TQ1041" s="51"/>
      <c r="TR1041" s="51"/>
      <c r="TS1041" s="51"/>
      <c r="TT1041" s="51"/>
      <c r="TU1041" s="51"/>
      <c r="TV1041" s="51"/>
      <c r="TW1041" s="51"/>
      <c r="TX1041" s="51"/>
      <c r="TY1041" s="51"/>
      <c r="TZ1041" s="51"/>
      <c r="UA1041" s="51"/>
      <c r="UB1041" s="51"/>
      <c r="UC1041" s="51"/>
      <c r="UD1041" s="51"/>
      <c r="UE1041" s="51"/>
      <c r="UF1041" s="51"/>
      <c r="UG1041" s="51"/>
      <c r="UH1041" s="51"/>
      <c r="UI1041" s="51"/>
      <c r="UJ1041" s="51"/>
      <c r="UK1041" s="51"/>
      <c r="UL1041" s="51"/>
      <c r="UM1041" s="51"/>
      <c r="UN1041" s="51"/>
      <c r="UO1041" s="51"/>
      <c r="UP1041" s="51"/>
      <c r="UQ1041" s="51"/>
      <c r="UR1041" s="51"/>
      <c r="US1041" s="51"/>
      <c r="UT1041" s="51"/>
      <c r="UU1041" s="51"/>
      <c r="UV1041" s="51"/>
      <c r="UW1041" s="51"/>
      <c r="UX1041" s="51"/>
      <c r="UY1041" s="51"/>
      <c r="UZ1041" s="51"/>
      <c r="VA1041" s="51"/>
      <c r="VB1041" s="51"/>
      <c r="VC1041" s="51"/>
      <c r="VD1041" s="51"/>
      <c r="VE1041" s="51"/>
      <c r="VF1041" s="51"/>
      <c r="VG1041" s="51"/>
      <c r="VH1041" s="51"/>
      <c r="VI1041" s="51"/>
      <c r="VJ1041" s="51"/>
      <c r="VK1041" s="51"/>
      <c r="VL1041" s="51"/>
      <c r="VM1041" s="51"/>
      <c r="VN1041" s="51"/>
      <c r="VO1041" s="51"/>
      <c r="VP1041" s="51"/>
      <c r="VQ1041" s="51"/>
      <c r="VR1041" s="51"/>
      <c r="VS1041" s="51"/>
      <c r="VT1041" s="51"/>
      <c r="VU1041" s="51"/>
      <c r="VV1041" s="51"/>
      <c r="VW1041" s="51"/>
      <c r="VX1041" s="51"/>
      <c r="VY1041" s="51"/>
      <c r="VZ1041" s="51"/>
      <c r="WA1041" s="51"/>
      <c r="WB1041" s="51"/>
      <c r="WC1041" s="51"/>
      <c r="WD1041" s="51"/>
      <c r="WE1041" s="51"/>
      <c r="WF1041" s="51"/>
      <c r="WG1041" s="51"/>
      <c r="WH1041" s="51"/>
      <c r="WI1041" s="51"/>
      <c r="WJ1041" s="51"/>
      <c r="WK1041" s="51"/>
      <c r="WL1041" s="51"/>
      <c r="WM1041" s="51"/>
      <c r="WN1041" s="51"/>
      <c r="WO1041" s="51"/>
      <c r="WP1041" s="51"/>
      <c r="WQ1041" s="51"/>
      <c r="WR1041" s="51"/>
      <c r="WS1041" s="51"/>
      <c r="WT1041" s="51"/>
      <c r="WU1041" s="51"/>
      <c r="WV1041" s="51"/>
      <c r="WW1041" s="51"/>
      <c r="WX1041" s="51"/>
      <c r="WY1041" s="51"/>
      <c r="WZ1041" s="51"/>
      <c r="XA1041" s="51"/>
      <c r="XB1041" s="51"/>
      <c r="XC1041" s="51"/>
      <c r="XD1041" s="51"/>
      <c r="XE1041" s="51"/>
      <c r="XF1041" s="51"/>
      <c r="XG1041" s="51"/>
      <c r="XH1041" s="51"/>
      <c r="XI1041" s="51"/>
      <c r="XJ1041" s="51"/>
      <c r="XK1041" s="51"/>
      <c r="XL1041" s="51"/>
      <c r="XM1041" s="51"/>
      <c r="XN1041" s="51"/>
      <c r="XO1041" s="51"/>
      <c r="XP1041" s="51"/>
      <c r="XQ1041" s="51"/>
      <c r="XR1041" s="51"/>
      <c r="XS1041" s="51"/>
      <c r="XT1041" s="51"/>
      <c r="XU1041" s="51"/>
      <c r="XV1041" s="51"/>
      <c r="XW1041" s="51"/>
      <c r="XX1041" s="51"/>
      <c r="XY1041" s="51"/>
      <c r="XZ1041" s="51"/>
      <c r="YA1041" s="51"/>
      <c r="YB1041" s="51"/>
      <c r="YC1041" s="51"/>
      <c r="YD1041" s="51"/>
      <c r="YE1041" s="51"/>
      <c r="YF1041" s="51"/>
      <c r="YG1041" s="51"/>
      <c r="YH1041" s="51"/>
      <c r="YI1041" s="51"/>
      <c r="YJ1041" s="51"/>
      <c r="YK1041" s="51"/>
      <c r="YL1041" s="51"/>
      <c r="YM1041" s="51"/>
      <c r="YN1041" s="51"/>
      <c r="YO1041" s="51"/>
      <c r="YP1041" s="51"/>
      <c r="YQ1041" s="51"/>
      <c r="YR1041" s="51"/>
      <c r="YS1041" s="51"/>
      <c r="YT1041" s="51"/>
      <c r="YU1041" s="51"/>
      <c r="YV1041" s="51"/>
      <c r="YW1041" s="51"/>
      <c r="YX1041" s="51"/>
      <c r="YY1041" s="51"/>
      <c r="YZ1041" s="51"/>
      <c r="ZA1041" s="51"/>
      <c r="ZB1041" s="51"/>
      <c r="ZC1041" s="51"/>
      <c r="ZD1041" s="51"/>
      <c r="ZE1041" s="51"/>
      <c r="ZF1041" s="51"/>
      <c r="ZG1041" s="51"/>
      <c r="ZH1041" s="51"/>
      <c r="ZI1041" s="51"/>
      <c r="ZJ1041" s="51"/>
      <c r="ZK1041" s="51"/>
      <c r="ZL1041" s="51"/>
      <c r="ZM1041" s="51"/>
      <c r="ZN1041" s="51"/>
      <c r="ZO1041" s="51"/>
      <c r="ZP1041" s="51"/>
      <c r="ZQ1041" s="51"/>
      <c r="ZR1041" s="51"/>
      <c r="ZS1041" s="51"/>
      <c r="ZT1041" s="51"/>
      <c r="ZU1041" s="50"/>
      <c r="ZV1041" s="50"/>
      <c r="ZW1041" s="50"/>
      <c r="ZX1041" s="50"/>
      <c r="ZY1041" s="50"/>
      <c r="ZZ1041" s="50"/>
      <c r="AAA1041" s="50"/>
      <c r="AAB1041" s="50"/>
      <c r="AAC1041" s="50"/>
      <c r="AAD1041" s="50"/>
      <c r="AAE1041" s="50"/>
      <c r="AAF1041" s="50"/>
      <c r="AAG1041" s="50"/>
      <c r="AAH1041" s="50"/>
      <c r="AAI1041" s="50"/>
      <c r="AAJ1041" s="50"/>
      <c r="AAK1041" s="50"/>
      <c r="AAL1041" s="50"/>
      <c r="AAM1041" s="51"/>
      <c r="AAN1041" s="51"/>
      <c r="AAO1041" s="51"/>
      <c r="AAP1041" s="51"/>
      <c r="AAQ1041" s="51"/>
      <c r="AAR1041" s="51"/>
      <c r="AAS1041" s="50"/>
      <c r="AAT1041" s="51"/>
      <c r="AAU1041" s="51"/>
      <c r="AAV1041" s="51"/>
      <c r="AAW1041" s="51"/>
      <c r="AAX1041" s="51"/>
      <c r="AAY1041" s="51"/>
      <c r="AAZ1041" s="51"/>
      <c r="ABA1041" s="51"/>
      <c r="ABB1041" s="50"/>
      <c r="ABC1041" s="51"/>
      <c r="ABD1041" s="51"/>
      <c r="ABE1041" s="51"/>
      <c r="ABF1041" s="51"/>
      <c r="ABG1041" s="51"/>
      <c r="ABH1041" s="51"/>
      <c r="ABI1041" s="51"/>
      <c r="ABJ1041" s="51"/>
      <c r="ABK1041" s="51"/>
      <c r="ABL1041" s="51"/>
      <c r="ABM1041" s="51"/>
      <c r="ABN1041" s="51"/>
      <c r="ABO1041" s="51"/>
      <c r="ABP1041" s="51"/>
      <c r="ABQ1041" s="51"/>
      <c r="ABR1041" s="51"/>
      <c r="ABS1041" s="51"/>
      <c r="ABT1041" s="51"/>
      <c r="ABU1041" s="51"/>
      <c r="ABV1041" s="51"/>
      <c r="ABW1041" s="51"/>
      <c r="ABX1041" s="51"/>
      <c r="ABY1041" s="51"/>
      <c r="ABZ1041" s="51"/>
      <c r="ACA1041" s="51"/>
      <c r="ACB1041" s="51"/>
      <c r="ACC1041" s="51"/>
      <c r="ACD1041" s="51"/>
      <c r="ACE1041" s="51"/>
      <c r="ACF1041" s="51"/>
      <c r="ACG1041" s="51"/>
      <c r="ACH1041" s="51"/>
      <c r="ACI1041" s="51"/>
      <c r="ACJ1041" s="51"/>
      <c r="ACK1041" s="51"/>
      <c r="ACL1041" s="51"/>
      <c r="ACM1041" s="51"/>
      <c r="ACN1041" s="51"/>
      <c r="ACO1041" s="51"/>
      <c r="ACP1041" s="51"/>
      <c r="ACQ1041" s="51"/>
      <c r="ACR1041" s="51"/>
      <c r="ACS1041" s="51"/>
      <c r="ACT1041" s="51"/>
      <c r="ACU1041" s="51"/>
      <c r="ACV1041" s="51"/>
      <c r="ACW1041" s="51"/>
      <c r="ACX1041" s="51"/>
      <c r="ACY1041" s="51"/>
      <c r="ACZ1041" s="51"/>
      <c r="ADA1041" s="51"/>
      <c r="ADB1041" s="51"/>
      <c r="ADC1041" s="51"/>
      <c r="ADD1041" s="51"/>
      <c r="ADE1041" s="51"/>
      <c r="ADF1041" s="51"/>
      <c r="ADG1041" s="51"/>
      <c r="ADH1041" s="51"/>
      <c r="ADI1041" s="51"/>
      <c r="ADJ1041" s="51"/>
      <c r="ADK1041" s="51"/>
      <c r="ADL1041" s="51"/>
      <c r="ADM1041" s="51"/>
      <c r="ADN1041" s="51"/>
      <c r="ADO1041" s="51"/>
      <c r="ADP1041" s="51"/>
      <c r="ADQ1041" s="51"/>
      <c r="ADR1041" s="51"/>
      <c r="ADS1041" s="51"/>
      <c r="ADT1041" s="51"/>
      <c r="ADU1041" s="51"/>
      <c r="ADV1041" s="51"/>
      <c r="ADW1041" s="51"/>
      <c r="ADX1041" s="51"/>
      <c r="ADY1041" s="51"/>
      <c r="ADZ1041" s="51"/>
      <c r="AEA1041" s="51"/>
      <c r="AEB1041" s="51"/>
      <c r="AEC1041" s="51"/>
      <c r="AED1041" s="51"/>
      <c r="AEE1041" s="51"/>
      <c r="AEF1041" s="51"/>
      <c r="AEG1041" s="51"/>
      <c r="AEH1041" s="51"/>
      <c r="AEI1041" s="51"/>
      <c r="AEJ1041" s="51"/>
      <c r="AEK1041" s="51"/>
      <c r="AEL1041" s="51"/>
      <c r="AEM1041" s="51"/>
      <c r="AEN1041" s="51"/>
      <c r="AEO1041" s="51"/>
      <c r="AEP1041" s="51"/>
      <c r="AEQ1041" s="51"/>
      <c r="AER1041" s="51"/>
      <c r="AES1041" s="51"/>
      <c r="AET1041" s="51"/>
      <c r="AEU1041" s="51"/>
      <c r="AEV1041" s="51"/>
      <c r="AEW1041" s="51"/>
      <c r="AEX1041" s="51"/>
      <c r="AEY1041" s="51"/>
      <c r="AEZ1041" s="51"/>
      <c r="AFA1041" s="51"/>
      <c r="AFB1041" s="51"/>
      <c r="AFC1041" s="51"/>
      <c r="AFD1041" s="51"/>
      <c r="AFE1041" s="51"/>
      <c r="AFF1041" s="51"/>
      <c r="AFG1041" s="51"/>
      <c r="AFH1041" s="51"/>
      <c r="AFI1041" s="51"/>
      <c r="AFJ1041" s="51"/>
      <c r="AFK1041" s="51"/>
      <c r="AFL1041" s="51"/>
      <c r="AFM1041" s="51"/>
      <c r="AFN1041" s="51"/>
      <c r="AFO1041" s="51"/>
      <c r="AFP1041" s="51"/>
      <c r="AFQ1041" s="51"/>
      <c r="AFR1041" s="51"/>
      <c r="AFS1041" s="51"/>
      <c r="AFT1041" s="51"/>
      <c r="AFU1041" s="51"/>
      <c r="AFV1041" s="51"/>
      <c r="AFW1041" s="51"/>
      <c r="AFX1041" s="51"/>
      <c r="AFY1041" s="51"/>
      <c r="AFZ1041" s="51"/>
      <c r="AGA1041" s="51"/>
      <c r="AGB1041" s="51"/>
      <c r="AGC1041" s="51"/>
      <c r="AGD1041" s="51"/>
      <c r="AGE1041" s="51"/>
      <c r="AGF1041" s="51"/>
      <c r="AGG1041" s="51"/>
      <c r="AGH1041" s="51"/>
      <c r="AGI1041" s="51"/>
      <c r="AGJ1041" s="51"/>
      <c r="AGK1041" s="51"/>
      <c r="AGL1041" s="51"/>
      <c r="AGM1041" s="51"/>
      <c r="AGN1041" s="51"/>
      <c r="AGO1041" s="51"/>
      <c r="AGP1041" s="51"/>
      <c r="AGQ1041" s="51"/>
      <c r="AGR1041" s="51"/>
      <c r="AGS1041" s="51"/>
      <c r="AGT1041" s="51"/>
      <c r="AGU1041" s="51"/>
      <c r="AGV1041" s="51"/>
      <c r="AGW1041" s="51"/>
      <c r="AGX1041" s="51"/>
      <c r="AGY1041" s="51"/>
      <c r="AGZ1041" s="51"/>
      <c r="AHA1041" s="51"/>
      <c r="AHB1041" s="51"/>
      <c r="AHC1041" s="51"/>
      <c r="AHD1041" s="51"/>
      <c r="AHE1041" s="51"/>
      <c r="AHF1041" s="51"/>
      <c r="AHG1041" s="51"/>
      <c r="AHH1041" s="51"/>
      <c r="AHI1041" s="51"/>
      <c r="AHJ1041" s="51"/>
      <c r="AHK1041" s="51"/>
      <c r="AHL1041" s="51"/>
      <c r="AHM1041" s="51"/>
      <c r="AHN1041" s="51"/>
      <c r="AHO1041" s="51"/>
      <c r="AHP1041" s="51"/>
      <c r="AHQ1041" s="51"/>
      <c r="AHR1041" s="51"/>
      <c r="AHS1041" s="51"/>
      <c r="AHT1041" s="51"/>
      <c r="AHU1041" s="51"/>
      <c r="AHV1041" s="51"/>
      <c r="AHW1041" s="51"/>
      <c r="AHX1041" s="51"/>
      <c r="AHY1041" s="51"/>
      <c r="AHZ1041" s="51"/>
      <c r="AIA1041" s="51"/>
      <c r="AIB1041" s="51"/>
      <c r="AIC1041" s="51"/>
      <c r="AID1041" s="51"/>
      <c r="AIE1041" s="51"/>
      <c r="AIF1041" s="51"/>
      <c r="AIG1041" s="51"/>
      <c r="AIH1041" s="51"/>
      <c r="AII1041" s="51"/>
      <c r="AIJ1041" s="51"/>
      <c r="AIK1041" s="51"/>
      <c r="AIL1041" s="51"/>
      <c r="AIM1041" s="51"/>
      <c r="AIN1041" s="51"/>
      <c r="AIO1041" s="51"/>
      <c r="AIP1041" s="51"/>
      <c r="AIQ1041" s="51"/>
      <c r="AIR1041" s="51"/>
      <c r="AIS1041" s="51"/>
      <c r="AIT1041" s="51"/>
      <c r="AIU1041" s="51"/>
      <c r="AIV1041" s="51"/>
      <c r="AIW1041" s="51"/>
      <c r="AIX1041" s="51"/>
      <c r="AIY1041" s="51"/>
      <c r="AIZ1041" s="51"/>
      <c r="AJA1041" s="51"/>
      <c r="AJB1041" s="51"/>
      <c r="AJC1041" s="51"/>
      <c r="AJD1041" s="51"/>
      <c r="AJE1041" s="51"/>
      <c r="AJF1041" s="51"/>
      <c r="AJG1041" s="51"/>
      <c r="AJH1041" s="51"/>
      <c r="AJI1041" s="51"/>
      <c r="AJJ1041" s="51"/>
      <c r="AJK1041" s="51"/>
      <c r="AJL1041" s="51"/>
      <c r="AJM1041" s="51"/>
      <c r="AJN1041" s="51"/>
      <c r="AJO1041" s="51"/>
      <c r="AJP1041" s="51"/>
      <c r="AJQ1041" s="51"/>
      <c r="AJR1041" s="51"/>
      <c r="AJS1041" s="51"/>
      <c r="AJT1041" s="51"/>
      <c r="AJU1041" s="51"/>
      <c r="AJV1041" s="51"/>
      <c r="AJW1041" s="51"/>
      <c r="AJX1041" s="51"/>
      <c r="AJY1041" s="51"/>
      <c r="AJZ1041" s="51"/>
      <c r="AKA1041" s="51"/>
      <c r="AKB1041" s="51"/>
      <c r="AKC1041" s="51"/>
      <c r="AKD1041" s="51"/>
      <c r="AKE1041" s="51"/>
      <c r="AKF1041" s="51"/>
      <c r="AKG1041" s="51"/>
      <c r="AKH1041" s="51"/>
      <c r="AKI1041" s="51"/>
      <c r="AKJ1041" s="51"/>
      <c r="AKK1041" s="51"/>
      <c r="AKL1041" s="51"/>
      <c r="AKM1041" s="51"/>
      <c r="AKN1041" s="51"/>
      <c r="AKO1041" s="51"/>
      <c r="AKP1041" s="51"/>
      <c r="AKQ1041" s="51"/>
      <c r="AKR1041" s="51"/>
      <c r="AKS1041" s="51"/>
      <c r="AKT1041" s="51"/>
      <c r="AKU1041" s="51"/>
      <c r="AKV1041" s="51"/>
      <c r="AKW1041" s="51"/>
      <c r="AKX1041" s="51"/>
      <c r="AKY1041" s="51"/>
      <c r="AKZ1041" s="51"/>
      <c r="ALA1041" s="51"/>
      <c r="ALB1041" s="51"/>
      <c r="ALC1041" s="51"/>
      <c r="ALD1041" s="51"/>
      <c r="ALE1041" s="51"/>
      <c r="ALF1041" s="51"/>
      <c r="ALG1041" s="51"/>
      <c r="ALH1041" s="51"/>
      <c r="ALI1041" s="51"/>
      <c r="ALJ1041" s="51"/>
      <c r="ALK1041" s="51"/>
      <c r="ALL1041" s="51"/>
      <c r="ALM1041" s="51"/>
      <c r="ALN1041" s="51"/>
      <c r="ALO1041" s="51"/>
      <c r="ALP1041" s="51"/>
      <c r="ALQ1041" s="51"/>
      <c r="ALR1041" s="51"/>
      <c r="ALS1041" s="51"/>
      <c r="ALT1041" s="51"/>
      <c r="ALU1041" s="51"/>
      <c r="ALV1041" s="51"/>
      <c r="ALW1041" s="51"/>
      <c r="ALX1041" s="51"/>
      <c r="ALY1041" s="51"/>
      <c r="ALZ1041" s="51"/>
      <c r="AMA1041" s="51"/>
      <c r="AMB1041" s="51"/>
      <c r="AMC1041" s="51"/>
      <c r="AMD1041" s="51"/>
      <c r="AME1041" s="51"/>
      <c r="AMF1041" s="51"/>
      <c r="AMG1041" s="51"/>
      <c r="AMH1041" s="51"/>
      <c r="AMI1041" s="51"/>
      <c r="AMJ1041" s="51"/>
      <c r="AMK1041" s="51"/>
      <c r="AML1041" s="51"/>
      <c r="AMM1041" s="51"/>
      <c r="AMN1041" s="51"/>
      <c r="AMO1041" s="51"/>
      <c r="AMP1041" s="51"/>
      <c r="AMQ1041" s="51"/>
      <c r="AMR1041" s="51"/>
      <c r="AMS1041" s="51"/>
      <c r="AMT1041" s="51"/>
      <c r="AMU1041" s="51"/>
      <c r="AMV1041" s="51"/>
      <c r="AMW1041" s="51"/>
      <c r="AMX1041" s="51"/>
    </row>
    <row r="1042" spans="13:1038" x14ac:dyDescent="0.2">
      <c r="M1042" s="50"/>
      <c r="N1042" s="52"/>
      <c r="O1042" s="50"/>
      <c r="P1042" s="50"/>
      <c r="Q1042" s="50"/>
      <c r="R1042" s="50"/>
      <c r="S1042" s="50"/>
      <c r="T1042" s="50"/>
      <c r="U1042" s="50"/>
      <c r="V1042" s="50"/>
      <c r="W1042" s="50"/>
      <c r="X1042" s="50"/>
      <c r="Y1042" s="50"/>
      <c r="Z1042" s="50"/>
      <c r="AA1042" s="50"/>
      <c r="AB1042" s="50"/>
      <c r="AC1042" s="50"/>
      <c r="AD1042" s="50"/>
      <c r="AE1042" s="51"/>
      <c r="AF1042" s="51"/>
      <c r="AG1042" s="51"/>
      <c r="AH1042" s="51"/>
      <c r="AI1042" s="51"/>
      <c r="AJ1042" s="51"/>
      <c r="AK1042" s="50"/>
      <c r="AL1042" s="51"/>
      <c r="AM1042" s="51"/>
      <c r="AN1042" s="51"/>
      <c r="AO1042" s="51"/>
      <c r="AP1042" s="51"/>
      <c r="AQ1042" s="51"/>
      <c r="AR1042" s="51"/>
      <c r="AS1042" s="51"/>
      <c r="AT1042" s="50"/>
      <c r="AU1042" s="51"/>
      <c r="AV1042" s="51"/>
      <c r="AW1042" s="15"/>
      <c r="AX1042" s="51"/>
      <c r="AY1042" s="51"/>
      <c r="AZ1042" s="51"/>
      <c r="BA1042" s="51"/>
      <c r="BB1042" s="51"/>
      <c r="BC1042" s="51"/>
      <c r="BD1042" s="51"/>
      <c r="BE1042" s="51"/>
      <c r="BF1042" s="51"/>
      <c r="BG1042" s="51"/>
      <c r="BH1042" s="51"/>
      <c r="BI1042" s="51"/>
      <c r="BJ1042" s="51"/>
      <c r="BK1042" s="51"/>
      <c r="BL1042" s="51"/>
      <c r="BM1042" s="51"/>
      <c r="BN1042" s="51"/>
      <c r="BO1042" s="51"/>
      <c r="BP1042" s="51"/>
      <c r="BQ1042" s="51"/>
      <c r="BR1042" s="51"/>
      <c r="BS1042" s="51"/>
      <c r="BT1042" s="51"/>
      <c r="BU1042" s="51"/>
      <c r="BV1042" s="51"/>
      <c r="BW1042" s="51"/>
      <c r="BX1042" s="51"/>
      <c r="BY1042" s="51"/>
      <c r="BZ1042" s="51"/>
      <c r="CA1042" s="51"/>
      <c r="CB1042" s="51"/>
      <c r="CC1042" s="51"/>
      <c r="CD1042" s="51"/>
      <c r="CE1042" s="51"/>
      <c r="CF1042" s="51"/>
      <c r="CG1042" s="51"/>
      <c r="CH1042" s="51"/>
      <c r="CI1042" s="51"/>
      <c r="CJ1042" s="51"/>
      <c r="CK1042" s="51"/>
      <c r="CL1042" s="51"/>
      <c r="CM1042" s="51"/>
      <c r="CN1042" s="51"/>
      <c r="CO1042" s="51"/>
      <c r="CP1042" s="51"/>
      <c r="CQ1042" s="51"/>
      <c r="CR1042" s="51"/>
      <c r="CS1042" s="51"/>
      <c r="CT1042" s="51"/>
      <c r="CU1042" s="51"/>
      <c r="CV1042" s="51"/>
      <c r="CW1042" s="51"/>
      <c r="CX1042" s="51"/>
      <c r="CY1042" s="51"/>
      <c r="CZ1042" s="51"/>
      <c r="DA1042" s="51"/>
      <c r="DB1042" s="51"/>
      <c r="DC1042" s="51"/>
      <c r="DD1042" s="51"/>
      <c r="DE1042" s="51"/>
      <c r="DF1042" s="51"/>
      <c r="DG1042" s="51"/>
      <c r="DH1042" s="51"/>
      <c r="DI1042" s="51"/>
      <c r="DJ1042" s="51"/>
      <c r="DK1042" s="51"/>
      <c r="DL1042" s="51"/>
      <c r="DM1042" s="51"/>
      <c r="DN1042" s="51"/>
      <c r="DO1042" s="51"/>
      <c r="DP1042" s="51"/>
      <c r="DQ1042" s="51"/>
      <c r="DR1042" s="51"/>
      <c r="DS1042" s="51"/>
      <c r="DT1042" s="51"/>
      <c r="DU1042" s="51"/>
      <c r="DV1042" s="51"/>
      <c r="DW1042" s="51"/>
      <c r="DX1042" s="51"/>
      <c r="DY1042" s="51"/>
      <c r="DZ1042" s="51"/>
      <c r="EA1042" s="51"/>
      <c r="EB1042" s="51"/>
      <c r="EC1042" s="51"/>
      <c r="ED1042" s="51"/>
      <c r="EE1042" s="51"/>
      <c r="EF1042" s="51"/>
      <c r="EG1042" s="51"/>
      <c r="EH1042" s="51"/>
      <c r="EI1042" s="51"/>
      <c r="EJ1042" s="51"/>
      <c r="EK1042" s="51"/>
      <c r="EL1042" s="51"/>
      <c r="EM1042" s="51"/>
      <c r="EN1042" s="51"/>
      <c r="EO1042" s="51"/>
      <c r="EP1042" s="51"/>
      <c r="EQ1042" s="51"/>
      <c r="ER1042" s="51"/>
      <c r="ES1042" s="51"/>
      <c r="ET1042" s="51"/>
      <c r="EU1042" s="51"/>
      <c r="EV1042" s="51"/>
      <c r="EW1042" s="51"/>
      <c r="EX1042" s="51"/>
      <c r="EY1042" s="51"/>
      <c r="EZ1042" s="51"/>
      <c r="FA1042" s="51"/>
      <c r="FB1042" s="51"/>
      <c r="FC1042" s="51"/>
      <c r="FD1042" s="51"/>
      <c r="FE1042" s="51"/>
      <c r="FF1042" s="51"/>
      <c r="FG1042" s="51"/>
      <c r="FH1042" s="51"/>
      <c r="FI1042" s="51"/>
      <c r="FJ1042" s="51"/>
      <c r="FK1042" s="51"/>
      <c r="FL1042" s="51"/>
      <c r="FM1042" s="51"/>
      <c r="FN1042" s="51"/>
      <c r="FO1042" s="51"/>
      <c r="FP1042" s="51"/>
      <c r="FQ1042" s="51"/>
      <c r="FR1042" s="51"/>
      <c r="FS1042" s="51"/>
      <c r="FT1042" s="51"/>
      <c r="FU1042" s="51"/>
      <c r="FV1042" s="51"/>
      <c r="FW1042" s="51"/>
      <c r="FX1042" s="51"/>
      <c r="FY1042" s="51"/>
      <c r="FZ1042" s="51"/>
      <c r="GA1042" s="51"/>
      <c r="GB1042" s="51"/>
      <c r="GC1042" s="51"/>
      <c r="GD1042" s="51"/>
      <c r="GE1042" s="51"/>
      <c r="GF1042" s="51"/>
      <c r="GG1042" s="51"/>
      <c r="GH1042" s="51"/>
      <c r="GI1042" s="51"/>
      <c r="GJ1042" s="51"/>
      <c r="GK1042" s="51"/>
      <c r="GL1042" s="51"/>
      <c r="GM1042" s="51"/>
      <c r="GN1042" s="51"/>
      <c r="GO1042" s="51"/>
      <c r="GP1042" s="51"/>
      <c r="GQ1042" s="51"/>
      <c r="GR1042" s="51"/>
      <c r="GS1042" s="51"/>
      <c r="GT1042" s="51"/>
      <c r="GU1042" s="51"/>
      <c r="GV1042" s="51"/>
      <c r="GW1042" s="51"/>
      <c r="GX1042" s="51"/>
      <c r="GY1042" s="51"/>
      <c r="GZ1042" s="51"/>
      <c r="HA1042" s="51"/>
      <c r="HB1042" s="51"/>
      <c r="HC1042" s="51"/>
      <c r="HD1042" s="51"/>
      <c r="HE1042" s="51"/>
      <c r="HF1042" s="51"/>
      <c r="HG1042" s="51"/>
      <c r="HH1042" s="51"/>
      <c r="HI1042" s="51"/>
      <c r="HJ1042" s="51"/>
      <c r="HK1042" s="51"/>
      <c r="HL1042" s="51"/>
      <c r="HM1042" s="51"/>
      <c r="HN1042" s="51"/>
      <c r="HO1042" s="51"/>
      <c r="HP1042" s="51"/>
      <c r="HQ1042" s="51"/>
      <c r="HR1042" s="51"/>
      <c r="HS1042" s="51"/>
      <c r="HT1042" s="51"/>
      <c r="HU1042" s="51"/>
      <c r="HV1042" s="51"/>
      <c r="HW1042" s="51"/>
      <c r="HX1042" s="51"/>
      <c r="HY1042" s="51"/>
      <c r="HZ1042" s="51"/>
      <c r="IA1042" s="51"/>
      <c r="IB1042" s="51"/>
      <c r="IC1042" s="51"/>
      <c r="ID1042" s="51"/>
      <c r="IE1042" s="51"/>
      <c r="IF1042" s="51"/>
      <c r="IG1042" s="51"/>
      <c r="IH1042" s="51"/>
      <c r="II1042" s="51"/>
      <c r="IJ1042" s="51"/>
      <c r="IK1042" s="51"/>
      <c r="IL1042" s="51"/>
      <c r="IM1042" s="51"/>
      <c r="IN1042" s="51"/>
      <c r="IO1042" s="51"/>
      <c r="IP1042" s="51"/>
      <c r="IQ1042" s="51"/>
      <c r="IR1042" s="51"/>
      <c r="IS1042" s="51"/>
      <c r="IT1042" s="51"/>
      <c r="IU1042" s="51"/>
      <c r="IV1042" s="51"/>
      <c r="IW1042" s="51"/>
      <c r="IX1042" s="51"/>
      <c r="IY1042" s="51"/>
      <c r="IZ1042" s="51"/>
      <c r="JA1042" s="51"/>
      <c r="JB1042" s="51"/>
      <c r="JC1042" s="51"/>
      <c r="JD1042" s="51"/>
      <c r="JE1042" s="51"/>
      <c r="JF1042" s="51"/>
      <c r="JG1042" s="51"/>
      <c r="JH1042" s="51"/>
      <c r="JI1042" s="51"/>
      <c r="JJ1042" s="51"/>
      <c r="JK1042" s="51"/>
      <c r="JL1042" s="51"/>
      <c r="JM1042" s="51"/>
      <c r="JN1042" s="51"/>
      <c r="JO1042" s="51"/>
      <c r="JP1042" s="51"/>
      <c r="JQ1042" s="51"/>
      <c r="JR1042" s="51"/>
      <c r="JS1042" s="51"/>
      <c r="JT1042" s="51"/>
      <c r="JU1042" s="51"/>
      <c r="JV1042" s="51"/>
      <c r="JW1042" s="51"/>
      <c r="JX1042" s="51"/>
      <c r="JY1042" s="51"/>
      <c r="JZ1042" s="51"/>
      <c r="KA1042" s="51"/>
      <c r="KB1042" s="51"/>
      <c r="KC1042" s="51"/>
      <c r="KD1042" s="51"/>
      <c r="KE1042" s="51"/>
      <c r="KF1042" s="51"/>
      <c r="KG1042" s="51"/>
      <c r="KH1042" s="51"/>
      <c r="KI1042" s="51"/>
      <c r="KJ1042" s="51"/>
      <c r="KK1042" s="51"/>
      <c r="KL1042" s="51"/>
      <c r="KM1042" s="51"/>
      <c r="KN1042" s="51"/>
      <c r="KO1042" s="51"/>
      <c r="KP1042" s="51"/>
      <c r="KQ1042" s="51"/>
      <c r="KR1042" s="51"/>
      <c r="KS1042" s="51"/>
      <c r="KT1042" s="51"/>
      <c r="KU1042" s="51"/>
      <c r="KV1042" s="51"/>
      <c r="KW1042" s="51"/>
      <c r="KX1042" s="51"/>
      <c r="KY1042" s="51"/>
      <c r="KZ1042" s="51"/>
      <c r="LA1042" s="51"/>
      <c r="LB1042" s="51"/>
      <c r="LC1042" s="51"/>
      <c r="LD1042" s="51"/>
      <c r="LE1042" s="51"/>
      <c r="LF1042" s="51"/>
      <c r="LG1042" s="51"/>
      <c r="LH1042" s="51"/>
      <c r="LI1042" s="51"/>
      <c r="LJ1042" s="51"/>
      <c r="LK1042" s="51"/>
      <c r="LL1042" s="51"/>
      <c r="LM1042" s="51"/>
      <c r="LN1042" s="51"/>
      <c r="LO1042" s="51"/>
      <c r="LP1042" s="51"/>
      <c r="LQ1042" s="51"/>
      <c r="LR1042" s="51"/>
      <c r="LS1042" s="51"/>
      <c r="LT1042" s="51"/>
      <c r="LU1042" s="51"/>
      <c r="LV1042" s="51"/>
      <c r="LW1042" s="51"/>
      <c r="LX1042" s="51"/>
      <c r="LY1042" s="51"/>
      <c r="LZ1042" s="51"/>
      <c r="MA1042" s="51"/>
      <c r="MB1042" s="51"/>
      <c r="MC1042" s="51"/>
      <c r="MD1042" s="51"/>
      <c r="ME1042" s="51"/>
      <c r="MF1042" s="51"/>
      <c r="MG1042" s="51"/>
      <c r="MH1042" s="51"/>
      <c r="MI1042" s="51"/>
      <c r="MJ1042" s="51"/>
      <c r="MK1042" s="51"/>
      <c r="ML1042" s="51"/>
      <c r="MM1042" s="51"/>
      <c r="MN1042" s="51"/>
      <c r="MO1042" s="51"/>
      <c r="MP1042" s="51"/>
      <c r="MQ1042" s="50"/>
      <c r="MR1042" s="50"/>
      <c r="MS1042" s="50"/>
      <c r="MT1042" s="50"/>
      <c r="MU1042" s="50"/>
      <c r="MV1042" s="50"/>
      <c r="MW1042" s="50"/>
      <c r="MX1042" s="50"/>
      <c r="MY1042" s="50"/>
      <c r="MZ1042" s="50"/>
      <c r="NA1042" s="50"/>
      <c r="NB1042" s="50"/>
      <c r="NC1042" s="50"/>
      <c r="ND1042" s="50"/>
      <c r="NE1042" s="50"/>
      <c r="NF1042" s="50"/>
      <c r="NG1042" s="50"/>
      <c r="NH1042" s="50"/>
      <c r="NI1042" s="51"/>
      <c r="NJ1042" s="51"/>
      <c r="NK1042" s="51"/>
      <c r="NL1042" s="51"/>
      <c r="NM1042" s="51"/>
      <c r="NN1042" s="51"/>
      <c r="NO1042" s="50"/>
      <c r="NP1042" s="51"/>
      <c r="NQ1042" s="51"/>
      <c r="NR1042" s="51"/>
      <c r="NS1042" s="51"/>
      <c r="NT1042" s="51"/>
      <c r="NU1042" s="51"/>
      <c r="NV1042" s="51"/>
      <c r="NW1042" s="51"/>
      <c r="NX1042" s="50"/>
      <c r="NY1042" s="51"/>
      <c r="NZ1042" s="51"/>
      <c r="OA1042" s="51"/>
      <c r="OB1042" s="51"/>
      <c r="OC1042" s="51"/>
      <c r="OD1042" s="51"/>
      <c r="OE1042" s="51"/>
      <c r="OF1042" s="51"/>
      <c r="OG1042" s="51"/>
      <c r="OH1042" s="51"/>
      <c r="OI1042" s="51"/>
      <c r="OJ1042" s="51"/>
      <c r="OK1042" s="51"/>
      <c r="OL1042" s="51"/>
      <c r="OM1042" s="51"/>
      <c r="ON1042" s="51"/>
      <c r="OO1042" s="51"/>
      <c r="OP1042" s="51"/>
      <c r="OQ1042" s="51"/>
      <c r="OR1042" s="51"/>
      <c r="OS1042" s="51"/>
      <c r="OT1042" s="51"/>
      <c r="OU1042" s="51"/>
      <c r="OV1042" s="51"/>
      <c r="OW1042" s="51"/>
      <c r="OX1042" s="51"/>
      <c r="OY1042" s="51"/>
      <c r="OZ1042" s="51"/>
      <c r="PA1042" s="51"/>
      <c r="PB1042" s="51"/>
      <c r="PC1042" s="51"/>
      <c r="PD1042" s="51"/>
      <c r="PE1042" s="51"/>
      <c r="PF1042" s="51"/>
      <c r="PG1042" s="51"/>
      <c r="PH1042" s="51"/>
      <c r="PI1042" s="51"/>
      <c r="PJ1042" s="51"/>
      <c r="PK1042" s="51"/>
      <c r="PL1042" s="51"/>
      <c r="PM1042" s="51"/>
      <c r="PN1042" s="51"/>
      <c r="PO1042" s="51"/>
      <c r="PP1042" s="51"/>
      <c r="PQ1042" s="51"/>
      <c r="PR1042" s="51"/>
      <c r="PS1042" s="51"/>
      <c r="PT1042" s="51"/>
      <c r="PU1042" s="51"/>
      <c r="PV1042" s="51"/>
      <c r="PW1042" s="51"/>
      <c r="PX1042" s="51"/>
      <c r="PY1042" s="51"/>
      <c r="PZ1042" s="51"/>
      <c r="QA1042" s="51"/>
      <c r="QB1042" s="51"/>
      <c r="QC1042" s="51"/>
      <c r="QD1042" s="51"/>
      <c r="QE1042" s="51"/>
      <c r="QF1042" s="51"/>
      <c r="QG1042" s="51"/>
      <c r="QH1042" s="51"/>
      <c r="QI1042" s="51"/>
      <c r="QJ1042" s="51"/>
      <c r="QK1042" s="51"/>
      <c r="QL1042" s="51"/>
      <c r="QM1042" s="51"/>
      <c r="QN1042" s="51"/>
      <c r="QO1042" s="51"/>
      <c r="QP1042" s="51"/>
      <c r="QQ1042" s="51"/>
      <c r="QR1042" s="51"/>
      <c r="QS1042" s="51"/>
      <c r="QT1042" s="51"/>
      <c r="QU1042" s="51"/>
      <c r="QV1042" s="51"/>
      <c r="QW1042" s="51"/>
      <c r="QX1042" s="51"/>
      <c r="QY1042" s="51"/>
      <c r="QZ1042" s="51"/>
      <c r="RA1042" s="51"/>
      <c r="RB1042" s="51"/>
      <c r="RC1042" s="51"/>
      <c r="RD1042" s="51"/>
      <c r="RE1042" s="51"/>
      <c r="RF1042" s="51"/>
      <c r="RG1042" s="51"/>
      <c r="RH1042" s="51"/>
      <c r="RI1042" s="51"/>
      <c r="RJ1042" s="51"/>
      <c r="RK1042" s="51"/>
      <c r="RL1042" s="51"/>
      <c r="RM1042" s="51"/>
      <c r="RN1042" s="51"/>
      <c r="RO1042" s="51"/>
      <c r="RP1042" s="51"/>
      <c r="RQ1042" s="51"/>
      <c r="RR1042" s="51"/>
      <c r="RS1042" s="51"/>
      <c r="RT1042" s="51"/>
      <c r="RU1042" s="51"/>
      <c r="RV1042" s="51"/>
      <c r="RW1042" s="51"/>
      <c r="RX1042" s="51"/>
      <c r="RY1042" s="51"/>
      <c r="RZ1042" s="51"/>
      <c r="SA1042" s="51"/>
      <c r="SB1042" s="51"/>
      <c r="SC1042" s="51"/>
      <c r="SD1042" s="51"/>
      <c r="SE1042" s="51"/>
      <c r="SF1042" s="51"/>
      <c r="SG1042" s="51"/>
      <c r="SH1042" s="51"/>
      <c r="SI1042" s="51"/>
      <c r="SJ1042" s="51"/>
      <c r="SK1042" s="51"/>
      <c r="SL1042" s="51"/>
      <c r="SM1042" s="51"/>
      <c r="SN1042" s="51"/>
      <c r="SO1042" s="51"/>
      <c r="SP1042" s="51"/>
      <c r="SQ1042" s="51"/>
      <c r="SR1042" s="51"/>
      <c r="SS1042" s="51"/>
      <c r="ST1042" s="51"/>
      <c r="SU1042" s="51"/>
      <c r="SV1042" s="51"/>
      <c r="SW1042" s="51"/>
      <c r="SX1042" s="51"/>
      <c r="SY1042" s="51"/>
      <c r="SZ1042" s="51"/>
      <c r="TA1042" s="51"/>
      <c r="TB1042" s="51"/>
      <c r="TC1042" s="51"/>
      <c r="TD1042" s="51"/>
      <c r="TE1042" s="51"/>
      <c r="TF1042" s="51"/>
      <c r="TG1042" s="51"/>
      <c r="TH1042" s="51"/>
      <c r="TI1042" s="51"/>
      <c r="TJ1042" s="51"/>
      <c r="TK1042" s="51"/>
      <c r="TL1042" s="51"/>
      <c r="TM1042" s="51"/>
      <c r="TN1042" s="51"/>
      <c r="TO1042" s="51"/>
      <c r="TP1042" s="51"/>
      <c r="TQ1042" s="51"/>
      <c r="TR1042" s="51"/>
      <c r="TS1042" s="51"/>
      <c r="TT1042" s="51"/>
      <c r="TU1042" s="51"/>
      <c r="TV1042" s="51"/>
      <c r="TW1042" s="51"/>
      <c r="TX1042" s="51"/>
      <c r="TY1042" s="51"/>
      <c r="TZ1042" s="51"/>
      <c r="UA1042" s="51"/>
      <c r="UB1042" s="51"/>
      <c r="UC1042" s="51"/>
      <c r="UD1042" s="51"/>
      <c r="UE1042" s="51"/>
      <c r="UF1042" s="51"/>
      <c r="UG1042" s="51"/>
      <c r="UH1042" s="51"/>
      <c r="UI1042" s="51"/>
      <c r="UJ1042" s="51"/>
      <c r="UK1042" s="51"/>
      <c r="UL1042" s="51"/>
      <c r="UM1042" s="51"/>
      <c r="UN1042" s="51"/>
      <c r="UO1042" s="51"/>
      <c r="UP1042" s="51"/>
      <c r="UQ1042" s="51"/>
      <c r="UR1042" s="51"/>
      <c r="US1042" s="51"/>
      <c r="UT1042" s="51"/>
      <c r="UU1042" s="51"/>
      <c r="UV1042" s="51"/>
      <c r="UW1042" s="51"/>
      <c r="UX1042" s="51"/>
      <c r="UY1042" s="51"/>
      <c r="UZ1042" s="51"/>
      <c r="VA1042" s="51"/>
      <c r="VB1042" s="51"/>
      <c r="VC1042" s="51"/>
      <c r="VD1042" s="51"/>
      <c r="VE1042" s="51"/>
      <c r="VF1042" s="51"/>
      <c r="VG1042" s="51"/>
      <c r="VH1042" s="51"/>
      <c r="VI1042" s="51"/>
      <c r="VJ1042" s="51"/>
      <c r="VK1042" s="51"/>
      <c r="VL1042" s="51"/>
      <c r="VM1042" s="51"/>
      <c r="VN1042" s="51"/>
      <c r="VO1042" s="51"/>
      <c r="VP1042" s="51"/>
      <c r="VQ1042" s="51"/>
      <c r="VR1042" s="51"/>
      <c r="VS1042" s="51"/>
      <c r="VT1042" s="51"/>
      <c r="VU1042" s="51"/>
      <c r="VV1042" s="51"/>
      <c r="VW1042" s="51"/>
      <c r="VX1042" s="51"/>
      <c r="VY1042" s="51"/>
      <c r="VZ1042" s="51"/>
      <c r="WA1042" s="51"/>
      <c r="WB1042" s="51"/>
      <c r="WC1042" s="51"/>
      <c r="WD1042" s="51"/>
      <c r="WE1042" s="51"/>
      <c r="WF1042" s="51"/>
      <c r="WG1042" s="51"/>
      <c r="WH1042" s="51"/>
      <c r="WI1042" s="51"/>
      <c r="WJ1042" s="51"/>
      <c r="WK1042" s="51"/>
      <c r="WL1042" s="51"/>
      <c r="WM1042" s="51"/>
      <c r="WN1042" s="51"/>
      <c r="WO1042" s="51"/>
      <c r="WP1042" s="51"/>
      <c r="WQ1042" s="51"/>
      <c r="WR1042" s="51"/>
      <c r="WS1042" s="51"/>
      <c r="WT1042" s="51"/>
      <c r="WU1042" s="51"/>
      <c r="WV1042" s="51"/>
      <c r="WW1042" s="51"/>
      <c r="WX1042" s="51"/>
      <c r="WY1042" s="51"/>
      <c r="WZ1042" s="51"/>
      <c r="XA1042" s="51"/>
      <c r="XB1042" s="51"/>
      <c r="XC1042" s="51"/>
      <c r="XD1042" s="51"/>
      <c r="XE1042" s="51"/>
      <c r="XF1042" s="51"/>
      <c r="XG1042" s="51"/>
      <c r="XH1042" s="51"/>
      <c r="XI1042" s="51"/>
      <c r="XJ1042" s="51"/>
      <c r="XK1042" s="51"/>
      <c r="XL1042" s="51"/>
      <c r="XM1042" s="51"/>
      <c r="XN1042" s="51"/>
      <c r="XO1042" s="51"/>
      <c r="XP1042" s="51"/>
      <c r="XQ1042" s="51"/>
      <c r="XR1042" s="51"/>
      <c r="XS1042" s="51"/>
      <c r="XT1042" s="51"/>
      <c r="XU1042" s="51"/>
      <c r="XV1042" s="51"/>
      <c r="XW1042" s="51"/>
      <c r="XX1042" s="51"/>
      <c r="XY1042" s="51"/>
      <c r="XZ1042" s="51"/>
      <c r="YA1042" s="51"/>
      <c r="YB1042" s="51"/>
      <c r="YC1042" s="51"/>
      <c r="YD1042" s="51"/>
      <c r="YE1042" s="51"/>
      <c r="YF1042" s="51"/>
      <c r="YG1042" s="51"/>
      <c r="YH1042" s="51"/>
      <c r="YI1042" s="51"/>
      <c r="YJ1042" s="51"/>
      <c r="YK1042" s="51"/>
      <c r="YL1042" s="51"/>
      <c r="YM1042" s="51"/>
      <c r="YN1042" s="51"/>
      <c r="YO1042" s="51"/>
      <c r="YP1042" s="51"/>
      <c r="YQ1042" s="51"/>
      <c r="YR1042" s="51"/>
      <c r="YS1042" s="51"/>
      <c r="YT1042" s="51"/>
      <c r="YU1042" s="51"/>
      <c r="YV1042" s="51"/>
      <c r="YW1042" s="51"/>
      <c r="YX1042" s="51"/>
      <c r="YY1042" s="51"/>
      <c r="YZ1042" s="51"/>
      <c r="ZA1042" s="51"/>
      <c r="ZB1042" s="51"/>
      <c r="ZC1042" s="51"/>
      <c r="ZD1042" s="51"/>
      <c r="ZE1042" s="51"/>
      <c r="ZF1042" s="51"/>
      <c r="ZG1042" s="51"/>
      <c r="ZH1042" s="51"/>
      <c r="ZI1042" s="51"/>
      <c r="ZJ1042" s="51"/>
      <c r="ZK1042" s="51"/>
      <c r="ZL1042" s="51"/>
      <c r="ZM1042" s="51"/>
      <c r="ZN1042" s="51"/>
      <c r="ZO1042" s="51"/>
      <c r="ZP1042" s="51"/>
      <c r="ZQ1042" s="51"/>
      <c r="ZR1042" s="51"/>
      <c r="ZS1042" s="51"/>
      <c r="ZT1042" s="51"/>
      <c r="ZU1042" s="50"/>
      <c r="ZV1042" s="50"/>
      <c r="ZW1042" s="50"/>
      <c r="ZX1042" s="50"/>
      <c r="ZY1042" s="50"/>
      <c r="ZZ1042" s="50"/>
      <c r="AAA1042" s="50"/>
      <c r="AAB1042" s="50"/>
      <c r="AAC1042" s="50"/>
      <c r="AAD1042" s="50"/>
      <c r="AAE1042" s="50"/>
      <c r="AAF1042" s="50"/>
      <c r="AAG1042" s="50"/>
      <c r="AAH1042" s="50"/>
      <c r="AAI1042" s="50"/>
      <c r="AAJ1042" s="50"/>
      <c r="AAK1042" s="50"/>
      <c r="AAL1042" s="50"/>
      <c r="AAM1042" s="51"/>
      <c r="AAN1042" s="51"/>
      <c r="AAO1042" s="51"/>
      <c r="AAP1042" s="51"/>
      <c r="AAQ1042" s="51"/>
      <c r="AAR1042" s="51"/>
      <c r="AAS1042" s="50"/>
      <c r="AAT1042" s="51"/>
      <c r="AAU1042" s="51"/>
      <c r="AAV1042" s="51"/>
      <c r="AAW1042" s="51"/>
      <c r="AAX1042" s="51"/>
      <c r="AAY1042" s="51"/>
      <c r="AAZ1042" s="51"/>
      <c r="ABA1042" s="51"/>
      <c r="ABB1042" s="50"/>
      <c r="ABC1042" s="51"/>
      <c r="ABD1042" s="51"/>
      <c r="ABE1042" s="51"/>
      <c r="ABF1042" s="51"/>
      <c r="ABG1042" s="51"/>
      <c r="ABH1042" s="51"/>
      <c r="ABI1042" s="51"/>
      <c r="ABJ1042" s="51"/>
      <c r="ABK1042" s="51"/>
      <c r="ABL1042" s="51"/>
      <c r="ABM1042" s="51"/>
      <c r="ABN1042" s="51"/>
      <c r="ABO1042" s="51"/>
      <c r="ABP1042" s="51"/>
      <c r="ABQ1042" s="51"/>
      <c r="ABR1042" s="51"/>
      <c r="ABS1042" s="51"/>
      <c r="ABT1042" s="51"/>
      <c r="ABU1042" s="51"/>
      <c r="ABV1042" s="51"/>
      <c r="ABW1042" s="51"/>
      <c r="ABX1042" s="51"/>
      <c r="ABY1042" s="51"/>
      <c r="ABZ1042" s="51"/>
      <c r="ACA1042" s="51"/>
      <c r="ACB1042" s="51"/>
      <c r="ACC1042" s="51"/>
      <c r="ACD1042" s="51"/>
      <c r="ACE1042" s="51"/>
      <c r="ACF1042" s="51"/>
      <c r="ACG1042" s="51"/>
      <c r="ACH1042" s="51"/>
      <c r="ACI1042" s="51"/>
      <c r="ACJ1042" s="51"/>
      <c r="ACK1042" s="51"/>
      <c r="ACL1042" s="51"/>
      <c r="ACM1042" s="51"/>
      <c r="ACN1042" s="51"/>
      <c r="ACO1042" s="51"/>
      <c r="ACP1042" s="51"/>
      <c r="ACQ1042" s="51"/>
      <c r="ACR1042" s="51"/>
      <c r="ACS1042" s="51"/>
      <c r="ACT1042" s="51"/>
      <c r="ACU1042" s="51"/>
      <c r="ACV1042" s="51"/>
      <c r="ACW1042" s="51"/>
      <c r="ACX1042" s="51"/>
      <c r="ACY1042" s="51"/>
      <c r="ACZ1042" s="51"/>
      <c r="ADA1042" s="51"/>
      <c r="ADB1042" s="51"/>
      <c r="ADC1042" s="51"/>
      <c r="ADD1042" s="51"/>
      <c r="ADE1042" s="51"/>
      <c r="ADF1042" s="51"/>
      <c r="ADG1042" s="51"/>
      <c r="ADH1042" s="51"/>
      <c r="ADI1042" s="51"/>
      <c r="ADJ1042" s="51"/>
      <c r="ADK1042" s="51"/>
      <c r="ADL1042" s="51"/>
      <c r="ADM1042" s="51"/>
      <c r="ADN1042" s="51"/>
      <c r="ADO1042" s="51"/>
      <c r="ADP1042" s="51"/>
      <c r="ADQ1042" s="51"/>
      <c r="ADR1042" s="51"/>
      <c r="ADS1042" s="51"/>
      <c r="ADT1042" s="51"/>
      <c r="ADU1042" s="51"/>
      <c r="ADV1042" s="51"/>
      <c r="ADW1042" s="51"/>
      <c r="ADX1042" s="51"/>
      <c r="ADY1042" s="51"/>
      <c r="ADZ1042" s="51"/>
      <c r="AEA1042" s="51"/>
      <c r="AEB1042" s="51"/>
      <c r="AEC1042" s="51"/>
      <c r="AED1042" s="51"/>
      <c r="AEE1042" s="51"/>
      <c r="AEF1042" s="51"/>
      <c r="AEG1042" s="51"/>
      <c r="AEH1042" s="51"/>
      <c r="AEI1042" s="51"/>
      <c r="AEJ1042" s="51"/>
      <c r="AEK1042" s="51"/>
      <c r="AEL1042" s="51"/>
      <c r="AEM1042" s="51"/>
      <c r="AEN1042" s="51"/>
      <c r="AEO1042" s="51"/>
      <c r="AEP1042" s="51"/>
      <c r="AEQ1042" s="51"/>
      <c r="AER1042" s="51"/>
      <c r="AES1042" s="51"/>
      <c r="AET1042" s="51"/>
      <c r="AEU1042" s="51"/>
      <c r="AEV1042" s="51"/>
      <c r="AEW1042" s="51"/>
      <c r="AEX1042" s="51"/>
      <c r="AEY1042" s="51"/>
      <c r="AEZ1042" s="51"/>
      <c r="AFA1042" s="51"/>
      <c r="AFB1042" s="51"/>
      <c r="AFC1042" s="51"/>
      <c r="AFD1042" s="51"/>
      <c r="AFE1042" s="51"/>
      <c r="AFF1042" s="51"/>
      <c r="AFG1042" s="51"/>
      <c r="AFH1042" s="51"/>
      <c r="AFI1042" s="51"/>
      <c r="AFJ1042" s="51"/>
      <c r="AFK1042" s="51"/>
      <c r="AFL1042" s="51"/>
      <c r="AFM1042" s="51"/>
      <c r="AFN1042" s="51"/>
      <c r="AFO1042" s="51"/>
      <c r="AFP1042" s="51"/>
      <c r="AFQ1042" s="51"/>
      <c r="AFR1042" s="51"/>
      <c r="AFS1042" s="51"/>
      <c r="AFT1042" s="51"/>
      <c r="AFU1042" s="51"/>
      <c r="AFV1042" s="51"/>
      <c r="AFW1042" s="51"/>
      <c r="AFX1042" s="51"/>
      <c r="AFY1042" s="51"/>
      <c r="AFZ1042" s="51"/>
      <c r="AGA1042" s="51"/>
      <c r="AGB1042" s="51"/>
      <c r="AGC1042" s="51"/>
      <c r="AGD1042" s="51"/>
      <c r="AGE1042" s="51"/>
      <c r="AGF1042" s="51"/>
      <c r="AGG1042" s="51"/>
      <c r="AGH1042" s="51"/>
      <c r="AGI1042" s="51"/>
      <c r="AGJ1042" s="51"/>
      <c r="AGK1042" s="51"/>
      <c r="AGL1042" s="51"/>
      <c r="AGM1042" s="51"/>
      <c r="AGN1042" s="51"/>
      <c r="AGO1042" s="51"/>
      <c r="AGP1042" s="51"/>
      <c r="AGQ1042" s="51"/>
      <c r="AGR1042" s="51"/>
      <c r="AGS1042" s="51"/>
      <c r="AGT1042" s="51"/>
      <c r="AGU1042" s="51"/>
      <c r="AGV1042" s="51"/>
      <c r="AGW1042" s="51"/>
      <c r="AGX1042" s="51"/>
      <c r="AGY1042" s="51"/>
      <c r="AGZ1042" s="51"/>
      <c r="AHA1042" s="51"/>
      <c r="AHB1042" s="51"/>
      <c r="AHC1042" s="51"/>
      <c r="AHD1042" s="51"/>
      <c r="AHE1042" s="51"/>
      <c r="AHF1042" s="51"/>
      <c r="AHG1042" s="51"/>
      <c r="AHH1042" s="51"/>
      <c r="AHI1042" s="51"/>
      <c r="AHJ1042" s="51"/>
      <c r="AHK1042" s="51"/>
      <c r="AHL1042" s="51"/>
      <c r="AHM1042" s="51"/>
      <c r="AHN1042" s="51"/>
      <c r="AHO1042" s="51"/>
      <c r="AHP1042" s="51"/>
      <c r="AHQ1042" s="51"/>
      <c r="AHR1042" s="51"/>
      <c r="AHS1042" s="51"/>
      <c r="AHT1042" s="51"/>
      <c r="AHU1042" s="51"/>
      <c r="AHV1042" s="51"/>
      <c r="AHW1042" s="51"/>
      <c r="AHX1042" s="51"/>
      <c r="AHY1042" s="51"/>
      <c r="AHZ1042" s="51"/>
      <c r="AIA1042" s="51"/>
      <c r="AIB1042" s="51"/>
      <c r="AIC1042" s="51"/>
      <c r="AID1042" s="51"/>
      <c r="AIE1042" s="51"/>
      <c r="AIF1042" s="51"/>
      <c r="AIG1042" s="51"/>
      <c r="AIH1042" s="51"/>
      <c r="AII1042" s="51"/>
      <c r="AIJ1042" s="51"/>
      <c r="AIK1042" s="51"/>
      <c r="AIL1042" s="51"/>
      <c r="AIM1042" s="51"/>
      <c r="AIN1042" s="51"/>
      <c r="AIO1042" s="51"/>
      <c r="AIP1042" s="51"/>
      <c r="AIQ1042" s="51"/>
      <c r="AIR1042" s="51"/>
      <c r="AIS1042" s="51"/>
      <c r="AIT1042" s="51"/>
      <c r="AIU1042" s="51"/>
      <c r="AIV1042" s="51"/>
      <c r="AIW1042" s="51"/>
      <c r="AIX1042" s="51"/>
      <c r="AIY1042" s="51"/>
      <c r="AIZ1042" s="51"/>
      <c r="AJA1042" s="51"/>
      <c r="AJB1042" s="51"/>
      <c r="AJC1042" s="51"/>
      <c r="AJD1042" s="51"/>
      <c r="AJE1042" s="51"/>
      <c r="AJF1042" s="51"/>
      <c r="AJG1042" s="51"/>
      <c r="AJH1042" s="51"/>
      <c r="AJI1042" s="51"/>
      <c r="AJJ1042" s="51"/>
      <c r="AJK1042" s="51"/>
      <c r="AJL1042" s="51"/>
      <c r="AJM1042" s="51"/>
      <c r="AJN1042" s="51"/>
      <c r="AJO1042" s="51"/>
      <c r="AJP1042" s="51"/>
      <c r="AJQ1042" s="51"/>
      <c r="AJR1042" s="51"/>
      <c r="AJS1042" s="51"/>
      <c r="AJT1042" s="51"/>
      <c r="AJU1042" s="51"/>
      <c r="AJV1042" s="51"/>
      <c r="AJW1042" s="51"/>
      <c r="AJX1042" s="51"/>
      <c r="AJY1042" s="51"/>
      <c r="AJZ1042" s="51"/>
      <c r="AKA1042" s="51"/>
      <c r="AKB1042" s="51"/>
      <c r="AKC1042" s="51"/>
      <c r="AKD1042" s="51"/>
      <c r="AKE1042" s="51"/>
      <c r="AKF1042" s="51"/>
      <c r="AKG1042" s="51"/>
      <c r="AKH1042" s="51"/>
      <c r="AKI1042" s="51"/>
      <c r="AKJ1042" s="51"/>
      <c r="AKK1042" s="51"/>
      <c r="AKL1042" s="51"/>
      <c r="AKM1042" s="51"/>
      <c r="AKN1042" s="51"/>
      <c r="AKO1042" s="51"/>
      <c r="AKP1042" s="51"/>
      <c r="AKQ1042" s="51"/>
      <c r="AKR1042" s="51"/>
      <c r="AKS1042" s="51"/>
      <c r="AKT1042" s="51"/>
      <c r="AKU1042" s="51"/>
      <c r="AKV1042" s="51"/>
      <c r="AKW1042" s="51"/>
      <c r="AKX1042" s="51"/>
      <c r="AKY1042" s="51"/>
      <c r="AKZ1042" s="51"/>
      <c r="ALA1042" s="51"/>
      <c r="ALB1042" s="51"/>
      <c r="ALC1042" s="51"/>
      <c r="ALD1042" s="51"/>
      <c r="ALE1042" s="51"/>
      <c r="ALF1042" s="51"/>
      <c r="ALG1042" s="51"/>
      <c r="ALH1042" s="51"/>
      <c r="ALI1042" s="51"/>
      <c r="ALJ1042" s="51"/>
      <c r="ALK1042" s="51"/>
      <c r="ALL1042" s="51"/>
      <c r="ALM1042" s="51"/>
      <c r="ALN1042" s="51"/>
      <c r="ALO1042" s="51"/>
      <c r="ALP1042" s="51"/>
      <c r="ALQ1042" s="51"/>
      <c r="ALR1042" s="51"/>
      <c r="ALS1042" s="51"/>
      <c r="ALT1042" s="51"/>
      <c r="ALU1042" s="51"/>
      <c r="ALV1042" s="51"/>
      <c r="ALW1042" s="51"/>
      <c r="ALX1042" s="51"/>
      <c r="ALY1042" s="51"/>
      <c r="ALZ1042" s="51"/>
      <c r="AMA1042" s="51"/>
      <c r="AMB1042" s="51"/>
      <c r="AMC1042" s="51"/>
      <c r="AMD1042" s="51"/>
      <c r="AME1042" s="51"/>
      <c r="AMF1042" s="51"/>
      <c r="AMG1042" s="51"/>
      <c r="AMH1042" s="51"/>
      <c r="AMI1042" s="51"/>
      <c r="AMJ1042" s="51"/>
      <c r="AMK1042" s="51"/>
      <c r="AML1042" s="51"/>
      <c r="AMM1042" s="51"/>
      <c r="AMN1042" s="51"/>
      <c r="AMO1042" s="51"/>
      <c r="AMP1042" s="51"/>
      <c r="AMQ1042" s="51"/>
      <c r="AMR1042" s="51"/>
      <c r="AMS1042" s="51"/>
      <c r="AMT1042" s="51"/>
      <c r="AMU1042" s="51"/>
      <c r="AMV1042" s="51"/>
      <c r="AMW1042" s="51"/>
      <c r="AMX1042" s="51"/>
    </row>
    <row r="1043" spans="13:1038" x14ac:dyDescent="0.2">
      <c r="M1043" s="50"/>
      <c r="N1043" s="52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  <c r="Y1043" s="50"/>
      <c r="Z1043" s="50"/>
      <c r="AA1043" s="50"/>
      <c r="AB1043" s="50"/>
      <c r="AC1043" s="50"/>
      <c r="AD1043" s="50"/>
      <c r="AE1043" s="51"/>
      <c r="AF1043" s="51"/>
      <c r="AG1043" s="51"/>
      <c r="AH1043" s="51"/>
      <c r="AI1043" s="51"/>
      <c r="AJ1043" s="51"/>
      <c r="AK1043" s="50"/>
      <c r="AL1043" s="51"/>
      <c r="AM1043" s="51"/>
      <c r="AN1043" s="51"/>
      <c r="AO1043" s="51"/>
      <c r="AP1043" s="51"/>
      <c r="AQ1043" s="51"/>
      <c r="AR1043" s="51"/>
      <c r="AS1043" s="51"/>
      <c r="AT1043" s="50"/>
      <c r="AU1043" s="51"/>
      <c r="AV1043" s="51"/>
      <c r="AW1043" s="15"/>
      <c r="AX1043" s="51"/>
      <c r="AY1043" s="51"/>
      <c r="AZ1043" s="51"/>
      <c r="BA1043" s="51"/>
      <c r="BB1043" s="51"/>
      <c r="BC1043" s="51"/>
      <c r="BD1043" s="51"/>
      <c r="BE1043" s="51"/>
      <c r="BF1043" s="51"/>
      <c r="BG1043" s="51"/>
      <c r="BH1043" s="51"/>
      <c r="BI1043" s="51"/>
      <c r="BJ1043" s="51"/>
      <c r="BK1043" s="51"/>
      <c r="BL1043" s="51"/>
      <c r="BM1043" s="51"/>
      <c r="BN1043" s="51"/>
      <c r="BO1043" s="51"/>
      <c r="BP1043" s="51"/>
      <c r="BQ1043" s="51"/>
      <c r="BR1043" s="51"/>
      <c r="BS1043" s="51"/>
      <c r="BT1043" s="51"/>
      <c r="BU1043" s="51"/>
      <c r="BV1043" s="51"/>
      <c r="BW1043" s="51"/>
      <c r="BX1043" s="51"/>
      <c r="BY1043" s="51"/>
      <c r="BZ1043" s="51"/>
      <c r="CA1043" s="51"/>
      <c r="CB1043" s="51"/>
      <c r="CC1043" s="51"/>
      <c r="CD1043" s="51"/>
      <c r="CE1043" s="51"/>
      <c r="CF1043" s="51"/>
      <c r="CG1043" s="51"/>
      <c r="CH1043" s="51"/>
      <c r="CI1043" s="51"/>
      <c r="CJ1043" s="51"/>
      <c r="CK1043" s="51"/>
      <c r="CL1043" s="51"/>
      <c r="CM1043" s="51"/>
      <c r="CN1043" s="51"/>
      <c r="CO1043" s="51"/>
      <c r="CP1043" s="51"/>
      <c r="CQ1043" s="51"/>
      <c r="CR1043" s="51"/>
      <c r="CS1043" s="51"/>
      <c r="CT1043" s="51"/>
      <c r="CU1043" s="51"/>
      <c r="CV1043" s="51"/>
      <c r="CW1043" s="51"/>
      <c r="CX1043" s="51"/>
      <c r="CY1043" s="51"/>
      <c r="CZ1043" s="51"/>
      <c r="DA1043" s="51"/>
      <c r="DB1043" s="51"/>
      <c r="DC1043" s="51"/>
      <c r="DD1043" s="51"/>
      <c r="DE1043" s="51"/>
      <c r="DF1043" s="51"/>
      <c r="DG1043" s="51"/>
      <c r="DH1043" s="51"/>
      <c r="DI1043" s="51"/>
      <c r="DJ1043" s="51"/>
      <c r="DK1043" s="51"/>
      <c r="DL1043" s="51"/>
      <c r="DM1043" s="51"/>
      <c r="DN1043" s="51"/>
      <c r="DO1043" s="51"/>
      <c r="DP1043" s="51"/>
      <c r="DQ1043" s="51"/>
      <c r="DR1043" s="51"/>
      <c r="DS1043" s="51"/>
      <c r="DT1043" s="51"/>
      <c r="DU1043" s="51"/>
      <c r="DV1043" s="51"/>
      <c r="DW1043" s="51"/>
      <c r="DX1043" s="51"/>
      <c r="DY1043" s="51"/>
      <c r="DZ1043" s="51"/>
      <c r="EA1043" s="51"/>
      <c r="EB1043" s="51"/>
      <c r="EC1043" s="51"/>
      <c r="ED1043" s="51"/>
      <c r="EE1043" s="51"/>
      <c r="EF1043" s="51"/>
      <c r="EG1043" s="51"/>
      <c r="EH1043" s="51"/>
      <c r="EI1043" s="51"/>
      <c r="EJ1043" s="51"/>
      <c r="EK1043" s="51"/>
      <c r="EL1043" s="51"/>
      <c r="EM1043" s="51"/>
      <c r="EN1043" s="51"/>
      <c r="EO1043" s="51"/>
      <c r="EP1043" s="51"/>
      <c r="EQ1043" s="51"/>
      <c r="ER1043" s="51"/>
      <c r="ES1043" s="51"/>
      <c r="ET1043" s="51"/>
      <c r="EU1043" s="51"/>
      <c r="EV1043" s="51"/>
      <c r="EW1043" s="51"/>
      <c r="EX1043" s="51"/>
      <c r="EY1043" s="51"/>
      <c r="EZ1043" s="51"/>
      <c r="FA1043" s="51"/>
      <c r="FB1043" s="51"/>
      <c r="FC1043" s="51"/>
      <c r="FD1043" s="51"/>
      <c r="FE1043" s="51"/>
      <c r="FF1043" s="51"/>
      <c r="FG1043" s="51"/>
      <c r="FH1043" s="51"/>
      <c r="FI1043" s="51"/>
      <c r="FJ1043" s="51"/>
      <c r="FK1043" s="51"/>
      <c r="FL1043" s="51"/>
      <c r="FM1043" s="51"/>
      <c r="FN1043" s="51"/>
      <c r="FO1043" s="51"/>
      <c r="FP1043" s="51"/>
      <c r="FQ1043" s="51"/>
      <c r="FR1043" s="51"/>
      <c r="FS1043" s="51"/>
      <c r="FT1043" s="51"/>
      <c r="FU1043" s="51"/>
      <c r="FV1043" s="51"/>
      <c r="FW1043" s="51"/>
      <c r="FX1043" s="51"/>
      <c r="FY1043" s="51"/>
      <c r="FZ1043" s="51"/>
      <c r="GA1043" s="51"/>
      <c r="GB1043" s="51"/>
      <c r="GC1043" s="51"/>
      <c r="GD1043" s="51"/>
      <c r="GE1043" s="51"/>
      <c r="GF1043" s="51"/>
      <c r="GG1043" s="51"/>
      <c r="GH1043" s="51"/>
      <c r="GI1043" s="51"/>
      <c r="GJ1043" s="51"/>
      <c r="GK1043" s="51"/>
      <c r="GL1043" s="51"/>
      <c r="GM1043" s="51"/>
      <c r="GN1043" s="51"/>
      <c r="GO1043" s="51"/>
      <c r="GP1043" s="51"/>
      <c r="GQ1043" s="51"/>
      <c r="GR1043" s="51"/>
      <c r="GS1043" s="51"/>
      <c r="GT1043" s="51"/>
      <c r="GU1043" s="51"/>
      <c r="GV1043" s="51"/>
      <c r="GW1043" s="51"/>
      <c r="GX1043" s="51"/>
      <c r="GY1043" s="51"/>
      <c r="GZ1043" s="51"/>
      <c r="HA1043" s="51"/>
      <c r="HB1043" s="51"/>
      <c r="HC1043" s="51"/>
      <c r="HD1043" s="51"/>
      <c r="HE1043" s="51"/>
      <c r="HF1043" s="51"/>
      <c r="HG1043" s="51"/>
      <c r="HH1043" s="51"/>
      <c r="HI1043" s="51"/>
      <c r="HJ1043" s="51"/>
      <c r="HK1043" s="51"/>
      <c r="HL1043" s="51"/>
      <c r="HM1043" s="51"/>
      <c r="HN1043" s="51"/>
      <c r="HO1043" s="51"/>
      <c r="HP1043" s="51"/>
      <c r="HQ1043" s="51"/>
      <c r="HR1043" s="51"/>
      <c r="HS1043" s="51"/>
      <c r="HT1043" s="51"/>
      <c r="HU1043" s="51"/>
      <c r="HV1043" s="51"/>
      <c r="HW1043" s="51"/>
      <c r="HX1043" s="51"/>
      <c r="HY1043" s="51"/>
      <c r="HZ1043" s="51"/>
      <c r="IA1043" s="51"/>
      <c r="IB1043" s="51"/>
      <c r="IC1043" s="51"/>
      <c r="ID1043" s="51"/>
      <c r="IE1043" s="51"/>
      <c r="IF1043" s="51"/>
      <c r="IG1043" s="51"/>
      <c r="IH1043" s="51"/>
      <c r="II1043" s="51"/>
      <c r="IJ1043" s="51"/>
      <c r="IK1043" s="51"/>
      <c r="IL1043" s="51"/>
      <c r="IM1043" s="51"/>
      <c r="IN1043" s="51"/>
      <c r="IO1043" s="51"/>
      <c r="IP1043" s="51"/>
      <c r="IQ1043" s="51"/>
      <c r="IR1043" s="51"/>
      <c r="IS1043" s="51"/>
      <c r="IT1043" s="51"/>
      <c r="IU1043" s="51"/>
      <c r="IV1043" s="51"/>
      <c r="IW1043" s="51"/>
      <c r="IX1043" s="51"/>
      <c r="IY1043" s="51"/>
      <c r="IZ1043" s="51"/>
      <c r="JA1043" s="51"/>
      <c r="JB1043" s="51"/>
      <c r="JC1043" s="51"/>
      <c r="JD1043" s="51"/>
      <c r="JE1043" s="51"/>
      <c r="JF1043" s="51"/>
      <c r="JG1043" s="51"/>
      <c r="JH1043" s="51"/>
      <c r="JI1043" s="51"/>
      <c r="JJ1043" s="51"/>
      <c r="JK1043" s="51"/>
      <c r="JL1043" s="51"/>
      <c r="JM1043" s="51"/>
      <c r="JN1043" s="51"/>
      <c r="JO1043" s="51"/>
      <c r="JP1043" s="51"/>
      <c r="JQ1043" s="51"/>
      <c r="JR1043" s="51"/>
      <c r="JS1043" s="51"/>
      <c r="JT1043" s="51"/>
      <c r="JU1043" s="51"/>
      <c r="JV1043" s="51"/>
      <c r="JW1043" s="51"/>
      <c r="JX1043" s="51"/>
      <c r="JY1043" s="51"/>
      <c r="JZ1043" s="51"/>
      <c r="KA1043" s="51"/>
      <c r="KB1043" s="51"/>
      <c r="KC1043" s="51"/>
      <c r="KD1043" s="51"/>
      <c r="KE1043" s="51"/>
      <c r="KF1043" s="51"/>
      <c r="KG1043" s="51"/>
      <c r="KH1043" s="51"/>
      <c r="KI1043" s="51"/>
      <c r="KJ1043" s="51"/>
      <c r="KK1043" s="51"/>
      <c r="KL1043" s="51"/>
      <c r="KM1043" s="51"/>
      <c r="KN1043" s="51"/>
      <c r="KO1043" s="51"/>
      <c r="KP1043" s="51"/>
      <c r="KQ1043" s="51"/>
      <c r="KR1043" s="51"/>
      <c r="KS1043" s="51"/>
      <c r="KT1043" s="51"/>
      <c r="KU1043" s="51"/>
      <c r="KV1043" s="51"/>
      <c r="KW1043" s="51"/>
      <c r="KX1043" s="51"/>
      <c r="KY1043" s="51"/>
      <c r="KZ1043" s="51"/>
      <c r="LA1043" s="51"/>
      <c r="LB1043" s="51"/>
      <c r="LC1043" s="51"/>
      <c r="LD1043" s="51"/>
      <c r="LE1043" s="51"/>
      <c r="LF1043" s="51"/>
      <c r="LG1043" s="51"/>
      <c r="LH1043" s="51"/>
      <c r="LI1043" s="51"/>
      <c r="LJ1043" s="51"/>
      <c r="LK1043" s="51"/>
      <c r="LL1043" s="51"/>
      <c r="LM1043" s="51"/>
      <c r="LN1043" s="51"/>
      <c r="LO1043" s="51"/>
      <c r="LP1043" s="51"/>
      <c r="LQ1043" s="51"/>
      <c r="LR1043" s="51"/>
      <c r="LS1043" s="51"/>
      <c r="LT1043" s="51"/>
      <c r="LU1043" s="51"/>
      <c r="LV1043" s="51"/>
      <c r="LW1043" s="51"/>
      <c r="LX1043" s="51"/>
      <c r="LY1043" s="51"/>
      <c r="LZ1043" s="51"/>
      <c r="MA1043" s="51"/>
      <c r="MB1043" s="51"/>
      <c r="MC1043" s="51"/>
      <c r="MD1043" s="51"/>
      <c r="ME1043" s="51"/>
      <c r="MF1043" s="51"/>
      <c r="MG1043" s="51"/>
      <c r="MH1043" s="51"/>
      <c r="MI1043" s="51"/>
      <c r="MJ1043" s="51"/>
      <c r="MK1043" s="51"/>
      <c r="ML1043" s="51"/>
      <c r="MM1043" s="51"/>
      <c r="MN1043" s="51"/>
      <c r="MO1043" s="51"/>
      <c r="MP1043" s="51"/>
      <c r="MQ1043" s="50"/>
      <c r="MR1043" s="50"/>
      <c r="MS1043" s="50"/>
      <c r="MT1043" s="50"/>
      <c r="MU1043" s="50"/>
      <c r="MV1043" s="50"/>
      <c r="MW1043" s="50"/>
      <c r="MX1043" s="50"/>
      <c r="MY1043" s="50"/>
      <c r="MZ1043" s="50"/>
      <c r="NA1043" s="50"/>
      <c r="NB1043" s="50"/>
      <c r="NC1043" s="50"/>
      <c r="ND1043" s="50"/>
      <c r="NE1043" s="50"/>
      <c r="NF1043" s="50"/>
      <c r="NG1043" s="50"/>
      <c r="NH1043" s="50"/>
      <c r="NI1043" s="51"/>
      <c r="NJ1043" s="51"/>
      <c r="NK1043" s="51"/>
      <c r="NL1043" s="51"/>
      <c r="NM1043" s="51"/>
      <c r="NN1043" s="51"/>
      <c r="NO1043" s="50"/>
      <c r="NP1043" s="51"/>
      <c r="NQ1043" s="51"/>
      <c r="NR1043" s="51"/>
      <c r="NS1043" s="51"/>
      <c r="NT1043" s="51"/>
      <c r="NU1043" s="51"/>
      <c r="NV1043" s="51"/>
      <c r="NW1043" s="51"/>
      <c r="NX1043" s="50"/>
      <c r="NY1043" s="51"/>
      <c r="NZ1043" s="51"/>
      <c r="OA1043" s="51"/>
      <c r="OB1043" s="51"/>
      <c r="OC1043" s="51"/>
      <c r="OD1043" s="51"/>
      <c r="OE1043" s="51"/>
      <c r="OF1043" s="51"/>
      <c r="OG1043" s="51"/>
      <c r="OH1043" s="51"/>
      <c r="OI1043" s="51"/>
      <c r="OJ1043" s="51"/>
      <c r="OK1043" s="51"/>
      <c r="OL1043" s="51"/>
      <c r="OM1043" s="51"/>
      <c r="ON1043" s="51"/>
      <c r="OO1043" s="51"/>
      <c r="OP1043" s="51"/>
      <c r="OQ1043" s="51"/>
      <c r="OR1043" s="51"/>
      <c r="OS1043" s="51"/>
      <c r="OT1043" s="51"/>
      <c r="OU1043" s="51"/>
      <c r="OV1043" s="51"/>
      <c r="OW1043" s="51"/>
      <c r="OX1043" s="51"/>
      <c r="OY1043" s="51"/>
      <c r="OZ1043" s="51"/>
      <c r="PA1043" s="51"/>
      <c r="PB1043" s="51"/>
      <c r="PC1043" s="51"/>
      <c r="PD1043" s="51"/>
      <c r="PE1043" s="51"/>
      <c r="PF1043" s="51"/>
      <c r="PG1043" s="51"/>
      <c r="PH1043" s="51"/>
      <c r="PI1043" s="51"/>
      <c r="PJ1043" s="51"/>
      <c r="PK1043" s="51"/>
      <c r="PL1043" s="51"/>
      <c r="PM1043" s="51"/>
      <c r="PN1043" s="51"/>
      <c r="PO1043" s="51"/>
      <c r="PP1043" s="51"/>
      <c r="PQ1043" s="51"/>
      <c r="PR1043" s="51"/>
      <c r="PS1043" s="51"/>
      <c r="PT1043" s="51"/>
      <c r="PU1043" s="51"/>
      <c r="PV1043" s="51"/>
      <c r="PW1043" s="51"/>
      <c r="PX1043" s="51"/>
      <c r="PY1043" s="51"/>
      <c r="PZ1043" s="51"/>
      <c r="QA1043" s="51"/>
      <c r="QB1043" s="51"/>
      <c r="QC1043" s="51"/>
      <c r="QD1043" s="51"/>
      <c r="QE1043" s="51"/>
      <c r="QF1043" s="51"/>
      <c r="QG1043" s="51"/>
      <c r="QH1043" s="51"/>
      <c r="QI1043" s="51"/>
      <c r="QJ1043" s="51"/>
      <c r="QK1043" s="51"/>
      <c r="QL1043" s="51"/>
      <c r="QM1043" s="51"/>
      <c r="QN1043" s="51"/>
      <c r="QO1043" s="51"/>
      <c r="QP1043" s="51"/>
      <c r="QQ1043" s="51"/>
      <c r="QR1043" s="51"/>
      <c r="QS1043" s="51"/>
      <c r="QT1043" s="51"/>
      <c r="QU1043" s="51"/>
      <c r="QV1043" s="51"/>
      <c r="QW1043" s="51"/>
      <c r="QX1043" s="51"/>
      <c r="QY1043" s="51"/>
      <c r="QZ1043" s="51"/>
      <c r="RA1043" s="51"/>
      <c r="RB1043" s="51"/>
      <c r="RC1043" s="51"/>
      <c r="RD1043" s="51"/>
      <c r="RE1043" s="51"/>
      <c r="RF1043" s="51"/>
      <c r="RG1043" s="51"/>
      <c r="RH1043" s="51"/>
      <c r="RI1043" s="51"/>
      <c r="RJ1043" s="51"/>
      <c r="RK1043" s="51"/>
      <c r="RL1043" s="51"/>
      <c r="RM1043" s="51"/>
      <c r="RN1043" s="51"/>
      <c r="RO1043" s="51"/>
      <c r="RP1043" s="51"/>
      <c r="RQ1043" s="51"/>
      <c r="RR1043" s="51"/>
      <c r="RS1043" s="51"/>
      <c r="RT1043" s="51"/>
      <c r="RU1043" s="51"/>
      <c r="RV1043" s="51"/>
      <c r="RW1043" s="51"/>
      <c r="RX1043" s="51"/>
      <c r="RY1043" s="51"/>
      <c r="RZ1043" s="51"/>
      <c r="SA1043" s="51"/>
      <c r="SB1043" s="51"/>
      <c r="SC1043" s="51"/>
      <c r="SD1043" s="51"/>
      <c r="SE1043" s="51"/>
      <c r="SF1043" s="51"/>
      <c r="SG1043" s="51"/>
      <c r="SH1043" s="51"/>
      <c r="SI1043" s="51"/>
      <c r="SJ1043" s="51"/>
      <c r="SK1043" s="51"/>
      <c r="SL1043" s="51"/>
      <c r="SM1043" s="51"/>
      <c r="SN1043" s="51"/>
      <c r="SO1043" s="51"/>
      <c r="SP1043" s="51"/>
      <c r="SQ1043" s="51"/>
      <c r="SR1043" s="51"/>
      <c r="SS1043" s="51"/>
      <c r="ST1043" s="51"/>
      <c r="SU1043" s="51"/>
      <c r="SV1043" s="51"/>
      <c r="SW1043" s="51"/>
      <c r="SX1043" s="51"/>
      <c r="SY1043" s="51"/>
      <c r="SZ1043" s="51"/>
      <c r="TA1043" s="51"/>
      <c r="TB1043" s="51"/>
      <c r="TC1043" s="51"/>
      <c r="TD1043" s="51"/>
      <c r="TE1043" s="51"/>
      <c r="TF1043" s="51"/>
      <c r="TG1043" s="51"/>
      <c r="TH1043" s="51"/>
      <c r="TI1043" s="51"/>
      <c r="TJ1043" s="51"/>
      <c r="TK1043" s="51"/>
      <c r="TL1043" s="51"/>
      <c r="TM1043" s="51"/>
      <c r="TN1043" s="51"/>
      <c r="TO1043" s="51"/>
      <c r="TP1043" s="51"/>
      <c r="TQ1043" s="51"/>
      <c r="TR1043" s="51"/>
      <c r="TS1043" s="51"/>
      <c r="TT1043" s="51"/>
      <c r="TU1043" s="51"/>
      <c r="TV1043" s="51"/>
      <c r="TW1043" s="51"/>
      <c r="TX1043" s="51"/>
      <c r="TY1043" s="51"/>
      <c r="TZ1043" s="51"/>
      <c r="UA1043" s="51"/>
      <c r="UB1043" s="51"/>
      <c r="UC1043" s="51"/>
      <c r="UD1043" s="51"/>
      <c r="UE1043" s="51"/>
      <c r="UF1043" s="51"/>
      <c r="UG1043" s="51"/>
      <c r="UH1043" s="51"/>
      <c r="UI1043" s="51"/>
      <c r="UJ1043" s="51"/>
      <c r="UK1043" s="51"/>
      <c r="UL1043" s="51"/>
      <c r="UM1043" s="51"/>
      <c r="UN1043" s="51"/>
      <c r="UO1043" s="51"/>
      <c r="UP1043" s="51"/>
      <c r="UQ1043" s="51"/>
      <c r="UR1043" s="51"/>
      <c r="US1043" s="51"/>
      <c r="UT1043" s="51"/>
      <c r="UU1043" s="51"/>
      <c r="UV1043" s="51"/>
      <c r="UW1043" s="51"/>
      <c r="UX1043" s="51"/>
      <c r="UY1043" s="51"/>
      <c r="UZ1043" s="51"/>
      <c r="VA1043" s="51"/>
      <c r="VB1043" s="51"/>
      <c r="VC1043" s="51"/>
      <c r="VD1043" s="51"/>
      <c r="VE1043" s="51"/>
      <c r="VF1043" s="51"/>
      <c r="VG1043" s="51"/>
      <c r="VH1043" s="51"/>
      <c r="VI1043" s="51"/>
      <c r="VJ1043" s="51"/>
      <c r="VK1043" s="51"/>
      <c r="VL1043" s="51"/>
      <c r="VM1043" s="51"/>
      <c r="VN1043" s="51"/>
      <c r="VO1043" s="51"/>
      <c r="VP1043" s="51"/>
      <c r="VQ1043" s="51"/>
      <c r="VR1043" s="51"/>
      <c r="VS1043" s="51"/>
      <c r="VT1043" s="51"/>
      <c r="VU1043" s="51"/>
      <c r="VV1043" s="51"/>
      <c r="VW1043" s="51"/>
      <c r="VX1043" s="51"/>
      <c r="VY1043" s="51"/>
      <c r="VZ1043" s="51"/>
      <c r="WA1043" s="51"/>
      <c r="WB1043" s="51"/>
      <c r="WC1043" s="51"/>
      <c r="WD1043" s="51"/>
      <c r="WE1043" s="51"/>
      <c r="WF1043" s="51"/>
      <c r="WG1043" s="51"/>
      <c r="WH1043" s="51"/>
      <c r="WI1043" s="51"/>
      <c r="WJ1043" s="51"/>
      <c r="WK1043" s="51"/>
      <c r="WL1043" s="51"/>
      <c r="WM1043" s="51"/>
      <c r="WN1043" s="51"/>
      <c r="WO1043" s="51"/>
      <c r="WP1043" s="51"/>
      <c r="WQ1043" s="51"/>
      <c r="WR1043" s="51"/>
      <c r="WS1043" s="51"/>
      <c r="WT1043" s="51"/>
      <c r="WU1043" s="51"/>
      <c r="WV1043" s="51"/>
      <c r="WW1043" s="51"/>
      <c r="WX1043" s="51"/>
      <c r="WY1043" s="51"/>
      <c r="WZ1043" s="51"/>
      <c r="XA1043" s="51"/>
      <c r="XB1043" s="51"/>
      <c r="XC1043" s="51"/>
      <c r="XD1043" s="51"/>
      <c r="XE1043" s="51"/>
      <c r="XF1043" s="51"/>
      <c r="XG1043" s="51"/>
      <c r="XH1043" s="51"/>
      <c r="XI1043" s="51"/>
      <c r="XJ1043" s="51"/>
      <c r="XK1043" s="51"/>
      <c r="XL1043" s="51"/>
      <c r="XM1043" s="51"/>
      <c r="XN1043" s="51"/>
      <c r="XO1043" s="51"/>
      <c r="XP1043" s="51"/>
      <c r="XQ1043" s="51"/>
      <c r="XR1043" s="51"/>
      <c r="XS1043" s="51"/>
      <c r="XT1043" s="51"/>
      <c r="XU1043" s="51"/>
      <c r="XV1043" s="51"/>
      <c r="XW1043" s="51"/>
      <c r="XX1043" s="51"/>
      <c r="XY1043" s="51"/>
      <c r="XZ1043" s="51"/>
      <c r="YA1043" s="51"/>
      <c r="YB1043" s="51"/>
      <c r="YC1043" s="51"/>
      <c r="YD1043" s="51"/>
      <c r="YE1043" s="51"/>
      <c r="YF1043" s="51"/>
      <c r="YG1043" s="51"/>
      <c r="YH1043" s="51"/>
      <c r="YI1043" s="51"/>
      <c r="YJ1043" s="51"/>
      <c r="YK1043" s="51"/>
      <c r="YL1043" s="51"/>
      <c r="YM1043" s="51"/>
      <c r="YN1043" s="51"/>
      <c r="YO1043" s="51"/>
      <c r="YP1043" s="51"/>
      <c r="YQ1043" s="51"/>
      <c r="YR1043" s="51"/>
      <c r="YS1043" s="51"/>
      <c r="YT1043" s="51"/>
      <c r="YU1043" s="51"/>
      <c r="YV1043" s="51"/>
      <c r="YW1043" s="51"/>
      <c r="YX1043" s="51"/>
      <c r="YY1043" s="51"/>
      <c r="YZ1043" s="51"/>
      <c r="ZA1043" s="51"/>
      <c r="ZB1043" s="51"/>
      <c r="ZC1043" s="51"/>
      <c r="ZD1043" s="51"/>
      <c r="ZE1043" s="51"/>
      <c r="ZF1043" s="51"/>
      <c r="ZG1043" s="51"/>
      <c r="ZH1043" s="51"/>
      <c r="ZI1043" s="51"/>
      <c r="ZJ1043" s="51"/>
      <c r="ZK1043" s="51"/>
      <c r="ZL1043" s="51"/>
      <c r="ZM1043" s="51"/>
      <c r="ZN1043" s="51"/>
      <c r="ZO1043" s="51"/>
      <c r="ZP1043" s="51"/>
      <c r="ZQ1043" s="51"/>
      <c r="ZR1043" s="51"/>
      <c r="ZS1043" s="51"/>
      <c r="ZT1043" s="51"/>
      <c r="ZU1043" s="50"/>
      <c r="ZV1043" s="50"/>
      <c r="ZW1043" s="50"/>
      <c r="ZX1043" s="50"/>
      <c r="ZY1043" s="50"/>
      <c r="ZZ1043" s="50"/>
      <c r="AAA1043" s="50"/>
      <c r="AAB1043" s="50"/>
      <c r="AAC1043" s="50"/>
      <c r="AAD1043" s="50"/>
      <c r="AAE1043" s="50"/>
      <c r="AAF1043" s="50"/>
      <c r="AAG1043" s="50"/>
      <c r="AAH1043" s="50"/>
      <c r="AAI1043" s="50"/>
      <c r="AAJ1043" s="50"/>
      <c r="AAK1043" s="50"/>
      <c r="AAL1043" s="50"/>
      <c r="AAM1043" s="51"/>
      <c r="AAN1043" s="51"/>
      <c r="AAO1043" s="51"/>
      <c r="AAP1043" s="51"/>
      <c r="AAQ1043" s="51"/>
      <c r="AAR1043" s="51"/>
      <c r="AAS1043" s="50"/>
      <c r="AAT1043" s="51"/>
      <c r="AAU1043" s="51"/>
      <c r="AAV1043" s="51"/>
      <c r="AAW1043" s="51"/>
      <c r="AAX1043" s="51"/>
      <c r="AAY1043" s="51"/>
      <c r="AAZ1043" s="51"/>
      <c r="ABA1043" s="51"/>
      <c r="ABB1043" s="50"/>
      <c r="ABC1043" s="51"/>
      <c r="ABD1043" s="51"/>
      <c r="ABE1043" s="51"/>
      <c r="ABF1043" s="51"/>
      <c r="ABG1043" s="51"/>
      <c r="ABH1043" s="51"/>
      <c r="ABI1043" s="51"/>
      <c r="ABJ1043" s="51"/>
      <c r="ABK1043" s="51"/>
      <c r="ABL1043" s="51"/>
      <c r="ABM1043" s="51"/>
      <c r="ABN1043" s="51"/>
      <c r="ABO1043" s="51"/>
      <c r="ABP1043" s="51"/>
      <c r="ABQ1043" s="51"/>
      <c r="ABR1043" s="51"/>
      <c r="ABS1043" s="51"/>
      <c r="ABT1043" s="51"/>
      <c r="ABU1043" s="51"/>
      <c r="ABV1043" s="51"/>
      <c r="ABW1043" s="51"/>
      <c r="ABX1043" s="51"/>
      <c r="ABY1043" s="51"/>
      <c r="ABZ1043" s="51"/>
      <c r="ACA1043" s="51"/>
      <c r="ACB1043" s="51"/>
      <c r="ACC1043" s="51"/>
      <c r="ACD1043" s="51"/>
      <c r="ACE1043" s="51"/>
      <c r="ACF1043" s="51"/>
      <c r="ACG1043" s="51"/>
      <c r="ACH1043" s="51"/>
      <c r="ACI1043" s="51"/>
      <c r="ACJ1043" s="51"/>
      <c r="ACK1043" s="51"/>
      <c r="ACL1043" s="51"/>
      <c r="ACM1043" s="51"/>
      <c r="ACN1043" s="51"/>
      <c r="ACO1043" s="51"/>
      <c r="ACP1043" s="51"/>
      <c r="ACQ1043" s="51"/>
      <c r="ACR1043" s="51"/>
      <c r="ACS1043" s="51"/>
      <c r="ACT1043" s="51"/>
      <c r="ACU1043" s="51"/>
      <c r="ACV1043" s="51"/>
      <c r="ACW1043" s="51"/>
      <c r="ACX1043" s="51"/>
      <c r="ACY1043" s="51"/>
      <c r="ACZ1043" s="51"/>
      <c r="ADA1043" s="51"/>
      <c r="ADB1043" s="51"/>
      <c r="ADC1043" s="51"/>
      <c r="ADD1043" s="51"/>
      <c r="ADE1043" s="51"/>
      <c r="ADF1043" s="51"/>
      <c r="ADG1043" s="51"/>
      <c r="ADH1043" s="51"/>
      <c r="ADI1043" s="51"/>
      <c r="ADJ1043" s="51"/>
      <c r="ADK1043" s="51"/>
      <c r="ADL1043" s="51"/>
      <c r="ADM1043" s="51"/>
      <c r="ADN1043" s="51"/>
      <c r="ADO1043" s="51"/>
      <c r="ADP1043" s="51"/>
      <c r="ADQ1043" s="51"/>
      <c r="ADR1043" s="51"/>
      <c r="ADS1043" s="51"/>
      <c r="ADT1043" s="51"/>
      <c r="ADU1043" s="51"/>
      <c r="ADV1043" s="51"/>
      <c r="ADW1043" s="51"/>
      <c r="ADX1043" s="51"/>
      <c r="ADY1043" s="51"/>
      <c r="ADZ1043" s="51"/>
      <c r="AEA1043" s="51"/>
      <c r="AEB1043" s="51"/>
      <c r="AEC1043" s="51"/>
      <c r="AED1043" s="51"/>
      <c r="AEE1043" s="51"/>
      <c r="AEF1043" s="51"/>
      <c r="AEG1043" s="51"/>
      <c r="AEH1043" s="51"/>
      <c r="AEI1043" s="51"/>
      <c r="AEJ1043" s="51"/>
      <c r="AEK1043" s="51"/>
      <c r="AEL1043" s="51"/>
      <c r="AEM1043" s="51"/>
      <c r="AEN1043" s="51"/>
      <c r="AEO1043" s="51"/>
      <c r="AEP1043" s="51"/>
      <c r="AEQ1043" s="51"/>
      <c r="AER1043" s="51"/>
      <c r="AES1043" s="51"/>
      <c r="AET1043" s="51"/>
      <c r="AEU1043" s="51"/>
      <c r="AEV1043" s="51"/>
      <c r="AEW1043" s="51"/>
      <c r="AEX1043" s="51"/>
      <c r="AEY1043" s="51"/>
      <c r="AEZ1043" s="51"/>
      <c r="AFA1043" s="51"/>
      <c r="AFB1043" s="51"/>
      <c r="AFC1043" s="51"/>
      <c r="AFD1043" s="51"/>
      <c r="AFE1043" s="51"/>
      <c r="AFF1043" s="51"/>
      <c r="AFG1043" s="51"/>
      <c r="AFH1043" s="51"/>
      <c r="AFI1043" s="51"/>
      <c r="AFJ1043" s="51"/>
      <c r="AFK1043" s="51"/>
      <c r="AFL1043" s="51"/>
      <c r="AFM1043" s="51"/>
      <c r="AFN1043" s="51"/>
      <c r="AFO1043" s="51"/>
      <c r="AFP1043" s="51"/>
      <c r="AFQ1043" s="51"/>
      <c r="AFR1043" s="51"/>
      <c r="AFS1043" s="51"/>
      <c r="AFT1043" s="51"/>
      <c r="AFU1043" s="51"/>
      <c r="AFV1043" s="51"/>
      <c r="AFW1043" s="51"/>
      <c r="AFX1043" s="51"/>
      <c r="AFY1043" s="51"/>
      <c r="AFZ1043" s="51"/>
      <c r="AGA1043" s="51"/>
      <c r="AGB1043" s="51"/>
      <c r="AGC1043" s="51"/>
      <c r="AGD1043" s="51"/>
      <c r="AGE1043" s="51"/>
      <c r="AGF1043" s="51"/>
      <c r="AGG1043" s="51"/>
      <c r="AGH1043" s="51"/>
      <c r="AGI1043" s="51"/>
      <c r="AGJ1043" s="51"/>
      <c r="AGK1043" s="51"/>
      <c r="AGL1043" s="51"/>
      <c r="AGM1043" s="51"/>
      <c r="AGN1043" s="51"/>
      <c r="AGO1043" s="51"/>
      <c r="AGP1043" s="51"/>
      <c r="AGQ1043" s="51"/>
      <c r="AGR1043" s="51"/>
      <c r="AGS1043" s="51"/>
      <c r="AGT1043" s="51"/>
      <c r="AGU1043" s="51"/>
      <c r="AGV1043" s="51"/>
      <c r="AGW1043" s="51"/>
      <c r="AGX1043" s="51"/>
      <c r="AGY1043" s="51"/>
      <c r="AGZ1043" s="51"/>
      <c r="AHA1043" s="51"/>
      <c r="AHB1043" s="51"/>
      <c r="AHC1043" s="51"/>
      <c r="AHD1043" s="51"/>
      <c r="AHE1043" s="51"/>
      <c r="AHF1043" s="51"/>
      <c r="AHG1043" s="51"/>
      <c r="AHH1043" s="51"/>
      <c r="AHI1043" s="51"/>
      <c r="AHJ1043" s="51"/>
      <c r="AHK1043" s="51"/>
      <c r="AHL1043" s="51"/>
      <c r="AHM1043" s="51"/>
      <c r="AHN1043" s="51"/>
      <c r="AHO1043" s="51"/>
      <c r="AHP1043" s="51"/>
      <c r="AHQ1043" s="51"/>
      <c r="AHR1043" s="51"/>
      <c r="AHS1043" s="51"/>
      <c r="AHT1043" s="51"/>
      <c r="AHU1043" s="51"/>
      <c r="AHV1043" s="51"/>
      <c r="AHW1043" s="51"/>
      <c r="AHX1043" s="51"/>
      <c r="AHY1043" s="51"/>
      <c r="AHZ1043" s="51"/>
      <c r="AIA1043" s="51"/>
      <c r="AIB1043" s="51"/>
      <c r="AIC1043" s="51"/>
      <c r="AID1043" s="51"/>
      <c r="AIE1043" s="51"/>
      <c r="AIF1043" s="51"/>
      <c r="AIG1043" s="51"/>
      <c r="AIH1043" s="51"/>
      <c r="AII1043" s="51"/>
      <c r="AIJ1043" s="51"/>
      <c r="AIK1043" s="51"/>
      <c r="AIL1043" s="51"/>
      <c r="AIM1043" s="51"/>
      <c r="AIN1043" s="51"/>
      <c r="AIO1043" s="51"/>
      <c r="AIP1043" s="51"/>
      <c r="AIQ1043" s="51"/>
      <c r="AIR1043" s="51"/>
      <c r="AIS1043" s="51"/>
      <c r="AIT1043" s="51"/>
      <c r="AIU1043" s="51"/>
      <c r="AIV1043" s="51"/>
      <c r="AIW1043" s="51"/>
      <c r="AIX1043" s="51"/>
      <c r="AIY1043" s="51"/>
      <c r="AIZ1043" s="51"/>
      <c r="AJA1043" s="51"/>
      <c r="AJB1043" s="51"/>
      <c r="AJC1043" s="51"/>
      <c r="AJD1043" s="51"/>
      <c r="AJE1043" s="51"/>
      <c r="AJF1043" s="51"/>
      <c r="AJG1043" s="51"/>
      <c r="AJH1043" s="51"/>
      <c r="AJI1043" s="51"/>
      <c r="AJJ1043" s="51"/>
      <c r="AJK1043" s="51"/>
      <c r="AJL1043" s="51"/>
      <c r="AJM1043" s="51"/>
      <c r="AJN1043" s="51"/>
      <c r="AJO1043" s="51"/>
      <c r="AJP1043" s="51"/>
      <c r="AJQ1043" s="51"/>
      <c r="AJR1043" s="51"/>
      <c r="AJS1043" s="51"/>
      <c r="AJT1043" s="51"/>
      <c r="AJU1043" s="51"/>
      <c r="AJV1043" s="51"/>
      <c r="AJW1043" s="51"/>
      <c r="AJX1043" s="51"/>
      <c r="AJY1043" s="51"/>
      <c r="AJZ1043" s="51"/>
      <c r="AKA1043" s="51"/>
      <c r="AKB1043" s="51"/>
      <c r="AKC1043" s="51"/>
      <c r="AKD1043" s="51"/>
      <c r="AKE1043" s="51"/>
      <c r="AKF1043" s="51"/>
      <c r="AKG1043" s="51"/>
      <c r="AKH1043" s="51"/>
      <c r="AKI1043" s="51"/>
      <c r="AKJ1043" s="51"/>
      <c r="AKK1043" s="51"/>
      <c r="AKL1043" s="51"/>
      <c r="AKM1043" s="51"/>
      <c r="AKN1043" s="51"/>
      <c r="AKO1043" s="51"/>
      <c r="AKP1043" s="51"/>
      <c r="AKQ1043" s="51"/>
      <c r="AKR1043" s="51"/>
      <c r="AKS1043" s="51"/>
      <c r="AKT1043" s="51"/>
      <c r="AKU1043" s="51"/>
      <c r="AKV1043" s="51"/>
      <c r="AKW1043" s="51"/>
      <c r="AKX1043" s="51"/>
      <c r="AKY1043" s="51"/>
      <c r="AKZ1043" s="51"/>
      <c r="ALA1043" s="51"/>
      <c r="ALB1043" s="51"/>
      <c r="ALC1043" s="51"/>
      <c r="ALD1043" s="51"/>
      <c r="ALE1043" s="51"/>
      <c r="ALF1043" s="51"/>
      <c r="ALG1043" s="51"/>
      <c r="ALH1043" s="51"/>
      <c r="ALI1043" s="51"/>
      <c r="ALJ1043" s="51"/>
      <c r="ALK1043" s="51"/>
      <c r="ALL1043" s="51"/>
      <c r="ALM1043" s="51"/>
      <c r="ALN1043" s="51"/>
      <c r="ALO1043" s="51"/>
      <c r="ALP1043" s="51"/>
      <c r="ALQ1043" s="51"/>
      <c r="ALR1043" s="51"/>
      <c r="ALS1043" s="51"/>
      <c r="ALT1043" s="51"/>
      <c r="ALU1043" s="51"/>
      <c r="ALV1043" s="51"/>
      <c r="ALW1043" s="51"/>
      <c r="ALX1043" s="51"/>
      <c r="ALY1043" s="51"/>
      <c r="ALZ1043" s="51"/>
      <c r="AMA1043" s="51"/>
      <c r="AMB1043" s="51"/>
      <c r="AMC1043" s="51"/>
      <c r="AMD1043" s="51"/>
      <c r="AME1043" s="51"/>
      <c r="AMF1043" s="51"/>
      <c r="AMG1043" s="51"/>
      <c r="AMH1043" s="51"/>
      <c r="AMI1043" s="51"/>
      <c r="AMJ1043" s="51"/>
      <c r="AMK1043" s="51"/>
      <c r="AML1043" s="51"/>
      <c r="AMM1043" s="51"/>
      <c r="AMN1043" s="51"/>
      <c r="AMO1043" s="51"/>
      <c r="AMP1043" s="51"/>
      <c r="AMQ1043" s="51"/>
      <c r="AMR1043" s="51"/>
      <c r="AMS1043" s="51"/>
      <c r="AMT1043" s="51"/>
      <c r="AMU1043" s="51"/>
      <c r="AMV1043" s="51"/>
      <c r="AMW1043" s="51"/>
      <c r="AMX1043" s="51"/>
    </row>
    <row r="1044" spans="13:1038" x14ac:dyDescent="0.2">
      <c r="M1044" s="50"/>
      <c r="N1044" s="52"/>
      <c r="O1044" s="50"/>
      <c r="P1044" s="50"/>
      <c r="Q1044" s="50"/>
      <c r="R1044" s="50"/>
      <c r="S1044" s="50"/>
      <c r="T1044" s="50"/>
      <c r="U1044" s="50"/>
      <c r="V1044" s="50"/>
      <c r="W1044" s="50"/>
      <c r="X1044" s="50"/>
      <c r="Y1044" s="50"/>
      <c r="Z1044" s="50"/>
      <c r="AA1044" s="50"/>
      <c r="AB1044" s="50"/>
      <c r="AC1044" s="50"/>
      <c r="AD1044" s="50"/>
      <c r="AE1044" s="51"/>
      <c r="AF1044" s="51"/>
      <c r="AG1044" s="51"/>
      <c r="AH1044" s="51"/>
      <c r="AI1044" s="51"/>
      <c r="AJ1044" s="51"/>
      <c r="AK1044" s="50"/>
      <c r="AL1044" s="51"/>
      <c r="AM1044" s="51"/>
      <c r="AN1044" s="51"/>
      <c r="AO1044" s="51"/>
      <c r="AP1044" s="51"/>
      <c r="AQ1044" s="51"/>
      <c r="AR1044" s="51"/>
      <c r="AS1044" s="51"/>
      <c r="AT1044" s="50"/>
      <c r="AU1044" s="51"/>
      <c r="AV1044" s="51"/>
      <c r="AW1044" s="15"/>
      <c r="AX1044" s="51"/>
      <c r="AY1044" s="51"/>
      <c r="AZ1044" s="51"/>
      <c r="BA1044" s="51"/>
      <c r="BB1044" s="51"/>
      <c r="BC1044" s="51"/>
      <c r="BD1044" s="51"/>
      <c r="BE1044" s="51"/>
      <c r="BF1044" s="51"/>
      <c r="BG1044" s="51"/>
      <c r="BH1044" s="51"/>
      <c r="BI1044" s="51"/>
      <c r="BJ1044" s="51"/>
      <c r="BK1044" s="51"/>
      <c r="BL1044" s="51"/>
      <c r="BM1044" s="51"/>
      <c r="BN1044" s="51"/>
      <c r="BO1044" s="51"/>
      <c r="BP1044" s="51"/>
      <c r="BQ1044" s="51"/>
      <c r="BR1044" s="51"/>
      <c r="BS1044" s="51"/>
      <c r="BT1044" s="51"/>
      <c r="BU1044" s="51"/>
      <c r="BV1044" s="51"/>
      <c r="BW1044" s="51"/>
      <c r="BX1044" s="51"/>
      <c r="BY1044" s="51"/>
      <c r="BZ1044" s="51"/>
      <c r="CA1044" s="51"/>
      <c r="CB1044" s="51"/>
      <c r="CC1044" s="51"/>
      <c r="CD1044" s="51"/>
      <c r="CE1044" s="51"/>
      <c r="CF1044" s="51"/>
      <c r="CG1044" s="51"/>
      <c r="CH1044" s="51"/>
      <c r="CI1044" s="51"/>
      <c r="CJ1044" s="51"/>
      <c r="CK1044" s="51"/>
      <c r="CL1044" s="51"/>
      <c r="CM1044" s="51"/>
      <c r="CN1044" s="51"/>
      <c r="CO1044" s="51"/>
      <c r="CP1044" s="51"/>
      <c r="CQ1044" s="51"/>
      <c r="CR1044" s="51"/>
      <c r="CS1044" s="51"/>
      <c r="CT1044" s="51"/>
      <c r="CU1044" s="51"/>
      <c r="CV1044" s="51"/>
      <c r="CW1044" s="51"/>
      <c r="CX1044" s="51"/>
      <c r="CY1044" s="51"/>
      <c r="CZ1044" s="51"/>
      <c r="DA1044" s="51"/>
      <c r="DB1044" s="51"/>
      <c r="DC1044" s="51"/>
      <c r="DD1044" s="51"/>
      <c r="DE1044" s="51"/>
      <c r="DF1044" s="51"/>
      <c r="DG1044" s="51"/>
      <c r="DH1044" s="51"/>
      <c r="DI1044" s="51"/>
      <c r="DJ1044" s="51"/>
      <c r="DK1044" s="51"/>
      <c r="DL1044" s="51"/>
      <c r="DM1044" s="51"/>
      <c r="DN1044" s="51"/>
      <c r="DO1044" s="51"/>
      <c r="DP1044" s="51"/>
      <c r="DQ1044" s="51"/>
      <c r="DR1044" s="51"/>
      <c r="DS1044" s="51"/>
      <c r="DT1044" s="51"/>
      <c r="DU1044" s="51"/>
      <c r="DV1044" s="51"/>
      <c r="DW1044" s="51"/>
      <c r="DX1044" s="51"/>
      <c r="DY1044" s="51"/>
      <c r="DZ1044" s="51"/>
      <c r="EA1044" s="51"/>
      <c r="EB1044" s="51"/>
      <c r="EC1044" s="51"/>
      <c r="ED1044" s="51"/>
      <c r="EE1044" s="51"/>
      <c r="EF1044" s="51"/>
      <c r="EG1044" s="51"/>
      <c r="EH1044" s="51"/>
      <c r="EI1044" s="51"/>
      <c r="EJ1044" s="51"/>
      <c r="EK1044" s="51"/>
      <c r="EL1044" s="51"/>
      <c r="EM1044" s="51"/>
      <c r="EN1044" s="51"/>
      <c r="EO1044" s="51"/>
      <c r="EP1044" s="51"/>
      <c r="EQ1044" s="51"/>
      <c r="ER1044" s="51"/>
      <c r="ES1044" s="51"/>
      <c r="ET1044" s="51"/>
      <c r="EU1044" s="51"/>
      <c r="EV1044" s="51"/>
      <c r="EW1044" s="51"/>
      <c r="EX1044" s="51"/>
      <c r="EY1044" s="51"/>
      <c r="EZ1044" s="51"/>
      <c r="FA1044" s="51"/>
      <c r="FB1044" s="51"/>
      <c r="FC1044" s="51"/>
      <c r="FD1044" s="51"/>
      <c r="FE1044" s="51"/>
      <c r="FF1044" s="51"/>
      <c r="FG1044" s="51"/>
      <c r="FH1044" s="51"/>
      <c r="FI1044" s="51"/>
      <c r="FJ1044" s="51"/>
      <c r="FK1044" s="51"/>
      <c r="FL1044" s="51"/>
      <c r="FM1044" s="51"/>
      <c r="FN1044" s="51"/>
      <c r="FO1044" s="51"/>
      <c r="FP1044" s="51"/>
      <c r="FQ1044" s="51"/>
      <c r="FR1044" s="51"/>
      <c r="FS1044" s="51"/>
      <c r="FT1044" s="51"/>
      <c r="FU1044" s="51"/>
      <c r="FV1044" s="51"/>
      <c r="FW1044" s="51"/>
      <c r="FX1044" s="51"/>
      <c r="FY1044" s="51"/>
      <c r="FZ1044" s="51"/>
      <c r="GA1044" s="51"/>
      <c r="GB1044" s="51"/>
      <c r="GC1044" s="51"/>
      <c r="GD1044" s="51"/>
      <c r="GE1044" s="51"/>
      <c r="GF1044" s="51"/>
      <c r="GG1044" s="51"/>
      <c r="GH1044" s="51"/>
      <c r="GI1044" s="51"/>
      <c r="GJ1044" s="51"/>
      <c r="GK1044" s="51"/>
      <c r="GL1044" s="51"/>
      <c r="GM1044" s="51"/>
      <c r="GN1044" s="51"/>
      <c r="GO1044" s="51"/>
      <c r="GP1044" s="51"/>
      <c r="GQ1044" s="51"/>
      <c r="GR1044" s="51"/>
      <c r="GS1044" s="51"/>
      <c r="GT1044" s="51"/>
      <c r="GU1044" s="51"/>
      <c r="GV1044" s="51"/>
      <c r="GW1044" s="51"/>
      <c r="GX1044" s="51"/>
      <c r="GY1044" s="51"/>
      <c r="GZ1044" s="51"/>
      <c r="HA1044" s="51"/>
      <c r="HB1044" s="51"/>
      <c r="HC1044" s="51"/>
      <c r="HD1044" s="51"/>
      <c r="HE1044" s="51"/>
      <c r="HF1044" s="51"/>
      <c r="HG1044" s="51"/>
      <c r="HH1044" s="51"/>
      <c r="HI1044" s="51"/>
      <c r="HJ1044" s="51"/>
      <c r="HK1044" s="51"/>
      <c r="HL1044" s="51"/>
      <c r="HM1044" s="51"/>
      <c r="HN1044" s="51"/>
      <c r="HO1044" s="51"/>
      <c r="HP1044" s="51"/>
      <c r="HQ1044" s="51"/>
      <c r="HR1044" s="51"/>
      <c r="HS1044" s="51"/>
      <c r="HT1044" s="51"/>
      <c r="HU1044" s="51"/>
      <c r="HV1044" s="51"/>
      <c r="HW1044" s="51"/>
      <c r="HX1044" s="51"/>
      <c r="HY1044" s="51"/>
      <c r="HZ1044" s="51"/>
      <c r="IA1044" s="51"/>
      <c r="IB1044" s="51"/>
      <c r="IC1044" s="51"/>
      <c r="ID1044" s="51"/>
      <c r="IE1044" s="51"/>
      <c r="IF1044" s="51"/>
      <c r="IG1044" s="51"/>
      <c r="IH1044" s="51"/>
      <c r="II1044" s="51"/>
      <c r="IJ1044" s="51"/>
      <c r="IK1044" s="51"/>
      <c r="IL1044" s="51"/>
      <c r="IM1044" s="51"/>
      <c r="IN1044" s="51"/>
      <c r="IO1044" s="51"/>
      <c r="IP1044" s="51"/>
      <c r="IQ1044" s="51"/>
      <c r="IR1044" s="51"/>
      <c r="IS1044" s="51"/>
      <c r="IT1044" s="51"/>
      <c r="IU1044" s="51"/>
      <c r="IV1044" s="51"/>
      <c r="IW1044" s="51"/>
      <c r="IX1044" s="51"/>
      <c r="IY1044" s="51"/>
      <c r="IZ1044" s="51"/>
      <c r="JA1044" s="51"/>
      <c r="JB1044" s="51"/>
      <c r="JC1044" s="51"/>
      <c r="JD1044" s="51"/>
      <c r="JE1044" s="51"/>
      <c r="JF1044" s="51"/>
      <c r="JG1044" s="51"/>
      <c r="JH1044" s="51"/>
      <c r="JI1044" s="51"/>
      <c r="JJ1044" s="51"/>
      <c r="JK1044" s="51"/>
      <c r="JL1044" s="51"/>
      <c r="JM1044" s="51"/>
      <c r="JN1044" s="51"/>
      <c r="JO1044" s="51"/>
      <c r="JP1044" s="51"/>
      <c r="JQ1044" s="51"/>
      <c r="JR1044" s="51"/>
      <c r="JS1044" s="51"/>
      <c r="JT1044" s="51"/>
      <c r="JU1044" s="51"/>
      <c r="JV1044" s="51"/>
      <c r="JW1044" s="51"/>
      <c r="JX1044" s="51"/>
      <c r="JY1044" s="51"/>
      <c r="JZ1044" s="51"/>
      <c r="KA1044" s="51"/>
      <c r="KB1044" s="51"/>
      <c r="KC1044" s="51"/>
      <c r="KD1044" s="51"/>
      <c r="KE1044" s="51"/>
      <c r="KF1044" s="51"/>
      <c r="KG1044" s="51"/>
      <c r="KH1044" s="51"/>
      <c r="KI1044" s="51"/>
      <c r="KJ1044" s="51"/>
      <c r="KK1044" s="51"/>
      <c r="KL1044" s="51"/>
      <c r="KM1044" s="51"/>
      <c r="KN1044" s="51"/>
      <c r="KO1044" s="51"/>
      <c r="KP1044" s="51"/>
      <c r="KQ1044" s="51"/>
      <c r="KR1044" s="51"/>
      <c r="KS1044" s="51"/>
      <c r="KT1044" s="51"/>
      <c r="KU1044" s="51"/>
      <c r="KV1044" s="51"/>
      <c r="KW1044" s="51"/>
      <c r="KX1044" s="51"/>
      <c r="KY1044" s="51"/>
      <c r="KZ1044" s="51"/>
      <c r="LA1044" s="51"/>
      <c r="LB1044" s="51"/>
      <c r="LC1044" s="51"/>
      <c r="LD1044" s="51"/>
      <c r="LE1044" s="51"/>
      <c r="LF1044" s="51"/>
      <c r="LG1044" s="51"/>
      <c r="LH1044" s="51"/>
      <c r="LI1044" s="51"/>
      <c r="LJ1044" s="51"/>
      <c r="LK1044" s="51"/>
      <c r="LL1044" s="51"/>
      <c r="LM1044" s="51"/>
      <c r="LN1044" s="51"/>
      <c r="LO1044" s="51"/>
      <c r="LP1044" s="51"/>
      <c r="LQ1044" s="51"/>
      <c r="LR1044" s="51"/>
      <c r="LS1044" s="51"/>
      <c r="LT1044" s="51"/>
      <c r="LU1044" s="51"/>
      <c r="LV1044" s="51"/>
      <c r="LW1044" s="51"/>
      <c r="LX1044" s="51"/>
      <c r="LY1044" s="51"/>
      <c r="LZ1044" s="51"/>
      <c r="MA1044" s="51"/>
      <c r="MB1044" s="51"/>
      <c r="MC1044" s="51"/>
      <c r="MD1044" s="51"/>
      <c r="ME1044" s="51"/>
      <c r="MF1044" s="51"/>
      <c r="MG1044" s="51"/>
      <c r="MH1044" s="51"/>
      <c r="MI1044" s="51"/>
      <c r="MJ1044" s="51"/>
      <c r="MK1044" s="51"/>
      <c r="ML1044" s="51"/>
      <c r="MM1044" s="51"/>
      <c r="MN1044" s="51"/>
      <c r="MO1044" s="51"/>
      <c r="MP1044" s="51"/>
      <c r="MQ1044" s="50"/>
      <c r="MR1044" s="50"/>
      <c r="MS1044" s="50"/>
      <c r="MT1044" s="50"/>
      <c r="MU1044" s="50"/>
      <c r="MV1044" s="50"/>
      <c r="MW1044" s="50"/>
      <c r="MX1044" s="50"/>
      <c r="MY1044" s="50"/>
      <c r="MZ1044" s="50"/>
      <c r="NA1044" s="50"/>
      <c r="NB1044" s="50"/>
      <c r="NC1044" s="50"/>
      <c r="ND1044" s="50"/>
      <c r="NE1044" s="50"/>
      <c r="NF1044" s="50"/>
      <c r="NG1044" s="50"/>
      <c r="NH1044" s="50"/>
      <c r="NI1044" s="51"/>
      <c r="NJ1044" s="51"/>
      <c r="NK1044" s="51"/>
      <c r="NL1044" s="51"/>
      <c r="NM1044" s="51"/>
      <c r="NN1044" s="51"/>
      <c r="NO1044" s="50"/>
      <c r="NP1044" s="51"/>
      <c r="NQ1044" s="51"/>
      <c r="NR1044" s="51"/>
      <c r="NS1044" s="51"/>
      <c r="NT1044" s="51"/>
      <c r="NU1044" s="51"/>
      <c r="NV1044" s="51"/>
      <c r="NW1044" s="51"/>
      <c r="NX1044" s="50"/>
      <c r="NY1044" s="51"/>
      <c r="NZ1044" s="51"/>
      <c r="OA1044" s="51"/>
      <c r="OB1044" s="51"/>
      <c r="OC1044" s="51"/>
      <c r="OD1044" s="51"/>
      <c r="OE1044" s="51"/>
      <c r="OF1044" s="51"/>
      <c r="OG1044" s="51"/>
      <c r="OH1044" s="51"/>
      <c r="OI1044" s="51"/>
      <c r="OJ1044" s="51"/>
      <c r="OK1044" s="51"/>
      <c r="OL1044" s="51"/>
      <c r="OM1044" s="51"/>
      <c r="ON1044" s="51"/>
      <c r="OO1044" s="51"/>
      <c r="OP1044" s="51"/>
      <c r="OQ1044" s="51"/>
      <c r="OR1044" s="51"/>
      <c r="OS1044" s="51"/>
      <c r="OT1044" s="51"/>
      <c r="OU1044" s="51"/>
      <c r="OV1044" s="51"/>
      <c r="OW1044" s="51"/>
      <c r="OX1044" s="51"/>
      <c r="OY1044" s="51"/>
      <c r="OZ1044" s="51"/>
      <c r="PA1044" s="51"/>
      <c r="PB1044" s="51"/>
      <c r="PC1044" s="51"/>
      <c r="PD1044" s="51"/>
      <c r="PE1044" s="51"/>
      <c r="PF1044" s="51"/>
      <c r="PG1044" s="51"/>
      <c r="PH1044" s="51"/>
      <c r="PI1044" s="51"/>
      <c r="PJ1044" s="51"/>
      <c r="PK1044" s="51"/>
      <c r="PL1044" s="51"/>
      <c r="PM1044" s="51"/>
      <c r="PN1044" s="51"/>
      <c r="PO1044" s="51"/>
      <c r="PP1044" s="51"/>
      <c r="PQ1044" s="51"/>
      <c r="PR1044" s="51"/>
      <c r="PS1044" s="51"/>
      <c r="PT1044" s="51"/>
      <c r="PU1044" s="51"/>
      <c r="PV1044" s="51"/>
      <c r="PW1044" s="51"/>
      <c r="PX1044" s="51"/>
      <c r="PY1044" s="51"/>
      <c r="PZ1044" s="51"/>
      <c r="QA1044" s="51"/>
      <c r="QB1044" s="51"/>
      <c r="QC1044" s="51"/>
      <c r="QD1044" s="51"/>
      <c r="QE1044" s="51"/>
      <c r="QF1044" s="51"/>
      <c r="QG1044" s="51"/>
      <c r="QH1044" s="51"/>
      <c r="QI1044" s="51"/>
      <c r="QJ1044" s="51"/>
      <c r="QK1044" s="51"/>
      <c r="QL1044" s="51"/>
      <c r="QM1044" s="51"/>
      <c r="QN1044" s="51"/>
      <c r="QO1044" s="51"/>
      <c r="QP1044" s="51"/>
      <c r="QQ1044" s="51"/>
      <c r="QR1044" s="51"/>
      <c r="QS1044" s="51"/>
      <c r="QT1044" s="51"/>
      <c r="QU1044" s="51"/>
      <c r="QV1044" s="51"/>
      <c r="QW1044" s="51"/>
      <c r="QX1044" s="51"/>
      <c r="QY1044" s="51"/>
      <c r="QZ1044" s="51"/>
      <c r="RA1044" s="51"/>
      <c r="RB1044" s="51"/>
      <c r="RC1044" s="51"/>
      <c r="RD1044" s="51"/>
      <c r="RE1044" s="51"/>
      <c r="RF1044" s="51"/>
      <c r="RG1044" s="51"/>
      <c r="RH1044" s="51"/>
      <c r="RI1044" s="51"/>
      <c r="RJ1044" s="51"/>
      <c r="RK1044" s="51"/>
      <c r="RL1044" s="51"/>
      <c r="RM1044" s="51"/>
      <c r="RN1044" s="51"/>
      <c r="RO1044" s="51"/>
      <c r="RP1044" s="51"/>
      <c r="RQ1044" s="51"/>
      <c r="RR1044" s="51"/>
      <c r="RS1044" s="51"/>
      <c r="RT1044" s="51"/>
      <c r="RU1044" s="51"/>
      <c r="RV1044" s="51"/>
      <c r="RW1044" s="51"/>
      <c r="RX1044" s="51"/>
      <c r="RY1044" s="51"/>
      <c r="RZ1044" s="51"/>
      <c r="SA1044" s="51"/>
      <c r="SB1044" s="51"/>
      <c r="SC1044" s="51"/>
      <c r="SD1044" s="51"/>
      <c r="SE1044" s="51"/>
      <c r="SF1044" s="51"/>
      <c r="SG1044" s="51"/>
      <c r="SH1044" s="51"/>
      <c r="SI1044" s="51"/>
      <c r="SJ1044" s="51"/>
      <c r="SK1044" s="51"/>
      <c r="SL1044" s="51"/>
      <c r="SM1044" s="51"/>
      <c r="SN1044" s="51"/>
      <c r="SO1044" s="51"/>
      <c r="SP1044" s="51"/>
      <c r="SQ1044" s="51"/>
      <c r="SR1044" s="51"/>
      <c r="SS1044" s="51"/>
      <c r="ST1044" s="51"/>
      <c r="SU1044" s="51"/>
      <c r="SV1044" s="51"/>
      <c r="SW1044" s="51"/>
      <c r="SX1044" s="51"/>
      <c r="SY1044" s="51"/>
      <c r="SZ1044" s="51"/>
      <c r="TA1044" s="51"/>
      <c r="TB1044" s="51"/>
      <c r="TC1044" s="51"/>
      <c r="TD1044" s="51"/>
      <c r="TE1044" s="51"/>
      <c r="TF1044" s="51"/>
      <c r="TG1044" s="51"/>
      <c r="TH1044" s="51"/>
      <c r="TI1044" s="51"/>
      <c r="TJ1044" s="51"/>
      <c r="TK1044" s="51"/>
      <c r="TL1044" s="51"/>
      <c r="TM1044" s="51"/>
      <c r="TN1044" s="51"/>
      <c r="TO1044" s="51"/>
      <c r="TP1044" s="51"/>
      <c r="TQ1044" s="51"/>
      <c r="TR1044" s="51"/>
      <c r="TS1044" s="51"/>
      <c r="TT1044" s="51"/>
      <c r="TU1044" s="51"/>
      <c r="TV1044" s="51"/>
      <c r="TW1044" s="51"/>
      <c r="TX1044" s="51"/>
      <c r="TY1044" s="51"/>
      <c r="TZ1044" s="51"/>
      <c r="UA1044" s="51"/>
      <c r="UB1044" s="51"/>
      <c r="UC1044" s="51"/>
      <c r="UD1044" s="51"/>
      <c r="UE1044" s="51"/>
      <c r="UF1044" s="51"/>
      <c r="UG1044" s="51"/>
      <c r="UH1044" s="51"/>
      <c r="UI1044" s="51"/>
      <c r="UJ1044" s="51"/>
      <c r="UK1044" s="51"/>
      <c r="UL1044" s="51"/>
      <c r="UM1044" s="51"/>
      <c r="UN1044" s="51"/>
      <c r="UO1044" s="51"/>
      <c r="UP1044" s="51"/>
      <c r="UQ1044" s="51"/>
      <c r="UR1044" s="51"/>
      <c r="US1044" s="51"/>
      <c r="UT1044" s="51"/>
      <c r="UU1044" s="51"/>
      <c r="UV1044" s="51"/>
      <c r="UW1044" s="51"/>
      <c r="UX1044" s="51"/>
      <c r="UY1044" s="51"/>
      <c r="UZ1044" s="51"/>
      <c r="VA1044" s="51"/>
      <c r="VB1044" s="51"/>
      <c r="VC1044" s="51"/>
      <c r="VD1044" s="51"/>
      <c r="VE1044" s="51"/>
      <c r="VF1044" s="51"/>
      <c r="VG1044" s="51"/>
      <c r="VH1044" s="51"/>
      <c r="VI1044" s="51"/>
      <c r="VJ1044" s="51"/>
      <c r="VK1044" s="51"/>
      <c r="VL1044" s="51"/>
      <c r="VM1044" s="51"/>
      <c r="VN1044" s="51"/>
      <c r="VO1044" s="51"/>
      <c r="VP1044" s="51"/>
      <c r="VQ1044" s="51"/>
      <c r="VR1044" s="51"/>
      <c r="VS1044" s="51"/>
      <c r="VT1044" s="51"/>
      <c r="VU1044" s="51"/>
      <c r="VV1044" s="51"/>
      <c r="VW1044" s="51"/>
      <c r="VX1044" s="51"/>
      <c r="VY1044" s="51"/>
      <c r="VZ1044" s="51"/>
      <c r="WA1044" s="51"/>
      <c r="WB1044" s="51"/>
      <c r="WC1044" s="51"/>
      <c r="WD1044" s="51"/>
      <c r="WE1044" s="51"/>
      <c r="WF1044" s="51"/>
      <c r="WG1044" s="51"/>
      <c r="WH1044" s="51"/>
      <c r="WI1044" s="51"/>
      <c r="WJ1044" s="51"/>
      <c r="WK1044" s="51"/>
      <c r="WL1044" s="51"/>
      <c r="WM1044" s="51"/>
      <c r="WN1044" s="51"/>
      <c r="WO1044" s="51"/>
      <c r="WP1044" s="51"/>
      <c r="WQ1044" s="51"/>
      <c r="WR1044" s="51"/>
      <c r="WS1044" s="51"/>
      <c r="WT1044" s="51"/>
      <c r="WU1044" s="51"/>
      <c r="WV1044" s="51"/>
      <c r="WW1044" s="51"/>
      <c r="WX1044" s="51"/>
      <c r="WY1044" s="51"/>
      <c r="WZ1044" s="51"/>
      <c r="XA1044" s="51"/>
      <c r="XB1044" s="51"/>
      <c r="XC1044" s="51"/>
      <c r="XD1044" s="51"/>
      <c r="XE1044" s="51"/>
      <c r="XF1044" s="51"/>
      <c r="XG1044" s="51"/>
      <c r="XH1044" s="51"/>
      <c r="XI1044" s="51"/>
      <c r="XJ1044" s="51"/>
      <c r="XK1044" s="51"/>
      <c r="XL1044" s="51"/>
      <c r="XM1044" s="51"/>
      <c r="XN1044" s="51"/>
      <c r="XO1044" s="51"/>
      <c r="XP1044" s="51"/>
      <c r="XQ1044" s="51"/>
      <c r="XR1044" s="51"/>
      <c r="XS1044" s="51"/>
      <c r="XT1044" s="51"/>
      <c r="XU1044" s="51"/>
      <c r="XV1044" s="51"/>
      <c r="XW1044" s="51"/>
      <c r="XX1044" s="51"/>
      <c r="XY1044" s="51"/>
      <c r="XZ1044" s="51"/>
      <c r="YA1044" s="51"/>
      <c r="YB1044" s="51"/>
      <c r="YC1044" s="51"/>
      <c r="YD1044" s="51"/>
      <c r="YE1044" s="51"/>
      <c r="YF1044" s="51"/>
      <c r="YG1044" s="51"/>
      <c r="YH1044" s="51"/>
      <c r="YI1044" s="51"/>
      <c r="YJ1044" s="51"/>
      <c r="YK1044" s="51"/>
      <c r="YL1044" s="51"/>
      <c r="YM1044" s="51"/>
      <c r="YN1044" s="51"/>
      <c r="YO1044" s="51"/>
      <c r="YP1044" s="51"/>
      <c r="YQ1044" s="51"/>
      <c r="YR1044" s="51"/>
      <c r="YS1044" s="51"/>
      <c r="YT1044" s="51"/>
      <c r="YU1044" s="51"/>
      <c r="YV1044" s="51"/>
      <c r="YW1044" s="51"/>
      <c r="YX1044" s="51"/>
      <c r="YY1044" s="51"/>
      <c r="YZ1044" s="51"/>
      <c r="ZA1044" s="51"/>
      <c r="ZB1044" s="51"/>
      <c r="ZC1044" s="51"/>
      <c r="ZD1044" s="51"/>
      <c r="ZE1044" s="51"/>
      <c r="ZF1044" s="51"/>
      <c r="ZG1044" s="51"/>
      <c r="ZH1044" s="51"/>
      <c r="ZI1044" s="51"/>
      <c r="ZJ1044" s="51"/>
      <c r="ZK1044" s="51"/>
      <c r="ZL1044" s="51"/>
      <c r="ZM1044" s="51"/>
      <c r="ZN1044" s="51"/>
      <c r="ZO1044" s="51"/>
      <c r="ZP1044" s="51"/>
      <c r="ZQ1044" s="51"/>
      <c r="ZR1044" s="51"/>
      <c r="ZS1044" s="51"/>
      <c r="ZT1044" s="51"/>
      <c r="ZU1044" s="50"/>
      <c r="ZV1044" s="50"/>
      <c r="ZW1044" s="50"/>
      <c r="ZX1044" s="50"/>
      <c r="ZY1044" s="50"/>
      <c r="ZZ1044" s="50"/>
      <c r="AAA1044" s="50"/>
      <c r="AAB1044" s="50"/>
      <c r="AAC1044" s="50"/>
      <c r="AAD1044" s="50"/>
      <c r="AAE1044" s="50"/>
      <c r="AAF1044" s="50"/>
      <c r="AAG1044" s="50"/>
      <c r="AAH1044" s="50"/>
      <c r="AAI1044" s="50"/>
      <c r="AAJ1044" s="50"/>
      <c r="AAK1044" s="50"/>
      <c r="AAL1044" s="50"/>
      <c r="AAM1044" s="51"/>
      <c r="AAN1044" s="51"/>
      <c r="AAO1044" s="51"/>
      <c r="AAP1044" s="51"/>
      <c r="AAQ1044" s="51"/>
      <c r="AAR1044" s="51"/>
      <c r="AAS1044" s="50"/>
      <c r="AAT1044" s="51"/>
      <c r="AAU1044" s="51"/>
      <c r="AAV1044" s="51"/>
      <c r="AAW1044" s="51"/>
      <c r="AAX1044" s="51"/>
      <c r="AAY1044" s="51"/>
      <c r="AAZ1044" s="51"/>
      <c r="ABA1044" s="51"/>
      <c r="ABB1044" s="50"/>
      <c r="ABC1044" s="51"/>
      <c r="ABD1044" s="51"/>
      <c r="ABE1044" s="51"/>
      <c r="ABF1044" s="51"/>
      <c r="ABG1044" s="51"/>
      <c r="ABH1044" s="51"/>
      <c r="ABI1044" s="51"/>
      <c r="ABJ1044" s="51"/>
      <c r="ABK1044" s="51"/>
      <c r="ABL1044" s="51"/>
      <c r="ABM1044" s="51"/>
      <c r="ABN1044" s="51"/>
      <c r="ABO1044" s="51"/>
      <c r="ABP1044" s="51"/>
      <c r="ABQ1044" s="51"/>
      <c r="ABR1044" s="51"/>
      <c r="ABS1044" s="51"/>
      <c r="ABT1044" s="51"/>
      <c r="ABU1044" s="51"/>
      <c r="ABV1044" s="51"/>
      <c r="ABW1044" s="51"/>
      <c r="ABX1044" s="51"/>
      <c r="ABY1044" s="51"/>
      <c r="ABZ1044" s="51"/>
      <c r="ACA1044" s="51"/>
      <c r="ACB1044" s="51"/>
      <c r="ACC1044" s="51"/>
      <c r="ACD1044" s="51"/>
      <c r="ACE1044" s="51"/>
      <c r="ACF1044" s="51"/>
      <c r="ACG1044" s="51"/>
      <c r="ACH1044" s="51"/>
      <c r="ACI1044" s="51"/>
      <c r="ACJ1044" s="51"/>
      <c r="ACK1044" s="51"/>
      <c r="ACL1044" s="51"/>
      <c r="ACM1044" s="51"/>
      <c r="ACN1044" s="51"/>
      <c r="ACO1044" s="51"/>
      <c r="ACP1044" s="51"/>
      <c r="ACQ1044" s="51"/>
      <c r="ACR1044" s="51"/>
      <c r="ACS1044" s="51"/>
      <c r="ACT1044" s="51"/>
      <c r="ACU1044" s="51"/>
      <c r="ACV1044" s="51"/>
      <c r="ACW1044" s="51"/>
      <c r="ACX1044" s="51"/>
      <c r="ACY1044" s="51"/>
      <c r="ACZ1044" s="51"/>
      <c r="ADA1044" s="51"/>
      <c r="ADB1044" s="51"/>
      <c r="ADC1044" s="51"/>
      <c r="ADD1044" s="51"/>
      <c r="ADE1044" s="51"/>
      <c r="ADF1044" s="51"/>
      <c r="ADG1044" s="51"/>
      <c r="ADH1044" s="51"/>
      <c r="ADI1044" s="51"/>
      <c r="ADJ1044" s="51"/>
      <c r="ADK1044" s="51"/>
      <c r="ADL1044" s="51"/>
      <c r="ADM1044" s="51"/>
      <c r="ADN1044" s="51"/>
      <c r="ADO1044" s="51"/>
      <c r="ADP1044" s="51"/>
      <c r="ADQ1044" s="51"/>
      <c r="ADR1044" s="51"/>
      <c r="ADS1044" s="51"/>
      <c r="ADT1044" s="51"/>
      <c r="ADU1044" s="51"/>
      <c r="ADV1044" s="51"/>
      <c r="ADW1044" s="51"/>
      <c r="ADX1044" s="51"/>
      <c r="ADY1044" s="51"/>
      <c r="ADZ1044" s="51"/>
      <c r="AEA1044" s="51"/>
      <c r="AEB1044" s="51"/>
      <c r="AEC1044" s="51"/>
      <c r="AED1044" s="51"/>
      <c r="AEE1044" s="51"/>
      <c r="AEF1044" s="51"/>
      <c r="AEG1044" s="51"/>
      <c r="AEH1044" s="51"/>
      <c r="AEI1044" s="51"/>
      <c r="AEJ1044" s="51"/>
      <c r="AEK1044" s="51"/>
      <c r="AEL1044" s="51"/>
      <c r="AEM1044" s="51"/>
      <c r="AEN1044" s="51"/>
      <c r="AEO1044" s="51"/>
      <c r="AEP1044" s="51"/>
      <c r="AEQ1044" s="51"/>
      <c r="AER1044" s="51"/>
      <c r="AES1044" s="51"/>
      <c r="AET1044" s="51"/>
      <c r="AEU1044" s="51"/>
      <c r="AEV1044" s="51"/>
      <c r="AEW1044" s="51"/>
      <c r="AEX1044" s="51"/>
      <c r="AEY1044" s="51"/>
      <c r="AEZ1044" s="51"/>
      <c r="AFA1044" s="51"/>
      <c r="AFB1044" s="51"/>
      <c r="AFC1044" s="51"/>
      <c r="AFD1044" s="51"/>
      <c r="AFE1044" s="51"/>
      <c r="AFF1044" s="51"/>
      <c r="AFG1044" s="51"/>
      <c r="AFH1044" s="51"/>
      <c r="AFI1044" s="51"/>
      <c r="AFJ1044" s="51"/>
      <c r="AFK1044" s="51"/>
      <c r="AFL1044" s="51"/>
      <c r="AFM1044" s="51"/>
      <c r="AFN1044" s="51"/>
      <c r="AFO1044" s="51"/>
      <c r="AFP1044" s="51"/>
      <c r="AFQ1044" s="51"/>
      <c r="AFR1044" s="51"/>
      <c r="AFS1044" s="51"/>
      <c r="AFT1044" s="51"/>
      <c r="AFU1044" s="51"/>
      <c r="AFV1044" s="51"/>
      <c r="AFW1044" s="51"/>
      <c r="AFX1044" s="51"/>
      <c r="AFY1044" s="51"/>
      <c r="AFZ1044" s="51"/>
      <c r="AGA1044" s="51"/>
      <c r="AGB1044" s="51"/>
      <c r="AGC1044" s="51"/>
      <c r="AGD1044" s="51"/>
      <c r="AGE1044" s="51"/>
      <c r="AGF1044" s="51"/>
      <c r="AGG1044" s="51"/>
      <c r="AGH1044" s="51"/>
      <c r="AGI1044" s="51"/>
      <c r="AGJ1044" s="51"/>
      <c r="AGK1044" s="51"/>
      <c r="AGL1044" s="51"/>
      <c r="AGM1044" s="51"/>
      <c r="AGN1044" s="51"/>
      <c r="AGO1044" s="51"/>
      <c r="AGP1044" s="51"/>
      <c r="AGQ1044" s="51"/>
      <c r="AGR1044" s="51"/>
      <c r="AGS1044" s="51"/>
      <c r="AGT1044" s="51"/>
      <c r="AGU1044" s="51"/>
      <c r="AGV1044" s="51"/>
      <c r="AGW1044" s="51"/>
      <c r="AGX1044" s="51"/>
      <c r="AGY1044" s="51"/>
      <c r="AGZ1044" s="51"/>
      <c r="AHA1044" s="51"/>
      <c r="AHB1044" s="51"/>
      <c r="AHC1044" s="51"/>
      <c r="AHD1044" s="51"/>
      <c r="AHE1044" s="51"/>
      <c r="AHF1044" s="51"/>
      <c r="AHG1044" s="51"/>
      <c r="AHH1044" s="51"/>
      <c r="AHI1044" s="51"/>
      <c r="AHJ1044" s="51"/>
      <c r="AHK1044" s="51"/>
      <c r="AHL1044" s="51"/>
      <c r="AHM1044" s="51"/>
      <c r="AHN1044" s="51"/>
      <c r="AHO1044" s="51"/>
      <c r="AHP1044" s="51"/>
      <c r="AHQ1044" s="51"/>
      <c r="AHR1044" s="51"/>
      <c r="AHS1044" s="51"/>
      <c r="AHT1044" s="51"/>
      <c r="AHU1044" s="51"/>
      <c r="AHV1044" s="51"/>
      <c r="AHW1044" s="51"/>
      <c r="AHX1044" s="51"/>
      <c r="AHY1044" s="51"/>
      <c r="AHZ1044" s="51"/>
      <c r="AIA1044" s="51"/>
      <c r="AIB1044" s="51"/>
      <c r="AIC1044" s="51"/>
      <c r="AID1044" s="51"/>
      <c r="AIE1044" s="51"/>
      <c r="AIF1044" s="51"/>
      <c r="AIG1044" s="51"/>
      <c r="AIH1044" s="51"/>
      <c r="AII1044" s="51"/>
      <c r="AIJ1044" s="51"/>
      <c r="AIK1044" s="51"/>
      <c r="AIL1044" s="51"/>
      <c r="AIM1044" s="51"/>
      <c r="AIN1044" s="51"/>
      <c r="AIO1044" s="51"/>
      <c r="AIP1044" s="51"/>
      <c r="AIQ1044" s="51"/>
      <c r="AIR1044" s="51"/>
      <c r="AIS1044" s="51"/>
      <c r="AIT1044" s="51"/>
      <c r="AIU1044" s="51"/>
      <c r="AIV1044" s="51"/>
      <c r="AIW1044" s="51"/>
      <c r="AIX1044" s="51"/>
      <c r="AIY1044" s="51"/>
      <c r="AIZ1044" s="51"/>
      <c r="AJA1044" s="51"/>
      <c r="AJB1044" s="51"/>
      <c r="AJC1044" s="51"/>
      <c r="AJD1044" s="51"/>
      <c r="AJE1044" s="51"/>
      <c r="AJF1044" s="51"/>
      <c r="AJG1044" s="51"/>
      <c r="AJH1044" s="51"/>
      <c r="AJI1044" s="51"/>
      <c r="AJJ1044" s="51"/>
      <c r="AJK1044" s="51"/>
      <c r="AJL1044" s="51"/>
      <c r="AJM1044" s="51"/>
      <c r="AJN1044" s="51"/>
      <c r="AJO1044" s="51"/>
      <c r="AJP1044" s="51"/>
      <c r="AJQ1044" s="51"/>
      <c r="AJR1044" s="51"/>
      <c r="AJS1044" s="51"/>
      <c r="AJT1044" s="51"/>
      <c r="AJU1044" s="51"/>
      <c r="AJV1044" s="51"/>
      <c r="AJW1044" s="51"/>
      <c r="AJX1044" s="51"/>
      <c r="AJY1044" s="51"/>
      <c r="AJZ1044" s="51"/>
      <c r="AKA1044" s="51"/>
      <c r="AKB1044" s="51"/>
      <c r="AKC1044" s="51"/>
      <c r="AKD1044" s="51"/>
      <c r="AKE1044" s="51"/>
      <c r="AKF1044" s="51"/>
      <c r="AKG1044" s="51"/>
      <c r="AKH1044" s="51"/>
      <c r="AKI1044" s="51"/>
      <c r="AKJ1044" s="51"/>
      <c r="AKK1044" s="51"/>
      <c r="AKL1044" s="51"/>
      <c r="AKM1044" s="51"/>
      <c r="AKN1044" s="51"/>
      <c r="AKO1044" s="51"/>
      <c r="AKP1044" s="51"/>
      <c r="AKQ1044" s="51"/>
      <c r="AKR1044" s="51"/>
      <c r="AKS1044" s="51"/>
      <c r="AKT1044" s="51"/>
      <c r="AKU1044" s="51"/>
      <c r="AKV1044" s="51"/>
      <c r="AKW1044" s="51"/>
      <c r="AKX1044" s="51"/>
      <c r="AKY1044" s="51"/>
      <c r="AKZ1044" s="51"/>
      <c r="ALA1044" s="51"/>
      <c r="ALB1044" s="51"/>
      <c r="ALC1044" s="51"/>
      <c r="ALD1044" s="51"/>
      <c r="ALE1044" s="51"/>
      <c r="ALF1044" s="51"/>
      <c r="ALG1044" s="51"/>
      <c r="ALH1044" s="51"/>
      <c r="ALI1044" s="51"/>
      <c r="ALJ1044" s="51"/>
      <c r="ALK1044" s="51"/>
      <c r="ALL1044" s="51"/>
      <c r="ALM1044" s="51"/>
      <c r="ALN1044" s="51"/>
      <c r="ALO1044" s="51"/>
      <c r="ALP1044" s="51"/>
      <c r="ALQ1044" s="51"/>
      <c r="ALR1044" s="51"/>
      <c r="ALS1044" s="51"/>
      <c r="ALT1044" s="51"/>
      <c r="ALU1044" s="51"/>
      <c r="ALV1044" s="51"/>
      <c r="ALW1044" s="51"/>
      <c r="ALX1044" s="51"/>
      <c r="ALY1044" s="51"/>
      <c r="ALZ1044" s="51"/>
      <c r="AMA1044" s="51"/>
      <c r="AMB1044" s="51"/>
      <c r="AMC1044" s="51"/>
      <c r="AMD1044" s="51"/>
      <c r="AME1044" s="51"/>
      <c r="AMF1044" s="51"/>
      <c r="AMG1044" s="51"/>
      <c r="AMH1044" s="51"/>
      <c r="AMI1044" s="51"/>
      <c r="AMJ1044" s="51"/>
      <c r="AMK1044" s="51"/>
      <c r="AML1044" s="51"/>
      <c r="AMM1044" s="51"/>
      <c r="AMN1044" s="51"/>
      <c r="AMO1044" s="51"/>
      <c r="AMP1044" s="51"/>
      <c r="AMQ1044" s="51"/>
      <c r="AMR1044" s="51"/>
      <c r="AMS1044" s="51"/>
      <c r="AMT1044" s="51"/>
      <c r="AMU1044" s="51"/>
      <c r="AMV1044" s="51"/>
      <c r="AMW1044" s="51"/>
      <c r="AMX1044" s="51"/>
    </row>
    <row r="1045" spans="13:1038" x14ac:dyDescent="0.2">
      <c r="M1045" s="50"/>
      <c r="N1045" s="52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  <c r="AA1045" s="50"/>
      <c r="AB1045" s="50"/>
      <c r="AC1045" s="50"/>
      <c r="AD1045" s="50"/>
      <c r="AE1045" s="51"/>
      <c r="AF1045" s="51"/>
      <c r="AG1045" s="51"/>
      <c r="AH1045" s="51"/>
      <c r="AI1045" s="51"/>
      <c r="AJ1045" s="51"/>
      <c r="AK1045" s="50"/>
      <c r="AL1045" s="51"/>
      <c r="AM1045" s="51"/>
      <c r="AN1045" s="51"/>
      <c r="AO1045" s="51"/>
      <c r="AP1045" s="51"/>
      <c r="AQ1045" s="51"/>
      <c r="AR1045" s="51"/>
      <c r="AS1045" s="51"/>
      <c r="AT1045" s="50"/>
      <c r="AU1045" s="51"/>
      <c r="AV1045" s="51"/>
      <c r="AW1045" s="15"/>
      <c r="AX1045" s="51"/>
      <c r="AY1045" s="51"/>
      <c r="AZ1045" s="51"/>
      <c r="BA1045" s="51"/>
      <c r="BB1045" s="51"/>
      <c r="BC1045" s="51"/>
      <c r="BD1045" s="51"/>
      <c r="BE1045" s="51"/>
      <c r="BF1045" s="51"/>
      <c r="BG1045" s="51"/>
      <c r="BH1045" s="51"/>
      <c r="BI1045" s="51"/>
      <c r="BJ1045" s="51"/>
      <c r="BK1045" s="51"/>
      <c r="BL1045" s="51"/>
      <c r="BM1045" s="51"/>
      <c r="BN1045" s="51"/>
      <c r="BO1045" s="51"/>
      <c r="BP1045" s="51"/>
      <c r="BQ1045" s="51"/>
      <c r="BR1045" s="51"/>
      <c r="BS1045" s="51"/>
      <c r="BT1045" s="51"/>
      <c r="BU1045" s="51"/>
      <c r="BV1045" s="51"/>
      <c r="BW1045" s="51"/>
      <c r="BX1045" s="51"/>
      <c r="BY1045" s="51"/>
      <c r="BZ1045" s="51"/>
      <c r="CA1045" s="51"/>
      <c r="CB1045" s="51"/>
      <c r="CC1045" s="51"/>
      <c r="CD1045" s="51"/>
      <c r="CE1045" s="51"/>
      <c r="CF1045" s="51"/>
      <c r="CG1045" s="51"/>
      <c r="CH1045" s="51"/>
      <c r="CI1045" s="51"/>
      <c r="CJ1045" s="51"/>
      <c r="CK1045" s="51"/>
      <c r="CL1045" s="51"/>
      <c r="CM1045" s="51"/>
      <c r="CN1045" s="51"/>
      <c r="CO1045" s="51"/>
      <c r="CP1045" s="51"/>
      <c r="CQ1045" s="51"/>
      <c r="CR1045" s="51"/>
      <c r="CS1045" s="51"/>
      <c r="CT1045" s="51"/>
      <c r="CU1045" s="51"/>
      <c r="CV1045" s="51"/>
      <c r="CW1045" s="51"/>
      <c r="CX1045" s="51"/>
      <c r="CY1045" s="51"/>
      <c r="CZ1045" s="51"/>
      <c r="DA1045" s="51"/>
      <c r="DB1045" s="51"/>
      <c r="DC1045" s="51"/>
      <c r="DD1045" s="51"/>
      <c r="DE1045" s="51"/>
      <c r="DF1045" s="51"/>
      <c r="DG1045" s="51"/>
      <c r="DH1045" s="51"/>
      <c r="DI1045" s="51"/>
      <c r="DJ1045" s="51"/>
      <c r="DK1045" s="51"/>
      <c r="DL1045" s="51"/>
      <c r="DM1045" s="51"/>
      <c r="DN1045" s="51"/>
      <c r="DO1045" s="51"/>
      <c r="DP1045" s="51"/>
      <c r="DQ1045" s="51"/>
      <c r="DR1045" s="51"/>
      <c r="DS1045" s="51"/>
      <c r="DT1045" s="51"/>
      <c r="DU1045" s="51"/>
      <c r="DV1045" s="51"/>
      <c r="DW1045" s="51"/>
      <c r="DX1045" s="51"/>
      <c r="DY1045" s="51"/>
      <c r="DZ1045" s="51"/>
      <c r="EA1045" s="51"/>
      <c r="EB1045" s="51"/>
      <c r="EC1045" s="51"/>
      <c r="ED1045" s="51"/>
      <c r="EE1045" s="51"/>
      <c r="EF1045" s="51"/>
      <c r="EG1045" s="51"/>
      <c r="EH1045" s="51"/>
      <c r="EI1045" s="51"/>
      <c r="EJ1045" s="51"/>
      <c r="EK1045" s="51"/>
      <c r="EL1045" s="51"/>
      <c r="EM1045" s="51"/>
      <c r="EN1045" s="51"/>
      <c r="EO1045" s="51"/>
      <c r="EP1045" s="51"/>
      <c r="EQ1045" s="51"/>
      <c r="ER1045" s="51"/>
      <c r="ES1045" s="51"/>
      <c r="ET1045" s="51"/>
      <c r="EU1045" s="51"/>
      <c r="EV1045" s="51"/>
      <c r="EW1045" s="51"/>
      <c r="EX1045" s="51"/>
      <c r="EY1045" s="51"/>
      <c r="EZ1045" s="51"/>
      <c r="FA1045" s="51"/>
      <c r="FB1045" s="51"/>
      <c r="FC1045" s="51"/>
      <c r="FD1045" s="51"/>
      <c r="FE1045" s="51"/>
      <c r="FF1045" s="51"/>
      <c r="FG1045" s="51"/>
      <c r="FH1045" s="51"/>
      <c r="FI1045" s="51"/>
      <c r="FJ1045" s="51"/>
      <c r="FK1045" s="51"/>
      <c r="FL1045" s="51"/>
      <c r="FM1045" s="51"/>
      <c r="FN1045" s="51"/>
      <c r="FO1045" s="51"/>
      <c r="FP1045" s="51"/>
      <c r="FQ1045" s="51"/>
      <c r="FR1045" s="51"/>
      <c r="FS1045" s="51"/>
      <c r="FT1045" s="51"/>
      <c r="FU1045" s="51"/>
      <c r="FV1045" s="51"/>
      <c r="FW1045" s="51"/>
      <c r="FX1045" s="51"/>
      <c r="FY1045" s="51"/>
      <c r="FZ1045" s="51"/>
      <c r="GA1045" s="51"/>
      <c r="GB1045" s="51"/>
      <c r="GC1045" s="51"/>
      <c r="GD1045" s="51"/>
      <c r="GE1045" s="51"/>
      <c r="GF1045" s="51"/>
      <c r="GG1045" s="51"/>
      <c r="GH1045" s="51"/>
      <c r="GI1045" s="51"/>
      <c r="GJ1045" s="51"/>
      <c r="GK1045" s="51"/>
      <c r="GL1045" s="51"/>
      <c r="GM1045" s="51"/>
      <c r="GN1045" s="51"/>
      <c r="GO1045" s="51"/>
      <c r="GP1045" s="51"/>
      <c r="GQ1045" s="51"/>
      <c r="GR1045" s="51"/>
      <c r="GS1045" s="51"/>
      <c r="GT1045" s="51"/>
      <c r="GU1045" s="51"/>
      <c r="GV1045" s="51"/>
      <c r="GW1045" s="51"/>
      <c r="GX1045" s="51"/>
      <c r="GY1045" s="51"/>
      <c r="GZ1045" s="51"/>
      <c r="HA1045" s="51"/>
      <c r="HB1045" s="51"/>
      <c r="HC1045" s="51"/>
      <c r="HD1045" s="51"/>
      <c r="HE1045" s="51"/>
      <c r="HF1045" s="51"/>
      <c r="HG1045" s="51"/>
      <c r="HH1045" s="51"/>
      <c r="HI1045" s="51"/>
      <c r="HJ1045" s="51"/>
      <c r="HK1045" s="51"/>
      <c r="HL1045" s="51"/>
      <c r="HM1045" s="51"/>
      <c r="HN1045" s="51"/>
      <c r="HO1045" s="51"/>
      <c r="HP1045" s="51"/>
      <c r="HQ1045" s="51"/>
      <c r="HR1045" s="51"/>
      <c r="HS1045" s="51"/>
      <c r="HT1045" s="51"/>
      <c r="HU1045" s="51"/>
      <c r="HV1045" s="51"/>
      <c r="HW1045" s="51"/>
      <c r="HX1045" s="51"/>
      <c r="HY1045" s="51"/>
      <c r="HZ1045" s="51"/>
      <c r="IA1045" s="51"/>
      <c r="IB1045" s="51"/>
      <c r="IC1045" s="51"/>
      <c r="ID1045" s="51"/>
      <c r="IE1045" s="51"/>
      <c r="IF1045" s="51"/>
      <c r="IG1045" s="51"/>
      <c r="IH1045" s="51"/>
      <c r="II1045" s="51"/>
      <c r="IJ1045" s="51"/>
      <c r="IK1045" s="51"/>
      <c r="IL1045" s="51"/>
      <c r="IM1045" s="51"/>
      <c r="IN1045" s="51"/>
      <c r="IO1045" s="51"/>
      <c r="IP1045" s="51"/>
      <c r="IQ1045" s="51"/>
      <c r="IR1045" s="51"/>
      <c r="IS1045" s="51"/>
      <c r="IT1045" s="51"/>
      <c r="IU1045" s="51"/>
      <c r="IV1045" s="51"/>
      <c r="IW1045" s="51"/>
      <c r="IX1045" s="51"/>
      <c r="IY1045" s="51"/>
      <c r="IZ1045" s="51"/>
      <c r="JA1045" s="51"/>
      <c r="JB1045" s="51"/>
      <c r="JC1045" s="51"/>
      <c r="JD1045" s="51"/>
      <c r="JE1045" s="51"/>
      <c r="JF1045" s="51"/>
      <c r="JG1045" s="51"/>
      <c r="JH1045" s="51"/>
      <c r="JI1045" s="51"/>
      <c r="JJ1045" s="51"/>
      <c r="JK1045" s="51"/>
      <c r="JL1045" s="51"/>
      <c r="JM1045" s="51"/>
      <c r="JN1045" s="51"/>
      <c r="JO1045" s="51"/>
      <c r="JP1045" s="51"/>
      <c r="JQ1045" s="51"/>
      <c r="JR1045" s="51"/>
      <c r="JS1045" s="51"/>
      <c r="JT1045" s="51"/>
      <c r="JU1045" s="51"/>
      <c r="JV1045" s="51"/>
      <c r="JW1045" s="51"/>
      <c r="JX1045" s="51"/>
      <c r="JY1045" s="51"/>
      <c r="JZ1045" s="51"/>
      <c r="KA1045" s="51"/>
      <c r="KB1045" s="51"/>
      <c r="KC1045" s="51"/>
      <c r="KD1045" s="51"/>
      <c r="KE1045" s="51"/>
      <c r="KF1045" s="51"/>
      <c r="KG1045" s="51"/>
      <c r="KH1045" s="51"/>
      <c r="KI1045" s="51"/>
      <c r="KJ1045" s="51"/>
      <c r="KK1045" s="51"/>
      <c r="KL1045" s="51"/>
      <c r="KM1045" s="51"/>
      <c r="KN1045" s="51"/>
      <c r="KO1045" s="51"/>
      <c r="KP1045" s="51"/>
      <c r="KQ1045" s="51"/>
      <c r="KR1045" s="51"/>
      <c r="KS1045" s="51"/>
      <c r="KT1045" s="51"/>
      <c r="KU1045" s="51"/>
      <c r="KV1045" s="51"/>
      <c r="KW1045" s="51"/>
      <c r="KX1045" s="51"/>
      <c r="KY1045" s="51"/>
      <c r="KZ1045" s="51"/>
      <c r="LA1045" s="51"/>
      <c r="LB1045" s="51"/>
      <c r="LC1045" s="51"/>
      <c r="LD1045" s="51"/>
      <c r="LE1045" s="51"/>
      <c r="LF1045" s="51"/>
      <c r="LG1045" s="51"/>
      <c r="LH1045" s="51"/>
      <c r="LI1045" s="51"/>
      <c r="LJ1045" s="51"/>
      <c r="LK1045" s="51"/>
      <c r="LL1045" s="51"/>
      <c r="LM1045" s="51"/>
      <c r="LN1045" s="51"/>
      <c r="LO1045" s="51"/>
      <c r="LP1045" s="51"/>
      <c r="LQ1045" s="51"/>
      <c r="LR1045" s="51"/>
      <c r="LS1045" s="51"/>
      <c r="LT1045" s="51"/>
      <c r="LU1045" s="51"/>
      <c r="LV1045" s="51"/>
      <c r="LW1045" s="51"/>
      <c r="LX1045" s="51"/>
      <c r="LY1045" s="51"/>
      <c r="LZ1045" s="51"/>
      <c r="MA1045" s="51"/>
      <c r="MB1045" s="51"/>
      <c r="MC1045" s="51"/>
      <c r="MD1045" s="51"/>
      <c r="ME1045" s="51"/>
      <c r="MF1045" s="51"/>
      <c r="MG1045" s="51"/>
      <c r="MH1045" s="51"/>
      <c r="MI1045" s="51"/>
      <c r="MJ1045" s="51"/>
      <c r="MK1045" s="51"/>
      <c r="ML1045" s="51"/>
      <c r="MM1045" s="51"/>
      <c r="MN1045" s="51"/>
      <c r="MO1045" s="51"/>
      <c r="MP1045" s="51"/>
      <c r="MQ1045" s="50"/>
      <c r="MR1045" s="50"/>
      <c r="MS1045" s="50"/>
      <c r="MT1045" s="50"/>
      <c r="MU1045" s="50"/>
      <c r="MV1045" s="50"/>
      <c r="MW1045" s="50"/>
      <c r="MX1045" s="50"/>
      <c r="MY1045" s="50"/>
      <c r="MZ1045" s="50"/>
      <c r="NA1045" s="50"/>
      <c r="NB1045" s="50"/>
      <c r="NC1045" s="50"/>
      <c r="ND1045" s="50"/>
      <c r="NE1045" s="50"/>
      <c r="NF1045" s="50"/>
      <c r="NG1045" s="50"/>
      <c r="NH1045" s="50"/>
      <c r="NI1045" s="51"/>
      <c r="NJ1045" s="51"/>
      <c r="NK1045" s="51"/>
      <c r="NL1045" s="51"/>
      <c r="NM1045" s="51"/>
      <c r="NN1045" s="51"/>
      <c r="NO1045" s="50"/>
      <c r="NP1045" s="51"/>
      <c r="NQ1045" s="51"/>
      <c r="NR1045" s="51"/>
      <c r="NS1045" s="51"/>
      <c r="NT1045" s="51"/>
      <c r="NU1045" s="51"/>
      <c r="NV1045" s="51"/>
      <c r="NW1045" s="51"/>
      <c r="NX1045" s="50"/>
      <c r="NY1045" s="51"/>
      <c r="NZ1045" s="51"/>
      <c r="OA1045" s="51"/>
      <c r="OB1045" s="51"/>
      <c r="OC1045" s="51"/>
      <c r="OD1045" s="51"/>
      <c r="OE1045" s="51"/>
      <c r="OF1045" s="51"/>
      <c r="OG1045" s="51"/>
      <c r="OH1045" s="51"/>
      <c r="OI1045" s="51"/>
      <c r="OJ1045" s="51"/>
      <c r="OK1045" s="51"/>
      <c r="OL1045" s="51"/>
      <c r="OM1045" s="51"/>
      <c r="ON1045" s="51"/>
      <c r="OO1045" s="51"/>
      <c r="OP1045" s="51"/>
      <c r="OQ1045" s="51"/>
      <c r="OR1045" s="51"/>
      <c r="OS1045" s="51"/>
      <c r="OT1045" s="51"/>
      <c r="OU1045" s="51"/>
      <c r="OV1045" s="51"/>
      <c r="OW1045" s="51"/>
      <c r="OX1045" s="51"/>
      <c r="OY1045" s="51"/>
      <c r="OZ1045" s="51"/>
      <c r="PA1045" s="51"/>
      <c r="PB1045" s="51"/>
      <c r="PC1045" s="51"/>
      <c r="PD1045" s="51"/>
      <c r="PE1045" s="51"/>
      <c r="PF1045" s="51"/>
      <c r="PG1045" s="51"/>
      <c r="PH1045" s="51"/>
      <c r="PI1045" s="51"/>
      <c r="PJ1045" s="51"/>
      <c r="PK1045" s="51"/>
      <c r="PL1045" s="51"/>
      <c r="PM1045" s="51"/>
      <c r="PN1045" s="51"/>
      <c r="PO1045" s="51"/>
      <c r="PP1045" s="51"/>
      <c r="PQ1045" s="51"/>
      <c r="PR1045" s="51"/>
      <c r="PS1045" s="51"/>
      <c r="PT1045" s="51"/>
      <c r="PU1045" s="51"/>
      <c r="PV1045" s="51"/>
      <c r="PW1045" s="51"/>
      <c r="PX1045" s="51"/>
      <c r="PY1045" s="51"/>
      <c r="PZ1045" s="51"/>
      <c r="QA1045" s="51"/>
      <c r="QB1045" s="51"/>
      <c r="QC1045" s="51"/>
      <c r="QD1045" s="51"/>
      <c r="QE1045" s="51"/>
      <c r="QF1045" s="51"/>
      <c r="QG1045" s="51"/>
      <c r="QH1045" s="51"/>
      <c r="QI1045" s="51"/>
      <c r="QJ1045" s="51"/>
      <c r="QK1045" s="51"/>
      <c r="QL1045" s="51"/>
      <c r="QM1045" s="51"/>
      <c r="QN1045" s="51"/>
      <c r="QO1045" s="51"/>
      <c r="QP1045" s="51"/>
      <c r="QQ1045" s="51"/>
      <c r="QR1045" s="51"/>
      <c r="QS1045" s="51"/>
      <c r="QT1045" s="51"/>
      <c r="QU1045" s="51"/>
      <c r="QV1045" s="51"/>
      <c r="QW1045" s="51"/>
      <c r="QX1045" s="51"/>
      <c r="QY1045" s="51"/>
      <c r="QZ1045" s="51"/>
      <c r="RA1045" s="51"/>
      <c r="RB1045" s="51"/>
      <c r="RC1045" s="51"/>
      <c r="RD1045" s="51"/>
      <c r="RE1045" s="51"/>
      <c r="RF1045" s="51"/>
      <c r="RG1045" s="51"/>
      <c r="RH1045" s="51"/>
      <c r="RI1045" s="51"/>
      <c r="RJ1045" s="51"/>
      <c r="RK1045" s="51"/>
      <c r="RL1045" s="51"/>
      <c r="RM1045" s="51"/>
      <c r="RN1045" s="51"/>
      <c r="RO1045" s="51"/>
      <c r="RP1045" s="51"/>
      <c r="RQ1045" s="51"/>
      <c r="RR1045" s="51"/>
      <c r="RS1045" s="51"/>
      <c r="RT1045" s="51"/>
      <c r="RU1045" s="51"/>
      <c r="RV1045" s="51"/>
      <c r="RW1045" s="51"/>
      <c r="RX1045" s="51"/>
      <c r="RY1045" s="51"/>
      <c r="RZ1045" s="51"/>
      <c r="SA1045" s="51"/>
      <c r="SB1045" s="51"/>
      <c r="SC1045" s="51"/>
      <c r="SD1045" s="51"/>
      <c r="SE1045" s="51"/>
      <c r="SF1045" s="51"/>
      <c r="SG1045" s="51"/>
      <c r="SH1045" s="51"/>
      <c r="SI1045" s="51"/>
      <c r="SJ1045" s="51"/>
      <c r="SK1045" s="51"/>
      <c r="SL1045" s="51"/>
      <c r="SM1045" s="51"/>
      <c r="SN1045" s="51"/>
      <c r="SO1045" s="51"/>
      <c r="SP1045" s="51"/>
      <c r="SQ1045" s="51"/>
      <c r="SR1045" s="51"/>
      <c r="SS1045" s="51"/>
      <c r="ST1045" s="51"/>
      <c r="SU1045" s="51"/>
      <c r="SV1045" s="51"/>
      <c r="SW1045" s="51"/>
      <c r="SX1045" s="51"/>
      <c r="SY1045" s="51"/>
      <c r="SZ1045" s="51"/>
      <c r="TA1045" s="51"/>
      <c r="TB1045" s="51"/>
      <c r="TC1045" s="51"/>
      <c r="TD1045" s="51"/>
      <c r="TE1045" s="51"/>
      <c r="TF1045" s="51"/>
      <c r="TG1045" s="51"/>
      <c r="TH1045" s="51"/>
      <c r="TI1045" s="51"/>
      <c r="TJ1045" s="51"/>
      <c r="TK1045" s="51"/>
      <c r="TL1045" s="51"/>
      <c r="TM1045" s="51"/>
      <c r="TN1045" s="51"/>
      <c r="TO1045" s="51"/>
      <c r="TP1045" s="51"/>
      <c r="TQ1045" s="51"/>
      <c r="TR1045" s="51"/>
      <c r="TS1045" s="51"/>
      <c r="TT1045" s="51"/>
      <c r="TU1045" s="51"/>
      <c r="TV1045" s="51"/>
      <c r="TW1045" s="51"/>
      <c r="TX1045" s="51"/>
      <c r="TY1045" s="51"/>
      <c r="TZ1045" s="51"/>
      <c r="UA1045" s="51"/>
      <c r="UB1045" s="51"/>
      <c r="UC1045" s="51"/>
      <c r="UD1045" s="51"/>
      <c r="UE1045" s="51"/>
      <c r="UF1045" s="51"/>
      <c r="UG1045" s="51"/>
      <c r="UH1045" s="51"/>
      <c r="UI1045" s="51"/>
      <c r="UJ1045" s="51"/>
      <c r="UK1045" s="51"/>
      <c r="UL1045" s="51"/>
      <c r="UM1045" s="51"/>
      <c r="UN1045" s="51"/>
      <c r="UO1045" s="51"/>
      <c r="UP1045" s="51"/>
      <c r="UQ1045" s="51"/>
      <c r="UR1045" s="51"/>
      <c r="US1045" s="51"/>
      <c r="UT1045" s="51"/>
      <c r="UU1045" s="51"/>
      <c r="UV1045" s="51"/>
      <c r="UW1045" s="51"/>
      <c r="UX1045" s="51"/>
      <c r="UY1045" s="51"/>
      <c r="UZ1045" s="51"/>
      <c r="VA1045" s="51"/>
      <c r="VB1045" s="51"/>
      <c r="VC1045" s="51"/>
      <c r="VD1045" s="51"/>
      <c r="VE1045" s="51"/>
      <c r="VF1045" s="51"/>
      <c r="VG1045" s="51"/>
      <c r="VH1045" s="51"/>
      <c r="VI1045" s="51"/>
      <c r="VJ1045" s="51"/>
      <c r="VK1045" s="51"/>
      <c r="VL1045" s="51"/>
      <c r="VM1045" s="51"/>
      <c r="VN1045" s="51"/>
      <c r="VO1045" s="51"/>
      <c r="VP1045" s="51"/>
      <c r="VQ1045" s="51"/>
      <c r="VR1045" s="51"/>
      <c r="VS1045" s="51"/>
      <c r="VT1045" s="51"/>
      <c r="VU1045" s="51"/>
      <c r="VV1045" s="51"/>
      <c r="VW1045" s="51"/>
      <c r="VX1045" s="51"/>
      <c r="VY1045" s="51"/>
      <c r="VZ1045" s="51"/>
      <c r="WA1045" s="51"/>
      <c r="WB1045" s="51"/>
      <c r="WC1045" s="51"/>
      <c r="WD1045" s="51"/>
      <c r="WE1045" s="51"/>
      <c r="WF1045" s="51"/>
      <c r="WG1045" s="51"/>
      <c r="WH1045" s="51"/>
      <c r="WI1045" s="51"/>
      <c r="WJ1045" s="51"/>
      <c r="WK1045" s="51"/>
      <c r="WL1045" s="51"/>
      <c r="WM1045" s="51"/>
      <c r="WN1045" s="51"/>
      <c r="WO1045" s="51"/>
      <c r="WP1045" s="51"/>
      <c r="WQ1045" s="51"/>
      <c r="WR1045" s="51"/>
      <c r="WS1045" s="51"/>
      <c r="WT1045" s="51"/>
      <c r="WU1045" s="51"/>
      <c r="WV1045" s="51"/>
      <c r="WW1045" s="51"/>
      <c r="WX1045" s="51"/>
      <c r="WY1045" s="51"/>
      <c r="WZ1045" s="51"/>
      <c r="XA1045" s="51"/>
      <c r="XB1045" s="51"/>
      <c r="XC1045" s="51"/>
      <c r="XD1045" s="51"/>
      <c r="XE1045" s="51"/>
      <c r="XF1045" s="51"/>
      <c r="XG1045" s="51"/>
      <c r="XH1045" s="51"/>
      <c r="XI1045" s="51"/>
      <c r="XJ1045" s="51"/>
      <c r="XK1045" s="51"/>
      <c r="XL1045" s="51"/>
      <c r="XM1045" s="51"/>
      <c r="XN1045" s="51"/>
      <c r="XO1045" s="51"/>
      <c r="XP1045" s="51"/>
      <c r="XQ1045" s="51"/>
      <c r="XR1045" s="51"/>
      <c r="XS1045" s="51"/>
      <c r="XT1045" s="51"/>
      <c r="XU1045" s="51"/>
      <c r="XV1045" s="51"/>
      <c r="XW1045" s="51"/>
      <c r="XX1045" s="51"/>
      <c r="XY1045" s="51"/>
      <c r="XZ1045" s="51"/>
      <c r="YA1045" s="51"/>
      <c r="YB1045" s="51"/>
      <c r="YC1045" s="51"/>
      <c r="YD1045" s="51"/>
      <c r="YE1045" s="51"/>
      <c r="YF1045" s="51"/>
      <c r="YG1045" s="51"/>
      <c r="YH1045" s="51"/>
      <c r="YI1045" s="51"/>
      <c r="YJ1045" s="51"/>
      <c r="YK1045" s="51"/>
      <c r="YL1045" s="51"/>
      <c r="YM1045" s="51"/>
      <c r="YN1045" s="51"/>
      <c r="YO1045" s="51"/>
      <c r="YP1045" s="51"/>
      <c r="YQ1045" s="51"/>
      <c r="YR1045" s="51"/>
      <c r="YS1045" s="51"/>
      <c r="YT1045" s="51"/>
      <c r="YU1045" s="51"/>
      <c r="YV1045" s="51"/>
      <c r="YW1045" s="51"/>
      <c r="YX1045" s="51"/>
      <c r="YY1045" s="51"/>
      <c r="YZ1045" s="51"/>
      <c r="ZA1045" s="51"/>
      <c r="ZB1045" s="51"/>
      <c r="ZC1045" s="51"/>
      <c r="ZD1045" s="51"/>
      <c r="ZE1045" s="51"/>
      <c r="ZF1045" s="51"/>
      <c r="ZG1045" s="51"/>
      <c r="ZH1045" s="51"/>
      <c r="ZI1045" s="51"/>
      <c r="ZJ1045" s="51"/>
      <c r="ZK1045" s="51"/>
      <c r="ZL1045" s="51"/>
      <c r="ZM1045" s="51"/>
      <c r="ZN1045" s="51"/>
      <c r="ZO1045" s="51"/>
      <c r="ZP1045" s="51"/>
      <c r="ZQ1045" s="51"/>
      <c r="ZR1045" s="51"/>
      <c r="ZS1045" s="51"/>
      <c r="ZT1045" s="51"/>
      <c r="ZU1045" s="50"/>
      <c r="ZV1045" s="50"/>
      <c r="ZW1045" s="50"/>
      <c r="ZX1045" s="50"/>
      <c r="ZY1045" s="50"/>
      <c r="ZZ1045" s="50"/>
      <c r="AAA1045" s="50"/>
      <c r="AAB1045" s="50"/>
      <c r="AAC1045" s="50"/>
      <c r="AAD1045" s="50"/>
      <c r="AAE1045" s="50"/>
      <c r="AAF1045" s="50"/>
      <c r="AAG1045" s="50"/>
      <c r="AAH1045" s="50"/>
      <c r="AAI1045" s="50"/>
      <c r="AAJ1045" s="50"/>
      <c r="AAK1045" s="50"/>
      <c r="AAL1045" s="50"/>
      <c r="AAM1045" s="51"/>
      <c r="AAN1045" s="51"/>
      <c r="AAO1045" s="51"/>
      <c r="AAP1045" s="51"/>
      <c r="AAQ1045" s="51"/>
      <c r="AAR1045" s="51"/>
      <c r="AAS1045" s="50"/>
      <c r="AAT1045" s="51"/>
      <c r="AAU1045" s="51"/>
      <c r="AAV1045" s="51"/>
      <c r="AAW1045" s="51"/>
      <c r="AAX1045" s="51"/>
      <c r="AAY1045" s="51"/>
      <c r="AAZ1045" s="51"/>
      <c r="ABA1045" s="51"/>
      <c r="ABB1045" s="50"/>
      <c r="ABC1045" s="51"/>
      <c r="ABD1045" s="51"/>
      <c r="ABE1045" s="51"/>
      <c r="ABF1045" s="51"/>
      <c r="ABG1045" s="51"/>
      <c r="ABH1045" s="51"/>
      <c r="ABI1045" s="51"/>
      <c r="ABJ1045" s="51"/>
      <c r="ABK1045" s="51"/>
      <c r="ABL1045" s="51"/>
      <c r="ABM1045" s="51"/>
      <c r="ABN1045" s="51"/>
      <c r="ABO1045" s="51"/>
      <c r="ABP1045" s="51"/>
      <c r="ABQ1045" s="51"/>
      <c r="ABR1045" s="51"/>
      <c r="ABS1045" s="51"/>
      <c r="ABT1045" s="51"/>
      <c r="ABU1045" s="51"/>
      <c r="ABV1045" s="51"/>
      <c r="ABW1045" s="51"/>
      <c r="ABX1045" s="51"/>
      <c r="ABY1045" s="51"/>
      <c r="ABZ1045" s="51"/>
      <c r="ACA1045" s="51"/>
      <c r="ACB1045" s="51"/>
      <c r="ACC1045" s="51"/>
      <c r="ACD1045" s="51"/>
      <c r="ACE1045" s="51"/>
      <c r="ACF1045" s="51"/>
      <c r="ACG1045" s="51"/>
      <c r="ACH1045" s="51"/>
      <c r="ACI1045" s="51"/>
      <c r="ACJ1045" s="51"/>
      <c r="ACK1045" s="51"/>
      <c r="ACL1045" s="51"/>
      <c r="ACM1045" s="51"/>
      <c r="ACN1045" s="51"/>
      <c r="ACO1045" s="51"/>
      <c r="ACP1045" s="51"/>
      <c r="ACQ1045" s="51"/>
      <c r="ACR1045" s="51"/>
      <c r="ACS1045" s="51"/>
      <c r="ACT1045" s="51"/>
      <c r="ACU1045" s="51"/>
      <c r="ACV1045" s="51"/>
      <c r="ACW1045" s="51"/>
      <c r="ACX1045" s="51"/>
      <c r="ACY1045" s="51"/>
      <c r="ACZ1045" s="51"/>
      <c r="ADA1045" s="51"/>
      <c r="ADB1045" s="51"/>
      <c r="ADC1045" s="51"/>
      <c r="ADD1045" s="51"/>
      <c r="ADE1045" s="51"/>
      <c r="ADF1045" s="51"/>
      <c r="ADG1045" s="51"/>
      <c r="ADH1045" s="51"/>
      <c r="ADI1045" s="51"/>
      <c r="ADJ1045" s="51"/>
      <c r="ADK1045" s="51"/>
      <c r="ADL1045" s="51"/>
      <c r="ADM1045" s="51"/>
      <c r="ADN1045" s="51"/>
      <c r="ADO1045" s="51"/>
      <c r="ADP1045" s="51"/>
      <c r="ADQ1045" s="51"/>
      <c r="ADR1045" s="51"/>
      <c r="ADS1045" s="51"/>
      <c r="ADT1045" s="51"/>
      <c r="ADU1045" s="51"/>
      <c r="ADV1045" s="51"/>
      <c r="ADW1045" s="51"/>
      <c r="ADX1045" s="51"/>
      <c r="ADY1045" s="51"/>
      <c r="ADZ1045" s="51"/>
      <c r="AEA1045" s="51"/>
      <c r="AEB1045" s="51"/>
      <c r="AEC1045" s="51"/>
      <c r="AED1045" s="51"/>
      <c r="AEE1045" s="51"/>
      <c r="AEF1045" s="51"/>
      <c r="AEG1045" s="51"/>
      <c r="AEH1045" s="51"/>
      <c r="AEI1045" s="51"/>
      <c r="AEJ1045" s="51"/>
      <c r="AEK1045" s="51"/>
      <c r="AEL1045" s="51"/>
      <c r="AEM1045" s="51"/>
      <c r="AEN1045" s="51"/>
      <c r="AEO1045" s="51"/>
      <c r="AEP1045" s="51"/>
      <c r="AEQ1045" s="51"/>
      <c r="AER1045" s="51"/>
      <c r="AES1045" s="51"/>
      <c r="AET1045" s="51"/>
      <c r="AEU1045" s="51"/>
      <c r="AEV1045" s="51"/>
      <c r="AEW1045" s="51"/>
      <c r="AEX1045" s="51"/>
      <c r="AEY1045" s="51"/>
      <c r="AEZ1045" s="51"/>
      <c r="AFA1045" s="51"/>
      <c r="AFB1045" s="51"/>
      <c r="AFC1045" s="51"/>
      <c r="AFD1045" s="51"/>
      <c r="AFE1045" s="51"/>
      <c r="AFF1045" s="51"/>
      <c r="AFG1045" s="51"/>
      <c r="AFH1045" s="51"/>
      <c r="AFI1045" s="51"/>
      <c r="AFJ1045" s="51"/>
      <c r="AFK1045" s="51"/>
      <c r="AFL1045" s="51"/>
      <c r="AFM1045" s="51"/>
      <c r="AFN1045" s="51"/>
      <c r="AFO1045" s="51"/>
      <c r="AFP1045" s="51"/>
      <c r="AFQ1045" s="51"/>
      <c r="AFR1045" s="51"/>
      <c r="AFS1045" s="51"/>
      <c r="AFT1045" s="51"/>
      <c r="AFU1045" s="51"/>
      <c r="AFV1045" s="51"/>
      <c r="AFW1045" s="51"/>
      <c r="AFX1045" s="51"/>
      <c r="AFY1045" s="51"/>
      <c r="AFZ1045" s="51"/>
      <c r="AGA1045" s="51"/>
      <c r="AGB1045" s="51"/>
      <c r="AGC1045" s="51"/>
      <c r="AGD1045" s="51"/>
      <c r="AGE1045" s="51"/>
      <c r="AGF1045" s="51"/>
      <c r="AGG1045" s="51"/>
      <c r="AGH1045" s="51"/>
      <c r="AGI1045" s="51"/>
      <c r="AGJ1045" s="51"/>
      <c r="AGK1045" s="51"/>
      <c r="AGL1045" s="51"/>
      <c r="AGM1045" s="51"/>
      <c r="AGN1045" s="51"/>
      <c r="AGO1045" s="51"/>
      <c r="AGP1045" s="51"/>
      <c r="AGQ1045" s="51"/>
      <c r="AGR1045" s="51"/>
      <c r="AGS1045" s="51"/>
      <c r="AGT1045" s="51"/>
      <c r="AGU1045" s="51"/>
      <c r="AGV1045" s="51"/>
      <c r="AGW1045" s="51"/>
      <c r="AGX1045" s="51"/>
      <c r="AGY1045" s="51"/>
      <c r="AGZ1045" s="51"/>
      <c r="AHA1045" s="51"/>
      <c r="AHB1045" s="51"/>
      <c r="AHC1045" s="51"/>
      <c r="AHD1045" s="51"/>
      <c r="AHE1045" s="51"/>
      <c r="AHF1045" s="51"/>
      <c r="AHG1045" s="51"/>
      <c r="AHH1045" s="51"/>
      <c r="AHI1045" s="51"/>
      <c r="AHJ1045" s="51"/>
      <c r="AHK1045" s="51"/>
      <c r="AHL1045" s="51"/>
      <c r="AHM1045" s="51"/>
      <c r="AHN1045" s="51"/>
      <c r="AHO1045" s="51"/>
      <c r="AHP1045" s="51"/>
      <c r="AHQ1045" s="51"/>
      <c r="AHR1045" s="51"/>
      <c r="AHS1045" s="51"/>
      <c r="AHT1045" s="51"/>
      <c r="AHU1045" s="51"/>
      <c r="AHV1045" s="51"/>
      <c r="AHW1045" s="51"/>
      <c r="AHX1045" s="51"/>
      <c r="AHY1045" s="51"/>
      <c r="AHZ1045" s="51"/>
      <c r="AIA1045" s="51"/>
      <c r="AIB1045" s="51"/>
      <c r="AIC1045" s="51"/>
      <c r="AID1045" s="51"/>
      <c r="AIE1045" s="51"/>
      <c r="AIF1045" s="51"/>
      <c r="AIG1045" s="51"/>
      <c r="AIH1045" s="51"/>
      <c r="AII1045" s="51"/>
      <c r="AIJ1045" s="51"/>
      <c r="AIK1045" s="51"/>
      <c r="AIL1045" s="51"/>
      <c r="AIM1045" s="51"/>
      <c r="AIN1045" s="51"/>
      <c r="AIO1045" s="51"/>
      <c r="AIP1045" s="51"/>
      <c r="AIQ1045" s="51"/>
      <c r="AIR1045" s="51"/>
      <c r="AIS1045" s="51"/>
      <c r="AIT1045" s="51"/>
      <c r="AIU1045" s="51"/>
      <c r="AIV1045" s="51"/>
      <c r="AIW1045" s="51"/>
      <c r="AIX1045" s="51"/>
      <c r="AIY1045" s="51"/>
      <c r="AIZ1045" s="51"/>
      <c r="AJA1045" s="51"/>
      <c r="AJB1045" s="51"/>
      <c r="AJC1045" s="51"/>
      <c r="AJD1045" s="51"/>
      <c r="AJE1045" s="51"/>
      <c r="AJF1045" s="51"/>
      <c r="AJG1045" s="51"/>
      <c r="AJH1045" s="51"/>
      <c r="AJI1045" s="51"/>
      <c r="AJJ1045" s="51"/>
      <c r="AJK1045" s="51"/>
      <c r="AJL1045" s="51"/>
      <c r="AJM1045" s="51"/>
      <c r="AJN1045" s="51"/>
      <c r="AJO1045" s="51"/>
      <c r="AJP1045" s="51"/>
      <c r="AJQ1045" s="51"/>
      <c r="AJR1045" s="51"/>
      <c r="AJS1045" s="51"/>
      <c r="AJT1045" s="51"/>
      <c r="AJU1045" s="51"/>
      <c r="AJV1045" s="51"/>
      <c r="AJW1045" s="51"/>
      <c r="AJX1045" s="51"/>
      <c r="AJY1045" s="51"/>
      <c r="AJZ1045" s="51"/>
      <c r="AKA1045" s="51"/>
      <c r="AKB1045" s="51"/>
      <c r="AKC1045" s="51"/>
      <c r="AKD1045" s="51"/>
      <c r="AKE1045" s="51"/>
      <c r="AKF1045" s="51"/>
      <c r="AKG1045" s="51"/>
      <c r="AKH1045" s="51"/>
      <c r="AKI1045" s="51"/>
      <c r="AKJ1045" s="51"/>
      <c r="AKK1045" s="51"/>
      <c r="AKL1045" s="51"/>
      <c r="AKM1045" s="51"/>
      <c r="AKN1045" s="51"/>
      <c r="AKO1045" s="51"/>
      <c r="AKP1045" s="51"/>
      <c r="AKQ1045" s="51"/>
      <c r="AKR1045" s="51"/>
      <c r="AKS1045" s="51"/>
      <c r="AKT1045" s="51"/>
      <c r="AKU1045" s="51"/>
      <c r="AKV1045" s="51"/>
      <c r="AKW1045" s="51"/>
      <c r="AKX1045" s="51"/>
      <c r="AKY1045" s="51"/>
      <c r="AKZ1045" s="51"/>
      <c r="ALA1045" s="51"/>
      <c r="ALB1045" s="51"/>
      <c r="ALC1045" s="51"/>
      <c r="ALD1045" s="51"/>
      <c r="ALE1045" s="51"/>
      <c r="ALF1045" s="51"/>
      <c r="ALG1045" s="51"/>
      <c r="ALH1045" s="51"/>
      <c r="ALI1045" s="51"/>
      <c r="ALJ1045" s="51"/>
      <c r="ALK1045" s="51"/>
      <c r="ALL1045" s="51"/>
      <c r="ALM1045" s="51"/>
      <c r="ALN1045" s="51"/>
      <c r="ALO1045" s="51"/>
      <c r="ALP1045" s="51"/>
      <c r="ALQ1045" s="51"/>
      <c r="ALR1045" s="51"/>
      <c r="ALS1045" s="51"/>
      <c r="ALT1045" s="51"/>
      <c r="ALU1045" s="51"/>
      <c r="ALV1045" s="51"/>
      <c r="ALW1045" s="51"/>
      <c r="ALX1045" s="51"/>
      <c r="ALY1045" s="51"/>
      <c r="ALZ1045" s="51"/>
      <c r="AMA1045" s="51"/>
      <c r="AMB1045" s="51"/>
      <c r="AMC1045" s="51"/>
      <c r="AMD1045" s="51"/>
      <c r="AME1045" s="51"/>
      <c r="AMF1045" s="51"/>
      <c r="AMG1045" s="51"/>
      <c r="AMH1045" s="51"/>
      <c r="AMI1045" s="51"/>
      <c r="AMJ1045" s="51"/>
      <c r="AMK1045" s="51"/>
      <c r="AML1045" s="51"/>
      <c r="AMM1045" s="51"/>
      <c r="AMN1045" s="51"/>
      <c r="AMO1045" s="51"/>
      <c r="AMP1045" s="51"/>
      <c r="AMQ1045" s="51"/>
      <c r="AMR1045" s="51"/>
      <c r="AMS1045" s="51"/>
      <c r="AMT1045" s="51"/>
      <c r="AMU1045" s="51"/>
      <c r="AMV1045" s="51"/>
      <c r="AMW1045" s="51"/>
      <c r="AMX1045" s="51"/>
    </row>
    <row r="1046" spans="13:1038" x14ac:dyDescent="0.2">
      <c r="M1046" s="50"/>
      <c r="N1046" s="52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  <c r="AA1046" s="50"/>
      <c r="AB1046" s="50"/>
      <c r="AC1046" s="50"/>
      <c r="AD1046" s="50"/>
      <c r="AE1046" s="51"/>
      <c r="AF1046" s="51"/>
      <c r="AG1046" s="51"/>
      <c r="AH1046" s="51"/>
      <c r="AI1046" s="51"/>
      <c r="AJ1046" s="51"/>
      <c r="AK1046" s="50"/>
      <c r="AL1046" s="51"/>
      <c r="AM1046" s="51"/>
      <c r="AN1046" s="51"/>
      <c r="AO1046" s="51"/>
      <c r="AP1046" s="51"/>
      <c r="AQ1046" s="51"/>
      <c r="AR1046" s="51"/>
      <c r="AS1046" s="51"/>
      <c r="AT1046" s="50"/>
      <c r="AU1046" s="51"/>
      <c r="AV1046" s="51"/>
      <c r="AW1046" s="51"/>
      <c r="AX1046" s="51"/>
      <c r="AY1046" s="51"/>
      <c r="AZ1046" s="51"/>
      <c r="BA1046" s="51"/>
      <c r="BB1046" s="51"/>
      <c r="BC1046" s="51"/>
      <c r="BD1046" s="51"/>
      <c r="BE1046" s="51"/>
      <c r="BF1046" s="51"/>
      <c r="BG1046" s="51"/>
      <c r="BH1046" s="51"/>
      <c r="BI1046" s="51"/>
      <c r="BJ1046" s="51"/>
      <c r="BK1046" s="51"/>
      <c r="BL1046" s="51"/>
      <c r="BM1046" s="51"/>
      <c r="BN1046" s="51"/>
      <c r="BO1046" s="51"/>
      <c r="BP1046" s="51"/>
      <c r="BQ1046" s="51"/>
      <c r="BR1046" s="51"/>
      <c r="BS1046" s="51"/>
      <c r="BT1046" s="51"/>
      <c r="BU1046" s="51"/>
      <c r="BV1046" s="51"/>
      <c r="BW1046" s="51"/>
      <c r="BX1046" s="51"/>
      <c r="BY1046" s="51"/>
      <c r="BZ1046" s="51"/>
      <c r="CA1046" s="51"/>
      <c r="CB1046" s="51"/>
      <c r="CC1046" s="51"/>
      <c r="CD1046" s="51"/>
      <c r="CE1046" s="51"/>
      <c r="CF1046" s="51"/>
      <c r="CG1046" s="51"/>
      <c r="CH1046" s="51"/>
      <c r="CI1046" s="51"/>
      <c r="CJ1046" s="51"/>
      <c r="CK1046" s="51"/>
      <c r="CL1046" s="51"/>
      <c r="CM1046" s="51"/>
      <c r="CN1046" s="51"/>
      <c r="CO1046" s="51"/>
      <c r="CP1046" s="51"/>
      <c r="CQ1046" s="51"/>
      <c r="CR1046" s="51"/>
      <c r="CS1046" s="51"/>
      <c r="CT1046" s="51"/>
      <c r="CU1046" s="51"/>
      <c r="CV1046" s="51"/>
      <c r="CW1046" s="51"/>
      <c r="CX1046" s="51"/>
      <c r="CY1046" s="51"/>
      <c r="CZ1046" s="51"/>
      <c r="DA1046" s="51"/>
      <c r="DB1046" s="51"/>
      <c r="DC1046" s="51"/>
      <c r="DD1046" s="51"/>
      <c r="DE1046" s="51"/>
      <c r="DF1046" s="51"/>
      <c r="DG1046" s="51"/>
      <c r="DH1046" s="51"/>
      <c r="DI1046" s="51"/>
      <c r="DJ1046" s="51"/>
      <c r="DK1046" s="51"/>
      <c r="DL1046" s="51"/>
      <c r="DM1046" s="51"/>
      <c r="DN1046" s="51"/>
      <c r="DO1046" s="51"/>
      <c r="DP1046" s="51"/>
      <c r="DQ1046" s="51"/>
      <c r="DR1046" s="51"/>
      <c r="DS1046" s="51"/>
      <c r="DT1046" s="51"/>
      <c r="DU1046" s="51"/>
      <c r="DV1046" s="51"/>
      <c r="DW1046" s="51"/>
      <c r="DX1046" s="51"/>
      <c r="DY1046" s="51"/>
      <c r="DZ1046" s="51"/>
      <c r="EA1046" s="51"/>
      <c r="EB1046" s="51"/>
      <c r="EC1046" s="51"/>
      <c r="ED1046" s="51"/>
      <c r="EE1046" s="51"/>
      <c r="EF1046" s="51"/>
      <c r="EG1046" s="51"/>
      <c r="EH1046" s="51"/>
      <c r="EI1046" s="51"/>
      <c r="EJ1046" s="51"/>
      <c r="EK1046" s="51"/>
      <c r="EL1046" s="51"/>
      <c r="EM1046" s="51"/>
      <c r="EN1046" s="51"/>
      <c r="EO1046" s="51"/>
      <c r="EP1046" s="51"/>
      <c r="EQ1046" s="51"/>
      <c r="ER1046" s="51"/>
      <c r="ES1046" s="51"/>
      <c r="ET1046" s="51"/>
      <c r="EU1046" s="51"/>
      <c r="EV1046" s="51"/>
      <c r="EW1046" s="51"/>
      <c r="EX1046" s="51"/>
      <c r="EY1046" s="51"/>
      <c r="EZ1046" s="51"/>
      <c r="FA1046" s="51"/>
      <c r="FB1046" s="51"/>
      <c r="FC1046" s="51"/>
      <c r="FD1046" s="51"/>
      <c r="FE1046" s="51"/>
      <c r="FF1046" s="51"/>
      <c r="FG1046" s="51"/>
      <c r="FH1046" s="51"/>
      <c r="FI1046" s="51"/>
      <c r="FJ1046" s="51"/>
      <c r="FK1046" s="51"/>
      <c r="FL1046" s="51"/>
      <c r="FM1046" s="51"/>
      <c r="FN1046" s="51"/>
      <c r="FO1046" s="51"/>
      <c r="FP1046" s="51"/>
      <c r="FQ1046" s="51"/>
      <c r="FR1046" s="51"/>
      <c r="FS1046" s="51"/>
      <c r="FT1046" s="51"/>
      <c r="FU1046" s="51"/>
      <c r="FV1046" s="51"/>
      <c r="FW1046" s="51"/>
      <c r="FX1046" s="51"/>
      <c r="FY1046" s="51"/>
      <c r="FZ1046" s="51"/>
      <c r="GA1046" s="51"/>
      <c r="GB1046" s="51"/>
      <c r="GC1046" s="51"/>
      <c r="GD1046" s="51"/>
      <c r="GE1046" s="51"/>
      <c r="GF1046" s="51"/>
      <c r="GG1046" s="51"/>
      <c r="GH1046" s="51"/>
      <c r="GI1046" s="51"/>
      <c r="GJ1046" s="51"/>
      <c r="GK1046" s="51"/>
      <c r="GL1046" s="51"/>
      <c r="GM1046" s="51"/>
      <c r="GN1046" s="51"/>
      <c r="GO1046" s="51"/>
      <c r="GP1046" s="51"/>
      <c r="GQ1046" s="51"/>
      <c r="GR1046" s="51"/>
      <c r="GS1046" s="51"/>
      <c r="GT1046" s="51"/>
      <c r="GU1046" s="51"/>
      <c r="GV1046" s="51"/>
      <c r="GW1046" s="51"/>
      <c r="GX1046" s="51"/>
      <c r="GY1046" s="51"/>
      <c r="GZ1046" s="51"/>
      <c r="HA1046" s="51"/>
      <c r="HB1046" s="51"/>
      <c r="HC1046" s="51"/>
      <c r="HD1046" s="51"/>
      <c r="HE1046" s="51"/>
      <c r="HF1046" s="51"/>
      <c r="HG1046" s="51"/>
      <c r="HH1046" s="51"/>
      <c r="HI1046" s="51"/>
      <c r="HJ1046" s="51"/>
      <c r="HK1046" s="51"/>
      <c r="HL1046" s="51"/>
      <c r="HM1046" s="51"/>
      <c r="HN1046" s="51"/>
      <c r="HO1046" s="51"/>
      <c r="HP1046" s="51"/>
      <c r="HQ1046" s="51"/>
      <c r="HR1046" s="51"/>
      <c r="HS1046" s="51"/>
      <c r="HT1046" s="51"/>
      <c r="HU1046" s="51"/>
      <c r="HV1046" s="51"/>
      <c r="HW1046" s="51"/>
      <c r="HX1046" s="51"/>
      <c r="HY1046" s="51"/>
      <c r="HZ1046" s="51"/>
      <c r="IA1046" s="51"/>
      <c r="IB1046" s="51"/>
      <c r="IC1046" s="51"/>
      <c r="ID1046" s="51"/>
      <c r="IE1046" s="51"/>
      <c r="IF1046" s="51"/>
      <c r="IG1046" s="51"/>
      <c r="IH1046" s="51"/>
      <c r="II1046" s="51"/>
      <c r="IJ1046" s="51"/>
      <c r="IK1046" s="51"/>
      <c r="IL1046" s="51"/>
      <c r="IM1046" s="51"/>
      <c r="IN1046" s="51"/>
      <c r="IO1046" s="51"/>
      <c r="IP1046" s="51"/>
      <c r="IQ1046" s="51"/>
      <c r="IR1046" s="51"/>
      <c r="IS1046" s="51"/>
      <c r="IT1046" s="51"/>
      <c r="IU1046" s="51"/>
      <c r="IV1046" s="51"/>
      <c r="IW1046" s="51"/>
      <c r="IX1046" s="51"/>
      <c r="IY1046" s="51"/>
      <c r="IZ1046" s="51"/>
      <c r="JA1046" s="51"/>
      <c r="JB1046" s="51"/>
      <c r="JC1046" s="51"/>
      <c r="JD1046" s="51"/>
      <c r="JE1046" s="51"/>
      <c r="JF1046" s="51"/>
      <c r="JG1046" s="51"/>
      <c r="JH1046" s="51"/>
      <c r="JI1046" s="51"/>
      <c r="JJ1046" s="51"/>
      <c r="JK1046" s="51"/>
      <c r="JL1046" s="51"/>
      <c r="JM1046" s="51"/>
      <c r="JN1046" s="51"/>
      <c r="JO1046" s="51"/>
      <c r="JP1046" s="51"/>
      <c r="JQ1046" s="51"/>
      <c r="JR1046" s="51"/>
      <c r="JS1046" s="51"/>
      <c r="JT1046" s="51"/>
      <c r="JU1046" s="51"/>
      <c r="JV1046" s="51"/>
      <c r="JW1046" s="51"/>
      <c r="JX1046" s="51"/>
      <c r="JY1046" s="51"/>
      <c r="JZ1046" s="51"/>
      <c r="KA1046" s="51"/>
      <c r="KB1046" s="51"/>
      <c r="KC1046" s="51"/>
      <c r="KD1046" s="51"/>
      <c r="KE1046" s="51"/>
      <c r="KF1046" s="51"/>
      <c r="KG1046" s="51"/>
      <c r="KH1046" s="51"/>
      <c r="KI1046" s="51"/>
      <c r="KJ1046" s="51"/>
      <c r="KK1046" s="51"/>
      <c r="KL1046" s="51"/>
      <c r="KM1046" s="51"/>
      <c r="KN1046" s="51"/>
      <c r="KO1046" s="51"/>
      <c r="KP1046" s="51"/>
      <c r="KQ1046" s="51"/>
      <c r="KR1046" s="51"/>
      <c r="KS1046" s="51"/>
      <c r="KT1046" s="51"/>
      <c r="KU1046" s="51"/>
      <c r="KV1046" s="51"/>
      <c r="KW1046" s="51"/>
      <c r="KX1046" s="51"/>
      <c r="KY1046" s="51"/>
      <c r="KZ1046" s="51"/>
      <c r="LA1046" s="51"/>
      <c r="LB1046" s="51"/>
      <c r="LC1046" s="51"/>
      <c r="LD1046" s="51"/>
      <c r="LE1046" s="51"/>
      <c r="LF1046" s="51"/>
      <c r="LG1046" s="51"/>
      <c r="LH1046" s="51"/>
      <c r="LI1046" s="51"/>
      <c r="LJ1046" s="51"/>
      <c r="LK1046" s="51"/>
      <c r="LL1046" s="51"/>
      <c r="LM1046" s="51"/>
      <c r="LN1046" s="51"/>
      <c r="LO1046" s="51"/>
      <c r="LP1046" s="51"/>
      <c r="LQ1046" s="51"/>
      <c r="LR1046" s="51"/>
      <c r="LS1046" s="51"/>
      <c r="LT1046" s="51"/>
      <c r="LU1046" s="51"/>
      <c r="LV1046" s="51"/>
      <c r="LW1046" s="51"/>
      <c r="LX1046" s="51"/>
      <c r="LY1046" s="51"/>
      <c r="LZ1046" s="51"/>
      <c r="MA1046" s="51"/>
      <c r="MB1046" s="51"/>
      <c r="MC1046" s="51"/>
      <c r="MD1046" s="51"/>
      <c r="ME1046" s="51"/>
      <c r="MF1046" s="51"/>
      <c r="MG1046" s="51"/>
      <c r="MH1046" s="51"/>
      <c r="MI1046" s="51"/>
      <c r="MJ1046" s="51"/>
      <c r="MK1046" s="51"/>
      <c r="ML1046" s="51"/>
      <c r="MM1046" s="51"/>
      <c r="MN1046" s="51"/>
      <c r="MO1046" s="51"/>
      <c r="MP1046" s="51"/>
      <c r="MQ1046" s="50"/>
      <c r="MR1046" s="50"/>
      <c r="MS1046" s="50"/>
      <c r="MT1046" s="50"/>
      <c r="MU1046" s="50"/>
      <c r="MV1046" s="50"/>
      <c r="MW1046" s="50"/>
      <c r="MX1046" s="50"/>
      <c r="MY1046" s="50"/>
      <c r="MZ1046" s="50"/>
      <c r="NA1046" s="50"/>
      <c r="NB1046" s="50"/>
      <c r="NC1046" s="50"/>
      <c r="ND1046" s="50"/>
      <c r="NE1046" s="50"/>
      <c r="NF1046" s="50"/>
      <c r="NG1046" s="50"/>
      <c r="NH1046" s="50"/>
      <c r="NI1046" s="51"/>
      <c r="NJ1046" s="51"/>
      <c r="NK1046" s="51"/>
      <c r="NL1046" s="51"/>
      <c r="NM1046" s="51"/>
      <c r="NN1046" s="51"/>
      <c r="NO1046" s="50"/>
      <c r="NP1046" s="51"/>
      <c r="NQ1046" s="51"/>
      <c r="NR1046" s="51"/>
      <c r="NS1046" s="51"/>
      <c r="NT1046" s="51"/>
      <c r="NU1046" s="51"/>
      <c r="NV1046" s="51"/>
      <c r="NW1046" s="51"/>
      <c r="NX1046" s="50"/>
      <c r="NY1046" s="51"/>
      <c r="NZ1046" s="51"/>
      <c r="OA1046" s="51"/>
      <c r="OB1046" s="51"/>
      <c r="OC1046" s="51"/>
      <c r="OD1046" s="51"/>
      <c r="OE1046" s="51"/>
      <c r="OF1046" s="51"/>
      <c r="OG1046" s="51"/>
      <c r="OH1046" s="51"/>
      <c r="OI1046" s="51"/>
      <c r="OJ1046" s="51"/>
      <c r="OK1046" s="51"/>
      <c r="OL1046" s="51"/>
      <c r="OM1046" s="51"/>
      <c r="ON1046" s="51"/>
      <c r="OO1046" s="51"/>
      <c r="OP1046" s="51"/>
      <c r="OQ1046" s="51"/>
      <c r="OR1046" s="51"/>
      <c r="OS1046" s="51"/>
      <c r="OT1046" s="51"/>
      <c r="OU1046" s="51"/>
      <c r="OV1046" s="51"/>
      <c r="OW1046" s="51"/>
      <c r="OX1046" s="51"/>
      <c r="OY1046" s="51"/>
      <c r="OZ1046" s="51"/>
      <c r="PA1046" s="51"/>
      <c r="PB1046" s="51"/>
      <c r="PC1046" s="51"/>
      <c r="PD1046" s="51"/>
      <c r="PE1046" s="51"/>
      <c r="PF1046" s="51"/>
      <c r="PG1046" s="51"/>
      <c r="PH1046" s="51"/>
      <c r="PI1046" s="51"/>
      <c r="PJ1046" s="51"/>
      <c r="PK1046" s="51"/>
      <c r="PL1046" s="51"/>
      <c r="PM1046" s="51"/>
      <c r="PN1046" s="51"/>
      <c r="PO1046" s="51"/>
      <c r="PP1046" s="51"/>
      <c r="PQ1046" s="51"/>
      <c r="PR1046" s="51"/>
      <c r="PS1046" s="51"/>
      <c r="PT1046" s="51"/>
      <c r="PU1046" s="51"/>
      <c r="PV1046" s="51"/>
      <c r="PW1046" s="51"/>
      <c r="PX1046" s="51"/>
      <c r="PY1046" s="51"/>
      <c r="PZ1046" s="51"/>
      <c r="QA1046" s="51"/>
      <c r="QB1046" s="51"/>
      <c r="QC1046" s="51"/>
      <c r="QD1046" s="51"/>
      <c r="QE1046" s="51"/>
      <c r="QF1046" s="51"/>
      <c r="QG1046" s="51"/>
      <c r="QH1046" s="51"/>
      <c r="QI1046" s="51"/>
      <c r="QJ1046" s="51"/>
      <c r="QK1046" s="51"/>
      <c r="QL1046" s="51"/>
      <c r="QM1046" s="51"/>
      <c r="QN1046" s="51"/>
      <c r="QO1046" s="51"/>
      <c r="QP1046" s="51"/>
      <c r="QQ1046" s="51"/>
      <c r="QR1046" s="51"/>
      <c r="QS1046" s="51"/>
      <c r="QT1046" s="51"/>
      <c r="QU1046" s="51"/>
      <c r="QV1046" s="51"/>
      <c r="QW1046" s="51"/>
      <c r="QX1046" s="51"/>
      <c r="QY1046" s="51"/>
      <c r="QZ1046" s="51"/>
      <c r="RA1046" s="51"/>
      <c r="RB1046" s="51"/>
      <c r="RC1046" s="51"/>
      <c r="RD1046" s="51"/>
      <c r="RE1046" s="51"/>
      <c r="RF1046" s="51"/>
      <c r="RG1046" s="51"/>
      <c r="RH1046" s="51"/>
      <c r="RI1046" s="51"/>
      <c r="RJ1046" s="51"/>
      <c r="RK1046" s="51"/>
      <c r="RL1046" s="51"/>
      <c r="RM1046" s="51"/>
      <c r="RN1046" s="51"/>
      <c r="RO1046" s="51"/>
      <c r="RP1046" s="51"/>
      <c r="RQ1046" s="51"/>
      <c r="RR1046" s="51"/>
      <c r="RS1046" s="51"/>
      <c r="RT1046" s="51"/>
      <c r="RU1046" s="51"/>
      <c r="RV1046" s="51"/>
      <c r="RW1046" s="51"/>
      <c r="RX1046" s="51"/>
      <c r="RY1046" s="51"/>
      <c r="RZ1046" s="51"/>
      <c r="SA1046" s="51"/>
      <c r="SB1046" s="51"/>
      <c r="SC1046" s="51"/>
      <c r="SD1046" s="51"/>
      <c r="SE1046" s="51"/>
      <c r="SF1046" s="51"/>
      <c r="SG1046" s="51"/>
      <c r="SH1046" s="51"/>
      <c r="SI1046" s="51"/>
      <c r="SJ1046" s="51"/>
      <c r="SK1046" s="51"/>
      <c r="SL1046" s="51"/>
      <c r="SM1046" s="51"/>
      <c r="SN1046" s="51"/>
      <c r="SO1046" s="51"/>
      <c r="SP1046" s="51"/>
      <c r="SQ1046" s="51"/>
      <c r="SR1046" s="51"/>
      <c r="SS1046" s="51"/>
      <c r="ST1046" s="51"/>
      <c r="SU1046" s="51"/>
      <c r="SV1046" s="51"/>
      <c r="SW1046" s="51"/>
      <c r="SX1046" s="51"/>
      <c r="SY1046" s="51"/>
      <c r="SZ1046" s="51"/>
      <c r="TA1046" s="51"/>
      <c r="TB1046" s="51"/>
      <c r="TC1046" s="51"/>
      <c r="TD1046" s="51"/>
      <c r="TE1046" s="51"/>
      <c r="TF1046" s="51"/>
      <c r="TG1046" s="51"/>
      <c r="TH1046" s="51"/>
      <c r="TI1046" s="51"/>
      <c r="TJ1046" s="51"/>
      <c r="TK1046" s="51"/>
      <c r="TL1046" s="51"/>
      <c r="TM1046" s="51"/>
      <c r="TN1046" s="51"/>
      <c r="TO1046" s="51"/>
      <c r="TP1046" s="51"/>
      <c r="TQ1046" s="51"/>
      <c r="TR1046" s="51"/>
      <c r="TS1046" s="51"/>
      <c r="TT1046" s="51"/>
      <c r="TU1046" s="51"/>
      <c r="TV1046" s="51"/>
      <c r="TW1046" s="51"/>
      <c r="TX1046" s="51"/>
      <c r="TY1046" s="51"/>
      <c r="TZ1046" s="51"/>
      <c r="UA1046" s="51"/>
      <c r="UB1046" s="51"/>
      <c r="UC1046" s="51"/>
      <c r="UD1046" s="51"/>
      <c r="UE1046" s="51"/>
      <c r="UF1046" s="51"/>
      <c r="UG1046" s="51"/>
      <c r="UH1046" s="51"/>
      <c r="UI1046" s="51"/>
      <c r="UJ1046" s="51"/>
      <c r="UK1046" s="51"/>
      <c r="UL1046" s="51"/>
      <c r="UM1046" s="51"/>
      <c r="UN1046" s="51"/>
      <c r="UO1046" s="51"/>
      <c r="UP1046" s="51"/>
      <c r="UQ1046" s="51"/>
      <c r="UR1046" s="51"/>
      <c r="US1046" s="51"/>
      <c r="UT1046" s="51"/>
      <c r="UU1046" s="51"/>
      <c r="UV1046" s="51"/>
      <c r="UW1046" s="51"/>
      <c r="UX1046" s="51"/>
      <c r="UY1046" s="51"/>
      <c r="UZ1046" s="51"/>
      <c r="VA1046" s="51"/>
      <c r="VB1046" s="51"/>
      <c r="VC1046" s="51"/>
      <c r="VD1046" s="51"/>
      <c r="VE1046" s="51"/>
      <c r="VF1046" s="51"/>
      <c r="VG1046" s="51"/>
      <c r="VH1046" s="51"/>
      <c r="VI1046" s="51"/>
      <c r="VJ1046" s="51"/>
      <c r="VK1046" s="51"/>
      <c r="VL1046" s="51"/>
      <c r="VM1046" s="51"/>
      <c r="VN1046" s="51"/>
      <c r="VO1046" s="51"/>
      <c r="VP1046" s="51"/>
      <c r="VQ1046" s="51"/>
      <c r="VR1046" s="51"/>
      <c r="VS1046" s="51"/>
      <c r="VT1046" s="51"/>
      <c r="VU1046" s="51"/>
      <c r="VV1046" s="51"/>
      <c r="VW1046" s="51"/>
      <c r="VX1046" s="51"/>
      <c r="VY1046" s="51"/>
      <c r="VZ1046" s="51"/>
      <c r="WA1046" s="51"/>
      <c r="WB1046" s="51"/>
      <c r="WC1046" s="51"/>
      <c r="WD1046" s="51"/>
      <c r="WE1046" s="51"/>
      <c r="WF1046" s="51"/>
      <c r="WG1046" s="51"/>
      <c r="WH1046" s="51"/>
      <c r="WI1046" s="51"/>
      <c r="WJ1046" s="51"/>
      <c r="WK1046" s="51"/>
      <c r="WL1046" s="51"/>
      <c r="WM1046" s="51"/>
      <c r="WN1046" s="51"/>
      <c r="WO1046" s="51"/>
      <c r="WP1046" s="51"/>
      <c r="WQ1046" s="51"/>
      <c r="WR1046" s="51"/>
      <c r="WS1046" s="51"/>
      <c r="WT1046" s="51"/>
      <c r="WU1046" s="51"/>
      <c r="WV1046" s="51"/>
      <c r="WW1046" s="51"/>
      <c r="WX1046" s="51"/>
      <c r="WY1046" s="51"/>
      <c r="WZ1046" s="51"/>
      <c r="XA1046" s="51"/>
      <c r="XB1046" s="51"/>
      <c r="XC1046" s="51"/>
      <c r="XD1046" s="51"/>
      <c r="XE1046" s="51"/>
      <c r="XF1046" s="51"/>
      <c r="XG1046" s="51"/>
      <c r="XH1046" s="51"/>
      <c r="XI1046" s="51"/>
      <c r="XJ1046" s="51"/>
      <c r="XK1046" s="51"/>
      <c r="XL1046" s="51"/>
      <c r="XM1046" s="51"/>
      <c r="XN1046" s="51"/>
      <c r="XO1046" s="51"/>
      <c r="XP1046" s="51"/>
      <c r="XQ1046" s="51"/>
      <c r="XR1046" s="51"/>
      <c r="XS1046" s="51"/>
      <c r="XT1046" s="51"/>
      <c r="XU1046" s="51"/>
      <c r="XV1046" s="51"/>
      <c r="XW1046" s="51"/>
      <c r="XX1046" s="51"/>
      <c r="XY1046" s="51"/>
      <c r="XZ1046" s="51"/>
      <c r="YA1046" s="51"/>
      <c r="YB1046" s="51"/>
      <c r="YC1046" s="51"/>
      <c r="YD1046" s="51"/>
      <c r="YE1046" s="51"/>
      <c r="YF1046" s="51"/>
      <c r="YG1046" s="51"/>
      <c r="YH1046" s="51"/>
      <c r="YI1046" s="51"/>
      <c r="YJ1046" s="51"/>
      <c r="YK1046" s="51"/>
      <c r="YL1046" s="51"/>
      <c r="YM1046" s="51"/>
      <c r="YN1046" s="51"/>
      <c r="YO1046" s="51"/>
      <c r="YP1046" s="51"/>
      <c r="YQ1046" s="51"/>
      <c r="YR1046" s="51"/>
      <c r="YS1046" s="51"/>
      <c r="YT1046" s="51"/>
      <c r="YU1046" s="51"/>
      <c r="YV1046" s="51"/>
      <c r="YW1046" s="51"/>
      <c r="YX1046" s="51"/>
      <c r="YY1046" s="51"/>
      <c r="YZ1046" s="51"/>
      <c r="ZA1046" s="51"/>
      <c r="ZB1046" s="51"/>
      <c r="ZC1046" s="51"/>
      <c r="ZD1046" s="51"/>
      <c r="ZE1046" s="51"/>
      <c r="ZF1046" s="51"/>
      <c r="ZG1046" s="51"/>
      <c r="ZH1046" s="51"/>
      <c r="ZI1046" s="51"/>
      <c r="ZJ1046" s="51"/>
      <c r="ZK1046" s="51"/>
      <c r="ZL1046" s="51"/>
      <c r="ZM1046" s="51"/>
      <c r="ZN1046" s="51"/>
      <c r="ZO1046" s="51"/>
      <c r="ZP1046" s="51"/>
      <c r="ZQ1046" s="51"/>
      <c r="ZR1046" s="51"/>
      <c r="ZS1046" s="51"/>
      <c r="ZT1046" s="51"/>
      <c r="ZU1046" s="50"/>
      <c r="ZV1046" s="50"/>
      <c r="ZW1046" s="50"/>
      <c r="ZX1046" s="50"/>
      <c r="ZY1046" s="50"/>
      <c r="ZZ1046" s="50"/>
      <c r="AAA1046" s="50"/>
      <c r="AAB1046" s="50"/>
      <c r="AAC1046" s="50"/>
      <c r="AAD1046" s="50"/>
      <c r="AAE1046" s="50"/>
      <c r="AAF1046" s="50"/>
      <c r="AAG1046" s="50"/>
      <c r="AAH1046" s="50"/>
      <c r="AAI1046" s="50"/>
      <c r="AAJ1046" s="50"/>
      <c r="AAK1046" s="50"/>
      <c r="AAL1046" s="50"/>
      <c r="AAM1046" s="51"/>
      <c r="AAN1046" s="51"/>
      <c r="AAO1046" s="51"/>
      <c r="AAP1046" s="51"/>
      <c r="AAQ1046" s="51"/>
      <c r="AAR1046" s="51"/>
      <c r="AAS1046" s="50"/>
      <c r="AAT1046" s="51"/>
      <c r="AAU1046" s="51"/>
      <c r="AAV1046" s="51"/>
      <c r="AAW1046" s="51"/>
      <c r="AAX1046" s="51"/>
      <c r="AAY1046" s="51"/>
      <c r="AAZ1046" s="51"/>
      <c r="ABA1046" s="51"/>
      <c r="ABB1046" s="50"/>
      <c r="ABC1046" s="51"/>
      <c r="ABD1046" s="51"/>
      <c r="ABE1046" s="51"/>
      <c r="ABF1046" s="51"/>
      <c r="ABG1046" s="51"/>
      <c r="ABH1046" s="51"/>
      <c r="ABI1046" s="51"/>
      <c r="ABJ1046" s="51"/>
      <c r="ABK1046" s="51"/>
      <c r="ABL1046" s="51"/>
      <c r="ABM1046" s="51"/>
      <c r="ABN1046" s="51"/>
      <c r="ABO1046" s="51"/>
      <c r="ABP1046" s="51"/>
      <c r="ABQ1046" s="51"/>
      <c r="ABR1046" s="51"/>
      <c r="ABS1046" s="51"/>
      <c r="ABT1046" s="51"/>
      <c r="ABU1046" s="51"/>
      <c r="ABV1046" s="51"/>
      <c r="ABW1046" s="51"/>
      <c r="ABX1046" s="51"/>
      <c r="ABY1046" s="51"/>
      <c r="ABZ1046" s="51"/>
      <c r="ACA1046" s="51"/>
      <c r="ACB1046" s="51"/>
      <c r="ACC1046" s="51"/>
      <c r="ACD1046" s="51"/>
      <c r="ACE1046" s="51"/>
      <c r="ACF1046" s="51"/>
      <c r="ACG1046" s="51"/>
      <c r="ACH1046" s="51"/>
      <c r="ACI1046" s="51"/>
      <c r="ACJ1046" s="51"/>
      <c r="ACK1046" s="51"/>
      <c r="ACL1046" s="51"/>
      <c r="ACM1046" s="51"/>
      <c r="ACN1046" s="51"/>
      <c r="ACO1046" s="51"/>
      <c r="ACP1046" s="51"/>
      <c r="ACQ1046" s="51"/>
      <c r="ACR1046" s="51"/>
      <c r="ACS1046" s="51"/>
      <c r="ACT1046" s="51"/>
      <c r="ACU1046" s="51"/>
      <c r="ACV1046" s="51"/>
      <c r="ACW1046" s="51"/>
      <c r="ACX1046" s="51"/>
      <c r="ACY1046" s="51"/>
      <c r="ACZ1046" s="51"/>
      <c r="ADA1046" s="51"/>
      <c r="ADB1046" s="51"/>
      <c r="ADC1046" s="51"/>
      <c r="ADD1046" s="51"/>
      <c r="ADE1046" s="51"/>
      <c r="ADF1046" s="51"/>
      <c r="ADG1046" s="51"/>
      <c r="ADH1046" s="51"/>
      <c r="ADI1046" s="51"/>
      <c r="ADJ1046" s="51"/>
      <c r="ADK1046" s="51"/>
      <c r="ADL1046" s="51"/>
      <c r="ADM1046" s="51"/>
      <c r="ADN1046" s="51"/>
      <c r="ADO1046" s="51"/>
      <c r="ADP1046" s="51"/>
      <c r="ADQ1046" s="51"/>
      <c r="ADR1046" s="51"/>
      <c r="ADS1046" s="51"/>
      <c r="ADT1046" s="51"/>
      <c r="ADU1046" s="51"/>
      <c r="ADV1046" s="51"/>
      <c r="ADW1046" s="51"/>
      <c r="ADX1046" s="51"/>
      <c r="ADY1046" s="51"/>
      <c r="ADZ1046" s="51"/>
      <c r="AEA1046" s="51"/>
      <c r="AEB1046" s="51"/>
      <c r="AEC1046" s="51"/>
      <c r="AED1046" s="51"/>
      <c r="AEE1046" s="51"/>
      <c r="AEF1046" s="51"/>
      <c r="AEG1046" s="51"/>
      <c r="AEH1046" s="51"/>
      <c r="AEI1046" s="51"/>
      <c r="AEJ1046" s="51"/>
      <c r="AEK1046" s="51"/>
      <c r="AEL1046" s="51"/>
      <c r="AEM1046" s="51"/>
      <c r="AEN1046" s="51"/>
      <c r="AEO1046" s="51"/>
      <c r="AEP1046" s="51"/>
      <c r="AEQ1046" s="51"/>
      <c r="AER1046" s="51"/>
      <c r="AES1046" s="51"/>
      <c r="AET1046" s="51"/>
      <c r="AEU1046" s="51"/>
      <c r="AEV1046" s="51"/>
      <c r="AEW1046" s="51"/>
      <c r="AEX1046" s="51"/>
      <c r="AEY1046" s="51"/>
      <c r="AEZ1046" s="51"/>
      <c r="AFA1046" s="51"/>
      <c r="AFB1046" s="51"/>
      <c r="AFC1046" s="51"/>
      <c r="AFD1046" s="51"/>
      <c r="AFE1046" s="51"/>
      <c r="AFF1046" s="51"/>
      <c r="AFG1046" s="51"/>
      <c r="AFH1046" s="51"/>
      <c r="AFI1046" s="51"/>
      <c r="AFJ1046" s="51"/>
      <c r="AFK1046" s="51"/>
      <c r="AFL1046" s="51"/>
      <c r="AFM1046" s="51"/>
      <c r="AFN1046" s="51"/>
      <c r="AFO1046" s="51"/>
      <c r="AFP1046" s="51"/>
      <c r="AFQ1046" s="51"/>
      <c r="AFR1046" s="51"/>
      <c r="AFS1046" s="51"/>
      <c r="AFT1046" s="51"/>
      <c r="AFU1046" s="51"/>
      <c r="AFV1046" s="51"/>
      <c r="AFW1046" s="51"/>
      <c r="AFX1046" s="51"/>
      <c r="AFY1046" s="51"/>
      <c r="AFZ1046" s="51"/>
      <c r="AGA1046" s="51"/>
      <c r="AGB1046" s="51"/>
      <c r="AGC1046" s="51"/>
      <c r="AGD1046" s="51"/>
      <c r="AGE1046" s="51"/>
      <c r="AGF1046" s="51"/>
      <c r="AGG1046" s="51"/>
      <c r="AGH1046" s="51"/>
      <c r="AGI1046" s="51"/>
      <c r="AGJ1046" s="51"/>
      <c r="AGK1046" s="51"/>
      <c r="AGL1046" s="51"/>
      <c r="AGM1046" s="51"/>
      <c r="AGN1046" s="51"/>
      <c r="AGO1046" s="51"/>
      <c r="AGP1046" s="51"/>
      <c r="AGQ1046" s="51"/>
      <c r="AGR1046" s="51"/>
      <c r="AGS1046" s="51"/>
      <c r="AGT1046" s="51"/>
      <c r="AGU1046" s="51"/>
      <c r="AGV1046" s="51"/>
      <c r="AGW1046" s="51"/>
      <c r="AGX1046" s="51"/>
      <c r="AGY1046" s="51"/>
      <c r="AGZ1046" s="51"/>
      <c r="AHA1046" s="51"/>
      <c r="AHB1046" s="51"/>
      <c r="AHC1046" s="51"/>
      <c r="AHD1046" s="51"/>
      <c r="AHE1046" s="51"/>
      <c r="AHF1046" s="51"/>
      <c r="AHG1046" s="51"/>
      <c r="AHH1046" s="51"/>
      <c r="AHI1046" s="51"/>
      <c r="AHJ1046" s="51"/>
      <c r="AHK1046" s="51"/>
      <c r="AHL1046" s="51"/>
      <c r="AHM1046" s="51"/>
      <c r="AHN1046" s="51"/>
      <c r="AHO1046" s="51"/>
      <c r="AHP1046" s="51"/>
      <c r="AHQ1046" s="51"/>
      <c r="AHR1046" s="51"/>
      <c r="AHS1046" s="51"/>
      <c r="AHT1046" s="51"/>
      <c r="AHU1046" s="51"/>
      <c r="AHV1046" s="51"/>
      <c r="AHW1046" s="51"/>
      <c r="AHX1046" s="51"/>
      <c r="AHY1046" s="51"/>
      <c r="AHZ1046" s="51"/>
      <c r="AIA1046" s="51"/>
      <c r="AIB1046" s="51"/>
      <c r="AIC1046" s="51"/>
      <c r="AID1046" s="51"/>
      <c r="AIE1046" s="51"/>
      <c r="AIF1046" s="51"/>
      <c r="AIG1046" s="51"/>
      <c r="AIH1046" s="51"/>
      <c r="AII1046" s="51"/>
      <c r="AIJ1046" s="51"/>
      <c r="AIK1046" s="51"/>
      <c r="AIL1046" s="51"/>
      <c r="AIM1046" s="51"/>
      <c r="AIN1046" s="51"/>
      <c r="AIO1046" s="51"/>
      <c r="AIP1046" s="51"/>
      <c r="AIQ1046" s="51"/>
      <c r="AIR1046" s="51"/>
      <c r="AIS1046" s="51"/>
      <c r="AIT1046" s="51"/>
      <c r="AIU1046" s="51"/>
      <c r="AIV1046" s="51"/>
      <c r="AIW1046" s="51"/>
      <c r="AIX1046" s="51"/>
      <c r="AIY1046" s="51"/>
      <c r="AIZ1046" s="51"/>
      <c r="AJA1046" s="51"/>
      <c r="AJB1046" s="51"/>
      <c r="AJC1046" s="51"/>
      <c r="AJD1046" s="51"/>
      <c r="AJE1046" s="51"/>
      <c r="AJF1046" s="51"/>
      <c r="AJG1046" s="51"/>
      <c r="AJH1046" s="51"/>
      <c r="AJI1046" s="51"/>
      <c r="AJJ1046" s="51"/>
      <c r="AJK1046" s="51"/>
      <c r="AJL1046" s="51"/>
      <c r="AJM1046" s="51"/>
      <c r="AJN1046" s="51"/>
      <c r="AJO1046" s="51"/>
      <c r="AJP1046" s="51"/>
      <c r="AJQ1046" s="51"/>
      <c r="AJR1046" s="51"/>
      <c r="AJS1046" s="51"/>
      <c r="AJT1046" s="51"/>
      <c r="AJU1046" s="51"/>
      <c r="AJV1046" s="51"/>
      <c r="AJW1046" s="51"/>
      <c r="AJX1046" s="51"/>
      <c r="AJY1046" s="51"/>
      <c r="AJZ1046" s="51"/>
      <c r="AKA1046" s="51"/>
      <c r="AKB1046" s="51"/>
      <c r="AKC1046" s="51"/>
      <c r="AKD1046" s="51"/>
      <c r="AKE1046" s="51"/>
      <c r="AKF1046" s="51"/>
      <c r="AKG1046" s="51"/>
      <c r="AKH1046" s="51"/>
      <c r="AKI1046" s="51"/>
      <c r="AKJ1046" s="51"/>
      <c r="AKK1046" s="51"/>
      <c r="AKL1046" s="51"/>
      <c r="AKM1046" s="51"/>
      <c r="AKN1046" s="51"/>
      <c r="AKO1046" s="51"/>
      <c r="AKP1046" s="51"/>
      <c r="AKQ1046" s="51"/>
      <c r="AKR1046" s="51"/>
      <c r="AKS1046" s="51"/>
      <c r="AKT1046" s="51"/>
      <c r="AKU1046" s="51"/>
      <c r="AKV1046" s="51"/>
      <c r="AKW1046" s="51"/>
      <c r="AKX1046" s="51"/>
      <c r="AKY1046" s="51"/>
      <c r="AKZ1046" s="51"/>
      <c r="ALA1046" s="51"/>
      <c r="ALB1046" s="51"/>
      <c r="ALC1046" s="51"/>
      <c r="ALD1046" s="51"/>
      <c r="ALE1046" s="51"/>
      <c r="ALF1046" s="51"/>
      <c r="ALG1046" s="51"/>
      <c r="ALH1046" s="51"/>
      <c r="ALI1046" s="51"/>
      <c r="ALJ1046" s="51"/>
      <c r="ALK1046" s="51"/>
      <c r="ALL1046" s="51"/>
      <c r="ALM1046" s="51"/>
      <c r="ALN1046" s="51"/>
      <c r="ALO1046" s="51"/>
      <c r="ALP1046" s="51"/>
      <c r="ALQ1046" s="51"/>
      <c r="ALR1046" s="51"/>
      <c r="ALS1046" s="51"/>
      <c r="ALT1046" s="51"/>
      <c r="ALU1046" s="51"/>
      <c r="ALV1046" s="51"/>
      <c r="ALW1046" s="51"/>
      <c r="ALX1046" s="51"/>
      <c r="ALY1046" s="51"/>
      <c r="ALZ1046" s="51"/>
      <c r="AMA1046" s="51"/>
      <c r="AMB1046" s="51"/>
      <c r="AMC1046" s="51"/>
      <c r="AMD1046" s="51"/>
      <c r="AME1046" s="51"/>
      <c r="AMF1046" s="51"/>
      <c r="AMG1046" s="51"/>
      <c r="AMH1046" s="51"/>
      <c r="AMI1046" s="51"/>
      <c r="AMJ1046" s="51"/>
      <c r="AMK1046" s="51"/>
      <c r="AML1046" s="51"/>
      <c r="AMM1046" s="51"/>
      <c r="AMN1046" s="51"/>
      <c r="AMO1046" s="51"/>
      <c r="AMP1046" s="51"/>
      <c r="AMQ1046" s="51"/>
      <c r="AMR1046" s="51"/>
      <c r="AMS1046" s="51"/>
      <c r="AMT1046" s="51"/>
      <c r="AMU1046" s="51"/>
      <c r="AMV1046" s="51"/>
      <c r="AMW1046" s="51"/>
      <c r="AMX1046" s="51"/>
    </row>
    <row r="1047" spans="13:1038" x14ac:dyDescent="0.2">
      <c r="M1047" s="50"/>
      <c r="N1047" s="52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  <c r="AA1047" s="50"/>
      <c r="AB1047" s="50"/>
      <c r="AC1047" s="50"/>
      <c r="AD1047" s="50"/>
      <c r="AE1047" s="51"/>
      <c r="AF1047" s="51"/>
      <c r="AG1047" s="51"/>
      <c r="AH1047" s="51"/>
      <c r="AI1047" s="51"/>
      <c r="AJ1047" s="51"/>
      <c r="AK1047" s="50"/>
      <c r="AL1047" s="51"/>
      <c r="AM1047" s="51"/>
      <c r="AN1047" s="51"/>
      <c r="AO1047" s="51"/>
      <c r="AP1047" s="51"/>
      <c r="AQ1047" s="51"/>
      <c r="AR1047" s="51"/>
      <c r="AS1047" s="51"/>
      <c r="AT1047" s="50"/>
      <c r="AU1047" s="51"/>
      <c r="AV1047" s="51"/>
      <c r="AW1047" s="51"/>
      <c r="AX1047" s="51"/>
      <c r="AY1047" s="51"/>
      <c r="AZ1047" s="51"/>
      <c r="BA1047" s="51"/>
      <c r="BB1047" s="51"/>
      <c r="BC1047" s="51"/>
      <c r="BD1047" s="51"/>
      <c r="BE1047" s="51"/>
      <c r="BF1047" s="51"/>
      <c r="BG1047" s="51"/>
      <c r="BH1047" s="51"/>
      <c r="BI1047" s="51"/>
      <c r="BJ1047" s="51"/>
      <c r="BK1047" s="51"/>
      <c r="BL1047" s="51"/>
      <c r="BM1047" s="51"/>
      <c r="BN1047" s="51"/>
      <c r="BO1047" s="51"/>
      <c r="BP1047" s="51"/>
      <c r="BQ1047" s="51"/>
      <c r="BR1047" s="51"/>
      <c r="BS1047" s="51"/>
      <c r="BT1047" s="51"/>
      <c r="BU1047" s="51"/>
      <c r="BV1047" s="51"/>
      <c r="BW1047" s="51"/>
      <c r="BX1047" s="51"/>
      <c r="BY1047" s="51"/>
      <c r="BZ1047" s="51"/>
      <c r="CA1047" s="51"/>
      <c r="CB1047" s="51"/>
      <c r="CC1047" s="51"/>
      <c r="CD1047" s="51"/>
      <c r="CE1047" s="51"/>
      <c r="CF1047" s="51"/>
      <c r="CG1047" s="51"/>
      <c r="CH1047" s="51"/>
      <c r="CI1047" s="51"/>
      <c r="CJ1047" s="51"/>
      <c r="CK1047" s="51"/>
      <c r="CL1047" s="51"/>
      <c r="CM1047" s="51"/>
      <c r="CN1047" s="51"/>
      <c r="CO1047" s="51"/>
      <c r="CP1047" s="51"/>
      <c r="CQ1047" s="51"/>
      <c r="CR1047" s="51"/>
      <c r="CS1047" s="51"/>
      <c r="CT1047" s="51"/>
      <c r="CU1047" s="51"/>
      <c r="CV1047" s="51"/>
      <c r="CW1047" s="51"/>
      <c r="CX1047" s="51"/>
      <c r="CY1047" s="51"/>
      <c r="CZ1047" s="51"/>
      <c r="DA1047" s="51"/>
      <c r="DB1047" s="51"/>
      <c r="DC1047" s="51"/>
      <c r="DD1047" s="51"/>
      <c r="DE1047" s="51"/>
      <c r="DF1047" s="51"/>
      <c r="DG1047" s="51"/>
      <c r="DH1047" s="51"/>
      <c r="DI1047" s="51"/>
      <c r="DJ1047" s="51"/>
      <c r="DK1047" s="51"/>
      <c r="DL1047" s="51"/>
      <c r="DM1047" s="51"/>
      <c r="DN1047" s="51"/>
      <c r="DO1047" s="51"/>
      <c r="DP1047" s="51"/>
      <c r="DQ1047" s="51"/>
      <c r="DR1047" s="51"/>
      <c r="DS1047" s="51"/>
      <c r="DT1047" s="51"/>
      <c r="DU1047" s="51"/>
      <c r="DV1047" s="51"/>
      <c r="DW1047" s="51"/>
      <c r="DX1047" s="51"/>
      <c r="DY1047" s="51"/>
      <c r="DZ1047" s="51"/>
      <c r="EA1047" s="51"/>
      <c r="EB1047" s="51"/>
      <c r="EC1047" s="51"/>
      <c r="ED1047" s="51"/>
      <c r="EE1047" s="51"/>
      <c r="EF1047" s="51"/>
      <c r="EG1047" s="51"/>
      <c r="EH1047" s="51"/>
      <c r="EI1047" s="51"/>
      <c r="EJ1047" s="51"/>
      <c r="EK1047" s="51"/>
      <c r="EL1047" s="51"/>
      <c r="EM1047" s="51"/>
      <c r="EN1047" s="51"/>
      <c r="EO1047" s="51"/>
      <c r="EP1047" s="51"/>
      <c r="EQ1047" s="51"/>
      <c r="ER1047" s="51"/>
      <c r="ES1047" s="51"/>
      <c r="ET1047" s="51"/>
      <c r="EU1047" s="51"/>
      <c r="EV1047" s="51"/>
      <c r="EW1047" s="51"/>
      <c r="EX1047" s="51"/>
      <c r="EY1047" s="51"/>
      <c r="EZ1047" s="51"/>
      <c r="FA1047" s="51"/>
      <c r="FB1047" s="51"/>
      <c r="FC1047" s="51"/>
      <c r="FD1047" s="51"/>
      <c r="FE1047" s="51"/>
      <c r="FF1047" s="51"/>
      <c r="FG1047" s="51"/>
      <c r="FH1047" s="51"/>
      <c r="FI1047" s="51"/>
      <c r="FJ1047" s="51"/>
      <c r="FK1047" s="51"/>
      <c r="FL1047" s="51"/>
      <c r="FM1047" s="51"/>
      <c r="FN1047" s="51"/>
      <c r="FO1047" s="51"/>
      <c r="FP1047" s="51"/>
      <c r="FQ1047" s="51"/>
      <c r="FR1047" s="51"/>
      <c r="FS1047" s="51"/>
      <c r="FT1047" s="51"/>
      <c r="FU1047" s="51"/>
      <c r="FV1047" s="51"/>
      <c r="FW1047" s="51"/>
      <c r="FX1047" s="51"/>
      <c r="FY1047" s="51"/>
      <c r="FZ1047" s="51"/>
      <c r="GA1047" s="51"/>
      <c r="GB1047" s="51"/>
      <c r="GC1047" s="51"/>
      <c r="GD1047" s="51"/>
      <c r="GE1047" s="51"/>
      <c r="GF1047" s="51"/>
      <c r="GG1047" s="51"/>
      <c r="GH1047" s="51"/>
      <c r="GI1047" s="51"/>
      <c r="GJ1047" s="51"/>
      <c r="GK1047" s="51"/>
      <c r="GL1047" s="51"/>
      <c r="GM1047" s="51"/>
      <c r="GN1047" s="51"/>
      <c r="GO1047" s="51"/>
      <c r="GP1047" s="51"/>
      <c r="GQ1047" s="51"/>
      <c r="GR1047" s="51"/>
      <c r="GS1047" s="51"/>
      <c r="GT1047" s="51"/>
      <c r="GU1047" s="51"/>
      <c r="GV1047" s="51"/>
      <c r="GW1047" s="51"/>
      <c r="GX1047" s="51"/>
      <c r="GY1047" s="51"/>
      <c r="GZ1047" s="51"/>
      <c r="HA1047" s="51"/>
      <c r="HB1047" s="51"/>
      <c r="HC1047" s="51"/>
      <c r="HD1047" s="51"/>
      <c r="HE1047" s="51"/>
      <c r="HF1047" s="51"/>
      <c r="HG1047" s="51"/>
      <c r="HH1047" s="51"/>
      <c r="HI1047" s="51"/>
      <c r="HJ1047" s="51"/>
      <c r="HK1047" s="51"/>
      <c r="HL1047" s="51"/>
      <c r="HM1047" s="51"/>
      <c r="HN1047" s="51"/>
      <c r="HO1047" s="51"/>
      <c r="HP1047" s="51"/>
      <c r="HQ1047" s="51"/>
      <c r="HR1047" s="51"/>
      <c r="HS1047" s="51"/>
      <c r="HT1047" s="51"/>
      <c r="HU1047" s="51"/>
      <c r="HV1047" s="51"/>
      <c r="HW1047" s="51"/>
      <c r="HX1047" s="51"/>
      <c r="HY1047" s="51"/>
      <c r="HZ1047" s="51"/>
      <c r="IA1047" s="51"/>
      <c r="IB1047" s="51"/>
      <c r="IC1047" s="51"/>
      <c r="ID1047" s="51"/>
      <c r="IE1047" s="51"/>
      <c r="IF1047" s="51"/>
      <c r="IG1047" s="51"/>
      <c r="IH1047" s="51"/>
      <c r="II1047" s="51"/>
      <c r="IJ1047" s="51"/>
      <c r="IK1047" s="51"/>
      <c r="IL1047" s="51"/>
      <c r="IM1047" s="51"/>
      <c r="IN1047" s="51"/>
      <c r="IO1047" s="51"/>
      <c r="IP1047" s="51"/>
      <c r="IQ1047" s="51"/>
      <c r="IR1047" s="51"/>
      <c r="IS1047" s="51"/>
      <c r="IT1047" s="51"/>
      <c r="IU1047" s="51"/>
      <c r="IV1047" s="51"/>
      <c r="IW1047" s="51"/>
      <c r="IX1047" s="51"/>
      <c r="IY1047" s="51"/>
      <c r="IZ1047" s="51"/>
      <c r="JA1047" s="51"/>
      <c r="JB1047" s="51"/>
      <c r="JC1047" s="51"/>
      <c r="JD1047" s="51"/>
      <c r="JE1047" s="51"/>
      <c r="JF1047" s="51"/>
      <c r="JG1047" s="51"/>
      <c r="JH1047" s="51"/>
      <c r="JI1047" s="51"/>
      <c r="JJ1047" s="51"/>
      <c r="JK1047" s="51"/>
      <c r="JL1047" s="51"/>
      <c r="JM1047" s="51"/>
      <c r="JN1047" s="51"/>
      <c r="JO1047" s="51"/>
      <c r="JP1047" s="51"/>
      <c r="JQ1047" s="51"/>
      <c r="JR1047" s="51"/>
      <c r="JS1047" s="51"/>
      <c r="JT1047" s="51"/>
      <c r="JU1047" s="51"/>
      <c r="JV1047" s="51"/>
      <c r="JW1047" s="51"/>
      <c r="JX1047" s="51"/>
      <c r="JY1047" s="51"/>
      <c r="JZ1047" s="51"/>
      <c r="KA1047" s="51"/>
      <c r="KB1047" s="51"/>
      <c r="KC1047" s="51"/>
      <c r="KD1047" s="51"/>
      <c r="KE1047" s="51"/>
      <c r="KF1047" s="51"/>
      <c r="KG1047" s="51"/>
      <c r="KH1047" s="51"/>
      <c r="KI1047" s="51"/>
      <c r="KJ1047" s="51"/>
      <c r="KK1047" s="51"/>
      <c r="KL1047" s="51"/>
      <c r="KM1047" s="51"/>
      <c r="KN1047" s="51"/>
      <c r="KO1047" s="51"/>
      <c r="KP1047" s="51"/>
      <c r="KQ1047" s="51"/>
      <c r="KR1047" s="51"/>
      <c r="KS1047" s="51"/>
      <c r="KT1047" s="51"/>
      <c r="KU1047" s="51"/>
      <c r="KV1047" s="51"/>
      <c r="KW1047" s="51"/>
      <c r="KX1047" s="51"/>
      <c r="KY1047" s="51"/>
      <c r="KZ1047" s="51"/>
      <c r="LA1047" s="51"/>
      <c r="LB1047" s="51"/>
      <c r="LC1047" s="51"/>
      <c r="LD1047" s="51"/>
      <c r="LE1047" s="51"/>
      <c r="LF1047" s="51"/>
      <c r="LG1047" s="51"/>
      <c r="LH1047" s="51"/>
      <c r="LI1047" s="51"/>
      <c r="LJ1047" s="51"/>
      <c r="LK1047" s="51"/>
      <c r="LL1047" s="51"/>
      <c r="LM1047" s="51"/>
      <c r="LN1047" s="51"/>
      <c r="LO1047" s="51"/>
      <c r="LP1047" s="51"/>
      <c r="LQ1047" s="51"/>
      <c r="LR1047" s="51"/>
      <c r="LS1047" s="51"/>
      <c r="LT1047" s="51"/>
      <c r="LU1047" s="51"/>
      <c r="LV1047" s="51"/>
      <c r="LW1047" s="51"/>
      <c r="LX1047" s="51"/>
      <c r="LY1047" s="51"/>
      <c r="LZ1047" s="51"/>
      <c r="MA1047" s="51"/>
      <c r="MB1047" s="51"/>
      <c r="MC1047" s="51"/>
      <c r="MD1047" s="51"/>
      <c r="ME1047" s="51"/>
      <c r="MF1047" s="51"/>
      <c r="MG1047" s="51"/>
      <c r="MH1047" s="51"/>
      <c r="MI1047" s="51"/>
      <c r="MJ1047" s="51"/>
      <c r="MK1047" s="51"/>
      <c r="ML1047" s="51"/>
      <c r="MM1047" s="51"/>
      <c r="MN1047" s="51"/>
      <c r="MO1047" s="51"/>
      <c r="MP1047" s="51"/>
      <c r="MQ1047" s="50"/>
      <c r="MR1047" s="50"/>
      <c r="MS1047" s="50"/>
      <c r="MT1047" s="50"/>
      <c r="MU1047" s="50"/>
      <c r="MV1047" s="50"/>
      <c r="MW1047" s="50"/>
      <c r="MX1047" s="50"/>
      <c r="MY1047" s="50"/>
      <c r="MZ1047" s="50"/>
      <c r="NA1047" s="50"/>
      <c r="NB1047" s="50"/>
      <c r="NC1047" s="50"/>
      <c r="ND1047" s="50"/>
      <c r="NE1047" s="50"/>
      <c r="NF1047" s="50"/>
      <c r="NG1047" s="50"/>
      <c r="NH1047" s="50"/>
      <c r="NI1047" s="51"/>
      <c r="NJ1047" s="51"/>
      <c r="NK1047" s="51"/>
      <c r="NL1047" s="51"/>
      <c r="NM1047" s="51"/>
      <c r="NN1047" s="51"/>
      <c r="NO1047" s="50"/>
      <c r="NP1047" s="51"/>
      <c r="NQ1047" s="51"/>
      <c r="NR1047" s="51"/>
      <c r="NS1047" s="51"/>
      <c r="NT1047" s="51"/>
      <c r="NU1047" s="51"/>
      <c r="NV1047" s="51"/>
      <c r="NW1047" s="51"/>
      <c r="NX1047" s="50"/>
      <c r="NY1047" s="51"/>
      <c r="NZ1047" s="51"/>
      <c r="OA1047" s="51"/>
      <c r="OB1047" s="51"/>
      <c r="OC1047" s="51"/>
      <c r="OD1047" s="51"/>
      <c r="OE1047" s="51"/>
      <c r="OF1047" s="51"/>
      <c r="OG1047" s="51"/>
      <c r="OH1047" s="51"/>
      <c r="OI1047" s="51"/>
      <c r="OJ1047" s="51"/>
      <c r="OK1047" s="51"/>
      <c r="OL1047" s="51"/>
      <c r="OM1047" s="51"/>
      <c r="ON1047" s="51"/>
      <c r="OO1047" s="51"/>
      <c r="OP1047" s="51"/>
      <c r="OQ1047" s="51"/>
      <c r="OR1047" s="51"/>
      <c r="OS1047" s="51"/>
      <c r="OT1047" s="51"/>
      <c r="OU1047" s="51"/>
      <c r="OV1047" s="51"/>
      <c r="OW1047" s="51"/>
      <c r="OX1047" s="51"/>
      <c r="OY1047" s="51"/>
      <c r="OZ1047" s="51"/>
      <c r="PA1047" s="51"/>
      <c r="PB1047" s="51"/>
      <c r="PC1047" s="51"/>
      <c r="PD1047" s="51"/>
      <c r="PE1047" s="51"/>
      <c r="PF1047" s="51"/>
      <c r="PG1047" s="51"/>
      <c r="PH1047" s="51"/>
      <c r="PI1047" s="51"/>
      <c r="PJ1047" s="51"/>
      <c r="PK1047" s="51"/>
      <c r="PL1047" s="51"/>
      <c r="PM1047" s="51"/>
      <c r="PN1047" s="51"/>
      <c r="PO1047" s="51"/>
      <c r="PP1047" s="51"/>
      <c r="PQ1047" s="51"/>
      <c r="PR1047" s="51"/>
      <c r="PS1047" s="51"/>
      <c r="PT1047" s="51"/>
      <c r="PU1047" s="51"/>
      <c r="PV1047" s="51"/>
      <c r="PW1047" s="51"/>
      <c r="PX1047" s="51"/>
      <c r="PY1047" s="51"/>
      <c r="PZ1047" s="51"/>
      <c r="QA1047" s="51"/>
      <c r="QB1047" s="51"/>
      <c r="QC1047" s="51"/>
      <c r="QD1047" s="51"/>
      <c r="QE1047" s="51"/>
      <c r="QF1047" s="51"/>
      <c r="QG1047" s="51"/>
      <c r="QH1047" s="51"/>
      <c r="QI1047" s="51"/>
      <c r="QJ1047" s="51"/>
      <c r="QK1047" s="51"/>
      <c r="QL1047" s="51"/>
      <c r="QM1047" s="51"/>
      <c r="QN1047" s="51"/>
      <c r="QO1047" s="51"/>
      <c r="QP1047" s="51"/>
      <c r="QQ1047" s="51"/>
      <c r="QR1047" s="51"/>
      <c r="QS1047" s="51"/>
      <c r="QT1047" s="51"/>
      <c r="QU1047" s="51"/>
      <c r="QV1047" s="51"/>
      <c r="QW1047" s="51"/>
      <c r="QX1047" s="51"/>
      <c r="QY1047" s="51"/>
      <c r="QZ1047" s="51"/>
      <c r="RA1047" s="51"/>
      <c r="RB1047" s="51"/>
      <c r="RC1047" s="51"/>
      <c r="RD1047" s="51"/>
      <c r="RE1047" s="51"/>
      <c r="RF1047" s="51"/>
      <c r="RG1047" s="51"/>
      <c r="RH1047" s="51"/>
      <c r="RI1047" s="51"/>
      <c r="RJ1047" s="51"/>
      <c r="RK1047" s="51"/>
      <c r="RL1047" s="51"/>
      <c r="RM1047" s="51"/>
      <c r="RN1047" s="51"/>
      <c r="RO1047" s="51"/>
      <c r="RP1047" s="51"/>
      <c r="RQ1047" s="51"/>
      <c r="RR1047" s="51"/>
      <c r="RS1047" s="51"/>
      <c r="RT1047" s="51"/>
      <c r="RU1047" s="51"/>
      <c r="RV1047" s="51"/>
      <c r="RW1047" s="51"/>
      <c r="RX1047" s="51"/>
      <c r="RY1047" s="51"/>
      <c r="RZ1047" s="51"/>
      <c r="SA1047" s="51"/>
      <c r="SB1047" s="51"/>
      <c r="SC1047" s="51"/>
      <c r="SD1047" s="51"/>
      <c r="SE1047" s="51"/>
      <c r="SF1047" s="51"/>
      <c r="SG1047" s="51"/>
      <c r="SH1047" s="51"/>
      <c r="SI1047" s="51"/>
      <c r="SJ1047" s="51"/>
      <c r="SK1047" s="51"/>
      <c r="SL1047" s="51"/>
      <c r="SM1047" s="51"/>
      <c r="SN1047" s="51"/>
      <c r="SO1047" s="51"/>
      <c r="SP1047" s="51"/>
      <c r="SQ1047" s="51"/>
      <c r="SR1047" s="51"/>
      <c r="SS1047" s="51"/>
      <c r="ST1047" s="51"/>
      <c r="SU1047" s="51"/>
      <c r="SV1047" s="51"/>
      <c r="SW1047" s="51"/>
      <c r="SX1047" s="51"/>
      <c r="SY1047" s="51"/>
      <c r="SZ1047" s="51"/>
      <c r="TA1047" s="51"/>
      <c r="TB1047" s="51"/>
      <c r="TC1047" s="51"/>
      <c r="TD1047" s="51"/>
      <c r="TE1047" s="51"/>
      <c r="TF1047" s="51"/>
      <c r="TG1047" s="51"/>
      <c r="TH1047" s="51"/>
      <c r="TI1047" s="51"/>
      <c r="TJ1047" s="51"/>
      <c r="TK1047" s="51"/>
      <c r="TL1047" s="51"/>
      <c r="TM1047" s="51"/>
      <c r="TN1047" s="51"/>
      <c r="TO1047" s="51"/>
      <c r="TP1047" s="51"/>
      <c r="TQ1047" s="51"/>
      <c r="TR1047" s="51"/>
      <c r="TS1047" s="51"/>
      <c r="TT1047" s="51"/>
      <c r="TU1047" s="51"/>
      <c r="TV1047" s="51"/>
      <c r="TW1047" s="51"/>
      <c r="TX1047" s="51"/>
      <c r="TY1047" s="51"/>
      <c r="TZ1047" s="51"/>
      <c r="UA1047" s="51"/>
      <c r="UB1047" s="51"/>
      <c r="UC1047" s="51"/>
      <c r="UD1047" s="51"/>
      <c r="UE1047" s="51"/>
      <c r="UF1047" s="51"/>
      <c r="UG1047" s="51"/>
      <c r="UH1047" s="51"/>
      <c r="UI1047" s="51"/>
      <c r="UJ1047" s="51"/>
      <c r="UK1047" s="51"/>
      <c r="UL1047" s="51"/>
      <c r="UM1047" s="51"/>
      <c r="UN1047" s="51"/>
      <c r="UO1047" s="51"/>
      <c r="UP1047" s="51"/>
      <c r="UQ1047" s="51"/>
      <c r="UR1047" s="51"/>
      <c r="US1047" s="51"/>
      <c r="UT1047" s="51"/>
      <c r="UU1047" s="51"/>
      <c r="UV1047" s="51"/>
      <c r="UW1047" s="51"/>
      <c r="UX1047" s="51"/>
      <c r="UY1047" s="51"/>
      <c r="UZ1047" s="51"/>
      <c r="VA1047" s="51"/>
      <c r="VB1047" s="51"/>
      <c r="VC1047" s="51"/>
      <c r="VD1047" s="51"/>
      <c r="VE1047" s="51"/>
      <c r="VF1047" s="51"/>
      <c r="VG1047" s="51"/>
      <c r="VH1047" s="51"/>
      <c r="VI1047" s="51"/>
      <c r="VJ1047" s="51"/>
      <c r="VK1047" s="51"/>
      <c r="VL1047" s="51"/>
      <c r="VM1047" s="51"/>
      <c r="VN1047" s="51"/>
      <c r="VO1047" s="51"/>
      <c r="VP1047" s="51"/>
      <c r="VQ1047" s="51"/>
      <c r="VR1047" s="51"/>
      <c r="VS1047" s="51"/>
      <c r="VT1047" s="51"/>
      <c r="VU1047" s="51"/>
      <c r="VV1047" s="51"/>
      <c r="VW1047" s="51"/>
      <c r="VX1047" s="51"/>
      <c r="VY1047" s="51"/>
      <c r="VZ1047" s="51"/>
      <c r="WA1047" s="51"/>
      <c r="WB1047" s="51"/>
      <c r="WC1047" s="51"/>
      <c r="WD1047" s="51"/>
      <c r="WE1047" s="51"/>
      <c r="WF1047" s="51"/>
      <c r="WG1047" s="51"/>
      <c r="WH1047" s="51"/>
      <c r="WI1047" s="51"/>
      <c r="WJ1047" s="51"/>
      <c r="WK1047" s="51"/>
      <c r="WL1047" s="51"/>
      <c r="WM1047" s="51"/>
      <c r="WN1047" s="51"/>
      <c r="WO1047" s="51"/>
      <c r="WP1047" s="51"/>
      <c r="WQ1047" s="51"/>
      <c r="WR1047" s="51"/>
      <c r="WS1047" s="51"/>
      <c r="WT1047" s="51"/>
      <c r="WU1047" s="51"/>
      <c r="WV1047" s="51"/>
      <c r="WW1047" s="51"/>
      <c r="WX1047" s="51"/>
      <c r="WY1047" s="51"/>
      <c r="WZ1047" s="51"/>
      <c r="XA1047" s="51"/>
      <c r="XB1047" s="51"/>
      <c r="XC1047" s="51"/>
      <c r="XD1047" s="51"/>
      <c r="XE1047" s="51"/>
      <c r="XF1047" s="51"/>
      <c r="XG1047" s="51"/>
      <c r="XH1047" s="51"/>
      <c r="XI1047" s="51"/>
      <c r="XJ1047" s="51"/>
      <c r="XK1047" s="51"/>
      <c r="XL1047" s="51"/>
      <c r="XM1047" s="51"/>
      <c r="XN1047" s="51"/>
      <c r="XO1047" s="51"/>
      <c r="XP1047" s="51"/>
      <c r="XQ1047" s="51"/>
      <c r="XR1047" s="51"/>
      <c r="XS1047" s="51"/>
      <c r="XT1047" s="51"/>
      <c r="XU1047" s="51"/>
      <c r="XV1047" s="51"/>
      <c r="XW1047" s="51"/>
      <c r="XX1047" s="51"/>
      <c r="XY1047" s="51"/>
      <c r="XZ1047" s="51"/>
      <c r="YA1047" s="51"/>
      <c r="YB1047" s="51"/>
      <c r="YC1047" s="51"/>
      <c r="YD1047" s="51"/>
      <c r="YE1047" s="51"/>
      <c r="YF1047" s="51"/>
      <c r="YG1047" s="51"/>
      <c r="YH1047" s="51"/>
      <c r="YI1047" s="51"/>
      <c r="YJ1047" s="51"/>
      <c r="YK1047" s="51"/>
      <c r="YL1047" s="51"/>
      <c r="YM1047" s="51"/>
      <c r="YN1047" s="51"/>
      <c r="YO1047" s="51"/>
      <c r="YP1047" s="51"/>
      <c r="YQ1047" s="51"/>
      <c r="YR1047" s="51"/>
      <c r="YS1047" s="51"/>
      <c r="YT1047" s="51"/>
      <c r="YU1047" s="51"/>
      <c r="YV1047" s="51"/>
      <c r="YW1047" s="51"/>
      <c r="YX1047" s="51"/>
      <c r="YY1047" s="51"/>
      <c r="YZ1047" s="51"/>
      <c r="ZA1047" s="51"/>
      <c r="ZB1047" s="51"/>
      <c r="ZC1047" s="51"/>
      <c r="ZD1047" s="51"/>
      <c r="ZE1047" s="51"/>
      <c r="ZF1047" s="51"/>
      <c r="ZG1047" s="51"/>
      <c r="ZH1047" s="51"/>
      <c r="ZI1047" s="51"/>
      <c r="ZJ1047" s="51"/>
      <c r="ZK1047" s="51"/>
      <c r="ZL1047" s="51"/>
      <c r="ZM1047" s="51"/>
      <c r="ZN1047" s="51"/>
      <c r="ZO1047" s="51"/>
      <c r="ZP1047" s="51"/>
      <c r="ZQ1047" s="51"/>
      <c r="ZR1047" s="51"/>
      <c r="ZS1047" s="51"/>
      <c r="ZT1047" s="51"/>
      <c r="ZU1047" s="50"/>
      <c r="ZV1047" s="50"/>
      <c r="ZW1047" s="50"/>
      <c r="ZX1047" s="50"/>
      <c r="ZY1047" s="50"/>
      <c r="ZZ1047" s="50"/>
      <c r="AAA1047" s="50"/>
      <c r="AAB1047" s="50"/>
      <c r="AAC1047" s="50"/>
      <c r="AAD1047" s="50"/>
      <c r="AAE1047" s="50"/>
      <c r="AAF1047" s="50"/>
      <c r="AAG1047" s="50"/>
      <c r="AAH1047" s="50"/>
      <c r="AAI1047" s="50"/>
      <c r="AAJ1047" s="50"/>
      <c r="AAK1047" s="50"/>
      <c r="AAL1047" s="50"/>
      <c r="AAM1047" s="51"/>
      <c r="AAN1047" s="51"/>
      <c r="AAO1047" s="51"/>
      <c r="AAP1047" s="51"/>
      <c r="AAQ1047" s="51"/>
      <c r="AAR1047" s="51"/>
      <c r="AAS1047" s="50"/>
      <c r="AAT1047" s="51"/>
      <c r="AAU1047" s="51"/>
      <c r="AAV1047" s="51"/>
      <c r="AAW1047" s="51"/>
      <c r="AAX1047" s="51"/>
      <c r="AAY1047" s="51"/>
      <c r="AAZ1047" s="51"/>
      <c r="ABA1047" s="51"/>
      <c r="ABB1047" s="50"/>
      <c r="ABC1047" s="51"/>
      <c r="ABD1047" s="51"/>
      <c r="ABE1047" s="51"/>
      <c r="ABF1047" s="51"/>
      <c r="ABG1047" s="51"/>
      <c r="ABH1047" s="51"/>
      <c r="ABI1047" s="51"/>
      <c r="ABJ1047" s="51"/>
      <c r="ABK1047" s="51"/>
      <c r="ABL1047" s="51"/>
      <c r="ABM1047" s="51"/>
      <c r="ABN1047" s="51"/>
      <c r="ABO1047" s="51"/>
      <c r="ABP1047" s="51"/>
      <c r="ABQ1047" s="51"/>
      <c r="ABR1047" s="51"/>
      <c r="ABS1047" s="51"/>
      <c r="ABT1047" s="51"/>
      <c r="ABU1047" s="51"/>
      <c r="ABV1047" s="51"/>
      <c r="ABW1047" s="51"/>
      <c r="ABX1047" s="51"/>
      <c r="ABY1047" s="51"/>
      <c r="ABZ1047" s="51"/>
      <c r="ACA1047" s="51"/>
      <c r="ACB1047" s="51"/>
      <c r="ACC1047" s="51"/>
      <c r="ACD1047" s="51"/>
      <c r="ACE1047" s="51"/>
      <c r="ACF1047" s="51"/>
      <c r="ACG1047" s="51"/>
      <c r="ACH1047" s="51"/>
      <c r="ACI1047" s="51"/>
      <c r="ACJ1047" s="51"/>
      <c r="ACK1047" s="51"/>
      <c r="ACL1047" s="51"/>
      <c r="ACM1047" s="51"/>
      <c r="ACN1047" s="51"/>
      <c r="ACO1047" s="51"/>
      <c r="ACP1047" s="51"/>
      <c r="ACQ1047" s="51"/>
      <c r="ACR1047" s="51"/>
      <c r="ACS1047" s="51"/>
      <c r="ACT1047" s="51"/>
      <c r="ACU1047" s="51"/>
      <c r="ACV1047" s="51"/>
      <c r="ACW1047" s="51"/>
      <c r="ACX1047" s="51"/>
      <c r="ACY1047" s="51"/>
      <c r="ACZ1047" s="51"/>
      <c r="ADA1047" s="51"/>
      <c r="ADB1047" s="51"/>
      <c r="ADC1047" s="51"/>
      <c r="ADD1047" s="51"/>
      <c r="ADE1047" s="51"/>
      <c r="ADF1047" s="51"/>
      <c r="ADG1047" s="51"/>
      <c r="ADH1047" s="51"/>
      <c r="ADI1047" s="51"/>
      <c r="ADJ1047" s="51"/>
      <c r="ADK1047" s="51"/>
      <c r="ADL1047" s="51"/>
      <c r="ADM1047" s="51"/>
      <c r="ADN1047" s="51"/>
      <c r="ADO1047" s="51"/>
      <c r="ADP1047" s="51"/>
      <c r="ADQ1047" s="51"/>
      <c r="ADR1047" s="51"/>
      <c r="ADS1047" s="51"/>
      <c r="ADT1047" s="51"/>
      <c r="ADU1047" s="51"/>
      <c r="ADV1047" s="51"/>
      <c r="ADW1047" s="51"/>
      <c r="ADX1047" s="51"/>
      <c r="ADY1047" s="51"/>
      <c r="ADZ1047" s="51"/>
      <c r="AEA1047" s="51"/>
      <c r="AEB1047" s="51"/>
      <c r="AEC1047" s="51"/>
      <c r="AED1047" s="51"/>
      <c r="AEE1047" s="51"/>
      <c r="AEF1047" s="51"/>
      <c r="AEG1047" s="51"/>
      <c r="AEH1047" s="51"/>
      <c r="AEI1047" s="51"/>
      <c r="AEJ1047" s="51"/>
      <c r="AEK1047" s="51"/>
      <c r="AEL1047" s="51"/>
      <c r="AEM1047" s="51"/>
      <c r="AEN1047" s="51"/>
      <c r="AEO1047" s="51"/>
      <c r="AEP1047" s="51"/>
      <c r="AEQ1047" s="51"/>
      <c r="AER1047" s="51"/>
      <c r="AES1047" s="51"/>
      <c r="AET1047" s="51"/>
      <c r="AEU1047" s="51"/>
      <c r="AEV1047" s="51"/>
      <c r="AEW1047" s="51"/>
      <c r="AEX1047" s="51"/>
      <c r="AEY1047" s="51"/>
      <c r="AEZ1047" s="51"/>
      <c r="AFA1047" s="51"/>
      <c r="AFB1047" s="51"/>
      <c r="AFC1047" s="51"/>
      <c r="AFD1047" s="51"/>
      <c r="AFE1047" s="51"/>
      <c r="AFF1047" s="51"/>
      <c r="AFG1047" s="51"/>
      <c r="AFH1047" s="51"/>
      <c r="AFI1047" s="51"/>
      <c r="AFJ1047" s="51"/>
      <c r="AFK1047" s="51"/>
      <c r="AFL1047" s="51"/>
      <c r="AFM1047" s="51"/>
      <c r="AFN1047" s="51"/>
      <c r="AFO1047" s="51"/>
      <c r="AFP1047" s="51"/>
      <c r="AFQ1047" s="51"/>
      <c r="AFR1047" s="51"/>
      <c r="AFS1047" s="51"/>
      <c r="AFT1047" s="51"/>
      <c r="AFU1047" s="51"/>
      <c r="AFV1047" s="51"/>
      <c r="AFW1047" s="51"/>
      <c r="AFX1047" s="51"/>
      <c r="AFY1047" s="51"/>
      <c r="AFZ1047" s="51"/>
      <c r="AGA1047" s="51"/>
      <c r="AGB1047" s="51"/>
      <c r="AGC1047" s="51"/>
      <c r="AGD1047" s="51"/>
      <c r="AGE1047" s="51"/>
      <c r="AGF1047" s="51"/>
      <c r="AGG1047" s="51"/>
      <c r="AGH1047" s="51"/>
      <c r="AGI1047" s="51"/>
      <c r="AGJ1047" s="51"/>
      <c r="AGK1047" s="51"/>
      <c r="AGL1047" s="51"/>
      <c r="AGM1047" s="51"/>
      <c r="AGN1047" s="51"/>
      <c r="AGO1047" s="51"/>
      <c r="AGP1047" s="51"/>
      <c r="AGQ1047" s="51"/>
      <c r="AGR1047" s="51"/>
      <c r="AGS1047" s="51"/>
      <c r="AGT1047" s="51"/>
      <c r="AGU1047" s="51"/>
      <c r="AGV1047" s="51"/>
      <c r="AGW1047" s="51"/>
      <c r="AGX1047" s="51"/>
      <c r="AGY1047" s="51"/>
      <c r="AGZ1047" s="51"/>
      <c r="AHA1047" s="51"/>
      <c r="AHB1047" s="51"/>
      <c r="AHC1047" s="51"/>
      <c r="AHD1047" s="51"/>
      <c r="AHE1047" s="51"/>
      <c r="AHF1047" s="51"/>
      <c r="AHG1047" s="51"/>
      <c r="AHH1047" s="51"/>
      <c r="AHI1047" s="51"/>
      <c r="AHJ1047" s="51"/>
      <c r="AHK1047" s="51"/>
      <c r="AHL1047" s="51"/>
      <c r="AHM1047" s="51"/>
      <c r="AHN1047" s="51"/>
      <c r="AHO1047" s="51"/>
      <c r="AHP1047" s="51"/>
      <c r="AHQ1047" s="51"/>
      <c r="AHR1047" s="51"/>
      <c r="AHS1047" s="51"/>
      <c r="AHT1047" s="51"/>
      <c r="AHU1047" s="51"/>
      <c r="AHV1047" s="51"/>
      <c r="AHW1047" s="51"/>
      <c r="AHX1047" s="51"/>
      <c r="AHY1047" s="51"/>
      <c r="AHZ1047" s="51"/>
      <c r="AIA1047" s="51"/>
      <c r="AIB1047" s="51"/>
      <c r="AIC1047" s="51"/>
      <c r="AID1047" s="51"/>
      <c r="AIE1047" s="51"/>
      <c r="AIF1047" s="51"/>
      <c r="AIG1047" s="51"/>
      <c r="AIH1047" s="51"/>
      <c r="AII1047" s="51"/>
      <c r="AIJ1047" s="51"/>
      <c r="AIK1047" s="51"/>
      <c r="AIL1047" s="51"/>
      <c r="AIM1047" s="51"/>
      <c r="AIN1047" s="51"/>
      <c r="AIO1047" s="51"/>
      <c r="AIP1047" s="51"/>
      <c r="AIQ1047" s="51"/>
      <c r="AIR1047" s="51"/>
      <c r="AIS1047" s="51"/>
      <c r="AIT1047" s="51"/>
      <c r="AIU1047" s="51"/>
      <c r="AIV1047" s="51"/>
      <c r="AIW1047" s="51"/>
      <c r="AIX1047" s="51"/>
      <c r="AIY1047" s="51"/>
      <c r="AIZ1047" s="51"/>
      <c r="AJA1047" s="51"/>
      <c r="AJB1047" s="51"/>
      <c r="AJC1047" s="51"/>
      <c r="AJD1047" s="51"/>
      <c r="AJE1047" s="51"/>
      <c r="AJF1047" s="51"/>
      <c r="AJG1047" s="51"/>
      <c r="AJH1047" s="51"/>
      <c r="AJI1047" s="51"/>
      <c r="AJJ1047" s="51"/>
      <c r="AJK1047" s="51"/>
      <c r="AJL1047" s="51"/>
      <c r="AJM1047" s="51"/>
      <c r="AJN1047" s="51"/>
      <c r="AJO1047" s="51"/>
      <c r="AJP1047" s="51"/>
      <c r="AJQ1047" s="51"/>
      <c r="AJR1047" s="51"/>
      <c r="AJS1047" s="51"/>
      <c r="AJT1047" s="51"/>
      <c r="AJU1047" s="51"/>
      <c r="AJV1047" s="51"/>
      <c r="AJW1047" s="51"/>
      <c r="AJX1047" s="51"/>
      <c r="AJY1047" s="51"/>
      <c r="AJZ1047" s="51"/>
      <c r="AKA1047" s="51"/>
      <c r="AKB1047" s="51"/>
      <c r="AKC1047" s="51"/>
      <c r="AKD1047" s="51"/>
      <c r="AKE1047" s="51"/>
      <c r="AKF1047" s="51"/>
      <c r="AKG1047" s="51"/>
      <c r="AKH1047" s="51"/>
      <c r="AKI1047" s="51"/>
      <c r="AKJ1047" s="51"/>
      <c r="AKK1047" s="51"/>
      <c r="AKL1047" s="51"/>
      <c r="AKM1047" s="51"/>
      <c r="AKN1047" s="51"/>
      <c r="AKO1047" s="51"/>
      <c r="AKP1047" s="51"/>
      <c r="AKQ1047" s="51"/>
      <c r="AKR1047" s="51"/>
      <c r="AKS1047" s="51"/>
      <c r="AKT1047" s="51"/>
      <c r="AKU1047" s="51"/>
      <c r="AKV1047" s="51"/>
      <c r="AKW1047" s="51"/>
      <c r="AKX1047" s="51"/>
      <c r="AKY1047" s="51"/>
      <c r="AKZ1047" s="51"/>
      <c r="ALA1047" s="51"/>
      <c r="ALB1047" s="51"/>
      <c r="ALC1047" s="51"/>
      <c r="ALD1047" s="51"/>
      <c r="ALE1047" s="51"/>
      <c r="ALF1047" s="51"/>
      <c r="ALG1047" s="51"/>
      <c r="ALH1047" s="51"/>
      <c r="ALI1047" s="51"/>
      <c r="ALJ1047" s="51"/>
      <c r="ALK1047" s="51"/>
      <c r="ALL1047" s="51"/>
      <c r="ALM1047" s="51"/>
      <c r="ALN1047" s="51"/>
      <c r="ALO1047" s="51"/>
      <c r="ALP1047" s="51"/>
      <c r="ALQ1047" s="51"/>
      <c r="ALR1047" s="51"/>
      <c r="ALS1047" s="51"/>
      <c r="ALT1047" s="51"/>
      <c r="ALU1047" s="51"/>
      <c r="ALV1047" s="51"/>
      <c r="ALW1047" s="51"/>
      <c r="ALX1047" s="51"/>
      <c r="ALY1047" s="51"/>
      <c r="ALZ1047" s="51"/>
      <c r="AMA1047" s="51"/>
      <c r="AMB1047" s="51"/>
      <c r="AMC1047" s="51"/>
      <c r="AMD1047" s="51"/>
      <c r="AME1047" s="51"/>
      <c r="AMF1047" s="51"/>
      <c r="AMG1047" s="51"/>
      <c r="AMH1047" s="51"/>
      <c r="AMI1047" s="51"/>
      <c r="AMJ1047" s="51"/>
      <c r="AMK1047" s="51"/>
      <c r="AML1047" s="51"/>
      <c r="AMM1047" s="51"/>
      <c r="AMN1047" s="51"/>
      <c r="AMO1047" s="51"/>
      <c r="AMP1047" s="51"/>
      <c r="AMQ1047" s="51"/>
      <c r="AMR1047" s="51"/>
      <c r="AMS1047" s="51"/>
      <c r="AMT1047" s="51"/>
      <c r="AMU1047" s="51"/>
      <c r="AMV1047" s="51"/>
      <c r="AMW1047" s="51"/>
      <c r="AMX1047" s="51"/>
    </row>
    <row r="1048" spans="13:1038" x14ac:dyDescent="0.2">
      <c r="M1048" s="50"/>
      <c r="N1048" s="52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1"/>
      <c r="AF1048" s="51"/>
      <c r="AG1048" s="51"/>
      <c r="AH1048" s="51"/>
      <c r="AI1048" s="51"/>
      <c r="AJ1048" s="51"/>
      <c r="AK1048" s="50"/>
      <c r="AL1048" s="51"/>
      <c r="AM1048" s="51"/>
      <c r="AN1048" s="51"/>
      <c r="AO1048" s="51"/>
      <c r="AP1048" s="51"/>
      <c r="AQ1048" s="51"/>
      <c r="AR1048" s="51"/>
      <c r="AS1048" s="51"/>
      <c r="AT1048" s="50"/>
      <c r="AU1048" s="51"/>
      <c r="AV1048" s="51"/>
      <c r="AW1048" s="51"/>
      <c r="AX1048" s="51"/>
      <c r="AY1048" s="51"/>
      <c r="AZ1048" s="51"/>
      <c r="BA1048" s="51"/>
      <c r="BB1048" s="51"/>
      <c r="BC1048" s="51"/>
      <c r="BD1048" s="51"/>
      <c r="BE1048" s="51"/>
      <c r="BF1048" s="51"/>
      <c r="BG1048" s="51"/>
      <c r="BH1048" s="51"/>
      <c r="BI1048" s="51"/>
      <c r="BJ1048" s="51"/>
      <c r="BK1048" s="51"/>
      <c r="BL1048" s="51"/>
      <c r="BM1048" s="51"/>
      <c r="BN1048" s="51"/>
      <c r="BO1048" s="51"/>
      <c r="BP1048" s="51"/>
      <c r="BQ1048" s="51"/>
      <c r="BR1048" s="51"/>
      <c r="BS1048" s="51"/>
      <c r="BT1048" s="51"/>
      <c r="BU1048" s="51"/>
      <c r="BV1048" s="51"/>
      <c r="BW1048" s="51"/>
      <c r="BX1048" s="51"/>
      <c r="BY1048" s="51"/>
      <c r="BZ1048" s="51"/>
      <c r="CA1048" s="51"/>
      <c r="CB1048" s="51"/>
      <c r="CC1048" s="51"/>
      <c r="CD1048" s="51"/>
      <c r="CE1048" s="51"/>
      <c r="CF1048" s="51"/>
      <c r="CG1048" s="51"/>
      <c r="CH1048" s="51"/>
      <c r="CI1048" s="51"/>
      <c r="CJ1048" s="51"/>
      <c r="CK1048" s="51"/>
      <c r="CL1048" s="51"/>
      <c r="CM1048" s="51"/>
      <c r="CN1048" s="51"/>
      <c r="CO1048" s="51"/>
      <c r="CP1048" s="51"/>
      <c r="CQ1048" s="51"/>
      <c r="CR1048" s="51"/>
      <c r="CS1048" s="51"/>
      <c r="CT1048" s="51"/>
      <c r="CU1048" s="51"/>
      <c r="CV1048" s="51"/>
      <c r="CW1048" s="51"/>
      <c r="CX1048" s="51"/>
      <c r="CY1048" s="51"/>
      <c r="CZ1048" s="51"/>
      <c r="DA1048" s="51"/>
      <c r="DB1048" s="51"/>
      <c r="DC1048" s="51"/>
      <c r="DD1048" s="51"/>
      <c r="DE1048" s="51"/>
      <c r="DF1048" s="51"/>
      <c r="DG1048" s="51"/>
      <c r="DH1048" s="51"/>
      <c r="DI1048" s="51"/>
      <c r="DJ1048" s="51"/>
      <c r="DK1048" s="51"/>
      <c r="DL1048" s="51"/>
      <c r="DM1048" s="51"/>
      <c r="DN1048" s="51"/>
      <c r="DO1048" s="51"/>
      <c r="DP1048" s="51"/>
      <c r="DQ1048" s="51"/>
      <c r="DR1048" s="51"/>
      <c r="DS1048" s="51"/>
      <c r="DT1048" s="51"/>
      <c r="DU1048" s="51"/>
      <c r="DV1048" s="51"/>
      <c r="DW1048" s="51"/>
      <c r="DX1048" s="51"/>
      <c r="DY1048" s="51"/>
      <c r="DZ1048" s="51"/>
      <c r="EA1048" s="51"/>
      <c r="EB1048" s="51"/>
      <c r="EC1048" s="51"/>
      <c r="ED1048" s="51"/>
      <c r="EE1048" s="51"/>
      <c r="EF1048" s="51"/>
      <c r="EG1048" s="51"/>
      <c r="EH1048" s="51"/>
      <c r="EI1048" s="51"/>
      <c r="EJ1048" s="51"/>
      <c r="EK1048" s="51"/>
      <c r="EL1048" s="51"/>
      <c r="EM1048" s="51"/>
      <c r="EN1048" s="51"/>
      <c r="EO1048" s="51"/>
      <c r="EP1048" s="51"/>
      <c r="EQ1048" s="51"/>
      <c r="ER1048" s="51"/>
      <c r="ES1048" s="51"/>
      <c r="ET1048" s="51"/>
      <c r="EU1048" s="51"/>
      <c r="EV1048" s="51"/>
      <c r="EW1048" s="51"/>
      <c r="EX1048" s="51"/>
      <c r="EY1048" s="51"/>
      <c r="EZ1048" s="51"/>
      <c r="FA1048" s="51"/>
      <c r="FB1048" s="51"/>
      <c r="FC1048" s="51"/>
      <c r="FD1048" s="51"/>
      <c r="FE1048" s="51"/>
      <c r="FF1048" s="51"/>
      <c r="FG1048" s="51"/>
      <c r="FH1048" s="51"/>
      <c r="FI1048" s="51"/>
      <c r="FJ1048" s="51"/>
      <c r="FK1048" s="51"/>
      <c r="FL1048" s="51"/>
      <c r="FM1048" s="51"/>
      <c r="FN1048" s="51"/>
      <c r="FO1048" s="51"/>
      <c r="FP1048" s="51"/>
      <c r="FQ1048" s="51"/>
      <c r="FR1048" s="51"/>
      <c r="FS1048" s="51"/>
      <c r="FT1048" s="51"/>
      <c r="FU1048" s="51"/>
      <c r="FV1048" s="51"/>
      <c r="FW1048" s="51"/>
      <c r="FX1048" s="51"/>
      <c r="FY1048" s="51"/>
      <c r="FZ1048" s="51"/>
      <c r="GA1048" s="51"/>
      <c r="GB1048" s="51"/>
      <c r="GC1048" s="51"/>
      <c r="GD1048" s="51"/>
      <c r="GE1048" s="51"/>
      <c r="GF1048" s="51"/>
      <c r="GG1048" s="51"/>
      <c r="GH1048" s="51"/>
      <c r="GI1048" s="51"/>
      <c r="GJ1048" s="51"/>
      <c r="GK1048" s="51"/>
      <c r="GL1048" s="51"/>
      <c r="GM1048" s="51"/>
      <c r="GN1048" s="51"/>
      <c r="GO1048" s="51"/>
      <c r="GP1048" s="51"/>
      <c r="GQ1048" s="51"/>
      <c r="GR1048" s="51"/>
      <c r="GS1048" s="51"/>
      <c r="GT1048" s="51"/>
      <c r="GU1048" s="51"/>
      <c r="GV1048" s="51"/>
      <c r="GW1048" s="51"/>
      <c r="GX1048" s="51"/>
      <c r="GY1048" s="51"/>
      <c r="GZ1048" s="51"/>
      <c r="HA1048" s="51"/>
      <c r="HB1048" s="51"/>
      <c r="HC1048" s="51"/>
      <c r="HD1048" s="51"/>
      <c r="HE1048" s="51"/>
      <c r="HF1048" s="51"/>
      <c r="HG1048" s="51"/>
      <c r="HH1048" s="51"/>
      <c r="HI1048" s="51"/>
      <c r="HJ1048" s="51"/>
      <c r="HK1048" s="51"/>
      <c r="HL1048" s="51"/>
      <c r="HM1048" s="51"/>
      <c r="HN1048" s="51"/>
      <c r="HO1048" s="51"/>
      <c r="HP1048" s="51"/>
      <c r="HQ1048" s="51"/>
      <c r="HR1048" s="51"/>
      <c r="HS1048" s="51"/>
      <c r="HT1048" s="51"/>
      <c r="HU1048" s="51"/>
      <c r="HV1048" s="51"/>
      <c r="HW1048" s="51"/>
      <c r="HX1048" s="51"/>
      <c r="HY1048" s="51"/>
      <c r="HZ1048" s="51"/>
      <c r="IA1048" s="51"/>
      <c r="IB1048" s="51"/>
      <c r="IC1048" s="51"/>
      <c r="ID1048" s="51"/>
      <c r="IE1048" s="51"/>
      <c r="IF1048" s="51"/>
      <c r="IG1048" s="51"/>
      <c r="IH1048" s="51"/>
      <c r="II1048" s="51"/>
      <c r="IJ1048" s="51"/>
      <c r="IK1048" s="51"/>
      <c r="IL1048" s="51"/>
      <c r="IM1048" s="51"/>
      <c r="IN1048" s="51"/>
      <c r="IO1048" s="51"/>
      <c r="IP1048" s="51"/>
      <c r="IQ1048" s="51"/>
      <c r="IR1048" s="51"/>
      <c r="IS1048" s="51"/>
      <c r="IT1048" s="51"/>
      <c r="IU1048" s="51"/>
      <c r="IV1048" s="51"/>
      <c r="IW1048" s="51"/>
      <c r="IX1048" s="51"/>
      <c r="IY1048" s="51"/>
      <c r="IZ1048" s="51"/>
      <c r="JA1048" s="51"/>
      <c r="JB1048" s="51"/>
      <c r="JC1048" s="51"/>
      <c r="JD1048" s="51"/>
      <c r="JE1048" s="51"/>
      <c r="JF1048" s="51"/>
      <c r="JG1048" s="51"/>
      <c r="JH1048" s="51"/>
      <c r="JI1048" s="51"/>
      <c r="JJ1048" s="51"/>
      <c r="JK1048" s="51"/>
      <c r="JL1048" s="51"/>
      <c r="JM1048" s="51"/>
      <c r="JN1048" s="51"/>
      <c r="JO1048" s="51"/>
      <c r="JP1048" s="51"/>
      <c r="JQ1048" s="51"/>
      <c r="JR1048" s="51"/>
      <c r="JS1048" s="51"/>
      <c r="JT1048" s="51"/>
      <c r="JU1048" s="51"/>
      <c r="JV1048" s="51"/>
      <c r="JW1048" s="51"/>
      <c r="JX1048" s="51"/>
      <c r="JY1048" s="51"/>
      <c r="JZ1048" s="51"/>
      <c r="KA1048" s="51"/>
      <c r="KB1048" s="51"/>
      <c r="KC1048" s="51"/>
      <c r="KD1048" s="51"/>
      <c r="KE1048" s="51"/>
      <c r="KF1048" s="51"/>
      <c r="KG1048" s="51"/>
      <c r="KH1048" s="51"/>
      <c r="KI1048" s="51"/>
      <c r="KJ1048" s="51"/>
      <c r="KK1048" s="51"/>
      <c r="KL1048" s="51"/>
      <c r="KM1048" s="51"/>
      <c r="KN1048" s="51"/>
      <c r="KO1048" s="51"/>
      <c r="KP1048" s="51"/>
      <c r="KQ1048" s="51"/>
      <c r="KR1048" s="51"/>
      <c r="KS1048" s="51"/>
      <c r="KT1048" s="51"/>
      <c r="KU1048" s="51"/>
      <c r="KV1048" s="51"/>
      <c r="KW1048" s="51"/>
      <c r="KX1048" s="51"/>
      <c r="KY1048" s="51"/>
      <c r="KZ1048" s="51"/>
      <c r="LA1048" s="51"/>
      <c r="LB1048" s="51"/>
      <c r="LC1048" s="51"/>
      <c r="LD1048" s="51"/>
      <c r="LE1048" s="51"/>
      <c r="LF1048" s="51"/>
      <c r="LG1048" s="51"/>
      <c r="LH1048" s="51"/>
      <c r="LI1048" s="51"/>
      <c r="LJ1048" s="51"/>
      <c r="LK1048" s="51"/>
      <c r="LL1048" s="51"/>
      <c r="LM1048" s="51"/>
      <c r="LN1048" s="51"/>
      <c r="LO1048" s="51"/>
      <c r="LP1048" s="51"/>
      <c r="LQ1048" s="51"/>
      <c r="LR1048" s="51"/>
      <c r="LS1048" s="51"/>
      <c r="LT1048" s="51"/>
      <c r="LU1048" s="51"/>
      <c r="LV1048" s="51"/>
      <c r="LW1048" s="51"/>
      <c r="LX1048" s="51"/>
      <c r="LY1048" s="51"/>
      <c r="LZ1048" s="51"/>
      <c r="MA1048" s="51"/>
      <c r="MB1048" s="51"/>
      <c r="MC1048" s="51"/>
      <c r="MD1048" s="51"/>
      <c r="ME1048" s="51"/>
      <c r="MF1048" s="51"/>
      <c r="MG1048" s="51"/>
      <c r="MH1048" s="51"/>
      <c r="MI1048" s="51"/>
      <c r="MJ1048" s="51"/>
      <c r="MK1048" s="51"/>
      <c r="ML1048" s="51"/>
      <c r="MM1048" s="51"/>
      <c r="MN1048" s="51"/>
      <c r="MO1048" s="51"/>
      <c r="MP1048" s="51"/>
      <c r="MQ1048" s="50"/>
      <c r="MR1048" s="50"/>
      <c r="MS1048" s="50"/>
      <c r="MT1048" s="50"/>
      <c r="MU1048" s="50"/>
      <c r="MV1048" s="50"/>
      <c r="MW1048" s="50"/>
      <c r="MX1048" s="50"/>
      <c r="MY1048" s="50"/>
      <c r="MZ1048" s="50"/>
      <c r="NA1048" s="50"/>
      <c r="NB1048" s="50"/>
      <c r="NC1048" s="50"/>
      <c r="ND1048" s="50"/>
      <c r="NE1048" s="50"/>
      <c r="NF1048" s="50"/>
      <c r="NG1048" s="50"/>
      <c r="NH1048" s="50"/>
      <c r="NI1048" s="51"/>
      <c r="NJ1048" s="51"/>
      <c r="NK1048" s="51"/>
      <c r="NL1048" s="51"/>
      <c r="NM1048" s="51"/>
      <c r="NN1048" s="51"/>
      <c r="NO1048" s="50"/>
      <c r="NP1048" s="51"/>
      <c r="NQ1048" s="51"/>
      <c r="NR1048" s="51"/>
      <c r="NS1048" s="51"/>
      <c r="NT1048" s="51"/>
      <c r="NU1048" s="51"/>
      <c r="NV1048" s="51"/>
      <c r="NW1048" s="51"/>
      <c r="NX1048" s="50"/>
      <c r="NY1048" s="51"/>
      <c r="NZ1048" s="51"/>
      <c r="OA1048" s="51"/>
      <c r="OB1048" s="51"/>
      <c r="OC1048" s="51"/>
      <c r="OD1048" s="51"/>
      <c r="OE1048" s="51"/>
      <c r="OF1048" s="51"/>
      <c r="OG1048" s="51"/>
      <c r="OH1048" s="51"/>
      <c r="OI1048" s="51"/>
      <c r="OJ1048" s="51"/>
      <c r="OK1048" s="51"/>
      <c r="OL1048" s="51"/>
      <c r="OM1048" s="51"/>
      <c r="ON1048" s="51"/>
      <c r="OO1048" s="51"/>
      <c r="OP1048" s="51"/>
      <c r="OQ1048" s="51"/>
      <c r="OR1048" s="51"/>
      <c r="OS1048" s="51"/>
      <c r="OT1048" s="51"/>
      <c r="OU1048" s="51"/>
      <c r="OV1048" s="51"/>
      <c r="OW1048" s="51"/>
      <c r="OX1048" s="51"/>
      <c r="OY1048" s="51"/>
      <c r="OZ1048" s="51"/>
      <c r="PA1048" s="51"/>
      <c r="PB1048" s="51"/>
      <c r="PC1048" s="51"/>
      <c r="PD1048" s="51"/>
      <c r="PE1048" s="51"/>
      <c r="PF1048" s="51"/>
      <c r="PG1048" s="51"/>
      <c r="PH1048" s="51"/>
      <c r="PI1048" s="51"/>
      <c r="PJ1048" s="51"/>
      <c r="PK1048" s="51"/>
      <c r="PL1048" s="51"/>
      <c r="PM1048" s="51"/>
      <c r="PN1048" s="51"/>
      <c r="PO1048" s="51"/>
      <c r="PP1048" s="51"/>
      <c r="PQ1048" s="51"/>
      <c r="PR1048" s="51"/>
      <c r="PS1048" s="51"/>
      <c r="PT1048" s="51"/>
      <c r="PU1048" s="51"/>
      <c r="PV1048" s="51"/>
      <c r="PW1048" s="51"/>
      <c r="PX1048" s="51"/>
      <c r="PY1048" s="51"/>
      <c r="PZ1048" s="51"/>
      <c r="QA1048" s="51"/>
      <c r="QB1048" s="51"/>
      <c r="QC1048" s="51"/>
      <c r="QD1048" s="51"/>
      <c r="QE1048" s="51"/>
      <c r="QF1048" s="51"/>
      <c r="QG1048" s="51"/>
      <c r="QH1048" s="51"/>
      <c r="QI1048" s="51"/>
      <c r="QJ1048" s="51"/>
      <c r="QK1048" s="51"/>
      <c r="QL1048" s="51"/>
      <c r="QM1048" s="51"/>
      <c r="QN1048" s="51"/>
      <c r="QO1048" s="51"/>
      <c r="QP1048" s="51"/>
      <c r="QQ1048" s="51"/>
      <c r="QR1048" s="51"/>
      <c r="QS1048" s="51"/>
      <c r="QT1048" s="51"/>
      <c r="QU1048" s="51"/>
      <c r="QV1048" s="51"/>
      <c r="QW1048" s="51"/>
      <c r="QX1048" s="51"/>
      <c r="QY1048" s="51"/>
      <c r="QZ1048" s="51"/>
      <c r="RA1048" s="51"/>
      <c r="RB1048" s="51"/>
      <c r="RC1048" s="51"/>
      <c r="RD1048" s="51"/>
      <c r="RE1048" s="51"/>
      <c r="RF1048" s="51"/>
      <c r="RG1048" s="51"/>
      <c r="RH1048" s="51"/>
      <c r="RI1048" s="51"/>
      <c r="RJ1048" s="51"/>
      <c r="RK1048" s="51"/>
      <c r="RL1048" s="51"/>
      <c r="RM1048" s="51"/>
      <c r="RN1048" s="51"/>
      <c r="RO1048" s="51"/>
      <c r="RP1048" s="51"/>
      <c r="RQ1048" s="51"/>
      <c r="RR1048" s="51"/>
      <c r="RS1048" s="51"/>
      <c r="RT1048" s="51"/>
      <c r="RU1048" s="51"/>
      <c r="RV1048" s="51"/>
      <c r="RW1048" s="51"/>
      <c r="RX1048" s="51"/>
      <c r="RY1048" s="51"/>
      <c r="RZ1048" s="51"/>
      <c r="SA1048" s="51"/>
      <c r="SB1048" s="51"/>
      <c r="SC1048" s="51"/>
      <c r="SD1048" s="51"/>
      <c r="SE1048" s="51"/>
      <c r="SF1048" s="51"/>
      <c r="SG1048" s="51"/>
      <c r="SH1048" s="51"/>
      <c r="SI1048" s="51"/>
      <c r="SJ1048" s="51"/>
      <c r="SK1048" s="51"/>
      <c r="SL1048" s="51"/>
      <c r="SM1048" s="51"/>
      <c r="SN1048" s="51"/>
      <c r="SO1048" s="51"/>
      <c r="SP1048" s="51"/>
      <c r="SQ1048" s="51"/>
      <c r="SR1048" s="51"/>
      <c r="SS1048" s="51"/>
      <c r="ST1048" s="51"/>
      <c r="SU1048" s="51"/>
      <c r="SV1048" s="51"/>
      <c r="SW1048" s="51"/>
      <c r="SX1048" s="51"/>
      <c r="SY1048" s="51"/>
      <c r="SZ1048" s="51"/>
      <c r="TA1048" s="51"/>
      <c r="TB1048" s="51"/>
      <c r="TC1048" s="51"/>
      <c r="TD1048" s="51"/>
      <c r="TE1048" s="51"/>
      <c r="TF1048" s="51"/>
      <c r="TG1048" s="51"/>
      <c r="TH1048" s="51"/>
      <c r="TI1048" s="51"/>
      <c r="TJ1048" s="51"/>
      <c r="TK1048" s="51"/>
      <c r="TL1048" s="51"/>
      <c r="TM1048" s="51"/>
      <c r="TN1048" s="51"/>
      <c r="TO1048" s="51"/>
      <c r="TP1048" s="51"/>
      <c r="TQ1048" s="51"/>
      <c r="TR1048" s="51"/>
      <c r="TS1048" s="51"/>
      <c r="TT1048" s="51"/>
      <c r="TU1048" s="51"/>
      <c r="TV1048" s="51"/>
      <c r="TW1048" s="51"/>
      <c r="TX1048" s="51"/>
      <c r="TY1048" s="51"/>
      <c r="TZ1048" s="51"/>
      <c r="UA1048" s="51"/>
      <c r="UB1048" s="51"/>
      <c r="UC1048" s="51"/>
      <c r="UD1048" s="51"/>
      <c r="UE1048" s="51"/>
      <c r="UF1048" s="51"/>
      <c r="UG1048" s="51"/>
      <c r="UH1048" s="51"/>
      <c r="UI1048" s="51"/>
      <c r="UJ1048" s="51"/>
      <c r="UK1048" s="51"/>
      <c r="UL1048" s="51"/>
      <c r="UM1048" s="51"/>
      <c r="UN1048" s="51"/>
      <c r="UO1048" s="51"/>
      <c r="UP1048" s="51"/>
      <c r="UQ1048" s="51"/>
      <c r="UR1048" s="51"/>
      <c r="US1048" s="51"/>
      <c r="UT1048" s="51"/>
      <c r="UU1048" s="51"/>
      <c r="UV1048" s="51"/>
      <c r="UW1048" s="51"/>
      <c r="UX1048" s="51"/>
      <c r="UY1048" s="51"/>
      <c r="UZ1048" s="51"/>
      <c r="VA1048" s="51"/>
      <c r="VB1048" s="51"/>
      <c r="VC1048" s="51"/>
      <c r="VD1048" s="51"/>
      <c r="VE1048" s="51"/>
      <c r="VF1048" s="51"/>
      <c r="VG1048" s="51"/>
      <c r="VH1048" s="51"/>
      <c r="VI1048" s="51"/>
      <c r="VJ1048" s="51"/>
      <c r="VK1048" s="51"/>
      <c r="VL1048" s="51"/>
      <c r="VM1048" s="51"/>
      <c r="VN1048" s="51"/>
      <c r="VO1048" s="51"/>
      <c r="VP1048" s="51"/>
      <c r="VQ1048" s="51"/>
      <c r="VR1048" s="51"/>
      <c r="VS1048" s="51"/>
      <c r="VT1048" s="51"/>
      <c r="VU1048" s="51"/>
      <c r="VV1048" s="51"/>
      <c r="VW1048" s="51"/>
      <c r="VX1048" s="51"/>
      <c r="VY1048" s="51"/>
      <c r="VZ1048" s="51"/>
      <c r="WA1048" s="51"/>
      <c r="WB1048" s="51"/>
      <c r="WC1048" s="51"/>
      <c r="WD1048" s="51"/>
      <c r="WE1048" s="51"/>
      <c r="WF1048" s="51"/>
      <c r="WG1048" s="51"/>
      <c r="WH1048" s="51"/>
      <c r="WI1048" s="51"/>
      <c r="WJ1048" s="51"/>
      <c r="WK1048" s="51"/>
      <c r="WL1048" s="51"/>
      <c r="WM1048" s="51"/>
      <c r="WN1048" s="51"/>
      <c r="WO1048" s="51"/>
      <c r="WP1048" s="51"/>
      <c r="WQ1048" s="51"/>
      <c r="WR1048" s="51"/>
      <c r="WS1048" s="51"/>
      <c r="WT1048" s="51"/>
      <c r="WU1048" s="51"/>
      <c r="WV1048" s="51"/>
      <c r="WW1048" s="51"/>
      <c r="WX1048" s="51"/>
      <c r="WY1048" s="51"/>
      <c r="WZ1048" s="51"/>
      <c r="XA1048" s="51"/>
      <c r="XB1048" s="51"/>
      <c r="XC1048" s="51"/>
      <c r="XD1048" s="51"/>
      <c r="XE1048" s="51"/>
      <c r="XF1048" s="51"/>
      <c r="XG1048" s="51"/>
      <c r="XH1048" s="51"/>
      <c r="XI1048" s="51"/>
      <c r="XJ1048" s="51"/>
      <c r="XK1048" s="51"/>
      <c r="XL1048" s="51"/>
      <c r="XM1048" s="51"/>
      <c r="XN1048" s="51"/>
      <c r="XO1048" s="51"/>
      <c r="XP1048" s="51"/>
      <c r="XQ1048" s="51"/>
      <c r="XR1048" s="51"/>
      <c r="XS1048" s="51"/>
      <c r="XT1048" s="51"/>
      <c r="XU1048" s="51"/>
      <c r="XV1048" s="51"/>
      <c r="XW1048" s="51"/>
      <c r="XX1048" s="51"/>
      <c r="XY1048" s="51"/>
      <c r="XZ1048" s="51"/>
      <c r="YA1048" s="51"/>
      <c r="YB1048" s="51"/>
      <c r="YC1048" s="51"/>
      <c r="YD1048" s="51"/>
      <c r="YE1048" s="51"/>
      <c r="YF1048" s="51"/>
      <c r="YG1048" s="51"/>
      <c r="YH1048" s="51"/>
      <c r="YI1048" s="51"/>
      <c r="YJ1048" s="51"/>
      <c r="YK1048" s="51"/>
      <c r="YL1048" s="51"/>
      <c r="YM1048" s="51"/>
      <c r="YN1048" s="51"/>
      <c r="YO1048" s="51"/>
      <c r="YP1048" s="51"/>
      <c r="YQ1048" s="51"/>
      <c r="YR1048" s="51"/>
      <c r="YS1048" s="51"/>
      <c r="YT1048" s="51"/>
      <c r="YU1048" s="51"/>
      <c r="YV1048" s="51"/>
      <c r="YW1048" s="51"/>
      <c r="YX1048" s="51"/>
      <c r="YY1048" s="51"/>
      <c r="YZ1048" s="51"/>
      <c r="ZA1048" s="51"/>
      <c r="ZB1048" s="51"/>
      <c r="ZC1048" s="51"/>
      <c r="ZD1048" s="51"/>
      <c r="ZE1048" s="51"/>
      <c r="ZF1048" s="51"/>
      <c r="ZG1048" s="51"/>
      <c r="ZH1048" s="51"/>
      <c r="ZI1048" s="51"/>
      <c r="ZJ1048" s="51"/>
      <c r="ZK1048" s="51"/>
      <c r="ZL1048" s="51"/>
      <c r="ZM1048" s="51"/>
      <c r="ZN1048" s="51"/>
      <c r="ZO1048" s="51"/>
      <c r="ZP1048" s="51"/>
      <c r="ZQ1048" s="51"/>
      <c r="ZR1048" s="51"/>
      <c r="ZS1048" s="51"/>
      <c r="ZT1048" s="51"/>
      <c r="ZU1048" s="50"/>
      <c r="ZV1048" s="50"/>
      <c r="ZW1048" s="50"/>
      <c r="ZX1048" s="50"/>
      <c r="ZY1048" s="50"/>
      <c r="ZZ1048" s="50"/>
      <c r="AAA1048" s="50"/>
      <c r="AAB1048" s="50"/>
      <c r="AAC1048" s="50"/>
      <c r="AAD1048" s="50"/>
      <c r="AAE1048" s="50"/>
      <c r="AAF1048" s="50"/>
      <c r="AAG1048" s="50"/>
      <c r="AAH1048" s="50"/>
      <c r="AAI1048" s="50"/>
      <c r="AAJ1048" s="50"/>
      <c r="AAK1048" s="50"/>
      <c r="AAL1048" s="50"/>
      <c r="AAM1048" s="51"/>
      <c r="AAN1048" s="51"/>
      <c r="AAO1048" s="51"/>
      <c r="AAP1048" s="51"/>
      <c r="AAQ1048" s="51"/>
      <c r="AAR1048" s="51"/>
      <c r="AAS1048" s="50"/>
      <c r="AAT1048" s="51"/>
      <c r="AAU1048" s="51"/>
      <c r="AAV1048" s="51"/>
      <c r="AAW1048" s="51"/>
      <c r="AAX1048" s="51"/>
      <c r="AAY1048" s="51"/>
      <c r="AAZ1048" s="51"/>
      <c r="ABA1048" s="51"/>
      <c r="ABB1048" s="50"/>
      <c r="ABC1048" s="51"/>
      <c r="ABD1048" s="51"/>
      <c r="ABE1048" s="51"/>
      <c r="ABF1048" s="51"/>
      <c r="ABG1048" s="51"/>
      <c r="ABH1048" s="51"/>
      <c r="ABI1048" s="51"/>
      <c r="ABJ1048" s="51"/>
      <c r="ABK1048" s="51"/>
      <c r="ABL1048" s="51"/>
      <c r="ABM1048" s="51"/>
      <c r="ABN1048" s="51"/>
      <c r="ABO1048" s="51"/>
      <c r="ABP1048" s="51"/>
      <c r="ABQ1048" s="51"/>
      <c r="ABR1048" s="51"/>
      <c r="ABS1048" s="51"/>
      <c r="ABT1048" s="51"/>
      <c r="ABU1048" s="51"/>
      <c r="ABV1048" s="51"/>
      <c r="ABW1048" s="51"/>
      <c r="ABX1048" s="51"/>
      <c r="ABY1048" s="51"/>
      <c r="ABZ1048" s="51"/>
      <c r="ACA1048" s="51"/>
      <c r="ACB1048" s="51"/>
      <c r="ACC1048" s="51"/>
      <c r="ACD1048" s="51"/>
      <c r="ACE1048" s="51"/>
      <c r="ACF1048" s="51"/>
      <c r="ACG1048" s="51"/>
      <c r="ACH1048" s="51"/>
      <c r="ACI1048" s="51"/>
      <c r="ACJ1048" s="51"/>
      <c r="ACK1048" s="51"/>
      <c r="ACL1048" s="51"/>
      <c r="ACM1048" s="51"/>
      <c r="ACN1048" s="51"/>
      <c r="ACO1048" s="51"/>
      <c r="ACP1048" s="51"/>
      <c r="ACQ1048" s="51"/>
      <c r="ACR1048" s="51"/>
      <c r="ACS1048" s="51"/>
      <c r="ACT1048" s="51"/>
      <c r="ACU1048" s="51"/>
      <c r="ACV1048" s="51"/>
      <c r="ACW1048" s="51"/>
      <c r="ACX1048" s="51"/>
      <c r="ACY1048" s="51"/>
      <c r="ACZ1048" s="51"/>
      <c r="ADA1048" s="51"/>
      <c r="ADB1048" s="51"/>
      <c r="ADC1048" s="51"/>
      <c r="ADD1048" s="51"/>
      <c r="ADE1048" s="51"/>
      <c r="ADF1048" s="51"/>
      <c r="ADG1048" s="51"/>
      <c r="ADH1048" s="51"/>
      <c r="ADI1048" s="51"/>
      <c r="ADJ1048" s="51"/>
      <c r="ADK1048" s="51"/>
      <c r="ADL1048" s="51"/>
      <c r="ADM1048" s="51"/>
      <c r="ADN1048" s="51"/>
      <c r="ADO1048" s="51"/>
      <c r="ADP1048" s="51"/>
      <c r="ADQ1048" s="51"/>
      <c r="ADR1048" s="51"/>
      <c r="ADS1048" s="51"/>
      <c r="ADT1048" s="51"/>
      <c r="ADU1048" s="51"/>
      <c r="ADV1048" s="51"/>
      <c r="ADW1048" s="51"/>
      <c r="ADX1048" s="51"/>
      <c r="ADY1048" s="51"/>
      <c r="ADZ1048" s="51"/>
      <c r="AEA1048" s="51"/>
      <c r="AEB1048" s="51"/>
      <c r="AEC1048" s="51"/>
      <c r="AED1048" s="51"/>
      <c r="AEE1048" s="51"/>
      <c r="AEF1048" s="51"/>
      <c r="AEG1048" s="51"/>
      <c r="AEH1048" s="51"/>
      <c r="AEI1048" s="51"/>
      <c r="AEJ1048" s="51"/>
      <c r="AEK1048" s="51"/>
      <c r="AEL1048" s="51"/>
      <c r="AEM1048" s="51"/>
      <c r="AEN1048" s="51"/>
      <c r="AEO1048" s="51"/>
      <c r="AEP1048" s="51"/>
      <c r="AEQ1048" s="51"/>
      <c r="AER1048" s="51"/>
      <c r="AES1048" s="51"/>
      <c r="AET1048" s="51"/>
      <c r="AEU1048" s="51"/>
      <c r="AEV1048" s="51"/>
      <c r="AEW1048" s="51"/>
      <c r="AEX1048" s="51"/>
      <c r="AEY1048" s="51"/>
      <c r="AEZ1048" s="51"/>
      <c r="AFA1048" s="51"/>
      <c r="AFB1048" s="51"/>
      <c r="AFC1048" s="51"/>
      <c r="AFD1048" s="51"/>
      <c r="AFE1048" s="51"/>
      <c r="AFF1048" s="51"/>
      <c r="AFG1048" s="51"/>
      <c r="AFH1048" s="51"/>
      <c r="AFI1048" s="51"/>
      <c r="AFJ1048" s="51"/>
      <c r="AFK1048" s="51"/>
      <c r="AFL1048" s="51"/>
      <c r="AFM1048" s="51"/>
      <c r="AFN1048" s="51"/>
      <c r="AFO1048" s="51"/>
      <c r="AFP1048" s="51"/>
      <c r="AFQ1048" s="51"/>
      <c r="AFR1048" s="51"/>
      <c r="AFS1048" s="51"/>
      <c r="AFT1048" s="51"/>
      <c r="AFU1048" s="51"/>
      <c r="AFV1048" s="51"/>
      <c r="AFW1048" s="51"/>
      <c r="AFX1048" s="51"/>
      <c r="AFY1048" s="51"/>
      <c r="AFZ1048" s="51"/>
      <c r="AGA1048" s="51"/>
      <c r="AGB1048" s="51"/>
      <c r="AGC1048" s="51"/>
      <c r="AGD1048" s="51"/>
      <c r="AGE1048" s="51"/>
      <c r="AGF1048" s="51"/>
      <c r="AGG1048" s="51"/>
      <c r="AGH1048" s="51"/>
      <c r="AGI1048" s="51"/>
      <c r="AGJ1048" s="51"/>
      <c r="AGK1048" s="51"/>
      <c r="AGL1048" s="51"/>
      <c r="AGM1048" s="51"/>
      <c r="AGN1048" s="51"/>
      <c r="AGO1048" s="51"/>
      <c r="AGP1048" s="51"/>
      <c r="AGQ1048" s="51"/>
      <c r="AGR1048" s="51"/>
      <c r="AGS1048" s="51"/>
      <c r="AGT1048" s="51"/>
      <c r="AGU1048" s="51"/>
      <c r="AGV1048" s="51"/>
      <c r="AGW1048" s="51"/>
      <c r="AGX1048" s="51"/>
      <c r="AGY1048" s="51"/>
      <c r="AGZ1048" s="51"/>
      <c r="AHA1048" s="51"/>
      <c r="AHB1048" s="51"/>
      <c r="AHC1048" s="51"/>
      <c r="AHD1048" s="51"/>
      <c r="AHE1048" s="51"/>
      <c r="AHF1048" s="51"/>
      <c r="AHG1048" s="51"/>
      <c r="AHH1048" s="51"/>
      <c r="AHI1048" s="51"/>
      <c r="AHJ1048" s="51"/>
      <c r="AHK1048" s="51"/>
      <c r="AHL1048" s="51"/>
      <c r="AHM1048" s="51"/>
      <c r="AHN1048" s="51"/>
      <c r="AHO1048" s="51"/>
      <c r="AHP1048" s="51"/>
      <c r="AHQ1048" s="51"/>
      <c r="AHR1048" s="51"/>
      <c r="AHS1048" s="51"/>
      <c r="AHT1048" s="51"/>
      <c r="AHU1048" s="51"/>
      <c r="AHV1048" s="51"/>
      <c r="AHW1048" s="51"/>
      <c r="AHX1048" s="51"/>
      <c r="AHY1048" s="51"/>
      <c r="AHZ1048" s="51"/>
      <c r="AIA1048" s="51"/>
      <c r="AIB1048" s="51"/>
      <c r="AIC1048" s="51"/>
      <c r="AID1048" s="51"/>
      <c r="AIE1048" s="51"/>
      <c r="AIF1048" s="51"/>
      <c r="AIG1048" s="51"/>
      <c r="AIH1048" s="51"/>
      <c r="AII1048" s="51"/>
      <c r="AIJ1048" s="51"/>
      <c r="AIK1048" s="51"/>
      <c r="AIL1048" s="51"/>
      <c r="AIM1048" s="51"/>
      <c r="AIN1048" s="51"/>
      <c r="AIO1048" s="51"/>
      <c r="AIP1048" s="51"/>
      <c r="AIQ1048" s="51"/>
      <c r="AIR1048" s="51"/>
      <c r="AIS1048" s="51"/>
      <c r="AIT1048" s="51"/>
      <c r="AIU1048" s="51"/>
      <c r="AIV1048" s="51"/>
      <c r="AIW1048" s="51"/>
      <c r="AIX1048" s="51"/>
      <c r="AIY1048" s="51"/>
      <c r="AIZ1048" s="51"/>
      <c r="AJA1048" s="51"/>
      <c r="AJB1048" s="51"/>
      <c r="AJC1048" s="51"/>
      <c r="AJD1048" s="51"/>
      <c r="AJE1048" s="51"/>
      <c r="AJF1048" s="51"/>
      <c r="AJG1048" s="51"/>
      <c r="AJH1048" s="51"/>
      <c r="AJI1048" s="51"/>
      <c r="AJJ1048" s="51"/>
      <c r="AJK1048" s="51"/>
      <c r="AJL1048" s="51"/>
      <c r="AJM1048" s="51"/>
      <c r="AJN1048" s="51"/>
      <c r="AJO1048" s="51"/>
      <c r="AJP1048" s="51"/>
      <c r="AJQ1048" s="51"/>
      <c r="AJR1048" s="51"/>
      <c r="AJS1048" s="51"/>
      <c r="AJT1048" s="51"/>
      <c r="AJU1048" s="51"/>
      <c r="AJV1048" s="51"/>
      <c r="AJW1048" s="51"/>
      <c r="AJX1048" s="51"/>
      <c r="AJY1048" s="51"/>
      <c r="AJZ1048" s="51"/>
      <c r="AKA1048" s="51"/>
      <c r="AKB1048" s="51"/>
      <c r="AKC1048" s="51"/>
      <c r="AKD1048" s="51"/>
      <c r="AKE1048" s="51"/>
      <c r="AKF1048" s="51"/>
      <c r="AKG1048" s="51"/>
      <c r="AKH1048" s="51"/>
      <c r="AKI1048" s="51"/>
      <c r="AKJ1048" s="51"/>
      <c r="AKK1048" s="51"/>
      <c r="AKL1048" s="51"/>
      <c r="AKM1048" s="51"/>
      <c r="AKN1048" s="51"/>
      <c r="AKO1048" s="51"/>
      <c r="AKP1048" s="51"/>
      <c r="AKQ1048" s="51"/>
      <c r="AKR1048" s="51"/>
      <c r="AKS1048" s="51"/>
      <c r="AKT1048" s="51"/>
      <c r="AKU1048" s="51"/>
      <c r="AKV1048" s="51"/>
      <c r="AKW1048" s="51"/>
      <c r="AKX1048" s="51"/>
      <c r="AKY1048" s="51"/>
      <c r="AKZ1048" s="51"/>
      <c r="ALA1048" s="51"/>
      <c r="ALB1048" s="51"/>
      <c r="ALC1048" s="51"/>
      <c r="ALD1048" s="51"/>
      <c r="ALE1048" s="51"/>
      <c r="ALF1048" s="51"/>
      <c r="ALG1048" s="51"/>
      <c r="ALH1048" s="51"/>
      <c r="ALI1048" s="51"/>
      <c r="ALJ1048" s="51"/>
      <c r="ALK1048" s="51"/>
      <c r="ALL1048" s="51"/>
      <c r="ALM1048" s="51"/>
      <c r="ALN1048" s="51"/>
      <c r="ALO1048" s="51"/>
      <c r="ALP1048" s="51"/>
      <c r="ALQ1048" s="51"/>
      <c r="ALR1048" s="51"/>
      <c r="ALS1048" s="51"/>
      <c r="ALT1048" s="51"/>
      <c r="ALU1048" s="51"/>
      <c r="ALV1048" s="51"/>
      <c r="ALW1048" s="51"/>
      <c r="ALX1048" s="51"/>
      <c r="ALY1048" s="51"/>
      <c r="ALZ1048" s="51"/>
      <c r="AMA1048" s="51"/>
      <c r="AMB1048" s="51"/>
      <c r="AMC1048" s="51"/>
      <c r="AMD1048" s="51"/>
      <c r="AME1048" s="51"/>
      <c r="AMF1048" s="51"/>
      <c r="AMG1048" s="51"/>
      <c r="AMH1048" s="51"/>
      <c r="AMI1048" s="51"/>
      <c r="AMJ1048" s="51"/>
      <c r="AMK1048" s="51"/>
      <c r="AML1048" s="51"/>
      <c r="AMM1048" s="51"/>
      <c r="AMN1048" s="51"/>
      <c r="AMO1048" s="51"/>
      <c r="AMP1048" s="51"/>
      <c r="AMQ1048" s="51"/>
      <c r="AMR1048" s="51"/>
      <c r="AMS1048" s="51"/>
      <c r="AMT1048" s="51"/>
      <c r="AMU1048" s="51"/>
      <c r="AMV1048" s="51"/>
      <c r="AMW1048" s="51"/>
      <c r="AMX1048" s="51"/>
    </row>
    <row r="1049" spans="13:1038" x14ac:dyDescent="0.2">
      <c r="M1049" s="50"/>
      <c r="N1049" s="52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  <c r="AA1049" s="50"/>
      <c r="AB1049" s="50"/>
      <c r="AC1049" s="50"/>
      <c r="AD1049" s="50"/>
      <c r="AE1049" s="51"/>
      <c r="AF1049" s="51"/>
      <c r="AG1049" s="51"/>
      <c r="AH1049" s="51"/>
      <c r="AI1049" s="51"/>
      <c r="AJ1049" s="51"/>
      <c r="AK1049" s="50"/>
      <c r="AL1049" s="51"/>
      <c r="AM1049" s="51"/>
      <c r="AN1049" s="51"/>
      <c r="AO1049" s="51"/>
      <c r="AP1049" s="51"/>
      <c r="AQ1049" s="51"/>
      <c r="AR1049" s="51"/>
      <c r="AS1049" s="51"/>
      <c r="AT1049" s="50"/>
      <c r="AU1049" s="51"/>
      <c r="AV1049" s="51"/>
      <c r="AW1049" s="51"/>
      <c r="AX1049" s="51"/>
      <c r="AY1049" s="51"/>
      <c r="AZ1049" s="51"/>
      <c r="BA1049" s="51"/>
      <c r="BB1049" s="51"/>
      <c r="BC1049" s="51"/>
      <c r="BD1049" s="51"/>
      <c r="BE1049" s="51"/>
      <c r="BF1049" s="51"/>
      <c r="BG1049" s="51"/>
      <c r="BH1049" s="51"/>
      <c r="BI1049" s="51"/>
      <c r="BJ1049" s="51"/>
      <c r="BK1049" s="51"/>
      <c r="BL1049" s="51"/>
      <c r="BM1049" s="51"/>
      <c r="BN1049" s="51"/>
      <c r="BO1049" s="51"/>
      <c r="BP1049" s="51"/>
      <c r="BQ1049" s="51"/>
      <c r="BR1049" s="51"/>
      <c r="BS1049" s="51"/>
      <c r="BT1049" s="51"/>
      <c r="BU1049" s="51"/>
      <c r="BV1049" s="51"/>
      <c r="BW1049" s="51"/>
      <c r="BX1049" s="51"/>
      <c r="BY1049" s="51"/>
      <c r="BZ1049" s="51"/>
      <c r="CA1049" s="51"/>
      <c r="CB1049" s="51"/>
      <c r="CC1049" s="51"/>
      <c r="CD1049" s="51"/>
      <c r="CE1049" s="51"/>
      <c r="CF1049" s="51"/>
      <c r="CG1049" s="51"/>
      <c r="CH1049" s="51"/>
      <c r="CI1049" s="51"/>
      <c r="CJ1049" s="51"/>
      <c r="CK1049" s="51"/>
      <c r="CL1049" s="51"/>
      <c r="CM1049" s="51"/>
      <c r="CN1049" s="51"/>
      <c r="CO1049" s="51"/>
      <c r="CP1049" s="51"/>
      <c r="CQ1049" s="51"/>
      <c r="CR1049" s="51"/>
      <c r="CS1049" s="51"/>
      <c r="CT1049" s="51"/>
      <c r="CU1049" s="51"/>
      <c r="CV1049" s="51"/>
      <c r="CW1049" s="51"/>
      <c r="CX1049" s="51"/>
      <c r="CY1049" s="51"/>
      <c r="CZ1049" s="51"/>
      <c r="DA1049" s="51"/>
      <c r="DB1049" s="51"/>
      <c r="DC1049" s="51"/>
      <c r="DD1049" s="51"/>
      <c r="DE1049" s="51"/>
      <c r="DF1049" s="51"/>
      <c r="DG1049" s="51"/>
      <c r="DH1049" s="51"/>
      <c r="DI1049" s="51"/>
      <c r="DJ1049" s="51"/>
      <c r="DK1049" s="51"/>
      <c r="DL1049" s="51"/>
      <c r="DM1049" s="51"/>
      <c r="DN1049" s="51"/>
      <c r="DO1049" s="51"/>
      <c r="DP1049" s="51"/>
      <c r="DQ1049" s="51"/>
      <c r="DR1049" s="51"/>
      <c r="DS1049" s="51"/>
      <c r="DT1049" s="51"/>
      <c r="DU1049" s="51"/>
      <c r="DV1049" s="51"/>
      <c r="DW1049" s="51"/>
      <c r="DX1049" s="51"/>
      <c r="DY1049" s="51"/>
      <c r="DZ1049" s="51"/>
      <c r="EA1049" s="51"/>
      <c r="EB1049" s="51"/>
      <c r="EC1049" s="51"/>
      <c r="ED1049" s="51"/>
      <c r="EE1049" s="51"/>
      <c r="EF1049" s="51"/>
      <c r="EG1049" s="51"/>
      <c r="EH1049" s="51"/>
      <c r="EI1049" s="51"/>
      <c r="EJ1049" s="51"/>
      <c r="EK1049" s="51"/>
      <c r="EL1049" s="51"/>
      <c r="EM1049" s="51"/>
      <c r="EN1049" s="51"/>
      <c r="EO1049" s="51"/>
      <c r="EP1049" s="51"/>
      <c r="EQ1049" s="51"/>
      <c r="ER1049" s="51"/>
      <c r="ES1049" s="51"/>
      <c r="ET1049" s="51"/>
      <c r="EU1049" s="51"/>
      <c r="EV1049" s="51"/>
      <c r="EW1049" s="51"/>
      <c r="EX1049" s="51"/>
      <c r="EY1049" s="51"/>
      <c r="EZ1049" s="51"/>
      <c r="FA1049" s="51"/>
      <c r="FB1049" s="51"/>
      <c r="FC1049" s="51"/>
      <c r="FD1049" s="51"/>
      <c r="FE1049" s="51"/>
      <c r="FF1049" s="51"/>
      <c r="FG1049" s="51"/>
      <c r="FH1049" s="51"/>
      <c r="FI1049" s="51"/>
      <c r="FJ1049" s="51"/>
      <c r="FK1049" s="51"/>
      <c r="FL1049" s="51"/>
      <c r="FM1049" s="51"/>
      <c r="FN1049" s="51"/>
      <c r="FO1049" s="51"/>
      <c r="FP1049" s="51"/>
      <c r="FQ1049" s="51"/>
      <c r="FR1049" s="51"/>
      <c r="FS1049" s="51"/>
      <c r="FT1049" s="51"/>
      <c r="FU1049" s="51"/>
      <c r="FV1049" s="51"/>
      <c r="FW1049" s="51"/>
      <c r="FX1049" s="51"/>
      <c r="FY1049" s="51"/>
      <c r="FZ1049" s="51"/>
      <c r="GA1049" s="51"/>
      <c r="GB1049" s="51"/>
      <c r="GC1049" s="51"/>
      <c r="GD1049" s="51"/>
      <c r="GE1049" s="51"/>
      <c r="GF1049" s="51"/>
      <c r="GG1049" s="51"/>
      <c r="GH1049" s="51"/>
      <c r="GI1049" s="51"/>
      <c r="GJ1049" s="51"/>
      <c r="GK1049" s="51"/>
      <c r="GL1049" s="51"/>
      <c r="GM1049" s="51"/>
      <c r="GN1049" s="51"/>
      <c r="GO1049" s="51"/>
      <c r="GP1049" s="51"/>
      <c r="GQ1049" s="51"/>
      <c r="GR1049" s="51"/>
      <c r="GS1049" s="51"/>
      <c r="GT1049" s="51"/>
      <c r="GU1049" s="51"/>
      <c r="GV1049" s="51"/>
      <c r="GW1049" s="51"/>
      <c r="GX1049" s="51"/>
      <c r="GY1049" s="51"/>
      <c r="GZ1049" s="51"/>
      <c r="HA1049" s="51"/>
      <c r="HB1049" s="51"/>
      <c r="HC1049" s="51"/>
      <c r="HD1049" s="51"/>
      <c r="HE1049" s="51"/>
      <c r="HF1049" s="51"/>
      <c r="HG1049" s="51"/>
      <c r="HH1049" s="51"/>
      <c r="HI1049" s="51"/>
      <c r="HJ1049" s="51"/>
      <c r="HK1049" s="51"/>
      <c r="HL1049" s="51"/>
      <c r="HM1049" s="51"/>
      <c r="HN1049" s="51"/>
      <c r="HO1049" s="51"/>
      <c r="HP1049" s="51"/>
      <c r="HQ1049" s="51"/>
      <c r="HR1049" s="51"/>
      <c r="HS1049" s="51"/>
      <c r="HT1049" s="51"/>
      <c r="HU1049" s="51"/>
      <c r="HV1049" s="51"/>
      <c r="HW1049" s="51"/>
      <c r="HX1049" s="51"/>
      <c r="HY1049" s="51"/>
      <c r="HZ1049" s="51"/>
      <c r="IA1049" s="51"/>
      <c r="IB1049" s="51"/>
      <c r="IC1049" s="51"/>
      <c r="ID1049" s="51"/>
      <c r="IE1049" s="51"/>
      <c r="IF1049" s="51"/>
      <c r="IG1049" s="51"/>
      <c r="IH1049" s="51"/>
      <c r="II1049" s="51"/>
      <c r="IJ1049" s="51"/>
      <c r="IK1049" s="51"/>
      <c r="IL1049" s="51"/>
      <c r="IM1049" s="51"/>
      <c r="IN1049" s="51"/>
      <c r="IO1049" s="51"/>
      <c r="IP1049" s="51"/>
      <c r="IQ1049" s="51"/>
      <c r="IR1049" s="51"/>
      <c r="IS1049" s="51"/>
      <c r="IT1049" s="51"/>
      <c r="IU1049" s="51"/>
      <c r="IV1049" s="51"/>
      <c r="IW1049" s="51"/>
      <c r="IX1049" s="51"/>
      <c r="IY1049" s="51"/>
      <c r="IZ1049" s="51"/>
      <c r="JA1049" s="51"/>
      <c r="JB1049" s="51"/>
      <c r="JC1049" s="51"/>
      <c r="JD1049" s="51"/>
      <c r="JE1049" s="51"/>
      <c r="JF1049" s="51"/>
      <c r="JG1049" s="51"/>
      <c r="JH1049" s="51"/>
      <c r="JI1049" s="51"/>
      <c r="JJ1049" s="51"/>
      <c r="JK1049" s="51"/>
      <c r="JL1049" s="51"/>
      <c r="JM1049" s="51"/>
      <c r="JN1049" s="51"/>
      <c r="JO1049" s="51"/>
      <c r="JP1049" s="51"/>
      <c r="JQ1049" s="51"/>
      <c r="JR1049" s="51"/>
      <c r="JS1049" s="51"/>
      <c r="JT1049" s="51"/>
      <c r="JU1049" s="51"/>
      <c r="JV1049" s="51"/>
      <c r="JW1049" s="51"/>
      <c r="JX1049" s="51"/>
      <c r="JY1049" s="51"/>
      <c r="JZ1049" s="51"/>
      <c r="KA1049" s="51"/>
      <c r="KB1049" s="51"/>
      <c r="KC1049" s="51"/>
      <c r="KD1049" s="51"/>
      <c r="KE1049" s="51"/>
      <c r="KF1049" s="51"/>
      <c r="KG1049" s="51"/>
      <c r="KH1049" s="51"/>
      <c r="KI1049" s="51"/>
      <c r="KJ1049" s="51"/>
      <c r="KK1049" s="51"/>
      <c r="KL1049" s="51"/>
      <c r="KM1049" s="51"/>
      <c r="KN1049" s="51"/>
      <c r="KO1049" s="51"/>
      <c r="KP1049" s="51"/>
      <c r="KQ1049" s="51"/>
      <c r="KR1049" s="51"/>
      <c r="KS1049" s="51"/>
      <c r="KT1049" s="51"/>
      <c r="KU1049" s="51"/>
      <c r="KV1049" s="51"/>
      <c r="KW1049" s="51"/>
      <c r="KX1049" s="51"/>
      <c r="KY1049" s="51"/>
      <c r="KZ1049" s="51"/>
      <c r="LA1049" s="51"/>
      <c r="LB1049" s="51"/>
      <c r="LC1049" s="51"/>
      <c r="LD1049" s="51"/>
      <c r="LE1049" s="51"/>
      <c r="LF1049" s="51"/>
      <c r="LG1049" s="51"/>
      <c r="LH1049" s="51"/>
      <c r="LI1049" s="51"/>
      <c r="LJ1049" s="51"/>
      <c r="LK1049" s="51"/>
      <c r="LL1049" s="51"/>
      <c r="LM1049" s="51"/>
      <c r="LN1049" s="51"/>
      <c r="LO1049" s="51"/>
      <c r="LP1049" s="51"/>
      <c r="LQ1049" s="51"/>
      <c r="LR1049" s="51"/>
      <c r="LS1049" s="51"/>
      <c r="LT1049" s="51"/>
      <c r="LU1049" s="51"/>
      <c r="LV1049" s="51"/>
      <c r="LW1049" s="51"/>
      <c r="LX1049" s="51"/>
      <c r="LY1049" s="51"/>
      <c r="LZ1049" s="51"/>
      <c r="MA1049" s="51"/>
      <c r="MB1049" s="51"/>
      <c r="MC1049" s="51"/>
      <c r="MD1049" s="51"/>
      <c r="ME1049" s="51"/>
      <c r="MF1049" s="51"/>
      <c r="MG1049" s="51"/>
      <c r="MH1049" s="51"/>
      <c r="MI1049" s="51"/>
      <c r="MJ1049" s="51"/>
      <c r="MK1049" s="51"/>
      <c r="ML1049" s="51"/>
      <c r="MM1049" s="51"/>
      <c r="MN1049" s="51"/>
      <c r="MO1049" s="51"/>
      <c r="MP1049" s="51"/>
      <c r="MQ1049" s="50"/>
      <c r="MR1049" s="50"/>
      <c r="MS1049" s="50"/>
      <c r="MT1049" s="50"/>
      <c r="MU1049" s="50"/>
      <c r="MV1049" s="50"/>
      <c r="MW1049" s="50"/>
      <c r="MX1049" s="50"/>
      <c r="MY1049" s="50"/>
      <c r="MZ1049" s="50"/>
      <c r="NA1049" s="50"/>
      <c r="NB1049" s="50"/>
      <c r="NC1049" s="50"/>
      <c r="ND1049" s="50"/>
      <c r="NE1049" s="50"/>
      <c r="NF1049" s="50"/>
      <c r="NG1049" s="50"/>
      <c r="NH1049" s="50"/>
      <c r="NI1049" s="51"/>
      <c r="NJ1049" s="51"/>
      <c r="NK1049" s="51"/>
      <c r="NL1049" s="51"/>
      <c r="NM1049" s="51"/>
      <c r="NN1049" s="51"/>
      <c r="NO1049" s="50"/>
      <c r="NP1049" s="51"/>
      <c r="NQ1049" s="51"/>
      <c r="NR1049" s="51"/>
      <c r="NS1049" s="51"/>
      <c r="NT1049" s="51"/>
      <c r="NU1049" s="51"/>
      <c r="NV1049" s="51"/>
      <c r="NW1049" s="51"/>
      <c r="NX1049" s="50"/>
      <c r="NY1049" s="51"/>
      <c r="NZ1049" s="51"/>
      <c r="OA1049" s="51"/>
      <c r="OB1049" s="51"/>
      <c r="OC1049" s="51"/>
      <c r="OD1049" s="51"/>
      <c r="OE1049" s="51"/>
      <c r="OF1049" s="51"/>
      <c r="OG1049" s="51"/>
      <c r="OH1049" s="51"/>
      <c r="OI1049" s="51"/>
      <c r="OJ1049" s="51"/>
      <c r="OK1049" s="51"/>
      <c r="OL1049" s="51"/>
      <c r="OM1049" s="51"/>
      <c r="ON1049" s="51"/>
      <c r="OO1049" s="51"/>
      <c r="OP1049" s="51"/>
      <c r="OQ1049" s="51"/>
      <c r="OR1049" s="51"/>
      <c r="OS1049" s="51"/>
      <c r="OT1049" s="51"/>
      <c r="OU1049" s="51"/>
      <c r="OV1049" s="51"/>
      <c r="OW1049" s="51"/>
      <c r="OX1049" s="51"/>
      <c r="OY1049" s="51"/>
      <c r="OZ1049" s="51"/>
      <c r="PA1049" s="51"/>
      <c r="PB1049" s="51"/>
      <c r="PC1049" s="51"/>
      <c r="PD1049" s="51"/>
      <c r="PE1049" s="51"/>
      <c r="PF1049" s="51"/>
      <c r="PG1049" s="51"/>
      <c r="PH1049" s="51"/>
      <c r="PI1049" s="51"/>
      <c r="PJ1049" s="51"/>
      <c r="PK1049" s="51"/>
      <c r="PL1049" s="51"/>
      <c r="PM1049" s="51"/>
      <c r="PN1049" s="51"/>
      <c r="PO1049" s="51"/>
      <c r="PP1049" s="51"/>
      <c r="PQ1049" s="51"/>
      <c r="PR1049" s="51"/>
      <c r="PS1049" s="51"/>
      <c r="PT1049" s="51"/>
      <c r="PU1049" s="51"/>
      <c r="PV1049" s="51"/>
      <c r="PW1049" s="51"/>
      <c r="PX1049" s="51"/>
      <c r="PY1049" s="51"/>
      <c r="PZ1049" s="51"/>
      <c r="QA1049" s="51"/>
      <c r="QB1049" s="51"/>
      <c r="QC1049" s="51"/>
      <c r="QD1049" s="51"/>
      <c r="QE1049" s="51"/>
      <c r="QF1049" s="51"/>
      <c r="QG1049" s="51"/>
      <c r="QH1049" s="51"/>
      <c r="QI1049" s="51"/>
      <c r="QJ1049" s="51"/>
      <c r="QK1049" s="51"/>
      <c r="QL1049" s="51"/>
      <c r="QM1049" s="51"/>
      <c r="QN1049" s="51"/>
      <c r="QO1049" s="51"/>
      <c r="QP1049" s="51"/>
      <c r="QQ1049" s="51"/>
      <c r="QR1049" s="51"/>
      <c r="QS1049" s="51"/>
      <c r="QT1049" s="51"/>
      <c r="QU1049" s="51"/>
      <c r="QV1049" s="51"/>
      <c r="QW1049" s="51"/>
      <c r="QX1049" s="51"/>
      <c r="QY1049" s="51"/>
      <c r="QZ1049" s="51"/>
      <c r="RA1049" s="51"/>
      <c r="RB1049" s="51"/>
      <c r="RC1049" s="51"/>
      <c r="RD1049" s="51"/>
      <c r="RE1049" s="51"/>
      <c r="RF1049" s="51"/>
      <c r="RG1049" s="51"/>
      <c r="RH1049" s="51"/>
      <c r="RI1049" s="51"/>
      <c r="RJ1049" s="51"/>
      <c r="RK1049" s="51"/>
      <c r="RL1049" s="51"/>
      <c r="RM1049" s="51"/>
      <c r="RN1049" s="51"/>
      <c r="RO1049" s="51"/>
      <c r="RP1049" s="51"/>
      <c r="RQ1049" s="51"/>
      <c r="RR1049" s="51"/>
      <c r="RS1049" s="51"/>
      <c r="RT1049" s="51"/>
      <c r="RU1049" s="51"/>
      <c r="RV1049" s="51"/>
      <c r="RW1049" s="51"/>
      <c r="RX1049" s="51"/>
      <c r="RY1049" s="51"/>
      <c r="RZ1049" s="51"/>
      <c r="SA1049" s="51"/>
      <c r="SB1049" s="51"/>
      <c r="SC1049" s="51"/>
      <c r="SD1049" s="51"/>
      <c r="SE1049" s="51"/>
      <c r="SF1049" s="51"/>
      <c r="SG1049" s="51"/>
      <c r="SH1049" s="51"/>
      <c r="SI1049" s="51"/>
      <c r="SJ1049" s="51"/>
      <c r="SK1049" s="51"/>
      <c r="SL1049" s="51"/>
      <c r="SM1049" s="51"/>
      <c r="SN1049" s="51"/>
      <c r="SO1049" s="51"/>
      <c r="SP1049" s="51"/>
      <c r="SQ1049" s="51"/>
      <c r="SR1049" s="51"/>
      <c r="SS1049" s="51"/>
      <c r="ST1049" s="51"/>
      <c r="SU1049" s="51"/>
      <c r="SV1049" s="51"/>
      <c r="SW1049" s="51"/>
      <c r="SX1049" s="51"/>
      <c r="SY1049" s="51"/>
      <c r="SZ1049" s="51"/>
      <c r="TA1049" s="51"/>
      <c r="TB1049" s="51"/>
      <c r="TC1049" s="51"/>
      <c r="TD1049" s="51"/>
      <c r="TE1049" s="51"/>
      <c r="TF1049" s="51"/>
      <c r="TG1049" s="51"/>
      <c r="TH1049" s="51"/>
      <c r="TI1049" s="51"/>
      <c r="TJ1049" s="51"/>
      <c r="TK1049" s="51"/>
      <c r="TL1049" s="51"/>
      <c r="TM1049" s="51"/>
      <c r="TN1049" s="51"/>
      <c r="TO1049" s="51"/>
      <c r="TP1049" s="51"/>
      <c r="TQ1049" s="51"/>
      <c r="TR1049" s="51"/>
      <c r="TS1049" s="51"/>
      <c r="TT1049" s="51"/>
      <c r="TU1049" s="51"/>
      <c r="TV1049" s="51"/>
      <c r="TW1049" s="51"/>
      <c r="TX1049" s="51"/>
      <c r="TY1049" s="51"/>
      <c r="TZ1049" s="51"/>
      <c r="UA1049" s="51"/>
      <c r="UB1049" s="51"/>
      <c r="UC1049" s="51"/>
      <c r="UD1049" s="51"/>
      <c r="UE1049" s="51"/>
      <c r="UF1049" s="51"/>
      <c r="UG1049" s="51"/>
      <c r="UH1049" s="51"/>
      <c r="UI1049" s="51"/>
      <c r="UJ1049" s="51"/>
      <c r="UK1049" s="51"/>
      <c r="UL1049" s="51"/>
      <c r="UM1049" s="51"/>
      <c r="UN1049" s="51"/>
      <c r="UO1049" s="51"/>
      <c r="UP1049" s="51"/>
      <c r="UQ1049" s="51"/>
      <c r="UR1049" s="51"/>
      <c r="US1049" s="51"/>
      <c r="UT1049" s="51"/>
      <c r="UU1049" s="51"/>
      <c r="UV1049" s="51"/>
      <c r="UW1049" s="51"/>
      <c r="UX1049" s="51"/>
      <c r="UY1049" s="51"/>
      <c r="UZ1049" s="51"/>
      <c r="VA1049" s="51"/>
      <c r="VB1049" s="51"/>
      <c r="VC1049" s="51"/>
      <c r="VD1049" s="51"/>
      <c r="VE1049" s="51"/>
      <c r="VF1049" s="51"/>
      <c r="VG1049" s="51"/>
      <c r="VH1049" s="51"/>
      <c r="VI1049" s="51"/>
      <c r="VJ1049" s="51"/>
      <c r="VK1049" s="51"/>
      <c r="VL1049" s="51"/>
      <c r="VM1049" s="51"/>
      <c r="VN1049" s="51"/>
      <c r="VO1049" s="51"/>
      <c r="VP1049" s="51"/>
      <c r="VQ1049" s="51"/>
      <c r="VR1049" s="51"/>
      <c r="VS1049" s="51"/>
      <c r="VT1049" s="51"/>
      <c r="VU1049" s="51"/>
      <c r="VV1049" s="51"/>
      <c r="VW1049" s="51"/>
      <c r="VX1049" s="51"/>
      <c r="VY1049" s="51"/>
      <c r="VZ1049" s="51"/>
      <c r="WA1049" s="51"/>
      <c r="WB1049" s="51"/>
      <c r="WC1049" s="51"/>
      <c r="WD1049" s="51"/>
      <c r="WE1049" s="51"/>
      <c r="WF1049" s="51"/>
      <c r="WG1049" s="51"/>
      <c r="WH1049" s="51"/>
      <c r="WI1049" s="51"/>
      <c r="WJ1049" s="51"/>
      <c r="WK1049" s="51"/>
      <c r="WL1049" s="51"/>
      <c r="WM1049" s="51"/>
      <c r="WN1049" s="51"/>
      <c r="WO1049" s="51"/>
      <c r="WP1049" s="51"/>
      <c r="WQ1049" s="51"/>
      <c r="WR1049" s="51"/>
      <c r="WS1049" s="51"/>
      <c r="WT1049" s="51"/>
      <c r="WU1049" s="51"/>
      <c r="WV1049" s="51"/>
      <c r="WW1049" s="51"/>
      <c r="WX1049" s="51"/>
      <c r="WY1049" s="51"/>
      <c r="WZ1049" s="51"/>
      <c r="XA1049" s="51"/>
      <c r="XB1049" s="51"/>
      <c r="XC1049" s="51"/>
      <c r="XD1049" s="51"/>
      <c r="XE1049" s="51"/>
      <c r="XF1049" s="51"/>
      <c r="XG1049" s="51"/>
      <c r="XH1049" s="51"/>
      <c r="XI1049" s="51"/>
      <c r="XJ1049" s="51"/>
      <c r="XK1049" s="51"/>
      <c r="XL1049" s="51"/>
      <c r="XM1049" s="51"/>
      <c r="XN1049" s="51"/>
      <c r="XO1049" s="51"/>
      <c r="XP1049" s="51"/>
      <c r="XQ1049" s="51"/>
      <c r="XR1049" s="51"/>
      <c r="XS1049" s="51"/>
      <c r="XT1049" s="51"/>
      <c r="XU1049" s="51"/>
      <c r="XV1049" s="51"/>
      <c r="XW1049" s="51"/>
      <c r="XX1049" s="51"/>
      <c r="XY1049" s="51"/>
      <c r="XZ1049" s="51"/>
      <c r="YA1049" s="51"/>
      <c r="YB1049" s="51"/>
      <c r="YC1049" s="51"/>
      <c r="YD1049" s="51"/>
      <c r="YE1049" s="51"/>
      <c r="YF1049" s="51"/>
      <c r="YG1049" s="51"/>
      <c r="YH1049" s="51"/>
      <c r="YI1049" s="51"/>
      <c r="YJ1049" s="51"/>
      <c r="YK1049" s="51"/>
      <c r="YL1049" s="51"/>
      <c r="YM1049" s="51"/>
      <c r="YN1049" s="51"/>
      <c r="YO1049" s="51"/>
      <c r="YP1049" s="51"/>
      <c r="YQ1049" s="51"/>
      <c r="YR1049" s="51"/>
      <c r="YS1049" s="51"/>
      <c r="YT1049" s="51"/>
      <c r="YU1049" s="51"/>
      <c r="YV1049" s="51"/>
      <c r="YW1049" s="51"/>
      <c r="YX1049" s="51"/>
      <c r="YY1049" s="51"/>
      <c r="YZ1049" s="51"/>
      <c r="ZA1049" s="51"/>
      <c r="ZB1049" s="51"/>
      <c r="ZC1049" s="51"/>
      <c r="ZD1049" s="51"/>
      <c r="ZE1049" s="51"/>
      <c r="ZF1049" s="51"/>
      <c r="ZG1049" s="51"/>
      <c r="ZH1049" s="51"/>
      <c r="ZI1049" s="51"/>
      <c r="ZJ1049" s="51"/>
      <c r="ZK1049" s="51"/>
      <c r="ZL1049" s="51"/>
      <c r="ZM1049" s="51"/>
      <c r="ZN1049" s="51"/>
      <c r="ZO1049" s="51"/>
      <c r="ZP1049" s="51"/>
      <c r="ZQ1049" s="51"/>
      <c r="ZR1049" s="51"/>
      <c r="ZS1049" s="51"/>
      <c r="ZT1049" s="51"/>
      <c r="ZU1049" s="50"/>
      <c r="ZV1049" s="50"/>
      <c r="ZW1049" s="50"/>
      <c r="ZX1049" s="50"/>
      <c r="ZY1049" s="50"/>
      <c r="ZZ1049" s="50"/>
      <c r="AAA1049" s="50"/>
      <c r="AAB1049" s="50"/>
      <c r="AAC1049" s="50"/>
      <c r="AAD1049" s="50"/>
      <c r="AAE1049" s="50"/>
      <c r="AAF1049" s="50"/>
      <c r="AAG1049" s="50"/>
      <c r="AAH1049" s="50"/>
      <c r="AAI1049" s="50"/>
      <c r="AAJ1049" s="50"/>
      <c r="AAK1049" s="50"/>
      <c r="AAL1049" s="50"/>
      <c r="AAM1049" s="51"/>
      <c r="AAN1049" s="51"/>
      <c r="AAO1049" s="51"/>
      <c r="AAP1049" s="51"/>
      <c r="AAQ1049" s="51"/>
      <c r="AAR1049" s="51"/>
      <c r="AAS1049" s="50"/>
      <c r="AAT1049" s="51"/>
      <c r="AAU1049" s="51"/>
      <c r="AAV1049" s="51"/>
      <c r="AAW1049" s="51"/>
      <c r="AAX1049" s="51"/>
      <c r="AAY1049" s="51"/>
      <c r="AAZ1049" s="51"/>
      <c r="ABA1049" s="51"/>
      <c r="ABB1049" s="50"/>
      <c r="ABC1049" s="51"/>
      <c r="ABD1049" s="51"/>
      <c r="ABE1049" s="51"/>
      <c r="ABF1049" s="51"/>
      <c r="ABG1049" s="51"/>
      <c r="ABH1049" s="51"/>
      <c r="ABI1049" s="51"/>
      <c r="ABJ1049" s="51"/>
      <c r="ABK1049" s="51"/>
      <c r="ABL1049" s="51"/>
      <c r="ABM1049" s="51"/>
      <c r="ABN1049" s="51"/>
      <c r="ABO1049" s="51"/>
      <c r="ABP1049" s="51"/>
      <c r="ABQ1049" s="51"/>
      <c r="ABR1049" s="51"/>
      <c r="ABS1049" s="51"/>
      <c r="ABT1049" s="51"/>
      <c r="ABU1049" s="51"/>
      <c r="ABV1049" s="51"/>
      <c r="ABW1049" s="51"/>
      <c r="ABX1049" s="51"/>
      <c r="ABY1049" s="51"/>
      <c r="ABZ1049" s="51"/>
      <c r="ACA1049" s="51"/>
      <c r="ACB1049" s="51"/>
      <c r="ACC1049" s="51"/>
      <c r="ACD1049" s="51"/>
      <c r="ACE1049" s="51"/>
      <c r="ACF1049" s="51"/>
      <c r="ACG1049" s="51"/>
      <c r="ACH1049" s="51"/>
      <c r="ACI1049" s="51"/>
      <c r="ACJ1049" s="51"/>
      <c r="ACK1049" s="51"/>
      <c r="ACL1049" s="51"/>
      <c r="ACM1049" s="51"/>
      <c r="ACN1049" s="51"/>
      <c r="ACO1049" s="51"/>
      <c r="ACP1049" s="51"/>
      <c r="ACQ1049" s="51"/>
      <c r="ACR1049" s="51"/>
      <c r="ACS1049" s="51"/>
      <c r="ACT1049" s="51"/>
      <c r="ACU1049" s="51"/>
      <c r="ACV1049" s="51"/>
      <c r="ACW1049" s="51"/>
      <c r="ACX1049" s="51"/>
      <c r="ACY1049" s="51"/>
      <c r="ACZ1049" s="51"/>
      <c r="ADA1049" s="51"/>
      <c r="ADB1049" s="51"/>
      <c r="ADC1049" s="51"/>
      <c r="ADD1049" s="51"/>
      <c r="ADE1049" s="51"/>
      <c r="ADF1049" s="51"/>
      <c r="ADG1049" s="51"/>
      <c r="ADH1049" s="51"/>
      <c r="ADI1049" s="51"/>
      <c r="ADJ1049" s="51"/>
      <c r="ADK1049" s="51"/>
      <c r="ADL1049" s="51"/>
      <c r="ADM1049" s="51"/>
      <c r="ADN1049" s="51"/>
      <c r="ADO1049" s="51"/>
      <c r="ADP1049" s="51"/>
      <c r="ADQ1049" s="51"/>
      <c r="ADR1049" s="51"/>
      <c r="ADS1049" s="51"/>
      <c r="ADT1049" s="51"/>
      <c r="ADU1049" s="51"/>
      <c r="ADV1049" s="51"/>
      <c r="ADW1049" s="51"/>
      <c r="ADX1049" s="51"/>
      <c r="ADY1049" s="51"/>
      <c r="ADZ1049" s="51"/>
      <c r="AEA1049" s="51"/>
      <c r="AEB1049" s="51"/>
      <c r="AEC1049" s="51"/>
      <c r="AED1049" s="51"/>
      <c r="AEE1049" s="51"/>
      <c r="AEF1049" s="51"/>
      <c r="AEG1049" s="51"/>
      <c r="AEH1049" s="51"/>
      <c r="AEI1049" s="51"/>
      <c r="AEJ1049" s="51"/>
      <c r="AEK1049" s="51"/>
      <c r="AEL1049" s="51"/>
      <c r="AEM1049" s="51"/>
      <c r="AEN1049" s="51"/>
      <c r="AEO1049" s="51"/>
      <c r="AEP1049" s="51"/>
      <c r="AEQ1049" s="51"/>
      <c r="AER1049" s="51"/>
      <c r="AES1049" s="51"/>
      <c r="AET1049" s="51"/>
      <c r="AEU1049" s="51"/>
      <c r="AEV1049" s="51"/>
      <c r="AEW1049" s="51"/>
      <c r="AEX1049" s="51"/>
      <c r="AEY1049" s="51"/>
      <c r="AEZ1049" s="51"/>
      <c r="AFA1049" s="51"/>
      <c r="AFB1049" s="51"/>
      <c r="AFC1049" s="51"/>
      <c r="AFD1049" s="51"/>
      <c r="AFE1049" s="51"/>
      <c r="AFF1049" s="51"/>
      <c r="AFG1049" s="51"/>
      <c r="AFH1049" s="51"/>
      <c r="AFI1049" s="51"/>
      <c r="AFJ1049" s="51"/>
      <c r="AFK1049" s="51"/>
      <c r="AFL1049" s="51"/>
      <c r="AFM1049" s="51"/>
      <c r="AFN1049" s="51"/>
      <c r="AFO1049" s="51"/>
      <c r="AFP1049" s="51"/>
      <c r="AFQ1049" s="51"/>
      <c r="AFR1049" s="51"/>
      <c r="AFS1049" s="51"/>
      <c r="AFT1049" s="51"/>
      <c r="AFU1049" s="51"/>
      <c r="AFV1049" s="51"/>
      <c r="AFW1049" s="51"/>
      <c r="AFX1049" s="51"/>
      <c r="AFY1049" s="51"/>
      <c r="AFZ1049" s="51"/>
      <c r="AGA1049" s="51"/>
      <c r="AGB1049" s="51"/>
      <c r="AGC1049" s="51"/>
      <c r="AGD1049" s="51"/>
      <c r="AGE1049" s="51"/>
      <c r="AGF1049" s="51"/>
      <c r="AGG1049" s="51"/>
      <c r="AGH1049" s="51"/>
      <c r="AGI1049" s="51"/>
      <c r="AGJ1049" s="51"/>
      <c r="AGK1049" s="51"/>
      <c r="AGL1049" s="51"/>
      <c r="AGM1049" s="51"/>
      <c r="AGN1049" s="51"/>
      <c r="AGO1049" s="51"/>
      <c r="AGP1049" s="51"/>
      <c r="AGQ1049" s="51"/>
      <c r="AGR1049" s="51"/>
      <c r="AGS1049" s="51"/>
      <c r="AGT1049" s="51"/>
      <c r="AGU1049" s="51"/>
      <c r="AGV1049" s="51"/>
      <c r="AGW1049" s="51"/>
      <c r="AGX1049" s="51"/>
      <c r="AGY1049" s="51"/>
      <c r="AGZ1049" s="51"/>
      <c r="AHA1049" s="51"/>
      <c r="AHB1049" s="51"/>
      <c r="AHC1049" s="51"/>
      <c r="AHD1049" s="51"/>
      <c r="AHE1049" s="51"/>
      <c r="AHF1049" s="51"/>
      <c r="AHG1049" s="51"/>
      <c r="AHH1049" s="51"/>
      <c r="AHI1049" s="51"/>
      <c r="AHJ1049" s="51"/>
      <c r="AHK1049" s="51"/>
      <c r="AHL1049" s="51"/>
      <c r="AHM1049" s="51"/>
      <c r="AHN1049" s="51"/>
      <c r="AHO1049" s="51"/>
      <c r="AHP1049" s="51"/>
      <c r="AHQ1049" s="51"/>
      <c r="AHR1049" s="51"/>
      <c r="AHS1049" s="51"/>
      <c r="AHT1049" s="51"/>
      <c r="AHU1049" s="51"/>
      <c r="AHV1049" s="51"/>
      <c r="AHW1049" s="51"/>
      <c r="AHX1049" s="51"/>
      <c r="AHY1049" s="51"/>
      <c r="AHZ1049" s="51"/>
      <c r="AIA1049" s="51"/>
      <c r="AIB1049" s="51"/>
      <c r="AIC1049" s="51"/>
      <c r="AID1049" s="51"/>
      <c r="AIE1049" s="51"/>
      <c r="AIF1049" s="51"/>
      <c r="AIG1049" s="51"/>
      <c r="AIH1049" s="51"/>
      <c r="AII1049" s="51"/>
      <c r="AIJ1049" s="51"/>
      <c r="AIK1049" s="51"/>
      <c r="AIL1049" s="51"/>
      <c r="AIM1049" s="51"/>
      <c r="AIN1049" s="51"/>
      <c r="AIO1049" s="51"/>
      <c r="AIP1049" s="51"/>
      <c r="AIQ1049" s="51"/>
      <c r="AIR1049" s="51"/>
      <c r="AIS1049" s="51"/>
      <c r="AIT1049" s="51"/>
      <c r="AIU1049" s="51"/>
      <c r="AIV1049" s="51"/>
      <c r="AIW1049" s="51"/>
      <c r="AIX1049" s="51"/>
      <c r="AIY1049" s="51"/>
      <c r="AIZ1049" s="51"/>
      <c r="AJA1049" s="51"/>
      <c r="AJB1049" s="51"/>
      <c r="AJC1049" s="51"/>
      <c r="AJD1049" s="51"/>
      <c r="AJE1049" s="51"/>
      <c r="AJF1049" s="51"/>
      <c r="AJG1049" s="51"/>
      <c r="AJH1049" s="51"/>
      <c r="AJI1049" s="51"/>
      <c r="AJJ1049" s="51"/>
      <c r="AJK1049" s="51"/>
      <c r="AJL1049" s="51"/>
      <c r="AJM1049" s="51"/>
      <c r="AJN1049" s="51"/>
      <c r="AJO1049" s="51"/>
      <c r="AJP1049" s="51"/>
      <c r="AJQ1049" s="51"/>
      <c r="AJR1049" s="51"/>
      <c r="AJS1049" s="51"/>
      <c r="AJT1049" s="51"/>
      <c r="AJU1049" s="51"/>
      <c r="AJV1049" s="51"/>
      <c r="AJW1049" s="51"/>
      <c r="AJX1049" s="51"/>
      <c r="AJY1049" s="51"/>
      <c r="AJZ1049" s="51"/>
      <c r="AKA1049" s="51"/>
      <c r="AKB1049" s="51"/>
      <c r="AKC1049" s="51"/>
      <c r="AKD1049" s="51"/>
      <c r="AKE1049" s="51"/>
      <c r="AKF1049" s="51"/>
      <c r="AKG1049" s="51"/>
      <c r="AKH1049" s="51"/>
      <c r="AKI1049" s="51"/>
      <c r="AKJ1049" s="51"/>
      <c r="AKK1049" s="51"/>
      <c r="AKL1049" s="51"/>
      <c r="AKM1049" s="51"/>
      <c r="AKN1049" s="51"/>
      <c r="AKO1049" s="51"/>
      <c r="AKP1049" s="51"/>
      <c r="AKQ1049" s="51"/>
      <c r="AKR1049" s="51"/>
      <c r="AKS1049" s="51"/>
      <c r="AKT1049" s="51"/>
      <c r="AKU1049" s="51"/>
      <c r="AKV1049" s="51"/>
      <c r="AKW1049" s="51"/>
      <c r="AKX1049" s="51"/>
      <c r="AKY1049" s="51"/>
      <c r="AKZ1049" s="51"/>
      <c r="ALA1049" s="51"/>
      <c r="ALB1049" s="51"/>
      <c r="ALC1049" s="51"/>
      <c r="ALD1049" s="51"/>
      <c r="ALE1049" s="51"/>
      <c r="ALF1049" s="51"/>
      <c r="ALG1049" s="51"/>
      <c r="ALH1049" s="51"/>
      <c r="ALI1049" s="51"/>
      <c r="ALJ1049" s="51"/>
      <c r="ALK1049" s="51"/>
      <c r="ALL1049" s="51"/>
      <c r="ALM1049" s="51"/>
      <c r="ALN1049" s="51"/>
      <c r="ALO1049" s="51"/>
      <c r="ALP1049" s="51"/>
      <c r="ALQ1049" s="51"/>
      <c r="ALR1049" s="51"/>
      <c r="ALS1049" s="51"/>
      <c r="ALT1049" s="51"/>
      <c r="ALU1049" s="51"/>
      <c r="ALV1049" s="51"/>
      <c r="ALW1049" s="51"/>
      <c r="ALX1049" s="51"/>
      <c r="ALY1049" s="51"/>
      <c r="ALZ1049" s="51"/>
      <c r="AMA1049" s="51"/>
      <c r="AMB1049" s="51"/>
      <c r="AMC1049" s="51"/>
      <c r="AMD1049" s="51"/>
      <c r="AME1049" s="51"/>
      <c r="AMF1049" s="51"/>
      <c r="AMG1049" s="51"/>
      <c r="AMH1049" s="51"/>
      <c r="AMI1049" s="51"/>
      <c r="AMJ1049" s="51"/>
      <c r="AMK1049" s="51"/>
      <c r="AML1049" s="51"/>
      <c r="AMM1049" s="51"/>
      <c r="AMN1049" s="51"/>
      <c r="AMO1049" s="51"/>
      <c r="AMP1049" s="51"/>
      <c r="AMQ1049" s="51"/>
      <c r="AMR1049" s="51"/>
      <c r="AMS1049" s="51"/>
      <c r="AMT1049" s="51"/>
      <c r="AMU1049" s="51"/>
      <c r="AMV1049" s="51"/>
      <c r="AMW1049" s="51"/>
      <c r="AMX1049" s="51"/>
    </row>
    <row r="1050" spans="13:1038" x14ac:dyDescent="0.2">
      <c r="M1050" s="50"/>
      <c r="N1050" s="52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  <c r="AA1050" s="50"/>
      <c r="AB1050" s="50"/>
      <c r="AC1050" s="50"/>
      <c r="AD1050" s="50"/>
      <c r="AE1050" s="51"/>
      <c r="AF1050" s="51"/>
      <c r="AG1050" s="51"/>
      <c r="AH1050" s="51"/>
      <c r="AI1050" s="51"/>
      <c r="AJ1050" s="51"/>
      <c r="AK1050" s="50"/>
      <c r="AL1050" s="51"/>
      <c r="AM1050" s="51"/>
      <c r="AN1050" s="51"/>
      <c r="AO1050" s="51"/>
      <c r="AP1050" s="51"/>
      <c r="AQ1050" s="51"/>
      <c r="AR1050" s="51"/>
      <c r="AS1050" s="51"/>
      <c r="AT1050" s="50"/>
      <c r="AU1050" s="51"/>
      <c r="AV1050" s="51"/>
      <c r="AW1050" s="51"/>
      <c r="AX1050" s="51"/>
      <c r="AY1050" s="51"/>
      <c r="AZ1050" s="51"/>
      <c r="BA1050" s="51"/>
      <c r="BB1050" s="51"/>
      <c r="BC1050" s="51"/>
      <c r="BD1050" s="51"/>
      <c r="BE1050" s="51"/>
      <c r="BF1050" s="51"/>
      <c r="BG1050" s="51"/>
      <c r="BH1050" s="51"/>
      <c r="BI1050" s="51"/>
      <c r="BJ1050" s="51"/>
      <c r="BK1050" s="51"/>
      <c r="BL1050" s="51"/>
      <c r="BM1050" s="51"/>
      <c r="BN1050" s="51"/>
      <c r="BO1050" s="51"/>
      <c r="BP1050" s="51"/>
      <c r="BQ1050" s="51"/>
      <c r="BR1050" s="51"/>
      <c r="BS1050" s="51"/>
      <c r="BT1050" s="51"/>
      <c r="BU1050" s="51"/>
      <c r="BV1050" s="51"/>
      <c r="BW1050" s="51"/>
      <c r="BX1050" s="51"/>
      <c r="BY1050" s="51"/>
      <c r="BZ1050" s="51"/>
      <c r="CA1050" s="51"/>
      <c r="CB1050" s="51"/>
      <c r="CC1050" s="51"/>
      <c r="CD1050" s="51"/>
      <c r="CE1050" s="51"/>
      <c r="CF1050" s="51"/>
      <c r="CG1050" s="51"/>
      <c r="CH1050" s="51"/>
      <c r="CI1050" s="51"/>
      <c r="CJ1050" s="51"/>
      <c r="CK1050" s="51"/>
      <c r="CL1050" s="51"/>
      <c r="CM1050" s="51"/>
      <c r="CN1050" s="51"/>
      <c r="CO1050" s="51"/>
      <c r="CP1050" s="51"/>
      <c r="CQ1050" s="51"/>
      <c r="CR1050" s="51"/>
      <c r="CS1050" s="51"/>
      <c r="CT1050" s="51"/>
      <c r="CU1050" s="51"/>
      <c r="CV1050" s="51"/>
      <c r="CW1050" s="51"/>
      <c r="CX1050" s="51"/>
      <c r="CY1050" s="51"/>
      <c r="CZ1050" s="51"/>
      <c r="DA1050" s="51"/>
      <c r="DB1050" s="51"/>
      <c r="DC1050" s="51"/>
      <c r="DD1050" s="51"/>
      <c r="DE1050" s="51"/>
      <c r="DF1050" s="51"/>
      <c r="DG1050" s="51"/>
      <c r="DH1050" s="51"/>
      <c r="DI1050" s="51"/>
      <c r="DJ1050" s="51"/>
      <c r="DK1050" s="51"/>
      <c r="DL1050" s="51"/>
      <c r="DM1050" s="51"/>
      <c r="DN1050" s="51"/>
      <c r="DO1050" s="51"/>
      <c r="DP1050" s="51"/>
      <c r="DQ1050" s="51"/>
      <c r="DR1050" s="51"/>
      <c r="DS1050" s="51"/>
      <c r="DT1050" s="51"/>
      <c r="DU1050" s="51"/>
      <c r="DV1050" s="51"/>
      <c r="DW1050" s="51"/>
      <c r="DX1050" s="51"/>
      <c r="DY1050" s="51"/>
      <c r="DZ1050" s="51"/>
      <c r="EA1050" s="51"/>
      <c r="EB1050" s="51"/>
      <c r="EC1050" s="51"/>
      <c r="ED1050" s="51"/>
      <c r="EE1050" s="51"/>
      <c r="EF1050" s="51"/>
      <c r="EG1050" s="51"/>
      <c r="EH1050" s="51"/>
      <c r="EI1050" s="51"/>
      <c r="EJ1050" s="51"/>
      <c r="EK1050" s="51"/>
      <c r="EL1050" s="51"/>
      <c r="EM1050" s="51"/>
      <c r="EN1050" s="51"/>
      <c r="EO1050" s="51"/>
      <c r="EP1050" s="51"/>
      <c r="EQ1050" s="51"/>
      <c r="ER1050" s="51"/>
      <c r="ES1050" s="51"/>
      <c r="ET1050" s="51"/>
      <c r="EU1050" s="51"/>
      <c r="EV1050" s="51"/>
      <c r="EW1050" s="51"/>
      <c r="EX1050" s="51"/>
      <c r="EY1050" s="51"/>
      <c r="EZ1050" s="51"/>
      <c r="FA1050" s="51"/>
      <c r="FB1050" s="51"/>
      <c r="FC1050" s="51"/>
      <c r="FD1050" s="51"/>
      <c r="FE1050" s="51"/>
      <c r="FF1050" s="51"/>
      <c r="FG1050" s="51"/>
      <c r="FH1050" s="51"/>
      <c r="FI1050" s="51"/>
      <c r="FJ1050" s="51"/>
      <c r="FK1050" s="51"/>
      <c r="FL1050" s="51"/>
      <c r="FM1050" s="51"/>
      <c r="FN1050" s="51"/>
      <c r="FO1050" s="51"/>
      <c r="FP1050" s="51"/>
      <c r="FQ1050" s="51"/>
      <c r="FR1050" s="51"/>
      <c r="FS1050" s="51"/>
      <c r="FT1050" s="51"/>
      <c r="FU1050" s="51"/>
      <c r="FV1050" s="51"/>
      <c r="FW1050" s="51"/>
      <c r="FX1050" s="51"/>
      <c r="FY1050" s="51"/>
      <c r="FZ1050" s="51"/>
      <c r="GA1050" s="51"/>
      <c r="GB1050" s="51"/>
      <c r="GC1050" s="51"/>
      <c r="GD1050" s="51"/>
      <c r="GE1050" s="51"/>
      <c r="GF1050" s="51"/>
      <c r="GG1050" s="51"/>
      <c r="GH1050" s="51"/>
      <c r="GI1050" s="51"/>
      <c r="GJ1050" s="51"/>
      <c r="GK1050" s="51"/>
      <c r="GL1050" s="51"/>
      <c r="GM1050" s="51"/>
      <c r="GN1050" s="51"/>
      <c r="GO1050" s="51"/>
      <c r="GP1050" s="51"/>
      <c r="GQ1050" s="51"/>
      <c r="GR1050" s="51"/>
      <c r="GS1050" s="51"/>
      <c r="GT1050" s="51"/>
      <c r="GU1050" s="51"/>
      <c r="GV1050" s="51"/>
      <c r="GW1050" s="51"/>
      <c r="GX1050" s="51"/>
      <c r="GY1050" s="51"/>
      <c r="GZ1050" s="51"/>
      <c r="HA1050" s="51"/>
      <c r="HB1050" s="51"/>
      <c r="HC1050" s="51"/>
      <c r="HD1050" s="51"/>
      <c r="HE1050" s="51"/>
      <c r="HF1050" s="51"/>
      <c r="HG1050" s="51"/>
      <c r="HH1050" s="51"/>
      <c r="HI1050" s="51"/>
      <c r="HJ1050" s="51"/>
      <c r="HK1050" s="51"/>
      <c r="HL1050" s="51"/>
      <c r="HM1050" s="51"/>
      <c r="HN1050" s="51"/>
      <c r="HO1050" s="51"/>
      <c r="HP1050" s="51"/>
      <c r="HQ1050" s="51"/>
      <c r="HR1050" s="51"/>
      <c r="HS1050" s="51"/>
      <c r="HT1050" s="51"/>
      <c r="HU1050" s="51"/>
      <c r="HV1050" s="51"/>
      <c r="HW1050" s="51"/>
      <c r="HX1050" s="51"/>
      <c r="HY1050" s="51"/>
      <c r="HZ1050" s="51"/>
      <c r="IA1050" s="51"/>
      <c r="IB1050" s="51"/>
      <c r="IC1050" s="51"/>
      <c r="ID1050" s="51"/>
      <c r="IE1050" s="51"/>
      <c r="IF1050" s="51"/>
      <c r="IG1050" s="51"/>
      <c r="IH1050" s="51"/>
      <c r="II1050" s="51"/>
      <c r="IJ1050" s="51"/>
      <c r="IK1050" s="51"/>
      <c r="IL1050" s="51"/>
      <c r="IM1050" s="51"/>
      <c r="IN1050" s="51"/>
      <c r="IO1050" s="51"/>
      <c r="IP1050" s="51"/>
      <c r="IQ1050" s="51"/>
      <c r="IR1050" s="51"/>
      <c r="IS1050" s="51"/>
      <c r="IT1050" s="51"/>
      <c r="IU1050" s="51"/>
      <c r="IV1050" s="51"/>
      <c r="IW1050" s="51"/>
      <c r="IX1050" s="51"/>
      <c r="IY1050" s="51"/>
      <c r="IZ1050" s="51"/>
      <c r="JA1050" s="51"/>
      <c r="JB1050" s="51"/>
      <c r="JC1050" s="51"/>
      <c r="JD1050" s="51"/>
      <c r="JE1050" s="51"/>
      <c r="JF1050" s="51"/>
      <c r="JG1050" s="51"/>
      <c r="JH1050" s="51"/>
      <c r="JI1050" s="51"/>
      <c r="JJ1050" s="51"/>
      <c r="JK1050" s="51"/>
      <c r="JL1050" s="51"/>
      <c r="JM1050" s="51"/>
      <c r="JN1050" s="51"/>
      <c r="JO1050" s="51"/>
      <c r="JP1050" s="51"/>
      <c r="JQ1050" s="51"/>
      <c r="JR1050" s="51"/>
      <c r="JS1050" s="51"/>
      <c r="JT1050" s="51"/>
      <c r="JU1050" s="51"/>
      <c r="JV1050" s="51"/>
      <c r="JW1050" s="51"/>
      <c r="JX1050" s="51"/>
      <c r="JY1050" s="51"/>
      <c r="JZ1050" s="51"/>
      <c r="KA1050" s="51"/>
      <c r="KB1050" s="51"/>
      <c r="KC1050" s="51"/>
      <c r="KD1050" s="51"/>
      <c r="KE1050" s="51"/>
      <c r="KF1050" s="51"/>
      <c r="KG1050" s="51"/>
      <c r="KH1050" s="51"/>
      <c r="KI1050" s="51"/>
      <c r="KJ1050" s="51"/>
      <c r="KK1050" s="51"/>
      <c r="KL1050" s="51"/>
      <c r="KM1050" s="51"/>
      <c r="KN1050" s="51"/>
      <c r="KO1050" s="51"/>
      <c r="KP1050" s="51"/>
      <c r="KQ1050" s="51"/>
      <c r="KR1050" s="51"/>
      <c r="KS1050" s="51"/>
      <c r="KT1050" s="51"/>
      <c r="KU1050" s="51"/>
      <c r="KV1050" s="51"/>
      <c r="KW1050" s="51"/>
      <c r="KX1050" s="51"/>
      <c r="KY1050" s="51"/>
      <c r="KZ1050" s="51"/>
      <c r="LA1050" s="51"/>
      <c r="LB1050" s="51"/>
      <c r="LC1050" s="51"/>
      <c r="LD1050" s="51"/>
      <c r="LE1050" s="51"/>
      <c r="LF1050" s="51"/>
      <c r="LG1050" s="51"/>
      <c r="LH1050" s="51"/>
      <c r="LI1050" s="51"/>
      <c r="LJ1050" s="51"/>
      <c r="LK1050" s="51"/>
      <c r="LL1050" s="51"/>
      <c r="LM1050" s="51"/>
      <c r="LN1050" s="51"/>
      <c r="LO1050" s="51"/>
      <c r="LP1050" s="51"/>
      <c r="LQ1050" s="51"/>
      <c r="LR1050" s="51"/>
      <c r="LS1050" s="51"/>
      <c r="LT1050" s="51"/>
      <c r="LU1050" s="51"/>
      <c r="LV1050" s="51"/>
      <c r="LW1050" s="51"/>
      <c r="LX1050" s="51"/>
      <c r="LY1050" s="51"/>
      <c r="LZ1050" s="51"/>
      <c r="MA1050" s="51"/>
      <c r="MB1050" s="51"/>
      <c r="MC1050" s="51"/>
      <c r="MD1050" s="51"/>
      <c r="ME1050" s="51"/>
      <c r="MF1050" s="51"/>
      <c r="MG1050" s="51"/>
      <c r="MH1050" s="51"/>
      <c r="MI1050" s="51"/>
      <c r="MJ1050" s="51"/>
      <c r="MK1050" s="51"/>
      <c r="ML1050" s="51"/>
      <c r="MM1050" s="51"/>
      <c r="MN1050" s="51"/>
      <c r="MO1050" s="51"/>
      <c r="MP1050" s="51"/>
      <c r="MQ1050" s="50"/>
      <c r="MR1050" s="50"/>
      <c r="MS1050" s="50"/>
      <c r="MT1050" s="50"/>
      <c r="MU1050" s="50"/>
      <c r="MV1050" s="50"/>
      <c r="MW1050" s="50"/>
      <c r="MX1050" s="50"/>
      <c r="MY1050" s="50"/>
      <c r="MZ1050" s="50"/>
      <c r="NA1050" s="50"/>
      <c r="NB1050" s="50"/>
      <c r="NC1050" s="50"/>
      <c r="ND1050" s="50"/>
      <c r="NE1050" s="50"/>
      <c r="NF1050" s="50"/>
      <c r="NG1050" s="50"/>
      <c r="NH1050" s="50"/>
      <c r="NI1050" s="51"/>
      <c r="NJ1050" s="51"/>
      <c r="NK1050" s="51"/>
      <c r="NL1050" s="51"/>
      <c r="NM1050" s="51"/>
      <c r="NN1050" s="51"/>
      <c r="NO1050" s="50"/>
      <c r="NP1050" s="51"/>
      <c r="NQ1050" s="51"/>
      <c r="NR1050" s="51"/>
      <c r="NS1050" s="51"/>
      <c r="NT1050" s="51"/>
      <c r="NU1050" s="51"/>
      <c r="NV1050" s="51"/>
      <c r="NW1050" s="51"/>
      <c r="NX1050" s="50"/>
      <c r="NY1050" s="51"/>
      <c r="NZ1050" s="51"/>
      <c r="OA1050" s="51"/>
      <c r="OB1050" s="51"/>
      <c r="OC1050" s="51"/>
      <c r="OD1050" s="51"/>
      <c r="OE1050" s="51"/>
      <c r="OF1050" s="51"/>
      <c r="OG1050" s="51"/>
      <c r="OH1050" s="51"/>
      <c r="OI1050" s="51"/>
      <c r="OJ1050" s="51"/>
      <c r="OK1050" s="51"/>
      <c r="OL1050" s="51"/>
      <c r="OM1050" s="51"/>
      <c r="ON1050" s="51"/>
      <c r="OO1050" s="51"/>
      <c r="OP1050" s="51"/>
      <c r="OQ1050" s="51"/>
      <c r="OR1050" s="51"/>
      <c r="OS1050" s="51"/>
      <c r="OT1050" s="51"/>
      <c r="OU1050" s="51"/>
      <c r="OV1050" s="51"/>
      <c r="OW1050" s="51"/>
      <c r="OX1050" s="51"/>
      <c r="OY1050" s="51"/>
      <c r="OZ1050" s="51"/>
      <c r="PA1050" s="51"/>
      <c r="PB1050" s="51"/>
      <c r="PC1050" s="51"/>
      <c r="PD1050" s="51"/>
      <c r="PE1050" s="51"/>
      <c r="PF1050" s="51"/>
      <c r="PG1050" s="51"/>
      <c r="PH1050" s="51"/>
      <c r="PI1050" s="51"/>
      <c r="PJ1050" s="51"/>
      <c r="PK1050" s="51"/>
      <c r="PL1050" s="51"/>
      <c r="PM1050" s="51"/>
      <c r="PN1050" s="51"/>
      <c r="PO1050" s="51"/>
      <c r="PP1050" s="51"/>
      <c r="PQ1050" s="51"/>
      <c r="PR1050" s="51"/>
      <c r="PS1050" s="51"/>
      <c r="PT1050" s="51"/>
      <c r="PU1050" s="51"/>
      <c r="PV1050" s="51"/>
      <c r="PW1050" s="51"/>
      <c r="PX1050" s="51"/>
      <c r="PY1050" s="51"/>
      <c r="PZ1050" s="51"/>
      <c r="QA1050" s="51"/>
      <c r="QB1050" s="51"/>
      <c r="QC1050" s="51"/>
      <c r="QD1050" s="51"/>
      <c r="QE1050" s="51"/>
      <c r="QF1050" s="51"/>
      <c r="QG1050" s="51"/>
      <c r="QH1050" s="51"/>
      <c r="QI1050" s="51"/>
      <c r="QJ1050" s="51"/>
      <c r="QK1050" s="51"/>
      <c r="QL1050" s="51"/>
      <c r="QM1050" s="51"/>
      <c r="QN1050" s="51"/>
      <c r="QO1050" s="51"/>
      <c r="QP1050" s="51"/>
      <c r="QQ1050" s="51"/>
      <c r="QR1050" s="51"/>
      <c r="QS1050" s="51"/>
      <c r="QT1050" s="51"/>
      <c r="QU1050" s="51"/>
      <c r="QV1050" s="51"/>
      <c r="QW1050" s="51"/>
      <c r="QX1050" s="51"/>
      <c r="QY1050" s="51"/>
      <c r="QZ1050" s="51"/>
      <c r="RA1050" s="51"/>
      <c r="RB1050" s="51"/>
      <c r="RC1050" s="51"/>
      <c r="RD1050" s="51"/>
      <c r="RE1050" s="51"/>
      <c r="RF1050" s="51"/>
      <c r="RG1050" s="51"/>
      <c r="RH1050" s="51"/>
      <c r="RI1050" s="51"/>
      <c r="RJ1050" s="51"/>
      <c r="RK1050" s="51"/>
      <c r="RL1050" s="51"/>
      <c r="RM1050" s="51"/>
      <c r="RN1050" s="51"/>
      <c r="RO1050" s="51"/>
      <c r="RP1050" s="51"/>
      <c r="RQ1050" s="51"/>
      <c r="RR1050" s="51"/>
      <c r="RS1050" s="51"/>
      <c r="RT1050" s="51"/>
      <c r="RU1050" s="51"/>
      <c r="RV1050" s="51"/>
      <c r="RW1050" s="51"/>
      <c r="RX1050" s="51"/>
      <c r="RY1050" s="51"/>
      <c r="RZ1050" s="51"/>
      <c r="SA1050" s="51"/>
      <c r="SB1050" s="51"/>
      <c r="SC1050" s="51"/>
      <c r="SD1050" s="51"/>
      <c r="SE1050" s="51"/>
      <c r="SF1050" s="51"/>
      <c r="SG1050" s="51"/>
      <c r="SH1050" s="51"/>
      <c r="SI1050" s="51"/>
      <c r="SJ1050" s="51"/>
      <c r="SK1050" s="51"/>
      <c r="SL1050" s="51"/>
      <c r="SM1050" s="51"/>
      <c r="SN1050" s="51"/>
      <c r="SO1050" s="51"/>
      <c r="SP1050" s="51"/>
      <c r="SQ1050" s="51"/>
      <c r="SR1050" s="51"/>
      <c r="SS1050" s="51"/>
      <c r="ST1050" s="51"/>
      <c r="SU1050" s="51"/>
      <c r="SV1050" s="51"/>
      <c r="SW1050" s="51"/>
      <c r="SX1050" s="51"/>
      <c r="SY1050" s="51"/>
      <c r="SZ1050" s="51"/>
      <c r="TA1050" s="51"/>
      <c r="TB1050" s="51"/>
      <c r="TC1050" s="51"/>
      <c r="TD1050" s="51"/>
      <c r="TE1050" s="51"/>
      <c r="TF1050" s="51"/>
      <c r="TG1050" s="51"/>
      <c r="TH1050" s="51"/>
      <c r="TI1050" s="51"/>
      <c r="TJ1050" s="51"/>
      <c r="TK1050" s="51"/>
      <c r="TL1050" s="51"/>
      <c r="TM1050" s="51"/>
      <c r="TN1050" s="51"/>
      <c r="TO1050" s="51"/>
      <c r="TP1050" s="51"/>
      <c r="TQ1050" s="51"/>
      <c r="TR1050" s="51"/>
      <c r="TS1050" s="51"/>
      <c r="TT1050" s="51"/>
      <c r="TU1050" s="51"/>
      <c r="TV1050" s="51"/>
      <c r="TW1050" s="51"/>
      <c r="TX1050" s="51"/>
      <c r="TY1050" s="51"/>
      <c r="TZ1050" s="51"/>
      <c r="UA1050" s="51"/>
      <c r="UB1050" s="51"/>
      <c r="UC1050" s="51"/>
      <c r="UD1050" s="51"/>
      <c r="UE1050" s="51"/>
      <c r="UF1050" s="51"/>
      <c r="UG1050" s="51"/>
      <c r="UH1050" s="51"/>
      <c r="UI1050" s="51"/>
      <c r="UJ1050" s="51"/>
      <c r="UK1050" s="51"/>
      <c r="UL1050" s="51"/>
      <c r="UM1050" s="51"/>
      <c r="UN1050" s="51"/>
      <c r="UO1050" s="51"/>
      <c r="UP1050" s="51"/>
      <c r="UQ1050" s="51"/>
      <c r="UR1050" s="51"/>
      <c r="US1050" s="51"/>
      <c r="UT1050" s="51"/>
      <c r="UU1050" s="51"/>
      <c r="UV1050" s="51"/>
      <c r="UW1050" s="51"/>
      <c r="UX1050" s="51"/>
      <c r="UY1050" s="51"/>
      <c r="UZ1050" s="51"/>
      <c r="VA1050" s="51"/>
      <c r="VB1050" s="51"/>
      <c r="VC1050" s="51"/>
      <c r="VD1050" s="51"/>
      <c r="VE1050" s="51"/>
      <c r="VF1050" s="51"/>
      <c r="VG1050" s="51"/>
      <c r="VH1050" s="51"/>
      <c r="VI1050" s="51"/>
      <c r="VJ1050" s="51"/>
      <c r="VK1050" s="51"/>
      <c r="VL1050" s="51"/>
      <c r="VM1050" s="51"/>
      <c r="VN1050" s="51"/>
      <c r="VO1050" s="51"/>
      <c r="VP1050" s="51"/>
      <c r="VQ1050" s="51"/>
      <c r="VR1050" s="51"/>
      <c r="VS1050" s="51"/>
      <c r="VT1050" s="51"/>
      <c r="VU1050" s="51"/>
      <c r="VV1050" s="51"/>
      <c r="VW1050" s="51"/>
      <c r="VX1050" s="51"/>
      <c r="VY1050" s="51"/>
      <c r="VZ1050" s="51"/>
      <c r="WA1050" s="51"/>
      <c r="WB1050" s="51"/>
      <c r="WC1050" s="51"/>
      <c r="WD1050" s="51"/>
      <c r="WE1050" s="51"/>
      <c r="WF1050" s="51"/>
      <c r="WG1050" s="51"/>
      <c r="WH1050" s="51"/>
      <c r="WI1050" s="51"/>
      <c r="WJ1050" s="51"/>
      <c r="WK1050" s="51"/>
      <c r="WL1050" s="51"/>
      <c r="WM1050" s="51"/>
      <c r="WN1050" s="51"/>
      <c r="WO1050" s="51"/>
      <c r="WP1050" s="51"/>
      <c r="WQ1050" s="51"/>
      <c r="WR1050" s="51"/>
      <c r="WS1050" s="51"/>
      <c r="WT1050" s="51"/>
      <c r="WU1050" s="51"/>
      <c r="WV1050" s="51"/>
      <c r="WW1050" s="51"/>
      <c r="WX1050" s="51"/>
      <c r="WY1050" s="51"/>
      <c r="WZ1050" s="51"/>
      <c r="XA1050" s="51"/>
      <c r="XB1050" s="51"/>
      <c r="XC1050" s="51"/>
      <c r="XD1050" s="51"/>
      <c r="XE1050" s="51"/>
      <c r="XF1050" s="51"/>
      <c r="XG1050" s="51"/>
      <c r="XH1050" s="51"/>
      <c r="XI1050" s="51"/>
      <c r="XJ1050" s="51"/>
      <c r="XK1050" s="51"/>
      <c r="XL1050" s="51"/>
      <c r="XM1050" s="51"/>
      <c r="XN1050" s="51"/>
      <c r="XO1050" s="51"/>
      <c r="XP1050" s="51"/>
      <c r="XQ1050" s="51"/>
      <c r="XR1050" s="51"/>
      <c r="XS1050" s="51"/>
      <c r="XT1050" s="51"/>
      <c r="XU1050" s="51"/>
      <c r="XV1050" s="51"/>
      <c r="XW1050" s="51"/>
      <c r="XX1050" s="51"/>
      <c r="XY1050" s="51"/>
      <c r="XZ1050" s="51"/>
      <c r="YA1050" s="51"/>
      <c r="YB1050" s="51"/>
      <c r="YC1050" s="51"/>
      <c r="YD1050" s="51"/>
      <c r="YE1050" s="51"/>
      <c r="YF1050" s="51"/>
      <c r="YG1050" s="51"/>
      <c r="YH1050" s="51"/>
      <c r="YI1050" s="51"/>
      <c r="YJ1050" s="51"/>
      <c r="YK1050" s="51"/>
      <c r="YL1050" s="51"/>
      <c r="YM1050" s="51"/>
      <c r="YN1050" s="51"/>
      <c r="YO1050" s="51"/>
      <c r="YP1050" s="51"/>
      <c r="YQ1050" s="51"/>
      <c r="YR1050" s="51"/>
      <c r="YS1050" s="51"/>
      <c r="YT1050" s="51"/>
      <c r="YU1050" s="51"/>
      <c r="YV1050" s="51"/>
      <c r="YW1050" s="51"/>
      <c r="YX1050" s="51"/>
      <c r="YY1050" s="51"/>
      <c r="YZ1050" s="51"/>
      <c r="ZA1050" s="51"/>
      <c r="ZB1050" s="51"/>
      <c r="ZC1050" s="51"/>
      <c r="ZD1050" s="51"/>
      <c r="ZE1050" s="51"/>
      <c r="ZF1050" s="51"/>
      <c r="ZG1050" s="51"/>
      <c r="ZH1050" s="51"/>
      <c r="ZI1050" s="51"/>
      <c r="ZJ1050" s="51"/>
      <c r="ZK1050" s="51"/>
      <c r="ZL1050" s="51"/>
      <c r="ZM1050" s="51"/>
      <c r="ZN1050" s="51"/>
      <c r="ZO1050" s="51"/>
      <c r="ZP1050" s="51"/>
      <c r="ZQ1050" s="51"/>
      <c r="ZR1050" s="51"/>
      <c r="ZS1050" s="51"/>
      <c r="ZT1050" s="51"/>
      <c r="ZU1050" s="50"/>
      <c r="ZV1050" s="50"/>
      <c r="ZW1050" s="50"/>
      <c r="ZX1050" s="50"/>
      <c r="ZY1050" s="50"/>
      <c r="ZZ1050" s="50"/>
      <c r="AAA1050" s="50"/>
      <c r="AAB1050" s="50"/>
      <c r="AAC1050" s="50"/>
      <c r="AAD1050" s="50"/>
      <c r="AAE1050" s="50"/>
      <c r="AAF1050" s="50"/>
      <c r="AAG1050" s="50"/>
      <c r="AAH1050" s="50"/>
      <c r="AAI1050" s="50"/>
      <c r="AAJ1050" s="50"/>
      <c r="AAK1050" s="50"/>
      <c r="AAL1050" s="50"/>
      <c r="AAM1050" s="51"/>
      <c r="AAN1050" s="51"/>
      <c r="AAO1050" s="51"/>
      <c r="AAP1050" s="51"/>
      <c r="AAQ1050" s="51"/>
      <c r="AAR1050" s="51"/>
      <c r="AAS1050" s="50"/>
      <c r="AAT1050" s="51"/>
      <c r="AAU1050" s="51"/>
      <c r="AAV1050" s="51"/>
      <c r="AAW1050" s="51"/>
      <c r="AAX1050" s="51"/>
      <c r="AAY1050" s="51"/>
      <c r="AAZ1050" s="51"/>
      <c r="ABA1050" s="51"/>
      <c r="ABB1050" s="50"/>
      <c r="ABC1050" s="51"/>
      <c r="ABD1050" s="51"/>
      <c r="ABE1050" s="51"/>
      <c r="ABF1050" s="51"/>
      <c r="ABG1050" s="51"/>
      <c r="ABH1050" s="51"/>
      <c r="ABI1050" s="51"/>
      <c r="ABJ1050" s="51"/>
      <c r="ABK1050" s="51"/>
      <c r="ABL1050" s="51"/>
      <c r="ABM1050" s="51"/>
      <c r="ABN1050" s="51"/>
      <c r="ABO1050" s="51"/>
      <c r="ABP1050" s="51"/>
      <c r="ABQ1050" s="51"/>
      <c r="ABR1050" s="51"/>
      <c r="ABS1050" s="51"/>
      <c r="ABT1050" s="51"/>
      <c r="ABU1050" s="51"/>
      <c r="ABV1050" s="51"/>
      <c r="ABW1050" s="51"/>
      <c r="ABX1050" s="51"/>
      <c r="ABY1050" s="51"/>
      <c r="ABZ1050" s="51"/>
      <c r="ACA1050" s="51"/>
      <c r="ACB1050" s="51"/>
      <c r="ACC1050" s="51"/>
      <c r="ACD1050" s="51"/>
      <c r="ACE1050" s="51"/>
      <c r="ACF1050" s="51"/>
      <c r="ACG1050" s="51"/>
      <c r="ACH1050" s="51"/>
      <c r="ACI1050" s="51"/>
      <c r="ACJ1050" s="51"/>
      <c r="ACK1050" s="51"/>
      <c r="ACL1050" s="51"/>
      <c r="ACM1050" s="51"/>
      <c r="ACN1050" s="51"/>
      <c r="ACO1050" s="51"/>
      <c r="ACP1050" s="51"/>
      <c r="ACQ1050" s="51"/>
      <c r="ACR1050" s="51"/>
      <c r="ACS1050" s="51"/>
      <c r="ACT1050" s="51"/>
      <c r="ACU1050" s="51"/>
      <c r="ACV1050" s="51"/>
      <c r="ACW1050" s="51"/>
      <c r="ACX1050" s="51"/>
      <c r="ACY1050" s="51"/>
      <c r="ACZ1050" s="51"/>
      <c r="ADA1050" s="51"/>
      <c r="ADB1050" s="51"/>
      <c r="ADC1050" s="51"/>
      <c r="ADD1050" s="51"/>
      <c r="ADE1050" s="51"/>
      <c r="ADF1050" s="51"/>
      <c r="ADG1050" s="51"/>
      <c r="ADH1050" s="51"/>
      <c r="ADI1050" s="51"/>
      <c r="ADJ1050" s="51"/>
      <c r="ADK1050" s="51"/>
      <c r="ADL1050" s="51"/>
      <c r="ADM1050" s="51"/>
      <c r="ADN1050" s="51"/>
      <c r="ADO1050" s="51"/>
      <c r="ADP1050" s="51"/>
      <c r="ADQ1050" s="51"/>
      <c r="ADR1050" s="51"/>
      <c r="ADS1050" s="51"/>
      <c r="ADT1050" s="51"/>
      <c r="ADU1050" s="51"/>
      <c r="ADV1050" s="51"/>
      <c r="ADW1050" s="51"/>
      <c r="ADX1050" s="51"/>
      <c r="ADY1050" s="51"/>
      <c r="ADZ1050" s="51"/>
      <c r="AEA1050" s="51"/>
      <c r="AEB1050" s="51"/>
      <c r="AEC1050" s="51"/>
      <c r="AED1050" s="51"/>
      <c r="AEE1050" s="51"/>
      <c r="AEF1050" s="51"/>
      <c r="AEG1050" s="51"/>
      <c r="AEH1050" s="51"/>
      <c r="AEI1050" s="51"/>
      <c r="AEJ1050" s="51"/>
      <c r="AEK1050" s="51"/>
      <c r="AEL1050" s="51"/>
      <c r="AEM1050" s="51"/>
      <c r="AEN1050" s="51"/>
      <c r="AEO1050" s="51"/>
      <c r="AEP1050" s="51"/>
      <c r="AEQ1050" s="51"/>
      <c r="AER1050" s="51"/>
      <c r="AES1050" s="51"/>
      <c r="AET1050" s="51"/>
      <c r="AEU1050" s="51"/>
      <c r="AEV1050" s="51"/>
      <c r="AEW1050" s="51"/>
      <c r="AEX1050" s="51"/>
      <c r="AEY1050" s="51"/>
      <c r="AEZ1050" s="51"/>
      <c r="AFA1050" s="51"/>
      <c r="AFB1050" s="51"/>
      <c r="AFC1050" s="51"/>
      <c r="AFD1050" s="51"/>
      <c r="AFE1050" s="51"/>
      <c r="AFF1050" s="51"/>
      <c r="AFG1050" s="51"/>
      <c r="AFH1050" s="51"/>
      <c r="AFI1050" s="51"/>
      <c r="AFJ1050" s="51"/>
      <c r="AFK1050" s="51"/>
      <c r="AFL1050" s="51"/>
      <c r="AFM1050" s="51"/>
      <c r="AFN1050" s="51"/>
      <c r="AFO1050" s="51"/>
      <c r="AFP1050" s="51"/>
      <c r="AFQ1050" s="51"/>
      <c r="AFR1050" s="51"/>
      <c r="AFS1050" s="51"/>
      <c r="AFT1050" s="51"/>
      <c r="AFU1050" s="51"/>
      <c r="AFV1050" s="51"/>
      <c r="AFW1050" s="51"/>
      <c r="AFX1050" s="51"/>
      <c r="AFY1050" s="51"/>
      <c r="AFZ1050" s="51"/>
      <c r="AGA1050" s="51"/>
      <c r="AGB1050" s="51"/>
      <c r="AGC1050" s="51"/>
      <c r="AGD1050" s="51"/>
      <c r="AGE1050" s="51"/>
      <c r="AGF1050" s="51"/>
      <c r="AGG1050" s="51"/>
      <c r="AGH1050" s="51"/>
      <c r="AGI1050" s="51"/>
      <c r="AGJ1050" s="51"/>
      <c r="AGK1050" s="51"/>
      <c r="AGL1050" s="51"/>
      <c r="AGM1050" s="51"/>
      <c r="AGN1050" s="51"/>
      <c r="AGO1050" s="51"/>
      <c r="AGP1050" s="51"/>
      <c r="AGQ1050" s="51"/>
      <c r="AGR1050" s="51"/>
      <c r="AGS1050" s="51"/>
      <c r="AGT1050" s="51"/>
      <c r="AGU1050" s="51"/>
      <c r="AGV1050" s="51"/>
      <c r="AGW1050" s="51"/>
      <c r="AGX1050" s="51"/>
      <c r="AGY1050" s="51"/>
      <c r="AGZ1050" s="51"/>
      <c r="AHA1050" s="51"/>
      <c r="AHB1050" s="51"/>
      <c r="AHC1050" s="51"/>
      <c r="AHD1050" s="51"/>
      <c r="AHE1050" s="51"/>
      <c r="AHF1050" s="51"/>
      <c r="AHG1050" s="51"/>
      <c r="AHH1050" s="51"/>
      <c r="AHI1050" s="51"/>
      <c r="AHJ1050" s="51"/>
      <c r="AHK1050" s="51"/>
      <c r="AHL1050" s="51"/>
      <c r="AHM1050" s="51"/>
      <c r="AHN1050" s="51"/>
      <c r="AHO1050" s="51"/>
      <c r="AHP1050" s="51"/>
      <c r="AHQ1050" s="51"/>
      <c r="AHR1050" s="51"/>
      <c r="AHS1050" s="51"/>
      <c r="AHT1050" s="51"/>
      <c r="AHU1050" s="51"/>
      <c r="AHV1050" s="51"/>
      <c r="AHW1050" s="51"/>
      <c r="AHX1050" s="51"/>
      <c r="AHY1050" s="51"/>
      <c r="AHZ1050" s="51"/>
      <c r="AIA1050" s="51"/>
      <c r="AIB1050" s="51"/>
      <c r="AIC1050" s="51"/>
      <c r="AID1050" s="51"/>
      <c r="AIE1050" s="51"/>
      <c r="AIF1050" s="51"/>
      <c r="AIG1050" s="51"/>
      <c r="AIH1050" s="51"/>
      <c r="AII1050" s="51"/>
      <c r="AIJ1050" s="51"/>
      <c r="AIK1050" s="51"/>
      <c r="AIL1050" s="51"/>
      <c r="AIM1050" s="51"/>
      <c r="AIN1050" s="51"/>
      <c r="AIO1050" s="51"/>
      <c r="AIP1050" s="51"/>
      <c r="AIQ1050" s="51"/>
      <c r="AIR1050" s="51"/>
      <c r="AIS1050" s="51"/>
      <c r="AIT1050" s="51"/>
      <c r="AIU1050" s="51"/>
      <c r="AIV1050" s="51"/>
      <c r="AIW1050" s="51"/>
      <c r="AIX1050" s="51"/>
      <c r="AIY1050" s="51"/>
      <c r="AIZ1050" s="51"/>
      <c r="AJA1050" s="51"/>
      <c r="AJB1050" s="51"/>
      <c r="AJC1050" s="51"/>
      <c r="AJD1050" s="51"/>
      <c r="AJE1050" s="51"/>
      <c r="AJF1050" s="51"/>
      <c r="AJG1050" s="51"/>
      <c r="AJH1050" s="51"/>
      <c r="AJI1050" s="51"/>
      <c r="AJJ1050" s="51"/>
      <c r="AJK1050" s="51"/>
      <c r="AJL1050" s="51"/>
      <c r="AJM1050" s="51"/>
      <c r="AJN1050" s="51"/>
      <c r="AJO1050" s="51"/>
      <c r="AJP1050" s="51"/>
      <c r="AJQ1050" s="51"/>
      <c r="AJR1050" s="51"/>
      <c r="AJS1050" s="51"/>
      <c r="AJT1050" s="51"/>
      <c r="AJU1050" s="51"/>
      <c r="AJV1050" s="51"/>
      <c r="AJW1050" s="51"/>
      <c r="AJX1050" s="51"/>
      <c r="AJY1050" s="51"/>
      <c r="AJZ1050" s="51"/>
      <c r="AKA1050" s="51"/>
      <c r="AKB1050" s="51"/>
      <c r="AKC1050" s="51"/>
      <c r="AKD1050" s="51"/>
      <c r="AKE1050" s="51"/>
      <c r="AKF1050" s="51"/>
      <c r="AKG1050" s="51"/>
      <c r="AKH1050" s="51"/>
      <c r="AKI1050" s="51"/>
      <c r="AKJ1050" s="51"/>
      <c r="AKK1050" s="51"/>
      <c r="AKL1050" s="51"/>
      <c r="AKM1050" s="51"/>
      <c r="AKN1050" s="51"/>
      <c r="AKO1050" s="51"/>
      <c r="AKP1050" s="51"/>
      <c r="AKQ1050" s="51"/>
      <c r="AKR1050" s="51"/>
      <c r="AKS1050" s="51"/>
      <c r="AKT1050" s="51"/>
      <c r="AKU1050" s="51"/>
      <c r="AKV1050" s="51"/>
      <c r="AKW1050" s="51"/>
      <c r="AKX1050" s="51"/>
      <c r="AKY1050" s="51"/>
      <c r="AKZ1050" s="51"/>
      <c r="ALA1050" s="51"/>
      <c r="ALB1050" s="51"/>
      <c r="ALC1050" s="51"/>
      <c r="ALD1050" s="51"/>
      <c r="ALE1050" s="51"/>
      <c r="ALF1050" s="51"/>
      <c r="ALG1050" s="51"/>
      <c r="ALH1050" s="51"/>
      <c r="ALI1050" s="51"/>
      <c r="ALJ1050" s="51"/>
      <c r="ALK1050" s="51"/>
      <c r="ALL1050" s="51"/>
      <c r="ALM1050" s="51"/>
      <c r="ALN1050" s="51"/>
      <c r="ALO1050" s="51"/>
      <c r="ALP1050" s="51"/>
      <c r="ALQ1050" s="51"/>
      <c r="ALR1050" s="51"/>
      <c r="ALS1050" s="51"/>
      <c r="ALT1050" s="51"/>
      <c r="ALU1050" s="51"/>
      <c r="ALV1050" s="51"/>
      <c r="ALW1050" s="51"/>
      <c r="ALX1050" s="51"/>
      <c r="ALY1050" s="51"/>
      <c r="ALZ1050" s="51"/>
      <c r="AMA1050" s="51"/>
      <c r="AMB1050" s="51"/>
      <c r="AMC1050" s="51"/>
      <c r="AMD1050" s="51"/>
      <c r="AME1050" s="51"/>
      <c r="AMF1050" s="51"/>
      <c r="AMG1050" s="51"/>
      <c r="AMH1050" s="51"/>
      <c r="AMI1050" s="51"/>
      <c r="AMJ1050" s="51"/>
      <c r="AMK1050" s="51"/>
      <c r="AML1050" s="51"/>
      <c r="AMM1050" s="51"/>
      <c r="AMN1050" s="51"/>
      <c r="AMO1050" s="51"/>
      <c r="AMP1050" s="51"/>
      <c r="AMQ1050" s="51"/>
      <c r="AMR1050" s="51"/>
      <c r="AMS1050" s="51"/>
      <c r="AMT1050" s="51"/>
      <c r="AMU1050" s="51"/>
      <c r="AMV1050" s="51"/>
      <c r="AMW1050" s="51"/>
      <c r="AMX1050" s="51"/>
    </row>
    <row r="1051" spans="13:1038" x14ac:dyDescent="0.2">
      <c r="M1051" s="50"/>
      <c r="N1051" s="52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  <c r="AA1051" s="50"/>
      <c r="AB1051" s="50"/>
      <c r="AC1051" s="50"/>
      <c r="AD1051" s="50"/>
      <c r="AE1051" s="51"/>
      <c r="AF1051" s="51"/>
      <c r="AG1051" s="51"/>
      <c r="AH1051" s="51"/>
      <c r="AI1051" s="51"/>
      <c r="AJ1051" s="51"/>
      <c r="AK1051" s="50"/>
      <c r="AL1051" s="51"/>
      <c r="AM1051" s="51"/>
      <c r="AN1051" s="51"/>
      <c r="AO1051" s="51"/>
      <c r="AP1051" s="51"/>
      <c r="AQ1051" s="51"/>
      <c r="AR1051" s="51"/>
      <c r="AS1051" s="51"/>
      <c r="AT1051" s="50"/>
      <c r="AU1051" s="51"/>
      <c r="AV1051" s="51"/>
      <c r="AW1051" s="51"/>
      <c r="AX1051" s="51"/>
      <c r="AY1051" s="51"/>
      <c r="AZ1051" s="51"/>
      <c r="BA1051" s="51"/>
      <c r="BB1051" s="51"/>
      <c r="BC1051" s="51"/>
      <c r="BD1051" s="51"/>
      <c r="BE1051" s="51"/>
      <c r="BF1051" s="51"/>
      <c r="BG1051" s="51"/>
      <c r="BH1051" s="51"/>
      <c r="BI1051" s="51"/>
      <c r="BJ1051" s="51"/>
      <c r="BK1051" s="51"/>
      <c r="BL1051" s="51"/>
      <c r="BM1051" s="51"/>
      <c r="BN1051" s="51"/>
      <c r="BO1051" s="51"/>
      <c r="BP1051" s="51"/>
      <c r="BQ1051" s="51"/>
      <c r="BR1051" s="51"/>
      <c r="BS1051" s="51"/>
      <c r="BT1051" s="51"/>
      <c r="BU1051" s="51"/>
      <c r="BV1051" s="51"/>
      <c r="BW1051" s="51"/>
      <c r="BX1051" s="51"/>
      <c r="BY1051" s="51"/>
      <c r="BZ1051" s="51"/>
      <c r="CA1051" s="51"/>
      <c r="CB1051" s="51"/>
      <c r="CC1051" s="51"/>
      <c r="CD1051" s="51"/>
      <c r="CE1051" s="51"/>
      <c r="CF1051" s="51"/>
      <c r="CG1051" s="51"/>
      <c r="CH1051" s="51"/>
      <c r="CI1051" s="51"/>
      <c r="CJ1051" s="51"/>
      <c r="CK1051" s="51"/>
      <c r="CL1051" s="51"/>
      <c r="CM1051" s="51"/>
      <c r="CN1051" s="51"/>
      <c r="CO1051" s="51"/>
      <c r="CP1051" s="51"/>
      <c r="CQ1051" s="51"/>
      <c r="CR1051" s="51"/>
      <c r="CS1051" s="51"/>
      <c r="CT1051" s="51"/>
      <c r="CU1051" s="51"/>
      <c r="CV1051" s="51"/>
      <c r="CW1051" s="51"/>
      <c r="CX1051" s="51"/>
      <c r="CY1051" s="51"/>
      <c r="CZ1051" s="51"/>
      <c r="DA1051" s="51"/>
      <c r="DB1051" s="51"/>
      <c r="DC1051" s="51"/>
      <c r="DD1051" s="51"/>
      <c r="DE1051" s="51"/>
      <c r="DF1051" s="51"/>
      <c r="DG1051" s="51"/>
      <c r="DH1051" s="51"/>
      <c r="DI1051" s="51"/>
      <c r="DJ1051" s="51"/>
      <c r="DK1051" s="51"/>
      <c r="DL1051" s="51"/>
      <c r="DM1051" s="51"/>
      <c r="DN1051" s="51"/>
      <c r="DO1051" s="51"/>
      <c r="DP1051" s="51"/>
      <c r="DQ1051" s="51"/>
      <c r="DR1051" s="51"/>
      <c r="DS1051" s="51"/>
      <c r="DT1051" s="51"/>
      <c r="DU1051" s="51"/>
      <c r="DV1051" s="51"/>
      <c r="DW1051" s="51"/>
      <c r="DX1051" s="51"/>
      <c r="DY1051" s="51"/>
      <c r="DZ1051" s="51"/>
      <c r="EA1051" s="51"/>
      <c r="EB1051" s="51"/>
      <c r="EC1051" s="51"/>
      <c r="ED1051" s="51"/>
      <c r="EE1051" s="51"/>
      <c r="EF1051" s="51"/>
      <c r="EG1051" s="51"/>
      <c r="EH1051" s="51"/>
      <c r="EI1051" s="51"/>
      <c r="EJ1051" s="51"/>
      <c r="EK1051" s="51"/>
      <c r="EL1051" s="51"/>
      <c r="EM1051" s="51"/>
      <c r="EN1051" s="51"/>
      <c r="EO1051" s="51"/>
      <c r="EP1051" s="51"/>
      <c r="EQ1051" s="51"/>
      <c r="ER1051" s="51"/>
      <c r="ES1051" s="51"/>
      <c r="ET1051" s="51"/>
      <c r="EU1051" s="51"/>
      <c r="EV1051" s="51"/>
      <c r="EW1051" s="51"/>
      <c r="EX1051" s="51"/>
      <c r="EY1051" s="51"/>
      <c r="EZ1051" s="51"/>
      <c r="FA1051" s="51"/>
      <c r="FB1051" s="51"/>
      <c r="FC1051" s="51"/>
      <c r="FD1051" s="51"/>
      <c r="FE1051" s="51"/>
      <c r="FF1051" s="51"/>
      <c r="FG1051" s="51"/>
      <c r="FH1051" s="51"/>
      <c r="FI1051" s="51"/>
      <c r="FJ1051" s="51"/>
      <c r="FK1051" s="51"/>
      <c r="FL1051" s="51"/>
      <c r="FM1051" s="51"/>
      <c r="FN1051" s="51"/>
      <c r="FO1051" s="51"/>
      <c r="FP1051" s="51"/>
      <c r="FQ1051" s="51"/>
      <c r="FR1051" s="51"/>
      <c r="FS1051" s="51"/>
      <c r="FT1051" s="51"/>
      <c r="FU1051" s="51"/>
      <c r="FV1051" s="51"/>
      <c r="FW1051" s="51"/>
      <c r="FX1051" s="51"/>
      <c r="FY1051" s="51"/>
      <c r="FZ1051" s="51"/>
      <c r="GA1051" s="51"/>
      <c r="GB1051" s="51"/>
      <c r="GC1051" s="51"/>
      <c r="GD1051" s="51"/>
      <c r="GE1051" s="51"/>
      <c r="GF1051" s="51"/>
      <c r="GG1051" s="51"/>
      <c r="GH1051" s="51"/>
      <c r="GI1051" s="51"/>
      <c r="GJ1051" s="51"/>
      <c r="GK1051" s="51"/>
      <c r="GL1051" s="51"/>
      <c r="GM1051" s="51"/>
      <c r="GN1051" s="51"/>
      <c r="GO1051" s="51"/>
      <c r="GP1051" s="51"/>
      <c r="GQ1051" s="51"/>
      <c r="GR1051" s="51"/>
      <c r="GS1051" s="51"/>
      <c r="GT1051" s="51"/>
      <c r="GU1051" s="51"/>
      <c r="GV1051" s="51"/>
      <c r="GW1051" s="51"/>
      <c r="GX1051" s="51"/>
      <c r="GY1051" s="51"/>
      <c r="GZ1051" s="51"/>
      <c r="HA1051" s="51"/>
      <c r="HB1051" s="51"/>
      <c r="HC1051" s="51"/>
      <c r="HD1051" s="51"/>
      <c r="HE1051" s="51"/>
      <c r="HF1051" s="51"/>
      <c r="HG1051" s="51"/>
      <c r="HH1051" s="51"/>
      <c r="HI1051" s="51"/>
      <c r="HJ1051" s="51"/>
      <c r="HK1051" s="51"/>
      <c r="HL1051" s="51"/>
      <c r="HM1051" s="51"/>
      <c r="HN1051" s="51"/>
      <c r="HO1051" s="51"/>
      <c r="HP1051" s="51"/>
      <c r="HQ1051" s="51"/>
      <c r="HR1051" s="51"/>
      <c r="HS1051" s="51"/>
      <c r="HT1051" s="51"/>
      <c r="HU1051" s="51"/>
      <c r="HV1051" s="51"/>
      <c r="HW1051" s="51"/>
      <c r="HX1051" s="51"/>
      <c r="HY1051" s="51"/>
      <c r="HZ1051" s="51"/>
      <c r="IA1051" s="51"/>
      <c r="IB1051" s="51"/>
      <c r="IC1051" s="51"/>
      <c r="ID1051" s="51"/>
      <c r="IE1051" s="51"/>
      <c r="IF1051" s="51"/>
      <c r="IG1051" s="51"/>
      <c r="IH1051" s="51"/>
      <c r="II1051" s="51"/>
      <c r="IJ1051" s="51"/>
      <c r="IK1051" s="51"/>
      <c r="IL1051" s="51"/>
      <c r="IM1051" s="51"/>
      <c r="IN1051" s="51"/>
      <c r="IO1051" s="51"/>
      <c r="IP1051" s="51"/>
      <c r="IQ1051" s="51"/>
      <c r="IR1051" s="51"/>
      <c r="IS1051" s="51"/>
      <c r="IT1051" s="51"/>
      <c r="IU1051" s="51"/>
      <c r="IV1051" s="51"/>
      <c r="IW1051" s="51"/>
      <c r="IX1051" s="51"/>
      <c r="IY1051" s="51"/>
      <c r="IZ1051" s="51"/>
      <c r="JA1051" s="51"/>
      <c r="JB1051" s="51"/>
      <c r="JC1051" s="51"/>
      <c r="JD1051" s="51"/>
      <c r="JE1051" s="51"/>
      <c r="JF1051" s="51"/>
      <c r="JG1051" s="51"/>
      <c r="JH1051" s="51"/>
      <c r="JI1051" s="51"/>
      <c r="JJ1051" s="51"/>
      <c r="JK1051" s="51"/>
      <c r="JL1051" s="51"/>
      <c r="JM1051" s="51"/>
      <c r="JN1051" s="51"/>
      <c r="JO1051" s="51"/>
      <c r="JP1051" s="51"/>
      <c r="JQ1051" s="51"/>
      <c r="JR1051" s="51"/>
      <c r="JS1051" s="51"/>
      <c r="JT1051" s="51"/>
      <c r="JU1051" s="51"/>
      <c r="JV1051" s="51"/>
      <c r="JW1051" s="51"/>
      <c r="JX1051" s="51"/>
      <c r="JY1051" s="51"/>
      <c r="JZ1051" s="51"/>
      <c r="KA1051" s="51"/>
      <c r="KB1051" s="51"/>
      <c r="KC1051" s="51"/>
      <c r="KD1051" s="51"/>
      <c r="KE1051" s="51"/>
      <c r="KF1051" s="51"/>
      <c r="KG1051" s="51"/>
      <c r="KH1051" s="51"/>
      <c r="KI1051" s="51"/>
      <c r="KJ1051" s="51"/>
      <c r="KK1051" s="51"/>
      <c r="KL1051" s="51"/>
      <c r="KM1051" s="51"/>
      <c r="KN1051" s="51"/>
      <c r="KO1051" s="51"/>
      <c r="KP1051" s="51"/>
      <c r="KQ1051" s="51"/>
      <c r="KR1051" s="51"/>
      <c r="KS1051" s="51"/>
      <c r="KT1051" s="51"/>
      <c r="KU1051" s="51"/>
      <c r="KV1051" s="51"/>
      <c r="KW1051" s="51"/>
      <c r="KX1051" s="51"/>
      <c r="KY1051" s="51"/>
      <c r="KZ1051" s="51"/>
      <c r="LA1051" s="51"/>
      <c r="LB1051" s="51"/>
      <c r="LC1051" s="51"/>
      <c r="LD1051" s="51"/>
      <c r="LE1051" s="51"/>
      <c r="LF1051" s="51"/>
      <c r="LG1051" s="51"/>
      <c r="LH1051" s="51"/>
      <c r="LI1051" s="51"/>
      <c r="LJ1051" s="51"/>
      <c r="LK1051" s="51"/>
      <c r="LL1051" s="51"/>
      <c r="LM1051" s="51"/>
      <c r="LN1051" s="51"/>
      <c r="LO1051" s="51"/>
      <c r="LP1051" s="51"/>
      <c r="LQ1051" s="51"/>
      <c r="LR1051" s="51"/>
      <c r="LS1051" s="51"/>
      <c r="LT1051" s="51"/>
      <c r="LU1051" s="51"/>
      <c r="LV1051" s="51"/>
      <c r="LW1051" s="51"/>
      <c r="LX1051" s="51"/>
      <c r="LY1051" s="51"/>
      <c r="LZ1051" s="51"/>
      <c r="MA1051" s="51"/>
      <c r="MB1051" s="51"/>
      <c r="MC1051" s="51"/>
      <c r="MD1051" s="51"/>
      <c r="ME1051" s="51"/>
      <c r="MF1051" s="51"/>
      <c r="MG1051" s="51"/>
      <c r="MH1051" s="51"/>
      <c r="MI1051" s="51"/>
      <c r="MJ1051" s="51"/>
      <c r="MK1051" s="51"/>
      <c r="ML1051" s="51"/>
      <c r="MM1051" s="51"/>
      <c r="MN1051" s="51"/>
      <c r="MO1051" s="51"/>
      <c r="MP1051" s="51"/>
      <c r="MQ1051" s="50"/>
      <c r="MR1051" s="50"/>
      <c r="MS1051" s="50"/>
      <c r="MT1051" s="50"/>
      <c r="MU1051" s="50"/>
      <c r="MV1051" s="50"/>
      <c r="MW1051" s="50"/>
      <c r="MX1051" s="50"/>
      <c r="MY1051" s="50"/>
      <c r="MZ1051" s="50"/>
      <c r="NA1051" s="50"/>
      <c r="NB1051" s="50"/>
      <c r="NC1051" s="50"/>
      <c r="ND1051" s="50"/>
      <c r="NE1051" s="50"/>
      <c r="NF1051" s="50"/>
      <c r="NG1051" s="50"/>
      <c r="NH1051" s="50"/>
      <c r="NI1051" s="51"/>
      <c r="NJ1051" s="51"/>
      <c r="NK1051" s="51"/>
      <c r="NL1051" s="51"/>
      <c r="NM1051" s="51"/>
      <c r="NN1051" s="51"/>
      <c r="NO1051" s="50"/>
      <c r="NP1051" s="51"/>
      <c r="NQ1051" s="51"/>
      <c r="NR1051" s="51"/>
      <c r="NS1051" s="51"/>
      <c r="NT1051" s="51"/>
      <c r="NU1051" s="51"/>
      <c r="NV1051" s="51"/>
      <c r="NW1051" s="51"/>
      <c r="NX1051" s="50"/>
      <c r="NY1051" s="51"/>
      <c r="NZ1051" s="51"/>
      <c r="OA1051" s="51"/>
      <c r="OB1051" s="51"/>
      <c r="OC1051" s="51"/>
      <c r="OD1051" s="51"/>
      <c r="OE1051" s="51"/>
      <c r="OF1051" s="51"/>
      <c r="OG1051" s="51"/>
      <c r="OH1051" s="51"/>
      <c r="OI1051" s="51"/>
      <c r="OJ1051" s="51"/>
      <c r="OK1051" s="51"/>
      <c r="OL1051" s="51"/>
      <c r="OM1051" s="51"/>
      <c r="ON1051" s="51"/>
      <c r="OO1051" s="51"/>
      <c r="OP1051" s="51"/>
      <c r="OQ1051" s="51"/>
      <c r="OR1051" s="51"/>
      <c r="OS1051" s="51"/>
      <c r="OT1051" s="51"/>
      <c r="OU1051" s="51"/>
      <c r="OV1051" s="51"/>
      <c r="OW1051" s="51"/>
      <c r="OX1051" s="51"/>
      <c r="OY1051" s="51"/>
      <c r="OZ1051" s="51"/>
      <c r="PA1051" s="51"/>
      <c r="PB1051" s="51"/>
      <c r="PC1051" s="51"/>
      <c r="PD1051" s="51"/>
      <c r="PE1051" s="51"/>
      <c r="PF1051" s="51"/>
      <c r="PG1051" s="51"/>
      <c r="PH1051" s="51"/>
      <c r="PI1051" s="51"/>
      <c r="PJ1051" s="51"/>
      <c r="PK1051" s="51"/>
      <c r="PL1051" s="51"/>
      <c r="PM1051" s="51"/>
      <c r="PN1051" s="51"/>
      <c r="PO1051" s="51"/>
      <c r="PP1051" s="51"/>
      <c r="PQ1051" s="51"/>
      <c r="PR1051" s="51"/>
      <c r="PS1051" s="51"/>
      <c r="PT1051" s="51"/>
      <c r="PU1051" s="51"/>
      <c r="PV1051" s="51"/>
      <c r="PW1051" s="51"/>
      <c r="PX1051" s="51"/>
      <c r="PY1051" s="51"/>
      <c r="PZ1051" s="51"/>
      <c r="QA1051" s="51"/>
      <c r="QB1051" s="51"/>
      <c r="QC1051" s="51"/>
      <c r="QD1051" s="51"/>
      <c r="QE1051" s="51"/>
      <c r="QF1051" s="51"/>
      <c r="QG1051" s="51"/>
      <c r="QH1051" s="51"/>
      <c r="QI1051" s="51"/>
      <c r="QJ1051" s="51"/>
      <c r="QK1051" s="51"/>
      <c r="QL1051" s="51"/>
      <c r="QM1051" s="51"/>
      <c r="QN1051" s="51"/>
      <c r="QO1051" s="51"/>
      <c r="QP1051" s="51"/>
      <c r="QQ1051" s="51"/>
      <c r="QR1051" s="51"/>
      <c r="QS1051" s="51"/>
      <c r="QT1051" s="51"/>
      <c r="QU1051" s="51"/>
      <c r="QV1051" s="51"/>
      <c r="QW1051" s="51"/>
      <c r="QX1051" s="51"/>
      <c r="QY1051" s="51"/>
      <c r="QZ1051" s="51"/>
      <c r="RA1051" s="51"/>
      <c r="RB1051" s="51"/>
      <c r="RC1051" s="51"/>
      <c r="RD1051" s="51"/>
      <c r="RE1051" s="51"/>
      <c r="RF1051" s="51"/>
      <c r="RG1051" s="51"/>
      <c r="RH1051" s="51"/>
      <c r="RI1051" s="51"/>
      <c r="RJ1051" s="51"/>
      <c r="RK1051" s="51"/>
      <c r="RL1051" s="51"/>
      <c r="RM1051" s="51"/>
      <c r="RN1051" s="51"/>
      <c r="RO1051" s="51"/>
      <c r="RP1051" s="51"/>
      <c r="RQ1051" s="51"/>
      <c r="RR1051" s="51"/>
      <c r="RS1051" s="51"/>
      <c r="RT1051" s="51"/>
      <c r="RU1051" s="51"/>
      <c r="RV1051" s="51"/>
      <c r="RW1051" s="51"/>
      <c r="RX1051" s="51"/>
      <c r="RY1051" s="51"/>
      <c r="RZ1051" s="51"/>
      <c r="SA1051" s="51"/>
      <c r="SB1051" s="51"/>
      <c r="SC1051" s="51"/>
      <c r="SD1051" s="51"/>
      <c r="SE1051" s="51"/>
      <c r="SF1051" s="51"/>
      <c r="SG1051" s="51"/>
      <c r="SH1051" s="51"/>
      <c r="SI1051" s="51"/>
      <c r="SJ1051" s="51"/>
      <c r="SK1051" s="51"/>
      <c r="SL1051" s="51"/>
      <c r="SM1051" s="51"/>
      <c r="SN1051" s="51"/>
      <c r="SO1051" s="51"/>
      <c r="SP1051" s="51"/>
      <c r="SQ1051" s="51"/>
      <c r="SR1051" s="51"/>
      <c r="SS1051" s="51"/>
      <c r="ST1051" s="51"/>
      <c r="SU1051" s="51"/>
      <c r="SV1051" s="51"/>
      <c r="SW1051" s="51"/>
      <c r="SX1051" s="51"/>
      <c r="SY1051" s="51"/>
      <c r="SZ1051" s="51"/>
      <c r="TA1051" s="51"/>
      <c r="TB1051" s="51"/>
      <c r="TC1051" s="51"/>
      <c r="TD1051" s="51"/>
      <c r="TE1051" s="51"/>
      <c r="TF1051" s="51"/>
      <c r="TG1051" s="51"/>
      <c r="TH1051" s="51"/>
      <c r="TI1051" s="51"/>
      <c r="TJ1051" s="51"/>
      <c r="TK1051" s="51"/>
      <c r="TL1051" s="51"/>
      <c r="TM1051" s="51"/>
      <c r="TN1051" s="51"/>
      <c r="TO1051" s="51"/>
      <c r="TP1051" s="51"/>
      <c r="TQ1051" s="51"/>
      <c r="TR1051" s="51"/>
      <c r="TS1051" s="51"/>
      <c r="TT1051" s="51"/>
      <c r="TU1051" s="51"/>
      <c r="TV1051" s="51"/>
      <c r="TW1051" s="51"/>
      <c r="TX1051" s="51"/>
      <c r="TY1051" s="51"/>
      <c r="TZ1051" s="51"/>
      <c r="UA1051" s="51"/>
      <c r="UB1051" s="51"/>
      <c r="UC1051" s="51"/>
      <c r="UD1051" s="51"/>
      <c r="UE1051" s="51"/>
      <c r="UF1051" s="51"/>
      <c r="UG1051" s="51"/>
      <c r="UH1051" s="51"/>
      <c r="UI1051" s="51"/>
      <c r="UJ1051" s="51"/>
      <c r="UK1051" s="51"/>
      <c r="UL1051" s="51"/>
      <c r="UM1051" s="51"/>
      <c r="UN1051" s="51"/>
      <c r="UO1051" s="51"/>
      <c r="UP1051" s="51"/>
      <c r="UQ1051" s="51"/>
      <c r="UR1051" s="51"/>
      <c r="US1051" s="51"/>
      <c r="UT1051" s="51"/>
      <c r="UU1051" s="51"/>
      <c r="UV1051" s="51"/>
      <c r="UW1051" s="51"/>
      <c r="UX1051" s="51"/>
      <c r="UY1051" s="51"/>
      <c r="UZ1051" s="51"/>
      <c r="VA1051" s="51"/>
      <c r="VB1051" s="51"/>
      <c r="VC1051" s="51"/>
      <c r="VD1051" s="51"/>
      <c r="VE1051" s="51"/>
      <c r="VF1051" s="51"/>
      <c r="VG1051" s="51"/>
      <c r="VH1051" s="51"/>
      <c r="VI1051" s="51"/>
      <c r="VJ1051" s="51"/>
      <c r="VK1051" s="51"/>
      <c r="VL1051" s="51"/>
      <c r="VM1051" s="51"/>
      <c r="VN1051" s="51"/>
      <c r="VO1051" s="51"/>
      <c r="VP1051" s="51"/>
      <c r="VQ1051" s="51"/>
      <c r="VR1051" s="51"/>
      <c r="VS1051" s="51"/>
      <c r="VT1051" s="51"/>
      <c r="VU1051" s="51"/>
      <c r="VV1051" s="51"/>
      <c r="VW1051" s="51"/>
      <c r="VX1051" s="51"/>
      <c r="VY1051" s="51"/>
      <c r="VZ1051" s="51"/>
      <c r="WA1051" s="51"/>
      <c r="WB1051" s="51"/>
      <c r="WC1051" s="51"/>
      <c r="WD1051" s="51"/>
      <c r="WE1051" s="51"/>
      <c r="WF1051" s="51"/>
      <c r="WG1051" s="51"/>
      <c r="WH1051" s="51"/>
      <c r="WI1051" s="51"/>
      <c r="WJ1051" s="51"/>
      <c r="WK1051" s="51"/>
      <c r="WL1051" s="51"/>
      <c r="WM1051" s="51"/>
      <c r="WN1051" s="51"/>
      <c r="WO1051" s="51"/>
      <c r="WP1051" s="51"/>
      <c r="WQ1051" s="51"/>
      <c r="WR1051" s="51"/>
      <c r="WS1051" s="51"/>
      <c r="WT1051" s="51"/>
      <c r="WU1051" s="51"/>
      <c r="WV1051" s="51"/>
      <c r="WW1051" s="51"/>
      <c r="WX1051" s="51"/>
      <c r="WY1051" s="51"/>
      <c r="WZ1051" s="51"/>
      <c r="XA1051" s="51"/>
      <c r="XB1051" s="51"/>
      <c r="XC1051" s="51"/>
      <c r="XD1051" s="51"/>
      <c r="XE1051" s="51"/>
      <c r="XF1051" s="51"/>
      <c r="XG1051" s="51"/>
      <c r="XH1051" s="51"/>
      <c r="XI1051" s="51"/>
      <c r="XJ1051" s="51"/>
      <c r="XK1051" s="51"/>
      <c r="XL1051" s="51"/>
      <c r="XM1051" s="51"/>
      <c r="XN1051" s="51"/>
      <c r="XO1051" s="51"/>
      <c r="XP1051" s="51"/>
      <c r="XQ1051" s="51"/>
      <c r="XR1051" s="51"/>
      <c r="XS1051" s="51"/>
      <c r="XT1051" s="51"/>
      <c r="XU1051" s="51"/>
      <c r="XV1051" s="51"/>
      <c r="XW1051" s="51"/>
      <c r="XX1051" s="51"/>
      <c r="XY1051" s="51"/>
      <c r="XZ1051" s="51"/>
      <c r="YA1051" s="51"/>
      <c r="YB1051" s="51"/>
      <c r="YC1051" s="51"/>
      <c r="YD1051" s="51"/>
      <c r="YE1051" s="51"/>
      <c r="YF1051" s="51"/>
      <c r="YG1051" s="51"/>
      <c r="YH1051" s="51"/>
      <c r="YI1051" s="51"/>
      <c r="YJ1051" s="51"/>
      <c r="YK1051" s="51"/>
      <c r="YL1051" s="51"/>
      <c r="YM1051" s="51"/>
      <c r="YN1051" s="51"/>
      <c r="YO1051" s="51"/>
      <c r="YP1051" s="51"/>
      <c r="YQ1051" s="51"/>
      <c r="YR1051" s="51"/>
      <c r="YS1051" s="51"/>
      <c r="YT1051" s="51"/>
      <c r="YU1051" s="51"/>
      <c r="YV1051" s="51"/>
      <c r="YW1051" s="51"/>
      <c r="YX1051" s="51"/>
      <c r="YY1051" s="51"/>
      <c r="YZ1051" s="51"/>
      <c r="ZA1051" s="51"/>
      <c r="ZB1051" s="51"/>
      <c r="ZC1051" s="51"/>
      <c r="ZD1051" s="51"/>
      <c r="ZE1051" s="51"/>
      <c r="ZF1051" s="51"/>
      <c r="ZG1051" s="51"/>
      <c r="ZH1051" s="51"/>
      <c r="ZI1051" s="51"/>
      <c r="ZJ1051" s="51"/>
      <c r="ZK1051" s="51"/>
      <c r="ZL1051" s="51"/>
      <c r="ZM1051" s="51"/>
      <c r="ZN1051" s="51"/>
      <c r="ZO1051" s="51"/>
      <c r="ZP1051" s="51"/>
      <c r="ZQ1051" s="51"/>
      <c r="ZR1051" s="51"/>
      <c r="ZS1051" s="51"/>
      <c r="ZT1051" s="51"/>
      <c r="ZU1051" s="50"/>
      <c r="ZV1051" s="50"/>
      <c r="ZW1051" s="50"/>
      <c r="ZX1051" s="50"/>
      <c r="ZY1051" s="50"/>
      <c r="ZZ1051" s="50"/>
      <c r="AAA1051" s="50"/>
      <c r="AAB1051" s="50"/>
      <c r="AAC1051" s="50"/>
      <c r="AAD1051" s="50"/>
      <c r="AAE1051" s="50"/>
      <c r="AAF1051" s="50"/>
      <c r="AAG1051" s="50"/>
      <c r="AAH1051" s="50"/>
      <c r="AAI1051" s="50"/>
      <c r="AAJ1051" s="50"/>
      <c r="AAK1051" s="50"/>
      <c r="AAL1051" s="50"/>
      <c r="AAM1051" s="51"/>
      <c r="AAN1051" s="51"/>
      <c r="AAO1051" s="51"/>
      <c r="AAP1051" s="51"/>
      <c r="AAQ1051" s="51"/>
      <c r="AAR1051" s="51"/>
      <c r="AAS1051" s="50"/>
      <c r="AAT1051" s="51"/>
      <c r="AAU1051" s="51"/>
      <c r="AAV1051" s="51"/>
      <c r="AAW1051" s="51"/>
      <c r="AAX1051" s="51"/>
      <c r="AAY1051" s="51"/>
      <c r="AAZ1051" s="51"/>
      <c r="ABA1051" s="51"/>
      <c r="ABB1051" s="50"/>
      <c r="ABC1051" s="51"/>
      <c r="ABD1051" s="51"/>
      <c r="ABE1051" s="51"/>
      <c r="ABF1051" s="51"/>
      <c r="ABG1051" s="51"/>
      <c r="ABH1051" s="51"/>
      <c r="ABI1051" s="51"/>
      <c r="ABJ1051" s="51"/>
      <c r="ABK1051" s="51"/>
      <c r="ABL1051" s="51"/>
      <c r="ABM1051" s="51"/>
      <c r="ABN1051" s="51"/>
      <c r="ABO1051" s="51"/>
      <c r="ABP1051" s="51"/>
      <c r="ABQ1051" s="51"/>
      <c r="ABR1051" s="51"/>
      <c r="ABS1051" s="51"/>
      <c r="ABT1051" s="51"/>
      <c r="ABU1051" s="51"/>
      <c r="ABV1051" s="51"/>
      <c r="ABW1051" s="51"/>
      <c r="ABX1051" s="51"/>
      <c r="ABY1051" s="51"/>
      <c r="ABZ1051" s="51"/>
      <c r="ACA1051" s="51"/>
      <c r="ACB1051" s="51"/>
      <c r="ACC1051" s="51"/>
      <c r="ACD1051" s="51"/>
      <c r="ACE1051" s="51"/>
      <c r="ACF1051" s="51"/>
      <c r="ACG1051" s="51"/>
      <c r="ACH1051" s="51"/>
      <c r="ACI1051" s="51"/>
      <c r="ACJ1051" s="51"/>
      <c r="ACK1051" s="51"/>
      <c r="ACL1051" s="51"/>
      <c r="ACM1051" s="51"/>
      <c r="ACN1051" s="51"/>
      <c r="ACO1051" s="51"/>
      <c r="ACP1051" s="51"/>
      <c r="ACQ1051" s="51"/>
      <c r="ACR1051" s="51"/>
      <c r="ACS1051" s="51"/>
      <c r="ACT1051" s="51"/>
      <c r="ACU1051" s="51"/>
      <c r="ACV1051" s="51"/>
      <c r="ACW1051" s="51"/>
      <c r="ACX1051" s="51"/>
      <c r="ACY1051" s="51"/>
      <c r="ACZ1051" s="51"/>
      <c r="ADA1051" s="51"/>
      <c r="ADB1051" s="51"/>
      <c r="ADC1051" s="51"/>
      <c r="ADD1051" s="51"/>
      <c r="ADE1051" s="51"/>
      <c r="ADF1051" s="51"/>
      <c r="ADG1051" s="51"/>
      <c r="ADH1051" s="51"/>
      <c r="ADI1051" s="51"/>
      <c r="ADJ1051" s="51"/>
      <c r="ADK1051" s="51"/>
      <c r="ADL1051" s="51"/>
      <c r="ADM1051" s="51"/>
      <c r="ADN1051" s="51"/>
      <c r="ADO1051" s="51"/>
      <c r="ADP1051" s="51"/>
      <c r="ADQ1051" s="51"/>
      <c r="ADR1051" s="51"/>
      <c r="ADS1051" s="51"/>
      <c r="ADT1051" s="51"/>
      <c r="ADU1051" s="51"/>
      <c r="ADV1051" s="51"/>
      <c r="ADW1051" s="51"/>
      <c r="ADX1051" s="51"/>
      <c r="ADY1051" s="51"/>
      <c r="ADZ1051" s="51"/>
      <c r="AEA1051" s="51"/>
      <c r="AEB1051" s="51"/>
      <c r="AEC1051" s="51"/>
      <c r="AED1051" s="51"/>
      <c r="AEE1051" s="51"/>
      <c r="AEF1051" s="51"/>
      <c r="AEG1051" s="51"/>
      <c r="AEH1051" s="51"/>
      <c r="AEI1051" s="51"/>
      <c r="AEJ1051" s="51"/>
      <c r="AEK1051" s="51"/>
      <c r="AEL1051" s="51"/>
      <c r="AEM1051" s="51"/>
      <c r="AEN1051" s="51"/>
      <c r="AEO1051" s="51"/>
      <c r="AEP1051" s="51"/>
      <c r="AEQ1051" s="51"/>
      <c r="AER1051" s="51"/>
      <c r="AES1051" s="51"/>
      <c r="AET1051" s="51"/>
      <c r="AEU1051" s="51"/>
      <c r="AEV1051" s="51"/>
      <c r="AEW1051" s="51"/>
      <c r="AEX1051" s="51"/>
      <c r="AEY1051" s="51"/>
      <c r="AEZ1051" s="51"/>
      <c r="AFA1051" s="51"/>
      <c r="AFB1051" s="51"/>
      <c r="AFC1051" s="51"/>
      <c r="AFD1051" s="51"/>
      <c r="AFE1051" s="51"/>
      <c r="AFF1051" s="51"/>
      <c r="AFG1051" s="51"/>
      <c r="AFH1051" s="51"/>
      <c r="AFI1051" s="51"/>
      <c r="AFJ1051" s="51"/>
      <c r="AFK1051" s="51"/>
      <c r="AFL1051" s="51"/>
      <c r="AFM1051" s="51"/>
      <c r="AFN1051" s="51"/>
      <c r="AFO1051" s="51"/>
      <c r="AFP1051" s="51"/>
      <c r="AFQ1051" s="51"/>
      <c r="AFR1051" s="51"/>
      <c r="AFS1051" s="51"/>
      <c r="AFT1051" s="51"/>
      <c r="AFU1051" s="51"/>
      <c r="AFV1051" s="51"/>
      <c r="AFW1051" s="51"/>
      <c r="AFX1051" s="51"/>
      <c r="AFY1051" s="51"/>
      <c r="AFZ1051" s="51"/>
      <c r="AGA1051" s="51"/>
      <c r="AGB1051" s="51"/>
      <c r="AGC1051" s="51"/>
      <c r="AGD1051" s="51"/>
      <c r="AGE1051" s="51"/>
      <c r="AGF1051" s="51"/>
      <c r="AGG1051" s="51"/>
      <c r="AGH1051" s="51"/>
      <c r="AGI1051" s="51"/>
      <c r="AGJ1051" s="51"/>
      <c r="AGK1051" s="51"/>
      <c r="AGL1051" s="51"/>
      <c r="AGM1051" s="51"/>
      <c r="AGN1051" s="51"/>
      <c r="AGO1051" s="51"/>
      <c r="AGP1051" s="51"/>
      <c r="AGQ1051" s="51"/>
      <c r="AGR1051" s="51"/>
      <c r="AGS1051" s="51"/>
      <c r="AGT1051" s="51"/>
      <c r="AGU1051" s="51"/>
      <c r="AGV1051" s="51"/>
      <c r="AGW1051" s="51"/>
      <c r="AGX1051" s="51"/>
      <c r="AGY1051" s="51"/>
      <c r="AGZ1051" s="51"/>
      <c r="AHA1051" s="51"/>
      <c r="AHB1051" s="51"/>
      <c r="AHC1051" s="51"/>
      <c r="AHD1051" s="51"/>
      <c r="AHE1051" s="51"/>
      <c r="AHF1051" s="51"/>
      <c r="AHG1051" s="51"/>
      <c r="AHH1051" s="51"/>
      <c r="AHI1051" s="51"/>
      <c r="AHJ1051" s="51"/>
      <c r="AHK1051" s="51"/>
      <c r="AHL1051" s="51"/>
      <c r="AHM1051" s="51"/>
      <c r="AHN1051" s="51"/>
      <c r="AHO1051" s="51"/>
      <c r="AHP1051" s="51"/>
      <c r="AHQ1051" s="51"/>
      <c r="AHR1051" s="51"/>
      <c r="AHS1051" s="51"/>
      <c r="AHT1051" s="51"/>
      <c r="AHU1051" s="51"/>
      <c r="AHV1051" s="51"/>
      <c r="AHW1051" s="51"/>
      <c r="AHX1051" s="51"/>
      <c r="AHY1051" s="51"/>
      <c r="AHZ1051" s="51"/>
      <c r="AIA1051" s="51"/>
      <c r="AIB1051" s="51"/>
      <c r="AIC1051" s="51"/>
      <c r="AID1051" s="51"/>
      <c r="AIE1051" s="51"/>
      <c r="AIF1051" s="51"/>
      <c r="AIG1051" s="51"/>
      <c r="AIH1051" s="51"/>
      <c r="AII1051" s="51"/>
      <c r="AIJ1051" s="51"/>
      <c r="AIK1051" s="51"/>
      <c r="AIL1051" s="51"/>
      <c r="AIM1051" s="51"/>
      <c r="AIN1051" s="51"/>
      <c r="AIO1051" s="51"/>
      <c r="AIP1051" s="51"/>
      <c r="AIQ1051" s="51"/>
      <c r="AIR1051" s="51"/>
      <c r="AIS1051" s="51"/>
      <c r="AIT1051" s="51"/>
      <c r="AIU1051" s="51"/>
      <c r="AIV1051" s="51"/>
      <c r="AIW1051" s="51"/>
      <c r="AIX1051" s="51"/>
      <c r="AIY1051" s="51"/>
      <c r="AIZ1051" s="51"/>
      <c r="AJA1051" s="51"/>
      <c r="AJB1051" s="51"/>
      <c r="AJC1051" s="51"/>
      <c r="AJD1051" s="51"/>
      <c r="AJE1051" s="51"/>
      <c r="AJF1051" s="51"/>
      <c r="AJG1051" s="51"/>
      <c r="AJH1051" s="51"/>
      <c r="AJI1051" s="51"/>
      <c r="AJJ1051" s="51"/>
      <c r="AJK1051" s="51"/>
      <c r="AJL1051" s="51"/>
      <c r="AJM1051" s="51"/>
      <c r="AJN1051" s="51"/>
      <c r="AJO1051" s="51"/>
      <c r="AJP1051" s="51"/>
      <c r="AJQ1051" s="51"/>
      <c r="AJR1051" s="51"/>
      <c r="AJS1051" s="51"/>
      <c r="AJT1051" s="51"/>
      <c r="AJU1051" s="51"/>
      <c r="AJV1051" s="51"/>
      <c r="AJW1051" s="51"/>
      <c r="AJX1051" s="51"/>
      <c r="AJY1051" s="51"/>
      <c r="AJZ1051" s="51"/>
      <c r="AKA1051" s="51"/>
      <c r="AKB1051" s="51"/>
      <c r="AKC1051" s="51"/>
      <c r="AKD1051" s="51"/>
      <c r="AKE1051" s="51"/>
      <c r="AKF1051" s="51"/>
      <c r="AKG1051" s="51"/>
      <c r="AKH1051" s="51"/>
      <c r="AKI1051" s="51"/>
      <c r="AKJ1051" s="51"/>
      <c r="AKK1051" s="51"/>
      <c r="AKL1051" s="51"/>
      <c r="AKM1051" s="51"/>
      <c r="AKN1051" s="51"/>
      <c r="AKO1051" s="51"/>
      <c r="AKP1051" s="51"/>
      <c r="AKQ1051" s="51"/>
      <c r="AKR1051" s="51"/>
      <c r="AKS1051" s="51"/>
      <c r="AKT1051" s="51"/>
      <c r="AKU1051" s="51"/>
      <c r="AKV1051" s="51"/>
      <c r="AKW1051" s="51"/>
      <c r="AKX1051" s="51"/>
      <c r="AKY1051" s="51"/>
      <c r="AKZ1051" s="51"/>
      <c r="ALA1051" s="51"/>
      <c r="ALB1051" s="51"/>
      <c r="ALC1051" s="51"/>
      <c r="ALD1051" s="51"/>
      <c r="ALE1051" s="51"/>
      <c r="ALF1051" s="51"/>
      <c r="ALG1051" s="51"/>
      <c r="ALH1051" s="51"/>
      <c r="ALI1051" s="51"/>
      <c r="ALJ1051" s="51"/>
      <c r="ALK1051" s="51"/>
      <c r="ALL1051" s="51"/>
      <c r="ALM1051" s="51"/>
      <c r="ALN1051" s="51"/>
      <c r="ALO1051" s="51"/>
      <c r="ALP1051" s="51"/>
      <c r="ALQ1051" s="51"/>
      <c r="ALR1051" s="51"/>
      <c r="ALS1051" s="51"/>
      <c r="ALT1051" s="51"/>
      <c r="ALU1051" s="51"/>
      <c r="ALV1051" s="51"/>
      <c r="ALW1051" s="51"/>
      <c r="ALX1051" s="51"/>
      <c r="ALY1051" s="51"/>
      <c r="ALZ1051" s="51"/>
      <c r="AMA1051" s="51"/>
      <c r="AMB1051" s="51"/>
      <c r="AMC1051" s="51"/>
      <c r="AMD1051" s="51"/>
      <c r="AME1051" s="51"/>
      <c r="AMF1051" s="51"/>
      <c r="AMG1051" s="51"/>
      <c r="AMH1051" s="51"/>
      <c r="AMI1051" s="51"/>
      <c r="AMJ1051" s="51"/>
      <c r="AMK1051" s="51"/>
      <c r="AML1051" s="51"/>
      <c r="AMM1051" s="51"/>
      <c r="AMN1051" s="51"/>
      <c r="AMO1051" s="51"/>
      <c r="AMP1051" s="51"/>
      <c r="AMQ1051" s="51"/>
      <c r="AMR1051" s="51"/>
      <c r="AMS1051" s="51"/>
      <c r="AMT1051" s="51"/>
      <c r="AMU1051" s="51"/>
      <c r="AMV1051" s="51"/>
      <c r="AMW1051" s="51"/>
      <c r="AMX1051" s="51"/>
    </row>
    <row r="1052" spans="13:1038" x14ac:dyDescent="0.2">
      <c r="M1052" s="50"/>
      <c r="N1052" s="52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  <c r="AA1052" s="50"/>
      <c r="AB1052" s="50"/>
      <c r="AC1052" s="50"/>
      <c r="AD1052" s="50"/>
      <c r="AE1052" s="51"/>
      <c r="AF1052" s="51"/>
      <c r="AG1052" s="51"/>
      <c r="AH1052" s="51"/>
      <c r="AI1052" s="51"/>
      <c r="AJ1052" s="51"/>
      <c r="AK1052" s="50"/>
      <c r="AL1052" s="51"/>
      <c r="AM1052" s="51"/>
      <c r="AN1052" s="51"/>
      <c r="AO1052" s="51"/>
      <c r="AP1052" s="51"/>
      <c r="AQ1052" s="51"/>
      <c r="AR1052" s="51"/>
      <c r="AS1052" s="51"/>
      <c r="AT1052" s="50"/>
      <c r="AU1052" s="51"/>
      <c r="AV1052" s="51"/>
      <c r="AW1052" s="51"/>
      <c r="AX1052" s="51"/>
      <c r="AY1052" s="51"/>
      <c r="AZ1052" s="51"/>
      <c r="BA1052" s="51"/>
      <c r="BB1052" s="51"/>
      <c r="BC1052" s="51"/>
      <c r="BD1052" s="51"/>
      <c r="BE1052" s="51"/>
      <c r="BF1052" s="51"/>
      <c r="BG1052" s="51"/>
      <c r="BH1052" s="51"/>
      <c r="BI1052" s="51"/>
      <c r="BJ1052" s="51"/>
      <c r="BK1052" s="51"/>
      <c r="BL1052" s="51"/>
      <c r="BM1052" s="51"/>
      <c r="BN1052" s="51"/>
      <c r="BO1052" s="51"/>
      <c r="BP1052" s="51"/>
      <c r="BQ1052" s="51"/>
      <c r="BR1052" s="51"/>
      <c r="BS1052" s="51"/>
      <c r="BT1052" s="51"/>
      <c r="BU1052" s="51"/>
      <c r="BV1052" s="51"/>
      <c r="BW1052" s="51"/>
      <c r="BX1052" s="51"/>
      <c r="BY1052" s="51"/>
      <c r="BZ1052" s="51"/>
      <c r="CA1052" s="51"/>
      <c r="CB1052" s="51"/>
      <c r="CC1052" s="51"/>
      <c r="CD1052" s="51"/>
      <c r="CE1052" s="51"/>
      <c r="CF1052" s="51"/>
      <c r="CG1052" s="51"/>
      <c r="CH1052" s="51"/>
      <c r="CI1052" s="51"/>
      <c r="CJ1052" s="51"/>
      <c r="CK1052" s="51"/>
      <c r="CL1052" s="51"/>
      <c r="CM1052" s="51"/>
      <c r="CN1052" s="51"/>
      <c r="CO1052" s="51"/>
      <c r="CP1052" s="51"/>
      <c r="CQ1052" s="51"/>
      <c r="CR1052" s="51"/>
      <c r="CS1052" s="51"/>
      <c r="CT1052" s="51"/>
      <c r="CU1052" s="51"/>
      <c r="CV1052" s="51"/>
      <c r="CW1052" s="51"/>
      <c r="CX1052" s="51"/>
      <c r="CY1052" s="51"/>
      <c r="CZ1052" s="51"/>
      <c r="DA1052" s="51"/>
      <c r="DB1052" s="51"/>
      <c r="DC1052" s="51"/>
      <c r="DD1052" s="51"/>
      <c r="DE1052" s="51"/>
      <c r="DF1052" s="51"/>
      <c r="DG1052" s="51"/>
      <c r="DH1052" s="51"/>
      <c r="DI1052" s="51"/>
      <c r="DJ1052" s="51"/>
      <c r="DK1052" s="51"/>
      <c r="DL1052" s="51"/>
      <c r="DM1052" s="51"/>
      <c r="DN1052" s="51"/>
      <c r="DO1052" s="51"/>
      <c r="DP1052" s="51"/>
      <c r="DQ1052" s="51"/>
      <c r="DR1052" s="51"/>
      <c r="DS1052" s="51"/>
      <c r="DT1052" s="51"/>
      <c r="DU1052" s="51"/>
      <c r="DV1052" s="51"/>
      <c r="DW1052" s="51"/>
      <c r="DX1052" s="51"/>
      <c r="DY1052" s="51"/>
      <c r="DZ1052" s="51"/>
      <c r="EA1052" s="51"/>
      <c r="EB1052" s="51"/>
      <c r="EC1052" s="51"/>
      <c r="ED1052" s="51"/>
      <c r="EE1052" s="51"/>
      <c r="EF1052" s="51"/>
      <c r="EG1052" s="51"/>
      <c r="EH1052" s="51"/>
      <c r="EI1052" s="51"/>
      <c r="EJ1052" s="51"/>
      <c r="EK1052" s="51"/>
      <c r="EL1052" s="51"/>
      <c r="EM1052" s="51"/>
      <c r="EN1052" s="51"/>
      <c r="EO1052" s="51"/>
      <c r="EP1052" s="51"/>
      <c r="EQ1052" s="51"/>
      <c r="ER1052" s="51"/>
      <c r="ES1052" s="51"/>
      <c r="ET1052" s="51"/>
      <c r="EU1052" s="51"/>
      <c r="EV1052" s="51"/>
      <c r="EW1052" s="51"/>
      <c r="EX1052" s="51"/>
      <c r="EY1052" s="51"/>
      <c r="EZ1052" s="51"/>
      <c r="FA1052" s="51"/>
      <c r="FB1052" s="51"/>
      <c r="FC1052" s="51"/>
      <c r="FD1052" s="51"/>
      <c r="FE1052" s="51"/>
      <c r="FF1052" s="51"/>
      <c r="FG1052" s="51"/>
      <c r="FH1052" s="51"/>
      <c r="FI1052" s="51"/>
      <c r="FJ1052" s="51"/>
      <c r="FK1052" s="51"/>
      <c r="FL1052" s="51"/>
      <c r="FM1052" s="51"/>
      <c r="FN1052" s="51"/>
      <c r="FO1052" s="51"/>
      <c r="FP1052" s="51"/>
      <c r="FQ1052" s="51"/>
      <c r="FR1052" s="51"/>
      <c r="FS1052" s="51"/>
      <c r="FT1052" s="51"/>
      <c r="FU1052" s="51"/>
      <c r="FV1052" s="51"/>
      <c r="FW1052" s="51"/>
      <c r="FX1052" s="51"/>
      <c r="FY1052" s="51"/>
      <c r="FZ1052" s="51"/>
      <c r="GA1052" s="51"/>
      <c r="GB1052" s="51"/>
      <c r="GC1052" s="51"/>
      <c r="GD1052" s="51"/>
      <c r="GE1052" s="51"/>
      <c r="GF1052" s="51"/>
      <c r="GG1052" s="51"/>
      <c r="GH1052" s="51"/>
      <c r="GI1052" s="51"/>
      <c r="GJ1052" s="51"/>
      <c r="GK1052" s="51"/>
      <c r="GL1052" s="51"/>
      <c r="GM1052" s="51"/>
      <c r="GN1052" s="51"/>
      <c r="GO1052" s="51"/>
      <c r="GP1052" s="51"/>
      <c r="GQ1052" s="51"/>
      <c r="GR1052" s="51"/>
      <c r="GS1052" s="51"/>
      <c r="GT1052" s="51"/>
      <c r="GU1052" s="51"/>
      <c r="GV1052" s="51"/>
      <c r="GW1052" s="51"/>
      <c r="GX1052" s="51"/>
      <c r="GY1052" s="51"/>
      <c r="GZ1052" s="51"/>
      <c r="HA1052" s="51"/>
      <c r="HB1052" s="51"/>
      <c r="HC1052" s="51"/>
      <c r="HD1052" s="51"/>
      <c r="HE1052" s="51"/>
      <c r="HF1052" s="51"/>
      <c r="HG1052" s="51"/>
      <c r="HH1052" s="51"/>
      <c r="HI1052" s="51"/>
      <c r="HJ1052" s="51"/>
      <c r="HK1052" s="51"/>
      <c r="HL1052" s="51"/>
      <c r="HM1052" s="51"/>
      <c r="HN1052" s="51"/>
      <c r="HO1052" s="51"/>
      <c r="HP1052" s="51"/>
      <c r="HQ1052" s="51"/>
      <c r="HR1052" s="51"/>
      <c r="HS1052" s="51"/>
      <c r="HT1052" s="51"/>
      <c r="HU1052" s="51"/>
      <c r="HV1052" s="51"/>
      <c r="HW1052" s="51"/>
      <c r="HX1052" s="51"/>
      <c r="HY1052" s="51"/>
      <c r="HZ1052" s="51"/>
      <c r="IA1052" s="51"/>
      <c r="IB1052" s="51"/>
      <c r="IC1052" s="51"/>
      <c r="ID1052" s="51"/>
      <c r="IE1052" s="51"/>
      <c r="IF1052" s="51"/>
      <c r="IG1052" s="51"/>
      <c r="IH1052" s="51"/>
      <c r="II1052" s="51"/>
      <c r="IJ1052" s="51"/>
      <c r="IK1052" s="51"/>
      <c r="IL1052" s="51"/>
      <c r="IM1052" s="51"/>
      <c r="IN1052" s="51"/>
      <c r="IO1052" s="51"/>
      <c r="IP1052" s="51"/>
      <c r="IQ1052" s="51"/>
      <c r="IR1052" s="51"/>
      <c r="IS1052" s="51"/>
      <c r="IT1052" s="51"/>
      <c r="IU1052" s="51"/>
      <c r="IV1052" s="51"/>
      <c r="IW1052" s="51"/>
      <c r="IX1052" s="51"/>
      <c r="IY1052" s="51"/>
      <c r="IZ1052" s="51"/>
      <c r="JA1052" s="51"/>
      <c r="JB1052" s="51"/>
      <c r="JC1052" s="51"/>
      <c r="JD1052" s="51"/>
      <c r="JE1052" s="51"/>
      <c r="JF1052" s="51"/>
      <c r="JG1052" s="51"/>
      <c r="JH1052" s="51"/>
      <c r="JI1052" s="51"/>
      <c r="JJ1052" s="51"/>
      <c r="JK1052" s="51"/>
      <c r="JL1052" s="51"/>
      <c r="JM1052" s="51"/>
      <c r="JN1052" s="51"/>
      <c r="JO1052" s="51"/>
      <c r="JP1052" s="51"/>
      <c r="JQ1052" s="51"/>
      <c r="JR1052" s="51"/>
      <c r="JS1052" s="51"/>
      <c r="JT1052" s="51"/>
      <c r="JU1052" s="51"/>
      <c r="JV1052" s="51"/>
      <c r="JW1052" s="51"/>
      <c r="JX1052" s="51"/>
      <c r="JY1052" s="51"/>
      <c r="JZ1052" s="51"/>
      <c r="KA1052" s="51"/>
      <c r="KB1052" s="51"/>
      <c r="KC1052" s="51"/>
      <c r="KD1052" s="51"/>
      <c r="KE1052" s="51"/>
      <c r="KF1052" s="51"/>
      <c r="KG1052" s="51"/>
      <c r="KH1052" s="51"/>
      <c r="KI1052" s="51"/>
      <c r="KJ1052" s="51"/>
      <c r="KK1052" s="51"/>
      <c r="KL1052" s="51"/>
      <c r="KM1052" s="51"/>
      <c r="KN1052" s="51"/>
      <c r="KO1052" s="51"/>
      <c r="KP1052" s="51"/>
      <c r="KQ1052" s="51"/>
      <c r="KR1052" s="51"/>
      <c r="KS1052" s="51"/>
      <c r="KT1052" s="51"/>
      <c r="KU1052" s="51"/>
      <c r="KV1052" s="51"/>
      <c r="KW1052" s="51"/>
      <c r="KX1052" s="51"/>
      <c r="KY1052" s="51"/>
      <c r="KZ1052" s="51"/>
      <c r="LA1052" s="51"/>
      <c r="LB1052" s="51"/>
      <c r="LC1052" s="51"/>
      <c r="LD1052" s="51"/>
      <c r="LE1052" s="51"/>
      <c r="LF1052" s="51"/>
      <c r="LG1052" s="51"/>
      <c r="LH1052" s="51"/>
      <c r="LI1052" s="51"/>
      <c r="LJ1052" s="51"/>
      <c r="LK1052" s="51"/>
      <c r="LL1052" s="51"/>
      <c r="LM1052" s="51"/>
      <c r="LN1052" s="51"/>
      <c r="LO1052" s="51"/>
      <c r="LP1052" s="51"/>
      <c r="LQ1052" s="51"/>
      <c r="LR1052" s="51"/>
      <c r="LS1052" s="51"/>
      <c r="LT1052" s="51"/>
      <c r="LU1052" s="51"/>
      <c r="LV1052" s="51"/>
      <c r="LW1052" s="51"/>
      <c r="LX1052" s="51"/>
      <c r="LY1052" s="51"/>
      <c r="LZ1052" s="51"/>
      <c r="MA1052" s="51"/>
      <c r="MB1052" s="51"/>
      <c r="MC1052" s="51"/>
      <c r="MD1052" s="51"/>
      <c r="ME1052" s="51"/>
      <c r="MF1052" s="51"/>
      <c r="MG1052" s="51"/>
      <c r="MH1052" s="51"/>
      <c r="MI1052" s="51"/>
      <c r="MJ1052" s="51"/>
      <c r="MK1052" s="51"/>
      <c r="ML1052" s="51"/>
      <c r="MM1052" s="51"/>
      <c r="MN1052" s="51"/>
      <c r="MO1052" s="51"/>
      <c r="MP1052" s="51"/>
      <c r="MQ1052" s="50"/>
      <c r="MR1052" s="50"/>
      <c r="MS1052" s="50"/>
      <c r="MT1052" s="50"/>
      <c r="MU1052" s="50"/>
      <c r="MV1052" s="50"/>
      <c r="MW1052" s="50"/>
      <c r="MX1052" s="50"/>
      <c r="MY1052" s="50"/>
      <c r="MZ1052" s="50"/>
      <c r="NA1052" s="50"/>
      <c r="NB1052" s="50"/>
      <c r="NC1052" s="50"/>
      <c r="ND1052" s="50"/>
      <c r="NE1052" s="50"/>
      <c r="NF1052" s="50"/>
      <c r="NG1052" s="50"/>
      <c r="NH1052" s="50"/>
      <c r="NI1052" s="51"/>
      <c r="NJ1052" s="51"/>
      <c r="NK1052" s="51"/>
      <c r="NL1052" s="51"/>
      <c r="NM1052" s="51"/>
      <c r="NN1052" s="51"/>
      <c r="NO1052" s="50"/>
      <c r="NP1052" s="51"/>
      <c r="NQ1052" s="51"/>
      <c r="NR1052" s="51"/>
      <c r="NS1052" s="51"/>
      <c r="NT1052" s="51"/>
      <c r="NU1052" s="51"/>
      <c r="NV1052" s="51"/>
      <c r="NW1052" s="51"/>
      <c r="NX1052" s="50"/>
      <c r="NY1052" s="51"/>
      <c r="NZ1052" s="51"/>
      <c r="OA1052" s="51"/>
      <c r="OB1052" s="51"/>
      <c r="OC1052" s="51"/>
      <c r="OD1052" s="51"/>
      <c r="OE1052" s="51"/>
      <c r="OF1052" s="51"/>
      <c r="OG1052" s="51"/>
      <c r="OH1052" s="51"/>
      <c r="OI1052" s="51"/>
      <c r="OJ1052" s="51"/>
      <c r="OK1052" s="51"/>
      <c r="OL1052" s="51"/>
      <c r="OM1052" s="51"/>
      <c r="ON1052" s="51"/>
      <c r="OO1052" s="51"/>
      <c r="OP1052" s="51"/>
      <c r="OQ1052" s="51"/>
      <c r="OR1052" s="51"/>
      <c r="OS1052" s="51"/>
      <c r="OT1052" s="51"/>
      <c r="OU1052" s="51"/>
      <c r="OV1052" s="51"/>
      <c r="OW1052" s="51"/>
      <c r="OX1052" s="51"/>
      <c r="OY1052" s="51"/>
      <c r="OZ1052" s="51"/>
      <c r="PA1052" s="51"/>
      <c r="PB1052" s="51"/>
      <c r="PC1052" s="51"/>
      <c r="PD1052" s="51"/>
      <c r="PE1052" s="51"/>
      <c r="PF1052" s="51"/>
      <c r="PG1052" s="51"/>
      <c r="PH1052" s="51"/>
      <c r="PI1052" s="51"/>
      <c r="PJ1052" s="51"/>
      <c r="PK1052" s="51"/>
      <c r="PL1052" s="51"/>
      <c r="PM1052" s="51"/>
      <c r="PN1052" s="51"/>
      <c r="PO1052" s="51"/>
      <c r="PP1052" s="51"/>
      <c r="PQ1052" s="51"/>
      <c r="PR1052" s="51"/>
      <c r="PS1052" s="51"/>
      <c r="PT1052" s="51"/>
      <c r="PU1052" s="51"/>
      <c r="PV1052" s="51"/>
      <c r="PW1052" s="51"/>
      <c r="PX1052" s="51"/>
      <c r="PY1052" s="51"/>
      <c r="PZ1052" s="51"/>
      <c r="QA1052" s="51"/>
      <c r="QB1052" s="51"/>
      <c r="QC1052" s="51"/>
      <c r="QD1052" s="51"/>
      <c r="QE1052" s="51"/>
      <c r="QF1052" s="51"/>
      <c r="QG1052" s="51"/>
      <c r="QH1052" s="51"/>
      <c r="QI1052" s="51"/>
      <c r="QJ1052" s="51"/>
      <c r="QK1052" s="51"/>
      <c r="QL1052" s="51"/>
      <c r="QM1052" s="51"/>
      <c r="QN1052" s="51"/>
      <c r="QO1052" s="51"/>
      <c r="QP1052" s="51"/>
      <c r="QQ1052" s="51"/>
      <c r="QR1052" s="51"/>
      <c r="QS1052" s="51"/>
      <c r="QT1052" s="51"/>
      <c r="QU1052" s="51"/>
      <c r="QV1052" s="51"/>
      <c r="QW1052" s="51"/>
      <c r="QX1052" s="51"/>
      <c r="QY1052" s="51"/>
      <c r="QZ1052" s="51"/>
      <c r="RA1052" s="51"/>
      <c r="RB1052" s="51"/>
      <c r="RC1052" s="51"/>
      <c r="RD1052" s="51"/>
      <c r="RE1052" s="51"/>
      <c r="RF1052" s="51"/>
      <c r="RG1052" s="51"/>
      <c r="RH1052" s="51"/>
      <c r="RI1052" s="51"/>
      <c r="RJ1052" s="51"/>
      <c r="RK1052" s="51"/>
      <c r="RL1052" s="51"/>
      <c r="RM1052" s="51"/>
      <c r="RN1052" s="51"/>
      <c r="RO1052" s="51"/>
      <c r="RP1052" s="51"/>
      <c r="RQ1052" s="51"/>
      <c r="RR1052" s="51"/>
      <c r="RS1052" s="51"/>
      <c r="RT1052" s="51"/>
      <c r="RU1052" s="51"/>
      <c r="RV1052" s="51"/>
      <c r="RW1052" s="51"/>
      <c r="RX1052" s="51"/>
      <c r="RY1052" s="51"/>
      <c r="RZ1052" s="51"/>
      <c r="SA1052" s="51"/>
      <c r="SB1052" s="51"/>
      <c r="SC1052" s="51"/>
      <c r="SD1052" s="51"/>
      <c r="SE1052" s="51"/>
      <c r="SF1052" s="51"/>
      <c r="SG1052" s="51"/>
      <c r="SH1052" s="51"/>
      <c r="SI1052" s="51"/>
      <c r="SJ1052" s="51"/>
      <c r="SK1052" s="51"/>
      <c r="SL1052" s="51"/>
      <c r="SM1052" s="51"/>
      <c r="SN1052" s="51"/>
      <c r="SO1052" s="51"/>
      <c r="SP1052" s="51"/>
      <c r="SQ1052" s="51"/>
      <c r="SR1052" s="51"/>
      <c r="SS1052" s="51"/>
      <c r="ST1052" s="51"/>
      <c r="SU1052" s="51"/>
      <c r="SV1052" s="51"/>
      <c r="SW1052" s="51"/>
      <c r="SX1052" s="51"/>
      <c r="SY1052" s="51"/>
      <c r="SZ1052" s="51"/>
      <c r="TA1052" s="51"/>
      <c r="TB1052" s="51"/>
      <c r="TC1052" s="51"/>
      <c r="TD1052" s="51"/>
      <c r="TE1052" s="51"/>
      <c r="TF1052" s="51"/>
      <c r="TG1052" s="51"/>
      <c r="TH1052" s="51"/>
      <c r="TI1052" s="51"/>
      <c r="TJ1052" s="51"/>
      <c r="TK1052" s="51"/>
      <c r="TL1052" s="51"/>
      <c r="TM1052" s="51"/>
      <c r="TN1052" s="51"/>
      <c r="TO1052" s="51"/>
      <c r="TP1052" s="51"/>
      <c r="TQ1052" s="51"/>
      <c r="TR1052" s="51"/>
      <c r="TS1052" s="51"/>
      <c r="TT1052" s="51"/>
      <c r="TU1052" s="51"/>
      <c r="TV1052" s="51"/>
      <c r="TW1052" s="51"/>
      <c r="TX1052" s="51"/>
      <c r="TY1052" s="51"/>
      <c r="TZ1052" s="51"/>
      <c r="UA1052" s="51"/>
      <c r="UB1052" s="51"/>
      <c r="UC1052" s="51"/>
      <c r="UD1052" s="51"/>
      <c r="UE1052" s="51"/>
      <c r="UF1052" s="51"/>
      <c r="UG1052" s="51"/>
      <c r="UH1052" s="51"/>
      <c r="UI1052" s="51"/>
      <c r="UJ1052" s="51"/>
      <c r="UK1052" s="51"/>
      <c r="UL1052" s="51"/>
      <c r="UM1052" s="51"/>
      <c r="UN1052" s="51"/>
      <c r="UO1052" s="51"/>
      <c r="UP1052" s="51"/>
      <c r="UQ1052" s="51"/>
      <c r="UR1052" s="51"/>
      <c r="US1052" s="51"/>
      <c r="UT1052" s="51"/>
      <c r="UU1052" s="51"/>
      <c r="UV1052" s="51"/>
      <c r="UW1052" s="51"/>
      <c r="UX1052" s="51"/>
      <c r="UY1052" s="51"/>
      <c r="UZ1052" s="51"/>
      <c r="VA1052" s="51"/>
      <c r="VB1052" s="51"/>
      <c r="VC1052" s="51"/>
      <c r="VD1052" s="51"/>
      <c r="VE1052" s="51"/>
      <c r="VF1052" s="51"/>
      <c r="VG1052" s="51"/>
      <c r="VH1052" s="51"/>
      <c r="VI1052" s="51"/>
      <c r="VJ1052" s="51"/>
      <c r="VK1052" s="51"/>
      <c r="VL1052" s="51"/>
      <c r="VM1052" s="51"/>
      <c r="VN1052" s="51"/>
      <c r="VO1052" s="51"/>
      <c r="VP1052" s="51"/>
      <c r="VQ1052" s="51"/>
      <c r="VR1052" s="51"/>
      <c r="VS1052" s="51"/>
      <c r="VT1052" s="51"/>
      <c r="VU1052" s="51"/>
      <c r="VV1052" s="51"/>
      <c r="VW1052" s="51"/>
      <c r="VX1052" s="51"/>
      <c r="VY1052" s="51"/>
      <c r="VZ1052" s="51"/>
      <c r="WA1052" s="51"/>
      <c r="WB1052" s="51"/>
      <c r="WC1052" s="51"/>
      <c r="WD1052" s="51"/>
      <c r="WE1052" s="51"/>
      <c r="WF1052" s="51"/>
      <c r="WG1052" s="51"/>
      <c r="WH1052" s="51"/>
      <c r="WI1052" s="51"/>
      <c r="WJ1052" s="51"/>
      <c r="WK1052" s="51"/>
      <c r="WL1052" s="51"/>
      <c r="WM1052" s="51"/>
      <c r="WN1052" s="51"/>
      <c r="WO1052" s="51"/>
      <c r="WP1052" s="51"/>
      <c r="WQ1052" s="51"/>
      <c r="WR1052" s="51"/>
      <c r="WS1052" s="51"/>
      <c r="WT1052" s="51"/>
      <c r="WU1052" s="51"/>
      <c r="WV1052" s="51"/>
      <c r="WW1052" s="51"/>
      <c r="WX1052" s="51"/>
      <c r="WY1052" s="51"/>
      <c r="WZ1052" s="51"/>
      <c r="XA1052" s="51"/>
      <c r="XB1052" s="51"/>
      <c r="XC1052" s="51"/>
      <c r="XD1052" s="51"/>
      <c r="XE1052" s="51"/>
      <c r="XF1052" s="51"/>
      <c r="XG1052" s="51"/>
      <c r="XH1052" s="51"/>
      <c r="XI1052" s="51"/>
      <c r="XJ1052" s="51"/>
      <c r="XK1052" s="51"/>
      <c r="XL1052" s="51"/>
      <c r="XM1052" s="51"/>
      <c r="XN1052" s="51"/>
      <c r="XO1052" s="51"/>
      <c r="XP1052" s="51"/>
      <c r="XQ1052" s="51"/>
      <c r="XR1052" s="51"/>
      <c r="XS1052" s="51"/>
      <c r="XT1052" s="51"/>
      <c r="XU1052" s="51"/>
      <c r="XV1052" s="51"/>
      <c r="XW1052" s="51"/>
      <c r="XX1052" s="51"/>
      <c r="XY1052" s="51"/>
      <c r="XZ1052" s="51"/>
      <c r="YA1052" s="51"/>
      <c r="YB1052" s="51"/>
      <c r="YC1052" s="51"/>
      <c r="YD1052" s="51"/>
      <c r="YE1052" s="51"/>
      <c r="YF1052" s="51"/>
      <c r="YG1052" s="51"/>
      <c r="YH1052" s="51"/>
      <c r="YI1052" s="51"/>
      <c r="YJ1052" s="51"/>
      <c r="YK1052" s="51"/>
      <c r="YL1052" s="51"/>
      <c r="YM1052" s="51"/>
      <c r="YN1052" s="51"/>
      <c r="YO1052" s="51"/>
      <c r="YP1052" s="51"/>
      <c r="YQ1052" s="51"/>
      <c r="YR1052" s="51"/>
      <c r="YS1052" s="51"/>
      <c r="YT1052" s="51"/>
      <c r="YU1052" s="51"/>
      <c r="YV1052" s="51"/>
      <c r="YW1052" s="51"/>
      <c r="YX1052" s="51"/>
      <c r="YY1052" s="51"/>
      <c r="YZ1052" s="51"/>
      <c r="ZA1052" s="51"/>
      <c r="ZB1052" s="51"/>
      <c r="ZC1052" s="51"/>
      <c r="ZD1052" s="51"/>
      <c r="ZE1052" s="51"/>
      <c r="ZF1052" s="51"/>
      <c r="ZG1052" s="51"/>
      <c r="ZH1052" s="51"/>
      <c r="ZI1052" s="51"/>
      <c r="ZJ1052" s="51"/>
      <c r="ZK1052" s="51"/>
      <c r="ZL1052" s="51"/>
      <c r="ZM1052" s="51"/>
      <c r="ZN1052" s="51"/>
      <c r="ZO1052" s="51"/>
      <c r="ZP1052" s="51"/>
      <c r="ZQ1052" s="51"/>
      <c r="ZR1052" s="51"/>
      <c r="ZS1052" s="51"/>
      <c r="ZT1052" s="51"/>
      <c r="ZU1052" s="50"/>
      <c r="ZV1052" s="50"/>
      <c r="ZW1052" s="50"/>
      <c r="ZX1052" s="50"/>
      <c r="ZY1052" s="50"/>
      <c r="ZZ1052" s="50"/>
      <c r="AAA1052" s="50"/>
      <c r="AAB1052" s="50"/>
      <c r="AAC1052" s="50"/>
      <c r="AAD1052" s="50"/>
      <c r="AAE1052" s="50"/>
      <c r="AAF1052" s="50"/>
      <c r="AAG1052" s="50"/>
      <c r="AAH1052" s="50"/>
      <c r="AAI1052" s="50"/>
      <c r="AAJ1052" s="50"/>
      <c r="AAK1052" s="50"/>
      <c r="AAL1052" s="50"/>
      <c r="AAM1052" s="51"/>
      <c r="AAN1052" s="51"/>
      <c r="AAO1052" s="51"/>
      <c r="AAP1052" s="51"/>
      <c r="AAQ1052" s="51"/>
      <c r="AAR1052" s="51"/>
      <c r="AAS1052" s="50"/>
      <c r="AAT1052" s="51"/>
      <c r="AAU1052" s="51"/>
      <c r="AAV1052" s="51"/>
      <c r="AAW1052" s="51"/>
      <c r="AAX1052" s="51"/>
      <c r="AAY1052" s="51"/>
      <c r="AAZ1052" s="51"/>
      <c r="ABA1052" s="51"/>
      <c r="ABB1052" s="50"/>
      <c r="ABC1052" s="51"/>
      <c r="ABD1052" s="51"/>
      <c r="ABE1052" s="51"/>
      <c r="ABF1052" s="51"/>
      <c r="ABG1052" s="51"/>
      <c r="ABH1052" s="51"/>
      <c r="ABI1052" s="51"/>
      <c r="ABJ1052" s="51"/>
      <c r="ABK1052" s="51"/>
      <c r="ABL1052" s="51"/>
      <c r="ABM1052" s="51"/>
      <c r="ABN1052" s="51"/>
      <c r="ABO1052" s="51"/>
      <c r="ABP1052" s="51"/>
      <c r="ABQ1052" s="51"/>
      <c r="ABR1052" s="51"/>
      <c r="ABS1052" s="51"/>
      <c r="ABT1052" s="51"/>
      <c r="ABU1052" s="51"/>
      <c r="ABV1052" s="51"/>
      <c r="ABW1052" s="51"/>
      <c r="ABX1052" s="51"/>
      <c r="ABY1052" s="51"/>
      <c r="ABZ1052" s="51"/>
      <c r="ACA1052" s="51"/>
      <c r="ACB1052" s="51"/>
      <c r="ACC1052" s="51"/>
      <c r="ACD1052" s="51"/>
      <c r="ACE1052" s="51"/>
      <c r="ACF1052" s="51"/>
      <c r="ACG1052" s="51"/>
      <c r="ACH1052" s="51"/>
      <c r="ACI1052" s="51"/>
      <c r="ACJ1052" s="51"/>
      <c r="ACK1052" s="51"/>
      <c r="ACL1052" s="51"/>
      <c r="ACM1052" s="51"/>
      <c r="ACN1052" s="51"/>
      <c r="ACO1052" s="51"/>
      <c r="ACP1052" s="51"/>
      <c r="ACQ1052" s="51"/>
      <c r="ACR1052" s="51"/>
      <c r="ACS1052" s="51"/>
      <c r="ACT1052" s="51"/>
      <c r="ACU1052" s="51"/>
      <c r="ACV1052" s="51"/>
      <c r="ACW1052" s="51"/>
      <c r="ACX1052" s="51"/>
      <c r="ACY1052" s="51"/>
      <c r="ACZ1052" s="51"/>
      <c r="ADA1052" s="51"/>
      <c r="ADB1052" s="51"/>
      <c r="ADC1052" s="51"/>
      <c r="ADD1052" s="51"/>
      <c r="ADE1052" s="51"/>
      <c r="ADF1052" s="51"/>
      <c r="ADG1052" s="51"/>
      <c r="ADH1052" s="51"/>
      <c r="ADI1052" s="51"/>
      <c r="ADJ1052" s="51"/>
      <c r="ADK1052" s="51"/>
      <c r="ADL1052" s="51"/>
      <c r="ADM1052" s="51"/>
      <c r="ADN1052" s="51"/>
      <c r="ADO1052" s="51"/>
      <c r="ADP1052" s="51"/>
      <c r="ADQ1052" s="51"/>
      <c r="ADR1052" s="51"/>
      <c r="ADS1052" s="51"/>
      <c r="ADT1052" s="51"/>
      <c r="ADU1052" s="51"/>
      <c r="ADV1052" s="51"/>
      <c r="ADW1052" s="51"/>
      <c r="ADX1052" s="51"/>
      <c r="ADY1052" s="51"/>
      <c r="ADZ1052" s="51"/>
      <c r="AEA1052" s="51"/>
      <c r="AEB1052" s="51"/>
      <c r="AEC1052" s="51"/>
      <c r="AED1052" s="51"/>
      <c r="AEE1052" s="51"/>
      <c r="AEF1052" s="51"/>
      <c r="AEG1052" s="51"/>
      <c r="AEH1052" s="51"/>
      <c r="AEI1052" s="51"/>
      <c r="AEJ1052" s="51"/>
      <c r="AEK1052" s="51"/>
      <c r="AEL1052" s="51"/>
      <c r="AEM1052" s="51"/>
      <c r="AEN1052" s="51"/>
      <c r="AEO1052" s="51"/>
      <c r="AEP1052" s="51"/>
      <c r="AEQ1052" s="51"/>
      <c r="AER1052" s="51"/>
      <c r="AES1052" s="51"/>
      <c r="AET1052" s="51"/>
      <c r="AEU1052" s="51"/>
      <c r="AEV1052" s="51"/>
      <c r="AEW1052" s="51"/>
      <c r="AEX1052" s="51"/>
      <c r="AEY1052" s="51"/>
      <c r="AEZ1052" s="51"/>
      <c r="AFA1052" s="51"/>
      <c r="AFB1052" s="51"/>
      <c r="AFC1052" s="51"/>
      <c r="AFD1052" s="51"/>
      <c r="AFE1052" s="51"/>
      <c r="AFF1052" s="51"/>
      <c r="AFG1052" s="51"/>
      <c r="AFH1052" s="51"/>
      <c r="AFI1052" s="51"/>
      <c r="AFJ1052" s="51"/>
      <c r="AFK1052" s="51"/>
      <c r="AFL1052" s="51"/>
      <c r="AFM1052" s="51"/>
      <c r="AFN1052" s="51"/>
      <c r="AFO1052" s="51"/>
      <c r="AFP1052" s="51"/>
      <c r="AFQ1052" s="51"/>
      <c r="AFR1052" s="51"/>
      <c r="AFS1052" s="51"/>
      <c r="AFT1052" s="51"/>
      <c r="AFU1052" s="51"/>
      <c r="AFV1052" s="51"/>
      <c r="AFW1052" s="51"/>
      <c r="AFX1052" s="51"/>
      <c r="AFY1052" s="51"/>
      <c r="AFZ1052" s="51"/>
      <c r="AGA1052" s="51"/>
      <c r="AGB1052" s="51"/>
      <c r="AGC1052" s="51"/>
      <c r="AGD1052" s="51"/>
      <c r="AGE1052" s="51"/>
      <c r="AGF1052" s="51"/>
      <c r="AGG1052" s="51"/>
      <c r="AGH1052" s="51"/>
      <c r="AGI1052" s="51"/>
      <c r="AGJ1052" s="51"/>
      <c r="AGK1052" s="51"/>
      <c r="AGL1052" s="51"/>
      <c r="AGM1052" s="51"/>
      <c r="AGN1052" s="51"/>
      <c r="AGO1052" s="51"/>
      <c r="AGP1052" s="51"/>
      <c r="AGQ1052" s="51"/>
      <c r="AGR1052" s="51"/>
      <c r="AGS1052" s="51"/>
      <c r="AGT1052" s="51"/>
      <c r="AGU1052" s="51"/>
      <c r="AGV1052" s="51"/>
      <c r="AGW1052" s="51"/>
      <c r="AGX1052" s="51"/>
      <c r="AGY1052" s="51"/>
      <c r="AGZ1052" s="51"/>
      <c r="AHA1052" s="51"/>
      <c r="AHB1052" s="51"/>
      <c r="AHC1052" s="51"/>
      <c r="AHD1052" s="51"/>
      <c r="AHE1052" s="51"/>
      <c r="AHF1052" s="51"/>
      <c r="AHG1052" s="51"/>
      <c r="AHH1052" s="51"/>
      <c r="AHI1052" s="51"/>
      <c r="AHJ1052" s="51"/>
      <c r="AHK1052" s="51"/>
      <c r="AHL1052" s="51"/>
      <c r="AHM1052" s="51"/>
      <c r="AHN1052" s="51"/>
      <c r="AHO1052" s="51"/>
      <c r="AHP1052" s="51"/>
      <c r="AHQ1052" s="51"/>
      <c r="AHR1052" s="51"/>
      <c r="AHS1052" s="51"/>
      <c r="AHT1052" s="51"/>
      <c r="AHU1052" s="51"/>
      <c r="AHV1052" s="51"/>
      <c r="AHW1052" s="51"/>
      <c r="AHX1052" s="51"/>
      <c r="AHY1052" s="51"/>
      <c r="AHZ1052" s="51"/>
      <c r="AIA1052" s="51"/>
      <c r="AIB1052" s="51"/>
      <c r="AIC1052" s="51"/>
      <c r="AID1052" s="51"/>
      <c r="AIE1052" s="51"/>
      <c r="AIF1052" s="51"/>
      <c r="AIG1052" s="51"/>
      <c r="AIH1052" s="51"/>
      <c r="AII1052" s="51"/>
      <c r="AIJ1052" s="51"/>
      <c r="AIK1052" s="51"/>
      <c r="AIL1052" s="51"/>
      <c r="AIM1052" s="51"/>
      <c r="AIN1052" s="51"/>
      <c r="AIO1052" s="51"/>
      <c r="AIP1052" s="51"/>
      <c r="AIQ1052" s="51"/>
      <c r="AIR1052" s="51"/>
      <c r="AIS1052" s="51"/>
      <c r="AIT1052" s="51"/>
      <c r="AIU1052" s="51"/>
      <c r="AIV1052" s="51"/>
      <c r="AIW1052" s="51"/>
      <c r="AIX1052" s="51"/>
      <c r="AIY1052" s="51"/>
      <c r="AIZ1052" s="51"/>
      <c r="AJA1052" s="51"/>
      <c r="AJB1052" s="51"/>
      <c r="AJC1052" s="51"/>
      <c r="AJD1052" s="51"/>
      <c r="AJE1052" s="51"/>
      <c r="AJF1052" s="51"/>
      <c r="AJG1052" s="51"/>
      <c r="AJH1052" s="51"/>
      <c r="AJI1052" s="51"/>
      <c r="AJJ1052" s="51"/>
      <c r="AJK1052" s="51"/>
      <c r="AJL1052" s="51"/>
      <c r="AJM1052" s="51"/>
      <c r="AJN1052" s="51"/>
      <c r="AJO1052" s="51"/>
      <c r="AJP1052" s="51"/>
      <c r="AJQ1052" s="51"/>
      <c r="AJR1052" s="51"/>
      <c r="AJS1052" s="51"/>
      <c r="AJT1052" s="51"/>
      <c r="AJU1052" s="51"/>
      <c r="AJV1052" s="51"/>
      <c r="AJW1052" s="51"/>
      <c r="AJX1052" s="51"/>
      <c r="AJY1052" s="51"/>
      <c r="AJZ1052" s="51"/>
      <c r="AKA1052" s="51"/>
      <c r="AKB1052" s="51"/>
      <c r="AKC1052" s="51"/>
      <c r="AKD1052" s="51"/>
      <c r="AKE1052" s="51"/>
      <c r="AKF1052" s="51"/>
      <c r="AKG1052" s="51"/>
      <c r="AKH1052" s="51"/>
      <c r="AKI1052" s="51"/>
      <c r="AKJ1052" s="51"/>
      <c r="AKK1052" s="51"/>
      <c r="AKL1052" s="51"/>
      <c r="AKM1052" s="51"/>
      <c r="AKN1052" s="51"/>
      <c r="AKO1052" s="51"/>
      <c r="AKP1052" s="51"/>
      <c r="AKQ1052" s="51"/>
      <c r="AKR1052" s="51"/>
      <c r="AKS1052" s="51"/>
      <c r="AKT1052" s="51"/>
      <c r="AKU1052" s="51"/>
      <c r="AKV1052" s="51"/>
      <c r="AKW1052" s="51"/>
      <c r="AKX1052" s="51"/>
      <c r="AKY1052" s="51"/>
      <c r="AKZ1052" s="51"/>
      <c r="ALA1052" s="51"/>
      <c r="ALB1052" s="51"/>
      <c r="ALC1052" s="51"/>
      <c r="ALD1052" s="51"/>
      <c r="ALE1052" s="51"/>
      <c r="ALF1052" s="51"/>
      <c r="ALG1052" s="51"/>
      <c r="ALH1052" s="51"/>
      <c r="ALI1052" s="51"/>
      <c r="ALJ1052" s="51"/>
      <c r="ALK1052" s="51"/>
      <c r="ALL1052" s="51"/>
      <c r="ALM1052" s="51"/>
      <c r="ALN1052" s="51"/>
      <c r="ALO1052" s="51"/>
      <c r="ALP1052" s="51"/>
      <c r="ALQ1052" s="51"/>
      <c r="ALR1052" s="51"/>
      <c r="ALS1052" s="51"/>
      <c r="ALT1052" s="51"/>
      <c r="ALU1052" s="51"/>
      <c r="ALV1052" s="51"/>
      <c r="ALW1052" s="51"/>
      <c r="ALX1052" s="51"/>
      <c r="ALY1052" s="51"/>
      <c r="ALZ1052" s="51"/>
      <c r="AMA1052" s="51"/>
      <c r="AMB1052" s="51"/>
      <c r="AMC1052" s="51"/>
      <c r="AMD1052" s="51"/>
      <c r="AME1052" s="51"/>
      <c r="AMF1052" s="51"/>
      <c r="AMG1052" s="51"/>
      <c r="AMH1052" s="51"/>
      <c r="AMI1052" s="51"/>
      <c r="AMJ1052" s="51"/>
      <c r="AMK1052" s="51"/>
      <c r="AML1052" s="51"/>
      <c r="AMM1052" s="51"/>
      <c r="AMN1052" s="51"/>
      <c r="AMO1052" s="51"/>
      <c r="AMP1052" s="51"/>
      <c r="AMQ1052" s="51"/>
      <c r="AMR1052" s="51"/>
      <c r="AMS1052" s="51"/>
      <c r="AMT1052" s="51"/>
      <c r="AMU1052" s="51"/>
      <c r="AMV1052" s="51"/>
      <c r="AMW1052" s="51"/>
      <c r="AMX1052" s="51"/>
    </row>
    <row r="1053" spans="13:1038" x14ac:dyDescent="0.2">
      <c r="M1053" s="50"/>
      <c r="N1053" s="52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  <c r="AA1053" s="50"/>
      <c r="AB1053" s="50"/>
      <c r="AC1053" s="50"/>
      <c r="AD1053" s="50"/>
      <c r="AE1053" s="51"/>
      <c r="AF1053" s="51"/>
      <c r="AG1053" s="51"/>
      <c r="AH1053" s="51"/>
      <c r="AI1053" s="51"/>
      <c r="AJ1053" s="51"/>
      <c r="AK1053" s="50"/>
      <c r="AL1053" s="51"/>
      <c r="AM1053" s="51"/>
      <c r="AN1053" s="51"/>
      <c r="AO1053" s="51"/>
      <c r="AP1053" s="51"/>
      <c r="AQ1053" s="51"/>
      <c r="AR1053" s="51"/>
      <c r="AS1053" s="51"/>
      <c r="AT1053" s="50"/>
      <c r="AU1053" s="51"/>
      <c r="AV1053" s="51"/>
      <c r="AW1053" s="51"/>
      <c r="AX1053" s="51"/>
      <c r="AY1053" s="51"/>
      <c r="AZ1053" s="51"/>
      <c r="BA1053" s="51"/>
      <c r="BB1053" s="51"/>
      <c r="BC1053" s="51"/>
      <c r="BD1053" s="51"/>
      <c r="BE1053" s="51"/>
      <c r="BF1053" s="51"/>
      <c r="BG1053" s="51"/>
      <c r="BH1053" s="51"/>
      <c r="BI1053" s="51"/>
      <c r="BJ1053" s="51"/>
      <c r="BK1053" s="51"/>
      <c r="BL1053" s="51"/>
      <c r="BM1053" s="51"/>
      <c r="BN1053" s="51"/>
      <c r="BO1053" s="51"/>
      <c r="BP1053" s="51"/>
      <c r="BQ1053" s="51"/>
      <c r="BR1053" s="51"/>
      <c r="BS1053" s="51"/>
      <c r="BT1053" s="51"/>
      <c r="BU1053" s="51"/>
      <c r="BV1053" s="51"/>
      <c r="BW1053" s="51"/>
      <c r="BX1053" s="51"/>
      <c r="BY1053" s="51"/>
      <c r="BZ1053" s="51"/>
      <c r="CA1053" s="51"/>
      <c r="CB1053" s="51"/>
      <c r="CC1053" s="51"/>
      <c r="CD1053" s="51"/>
      <c r="CE1053" s="51"/>
      <c r="CF1053" s="51"/>
      <c r="CG1053" s="51"/>
      <c r="CH1053" s="51"/>
      <c r="CI1053" s="51"/>
      <c r="CJ1053" s="51"/>
      <c r="CK1053" s="51"/>
      <c r="CL1053" s="51"/>
      <c r="CM1053" s="51"/>
      <c r="CN1053" s="51"/>
      <c r="CO1053" s="51"/>
      <c r="CP1053" s="51"/>
      <c r="CQ1053" s="51"/>
      <c r="CR1053" s="51"/>
      <c r="CS1053" s="51"/>
      <c r="CT1053" s="51"/>
      <c r="CU1053" s="51"/>
      <c r="CV1053" s="51"/>
      <c r="CW1053" s="51"/>
      <c r="CX1053" s="51"/>
      <c r="CY1053" s="51"/>
      <c r="CZ1053" s="51"/>
      <c r="DA1053" s="51"/>
      <c r="DB1053" s="51"/>
      <c r="DC1053" s="51"/>
      <c r="DD1053" s="51"/>
      <c r="DE1053" s="51"/>
      <c r="DF1053" s="51"/>
      <c r="DG1053" s="51"/>
      <c r="DH1053" s="51"/>
      <c r="DI1053" s="51"/>
      <c r="DJ1053" s="51"/>
      <c r="DK1053" s="51"/>
      <c r="DL1053" s="51"/>
      <c r="DM1053" s="51"/>
      <c r="DN1053" s="51"/>
      <c r="DO1053" s="51"/>
      <c r="DP1053" s="51"/>
      <c r="DQ1053" s="51"/>
      <c r="DR1053" s="51"/>
      <c r="DS1053" s="51"/>
      <c r="DT1053" s="51"/>
      <c r="DU1053" s="51"/>
      <c r="DV1053" s="51"/>
      <c r="DW1053" s="51"/>
      <c r="DX1053" s="51"/>
      <c r="DY1053" s="51"/>
      <c r="DZ1053" s="51"/>
      <c r="EA1053" s="51"/>
      <c r="EB1053" s="51"/>
      <c r="EC1053" s="51"/>
      <c r="ED1053" s="51"/>
      <c r="EE1053" s="51"/>
      <c r="EF1053" s="51"/>
      <c r="EG1053" s="51"/>
      <c r="EH1053" s="51"/>
      <c r="EI1053" s="51"/>
      <c r="EJ1053" s="51"/>
      <c r="EK1053" s="51"/>
      <c r="EL1053" s="51"/>
      <c r="EM1053" s="51"/>
      <c r="EN1053" s="51"/>
      <c r="EO1053" s="51"/>
      <c r="EP1053" s="51"/>
      <c r="EQ1053" s="51"/>
      <c r="ER1053" s="51"/>
      <c r="ES1053" s="51"/>
      <c r="ET1053" s="51"/>
      <c r="EU1053" s="51"/>
      <c r="EV1053" s="51"/>
      <c r="EW1053" s="51"/>
      <c r="EX1053" s="51"/>
      <c r="EY1053" s="51"/>
      <c r="EZ1053" s="51"/>
      <c r="FA1053" s="51"/>
      <c r="FB1053" s="51"/>
      <c r="FC1053" s="51"/>
      <c r="FD1053" s="51"/>
      <c r="FE1053" s="51"/>
      <c r="FF1053" s="51"/>
      <c r="FG1053" s="51"/>
      <c r="FH1053" s="51"/>
      <c r="FI1053" s="51"/>
      <c r="FJ1053" s="51"/>
      <c r="FK1053" s="51"/>
      <c r="FL1053" s="51"/>
      <c r="FM1053" s="51"/>
      <c r="FN1053" s="51"/>
      <c r="FO1053" s="51"/>
      <c r="FP1053" s="51"/>
      <c r="FQ1053" s="51"/>
      <c r="FR1053" s="51"/>
      <c r="FS1053" s="51"/>
      <c r="FT1053" s="51"/>
      <c r="FU1053" s="51"/>
      <c r="FV1053" s="51"/>
      <c r="FW1053" s="51"/>
      <c r="FX1053" s="51"/>
      <c r="FY1053" s="51"/>
      <c r="FZ1053" s="51"/>
      <c r="GA1053" s="51"/>
      <c r="GB1053" s="51"/>
      <c r="GC1053" s="51"/>
      <c r="GD1053" s="51"/>
      <c r="GE1053" s="51"/>
      <c r="GF1053" s="51"/>
      <c r="GG1053" s="51"/>
      <c r="GH1053" s="51"/>
      <c r="GI1053" s="51"/>
      <c r="GJ1053" s="51"/>
      <c r="GK1053" s="51"/>
      <c r="GL1053" s="51"/>
      <c r="GM1053" s="51"/>
      <c r="GN1053" s="51"/>
      <c r="GO1053" s="51"/>
      <c r="GP1053" s="51"/>
      <c r="GQ1053" s="51"/>
      <c r="GR1053" s="51"/>
      <c r="GS1053" s="51"/>
      <c r="GT1053" s="51"/>
      <c r="GU1053" s="51"/>
      <c r="GV1053" s="51"/>
      <c r="GW1053" s="51"/>
      <c r="GX1053" s="51"/>
      <c r="GY1053" s="51"/>
      <c r="GZ1053" s="51"/>
      <c r="HA1053" s="51"/>
      <c r="HB1053" s="51"/>
      <c r="HC1053" s="51"/>
      <c r="HD1053" s="51"/>
      <c r="HE1053" s="51"/>
      <c r="HF1053" s="51"/>
      <c r="HG1053" s="51"/>
      <c r="HH1053" s="51"/>
      <c r="HI1053" s="51"/>
      <c r="HJ1053" s="51"/>
      <c r="HK1053" s="51"/>
      <c r="HL1053" s="51"/>
      <c r="HM1053" s="51"/>
      <c r="HN1053" s="51"/>
      <c r="HO1053" s="51"/>
      <c r="HP1053" s="51"/>
      <c r="HQ1053" s="51"/>
      <c r="HR1053" s="51"/>
      <c r="HS1053" s="51"/>
      <c r="HT1053" s="51"/>
      <c r="HU1053" s="51"/>
      <c r="HV1053" s="51"/>
      <c r="HW1053" s="51"/>
      <c r="HX1053" s="51"/>
      <c r="HY1053" s="51"/>
      <c r="HZ1053" s="51"/>
      <c r="IA1053" s="51"/>
      <c r="IB1053" s="51"/>
      <c r="IC1053" s="51"/>
      <c r="ID1053" s="51"/>
      <c r="IE1053" s="51"/>
      <c r="IF1053" s="51"/>
      <c r="IG1053" s="51"/>
      <c r="IH1053" s="51"/>
      <c r="II1053" s="51"/>
      <c r="IJ1053" s="51"/>
      <c r="IK1053" s="51"/>
      <c r="IL1053" s="51"/>
      <c r="IM1053" s="51"/>
      <c r="IN1053" s="51"/>
      <c r="IO1053" s="51"/>
      <c r="IP1053" s="51"/>
      <c r="IQ1053" s="51"/>
      <c r="IR1053" s="51"/>
      <c r="IS1053" s="51"/>
      <c r="IT1053" s="51"/>
      <c r="IU1053" s="51"/>
      <c r="IV1053" s="51"/>
      <c r="IW1053" s="51"/>
      <c r="IX1053" s="51"/>
      <c r="IY1053" s="51"/>
      <c r="IZ1053" s="51"/>
      <c r="JA1053" s="51"/>
      <c r="JB1053" s="51"/>
      <c r="JC1053" s="51"/>
      <c r="JD1053" s="51"/>
      <c r="JE1053" s="51"/>
      <c r="JF1053" s="51"/>
      <c r="JG1053" s="51"/>
      <c r="JH1053" s="51"/>
      <c r="JI1053" s="51"/>
      <c r="JJ1053" s="51"/>
      <c r="JK1053" s="51"/>
      <c r="JL1053" s="51"/>
      <c r="JM1053" s="51"/>
      <c r="JN1053" s="51"/>
      <c r="JO1053" s="51"/>
      <c r="JP1053" s="51"/>
      <c r="JQ1053" s="51"/>
      <c r="JR1053" s="51"/>
      <c r="JS1053" s="51"/>
      <c r="JT1053" s="51"/>
      <c r="JU1053" s="51"/>
      <c r="JV1053" s="51"/>
      <c r="JW1053" s="51"/>
      <c r="JX1053" s="51"/>
      <c r="JY1053" s="51"/>
      <c r="JZ1053" s="51"/>
      <c r="KA1053" s="51"/>
      <c r="KB1053" s="51"/>
      <c r="KC1053" s="51"/>
      <c r="KD1053" s="51"/>
      <c r="KE1053" s="51"/>
      <c r="KF1053" s="51"/>
      <c r="KG1053" s="51"/>
      <c r="KH1053" s="51"/>
      <c r="KI1053" s="51"/>
      <c r="KJ1053" s="51"/>
      <c r="KK1053" s="51"/>
      <c r="KL1053" s="51"/>
      <c r="KM1053" s="51"/>
      <c r="KN1053" s="51"/>
      <c r="KO1053" s="51"/>
      <c r="KP1053" s="51"/>
      <c r="KQ1053" s="51"/>
      <c r="KR1053" s="51"/>
      <c r="KS1053" s="51"/>
      <c r="KT1053" s="51"/>
      <c r="KU1053" s="51"/>
      <c r="KV1053" s="51"/>
      <c r="KW1053" s="51"/>
      <c r="KX1053" s="51"/>
      <c r="KY1053" s="51"/>
      <c r="KZ1053" s="51"/>
      <c r="LA1053" s="51"/>
      <c r="LB1053" s="51"/>
      <c r="LC1053" s="51"/>
      <c r="LD1053" s="51"/>
      <c r="LE1053" s="51"/>
      <c r="LF1053" s="51"/>
      <c r="LG1053" s="51"/>
      <c r="LH1053" s="51"/>
      <c r="LI1053" s="51"/>
      <c r="LJ1053" s="51"/>
      <c r="LK1053" s="51"/>
      <c r="LL1053" s="51"/>
      <c r="LM1053" s="51"/>
      <c r="LN1053" s="51"/>
      <c r="LO1053" s="51"/>
      <c r="LP1053" s="51"/>
      <c r="LQ1053" s="51"/>
      <c r="LR1053" s="51"/>
      <c r="LS1053" s="51"/>
      <c r="LT1053" s="51"/>
      <c r="LU1053" s="51"/>
      <c r="LV1053" s="51"/>
      <c r="LW1053" s="51"/>
      <c r="LX1053" s="51"/>
      <c r="LY1053" s="51"/>
      <c r="LZ1053" s="51"/>
      <c r="MA1053" s="51"/>
      <c r="MB1053" s="51"/>
      <c r="MC1053" s="51"/>
      <c r="MD1053" s="51"/>
      <c r="ME1053" s="51"/>
      <c r="MF1053" s="51"/>
      <c r="MG1053" s="51"/>
      <c r="MH1053" s="51"/>
      <c r="MI1053" s="51"/>
      <c r="MJ1053" s="51"/>
      <c r="MK1053" s="51"/>
      <c r="ML1053" s="51"/>
      <c r="MM1053" s="51"/>
      <c r="MN1053" s="51"/>
      <c r="MO1053" s="51"/>
      <c r="MP1053" s="51"/>
      <c r="MQ1053" s="50"/>
      <c r="MR1053" s="50"/>
      <c r="MS1053" s="50"/>
      <c r="MT1053" s="50"/>
      <c r="MU1053" s="50"/>
      <c r="MV1053" s="50"/>
      <c r="MW1053" s="50"/>
      <c r="MX1053" s="50"/>
      <c r="MY1053" s="50"/>
      <c r="MZ1053" s="50"/>
      <c r="NA1053" s="50"/>
      <c r="NB1053" s="50"/>
      <c r="NC1053" s="50"/>
      <c r="ND1053" s="50"/>
      <c r="NE1053" s="50"/>
      <c r="NF1053" s="50"/>
      <c r="NG1053" s="50"/>
      <c r="NH1053" s="50"/>
      <c r="NI1053" s="51"/>
      <c r="NJ1053" s="51"/>
      <c r="NK1053" s="51"/>
      <c r="NL1053" s="51"/>
      <c r="NM1053" s="51"/>
      <c r="NN1053" s="51"/>
      <c r="NO1053" s="50"/>
      <c r="NP1053" s="51"/>
      <c r="NQ1053" s="51"/>
      <c r="NR1053" s="51"/>
      <c r="NS1053" s="51"/>
      <c r="NT1053" s="51"/>
      <c r="NU1053" s="51"/>
      <c r="NV1053" s="51"/>
      <c r="NW1053" s="51"/>
      <c r="NX1053" s="50"/>
      <c r="NY1053" s="51"/>
      <c r="NZ1053" s="51"/>
      <c r="OA1053" s="51"/>
      <c r="OB1053" s="51"/>
      <c r="OC1053" s="51"/>
      <c r="OD1053" s="51"/>
      <c r="OE1053" s="51"/>
      <c r="OF1053" s="51"/>
      <c r="OG1053" s="51"/>
      <c r="OH1053" s="51"/>
      <c r="OI1053" s="51"/>
      <c r="OJ1053" s="51"/>
      <c r="OK1053" s="51"/>
      <c r="OL1053" s="51"/>
      <c r="OM1053" s="51"/>
      <c r="ON1053" s="51"/>
      <c r="OO1053" s="51"/>
      <c r="OP1053" s="51"/>
      <c r="OQ1053" s="51"/>
      <c r="OR1053" s="51"/>
      <c r="OS1053" s="51"/>
      <c r="OT1053" s="51"/>
      <c r="OU1053" s="51"/>
      <c r="OV1053" s="51"/>
      <c r="OW1053" s="51"/>
      <c r="OX1053" s="51"/>
      <c r="OY1053" s="51"/>
      <c r="OZ1053" s="51"/>
      <c r="PA1053" s="51"/>
      <c r="PB1053" s="51"/>
      <c r="PC1053" s="51"/>
      <c r="PD1053" s="51"/>
      <c r="PE1053" s="51"/>
      <c r="PF1053" s="51"/>
      <c r="PG1053" s="51"/>
      <c r="PH1053" s="51"/>
      <c r="PI1053" s="51"/>
      <c r="PJ1053" s="51"/>
      <c r="PK1053" s="51"/>
      <c r="PL1053" s="51"/>
      <c r="PM1053" s="51"/>
      <c r="PN1053" s="51"/>
      <c r="PO1053" s="51"/>
      <c r="PP1053" s="51"/>
      <c r="PQ1053" s="51"/>
      <c r="PR1053" s="51"/>
      <c r="PS1053" s="51"/>
      <c r="PT1053" s="51"/>
      <c r="PU1053" s="51"/>
      <c r="PV1053" s="51"/>
      <c r="PW1053" s="51"/>
      <c r="PX1053" s="51"/>
      <c r="PY1053" s="51"/>
      <c r="PZ1053" s="51"/>
      <c r="QA1053" s="51"/>
      <c r="QB1053" s="51"/>
      <c r="QC1053" s="51"/>
      <c r="QD1053" s="51"/>
      <c r="QE1053" s="51"/>
      <c r="QF1053" s="51"/>
      <c r="QG1053" s="51"/>
      <c r="QH1053" s="51"/>
      <c r="QI1053" s="51"/>
      <c r="QJ1053" s="51"/>
      <c r="QK1053" s="51"/>
      <c r="QL1053" s="51"/>
      <c r="QM1053" s="51"/>
      <c r="QN1053" s="51"/>
      <c r="QO1053" s="51"/>
      <c r="QP1053" s="51"/>
      <c r="QQ1053" s="51"/>
      <c r="QR1053" s="51"/>
      <c r="QS1053" s="51"/>
      <c r="QT1053" s="51"/>
      <c r="QU1053" s="51"/>
      <c r="QV1053" s="51"/>
      <c r="QW1053" s="51"/>
      <c r="QX1053" s="51"/>
      <c r="QY1053" s="51"/>
      <c r="QZ1053" s="51"/>
      <c r="RA1053" s="51"/>
      <c r="RB1053" s="51"/>
      <c r="RC1053" s="51"/>
      <c r="RD1053" s="51"/>
      <c r="RE1053" s="51"/>
      <c r="RF1053" s="51"/>
      <c r="RG1053" s="51"/>
      <c r="RH1053" s="51"/>
      <c r="RI1053" s="51"/>
      <c r="RJ1053" s="51"/>
      <c r="RK1053" s="51"/>
      <c r="RL1053" s="51"/>
      <c r="RM1053" s="51"/>
      <c r="RN1053" s="51"/>
      <c r="RO1053" s="51"/>
      <c r="RP1053" s="51"/>
      <c r="RQ1053" s="51"/>
      <c r="RR1053" s="51"/>
      <c r="RS1053" s="51"/>
      <c r="RT1053" s="51"/>
      <c r="RU1053" s="51"/>
      <c r="RV1053" s="51"/>
      <c r="RW1053" s="51"/>
      <c r="RX1053" s="51"/>
      <c r="RY1053" s="51"/>
      <c r="RZ1053" s="51"/>
      <c r="SA1053" s="51"/>
      <c r="SB1053" s="51"/>
      <c r="SC1053" s="51"/>
      <c r="SD1053" s="51"/>
      <c r="SE1053" s="51"/>
      <c r="SF1053" s="51"/>
      <c r="SG1053" s="51"/>
      <c r="SH1053" s="51"/>
      <c r="SI1053" s="51"/>
      <c r="SJ1053" s="51"/>
      <c r="SK1053" s="51"/>
      <c r="SL1053" s="51"/>
      <c r="SM1053" s="51"/>
      <c r="SN1053" s="51"/>
      <c r="SO1053" s="51"/>
      <c r="SP1053" s="51"/>
      <c r="SQ1053" s="51"/>
      <c r="SR1053" s="51"/>
      <c r="SS1053" s="51"/>
      <c r="ST1053" s="51"/>
      <c r="SU1053" s="51"/>
      <c r="SV1053" s="51"/>
      <c r="SW1053" s="51"/>
      <c r="SX1053" s="51"/>
      <c r="SY1053" s="51"/>
      <c r="SZ1053" s="51"/>
      <c r="TA1053" s="51"/>
      <c r="TB1053" s="51"/>
      <c r="TC1053" s="51"/>
      <c r="TD1053" s="51"/>
      <c r="TE1053" s="51"/>
      <c r="TF1053" s="51"/>
      <c r="TG1053" s="51"/>
      <c r="TH1053" s="51"/>
      <c r="TI1053" s="51"/>
      <c r="TJ1053" s="51"/>
      <c r="TK1053" s="51"/>
      <c r="TL1053" s="51"/>
      <c r="TM1053" s="51"/>
      <c r="TN1053" s="51"/>
      <c r="TO1053" s="51"/>
      <c r="TP1053" s="51"/>
      <c r="TQ1053" s="51"/>
      <c r="TR1053" s="51"/>
      <c r="TS1053" s="51"/>
      <c r="TT1053" s="51"/>
      <c r="TU1053" s="51"/>
      <c r="TV1053" s="51"/>
      <c r="TW1053" s="51"/>
      <c r="TX1053" s="51"/>
      <c r="TY1053" s="51"/>
      <c r="TZ1053" s="51"/>
      <c r="UA1053" s="51"/>
      <c r="UB1053" s="51"/>
      <c r="UC1053" s="51"/>
      <c r="UD1053" s="51"/>
      <c r="UE1053" s="51"/>
      <c r="UF1053" s="51"/>
      <c r="UG1053" s="51"/>
      <c r="UH1053" s="51"/>
      <c r="UI1053" s="51"/>
      <c r="UJ1053" s="51"/>
      <c r="UK1053" s="51"/>
      <c r="UL1053" s="51"/>
      <c r="UM1053" s="51"/>
      <c r="UN1053" s="51"/>
      <c r="UO1053" s="51"/>
      <c r="UP1053" s="51"/>
      <c r="UQ1053" s="51"/>
      <c r="UR1053" s="51"/>
      <c r="US1053" s="51"/>
      <c r="UT1053" s="51"/>
      <c r="UU1053" s="51"/>
      <c r="UV1053" s="51"/>
      <c r="UW1053" s="51"/>
      <c r="UX1053" s="51"/>
      <c r="UY1053" s="51"/>
      <c r="UZ1053" s="51"/>
      <c r="VA1053" s="51"/>
      <c r="VB1053" s="51"/>
      <c r="VC1053" s="51"/>
      <c r="VD1053" s="51"/>
      <c r="VE1053" s="51"/>
      <c r="VF1053" s="51"/>
      <c r="VG1053" s="51"/>
      <c r="VH1053" s="51"/>
      <c r="VI1053" s="51"/>
      <c r="VJ1053" s="51"/>
      <c r="VK1053" s="51"/>
      <c r="VL1053" s="51"/>
      <c r="VM1053" s="51"/>
      <c r="VN1053" s="51"/>
      <c r="VO1053" s="51"/>
      <c r="VP1053" s="51"/>
      <c r="VQ1053" s="51"/>
      <c r="VR1053" s="51"/>
      <c r="VS1053" s="51"/>
      <c r="VT1053" s="51"/>
      <c r="VU1053" s="51"/>
      <c r="VV1053" s="51"/>
      <c r="VW1053" s="51"/>
      <c r="VX1053" s="51"/>
      <c r="VY1053" s="51"/>
      <c r="VZ1053" s="51"/>
      <c r="WA1053" s="51"/>
      <c r="WB1053" s="51"/>
      <c r="WC1053" s="51"/>
      <c r="WD1053" s="51"/>
      <c r="WE1053" s="51"/>
      <c r="WF1053" s="51"/>
      <c r="WG1053" s="51"/>
      <c r="WH1053" s="51"/>
      <c r="WI1053" s="51"/>
      <c r="WJ1053" s="51"/>
      <c r="WK1053" s="51"/>
      <c r="WL1053" s="51"/>
      <c r="WM1053" s="51"/>
      <c r="WN1053" s="51"/>
      <c r="WO1053" s="51"/>
      <c r="WP1053" s="51"/>
      <c r="WQ1053" s="51"/>
      <c r="WR1053" s="51"/>
      <c r="WS1053" s="51"/>
      <c r="WT1053" s="51"/>
      <c r="WU1053" s="51"/>
      <c r="WV1053" s="51"/>
      <c r="WW1053" s="51"/>
      <c r="WX1053" s="51"/>
      <c r="WY1053" s="51"/>
      <c r="WZ1053" s="51"/>
      <c r="XA1053" s="51"/>
      <c r="XB1053" s="51"/>
      <c r="XC1053" s="51"/>
      <c r="XD1053" s="51"/>
      <c r="XE1053" s="51"/>
      <c r="XF1053" s="51"/>
      <c r="XG1053" s="51"/>
      <c r="XH1053" s="51"/>
      <c r="XI1053" s="51"/>
      <c r="XJ1053" s="51"/>
      <c r="XK1053" s="51"/>
      <c r="XL1053" s="51"/>
      <c r="XM1053" s="51"/>
      <c r="XN1053" s="51"/>
      <c r="XO1053" s="51"/>
      <c r="XP1053" s="51"/>
      <c r="XQ1053" s="51"/>
      <c r="XR1053" s="51"/>
      <c r="XS1053" s="51"/>
      <c r="XT1053" s="51"/>
      <c r="XU1053" s="51"/>
      <c r="XV1053" s="51"/>
      <c r="XW1053" s="51"/>
      <c r="XX1053" s="51"/>
      <c r="XY1053" s="51"/>
      <c r="XZ1053" s="51"/>
      <c r="YA1053" s="51"/>
      <c r="YB1053" s="51"/>
      <c r="YC1053" s="51"/>
      <c r="YD1053" s="51"/>
      <c r="YE1053" s="51"/>
      <c r="YF1053" s="51"/>
      <c r="YG1053" s="51"/>
      <c r="YH1053" s="51"/>
      <c r="YI1053" s="51"/>
      <c r="YJ1053" s="51"/>
      <c r="YK1053" s="51"/>
      <c r="YL1053" s="51"/>
      <c r="YM1053" s="51"/>
      <c r="YN1053" s="51"/>
      <c r="YO1053" s="51"/>
      <c r="YP1053" s="51"/>
      <c r="YQ1053" s="51"/>
      <c r="YR1053" s="51"/>
      <c r="YS1053" s="51"/>
      <c r="YT1053" s="51"/>
      <c r="YU1053" s="51"/>
      <c r="YV1053" s="51"/>
      <c r="YW1053" s="51"/>
      <c r="YX1053" s="51"/>
      <c r="YY1053" s="51"/>
      <c r="YZ1053" s="51"/>
      <c r="ZA1053" s="51"/>
      <c r="ZB1053" s="51"/>
      <c r="ZC1053" s="51"/>
      <c r="ZD1053" s="51"/>
      <c r="ZE1053" s="51"/>
      <c r="ZF1053" s="51"/>
      <c r="ZG1053" s="51"/>
      <c r="ZH1053" s="51"/>
      <c r="ZI1053" s="51"/>
      <c r="ZJ1053" s="51"/>
      <c r="ZK1053" s="51"/>
      <c r="ZL1053" s="51"/>
      <c r="ZM1053" s="51"/>
      <c r="ZN1053" s="51"/>
      <c r="ZO1053" s="51"/>
      <c r="ZP1053" s="51"/>
      <c r="ZQ1053" s="51"/>
      <c r="ZR1053" s="51"/>
      <c r="ZS1053" s="51"/>
      <c r="ZT1053" s="51"/>
      <c r="ZU1053" s="50"/>
      <c r="ZV1053" s="50"/>
      <c r="ZW1053" s="50"/>
      <c r="ZX1053" s="50"/>
      <c r="ZY1053" s="50"/>
      <c r="ZZ1053" s="50"/>
      <c r="AAA1053" s="50"/>
      <c r="AAB1053" s="50"/>
      <c r="AAC1053" s="50"/>
      <c r="AAD1053" s="50"/>
      <c r="AAE1053" s="50"/>
      <c r="AAF1053" s="50"/>
      <c r="AAG1053" s="50"/>
      <c r="AAH1053" s="50"/>
      <c r="AAI1053" s="50"/>
      <c r="AAJ1053" s="50"/>
      <c r="AAK1053" s="50"/>
      <c r="AAL1053" s="50"/>
      <c r="AAM1053" s="51"/>
      <c r="AAN1053" s="51"/>
      <c r="AAO1053" s="51"/>
      <c r="AAP1053" s="51"/>
      <c r="AAQ1053" s="51"/>
      <c r="AAR1053" s="51"/>
      <c r="AAS1053" s="50"/>
      <c r="AAT1053" s="51"/>
      <c r="AAU1053" s="51"/>
      <c r="AAV1053" s="51"/>
      <c r="AAW1053" s="51"/>
      <c r="AAX1053" s="51"/>
      <c r="AAY1053" s="51"/>
      <c r="AAZ1053" s="51"/>
      <c r="ABA1053" s="51"/>
      <c r="ABB1053" s="50"/>
      <c r="ABC1053" s="51"/>
      <c r="ABD1053" s="51"/>
      <c r="ABE1053" s="51"/>
      <c r="ABF1053" s="51"/>
      <c r="ABG1053" s="51"/>
      <c r="ABH1053" s="51"/>
      <c r="ABI1053" s="51"/>
      <c r="ABJ1053" s="51"/>
      <c r="ABK1053" s="51"/>
      <c r="ABL1053" s="51"/>
      <c r="ABM1053" s="51"/>
      <c r="ABN1053" s="51"/>
      <c r="ABO1053" s="51"/>
      <c r="ABP1053" s="51"/>
      <c r="ABQ1053" s="51"/>
      <c r="ABR1053" s="51"/>
      <c r="ABS1053" s="51"/>
      <c r="ABT1053" s="51"/>
      <c r="ABU1053" s="51"/>
      <c r="ABV1053" s="51"/>
      <c r="ABW1053" s="51"/>
      <c r="ABX1053" s="51"/>
      <c r="ABY1053" s="51"/>
      <c r="ABZ1053" s="51"/>
      <c r="ACA1053" s="51"/>
      <c r="ACB1053" s="51"/>
      <c r="ACC1053" s="51"/>
      <c r="ACD1053" s="51"/>
      <c r="ACE1053" s="51"/>
      <c r="ACF1053" s="51"/>
      <c r="ACG1053" s="51"/>
      <c r="ACH1053" s="51"/>
      <c r="ACI1053" s="51"/>
      <c r="ACJ1053" s="51"/>
      <c r="ACK1053" s="51"/>
      <c r="ACL1053" s="51"/>
      <c r="ACM1053" s="51"/>
      <c r="ACN1053" s="51"/>
      <c r="ACO1053" s="51"/>
      <c r="ACP1053" s="51"/>
      <c r="ACQ1053" s="51"/>
      <c r="ACR1053" s="51"/>
      <c r="ACS1053" s="51"/>
      <c r="ACT1053" s="51"/>
      <c r="ACU1053" s="51"/>
      <c r="ACV1053" s="51"/>
      <c r="ACW1053" s="51"/>
      <c r="ACX1053" s="51"/>
      <c r="ACY1053" s="51"/>
      <c r="ACZ1053" s="51"/>
      <c r="ADA1053" s="51"/>
      <c r="ADB1053" s="51"/>
      <c r="ADC1053" s="51"/>
      <c r="ADD1053" s="51"/>
      <c r="ADE1053" s="51"/>
      <c r="ADF1053" s="51"/>
      <c r="ADG1053" s="51"/>
      <c r="ADH1053" s="51"/>
      <c r="ADI1053" s="51"/>
      <c r="ADJ1053" s="51"/>
      <c r="ADK1053" s="51"/>
      <c r="ADL1053" s="51"/>
      <c r="ADM1053" s="51"/>
      <c r="ADN1053" s="51"/>
      <c r="ADO1053" s="51"/>
      <c r="ADP1053" s="51"/>
      <c r="ADQ1053" s="51"/>
      <c r="ADR1053" s="51"/>
      <c r="ADS1053" s="51"/>
      <c r="ADT1053" s="51"/>
      <c r="ADU1053" s="51"/>
      <c r="ADV1053" s="51"/>
      <c r="ADW1053" s="51"/>
      <c r="ADX1053" s="51"/>
      <c r="ADY1053" s="51"/>
      <c r="ADZ1053" s="51"/>
      <c r="AEA1053" s="51"/>
      <c r="AEB1053" s="51"/>
      <c r="AEC1053" s="51"/>
      <c r="AED1053" s="51"/>
      <c r="AEE1053" s="51"/>
      <c r="AEF1053" s="51"/>
      <c r="AEG1053" s="51"/>
      <c r="AEH1053" s="51"/>
      <c r="AEI1053" s="51"/>
      <c r="AEJ1053" s="51"/>
      <c r="AEK1053" s="51"/>
      <c r="AEL1053" s="51"/>
      <c r="AEM1053" s="51"/>
      <c r="AEN1053" s="51"/>
      <c r="AEO1053" s="51"/>
      <c r="AEP1053" s="51"/>
      <c r="AEQ1053" s="51"/>
      <c r="AER1053" s="51"/>
      <c r="AES1053" s="51"/>
      <c r="AET1053" s="51"/>
      <c r="AEU1053" s="51"/>
      <c r="AEV1053" s="51"/>
      <c r="AEW1053" s="51"/>
      <c r="AEX1053" s="51"/>
      <c r="AEY1053" s="51"/>
      <c r="AEZ1053" s="51"/>
      <c r="AFA1053" s="51"/>
      <c r="AFB1053" s="51"/>
      <c r="AFC1053" s="51"/>
      <c r="AFD1053" s="51"/>
      <c r="AFE1053" s="51"/>
      <c r="AFF1053" s="51"/>
      <c r="AFG1053" s="51"/>
      <c r="AFH1053" s="51"/>
      <c r="AFI1053" s="51"/>
      <c r="AFJ1053" s="51"/>
      <c r="AFK1053" s="51"/>
      <c r="AFL1053" s="51"/>
      <c r="AFM1053" s="51"/>
      <c r="AFN1053" s="51"/>
      <c r="AFO1053" s="51"/>
      <c r="AFP1053" s="51"/>
      <c r="AFQ1053" s="51"/>
      <c r="AFR1053" s="51"/>
      <c r="AFS1053" s="51"/>
      <c r="AFT1053" s="51"/>
      <c r="AFU1053" s="51"/>
      <c r="AFV1053" s="51"/>
      <c r="AFW1053" s="51"/>
      <c r="AFX1053" s="51"/>
      <c r="AFY1053" s="51"/>
      <c r="AFZ1053" s="51"/>
      <c r="AGA1053" s="51"/>
      <c r="AGB1053" s="51"/>
      <c r="AGC1053" s="51"/>
      <c r="AGD1053" s="51"/>
      <c r="AGE1053" s="51"/>
      <c r="AGF1053" s="51"/>
      <c r="AGG1053" s="51"/>
      <c r="AGH1053" s="51"/>
      <c r="AGI1053" s="51"/>
      <c r="AGJ1053" s="51"/>
      <c r="AGK1053" s="51"/>
      <c r="AGL1053" s="51"/>
      <c r="AGM1053" s="51"/>
      <c r="AGN1053" s="51"/>
      <c r="AGO1053" s="51"/>
      <c r="AGP1053" s="51"/>
      <c r="AGQ1053" s="51"/>
      <c r="AGR1053" s="51"/>
      <c r="AGS1053" s="51"/>
      <c r="AGT1053" s="51"/>
      <c r="AGU1053" s="51"/>
      <c r="AGV1053" s="51"/>
      <c r="AGW1053" s="51"/>
      <c r="AGX1053" s="51"/>
      <c r="AGY1053" s="51"/>
      <c r="AGZ1053" s="51"/>
      <c r="AHA1053" s="51"/>
      <c r="AHB1053" s="51"/>
      <c r="AHC1053" s="51"/>
      <c r="AHD1053" s="51"/>
      <c r="AHE1053" s="51"/>
      <c r="AHF1053" s="51"/>
      <c r="AHG1053" s="51"/>
      <c r="AHH1053" s="51"/>
      <c r="AHI1053" s="51"/>
      <c r="AHJ1053" s="51"/>
      <c r="AHK1053" s="51"/>
      <c r="AHL1053" s="51"/>
      <c r="AHM1053" s="51"/>
      <c r="AHN1053" s="51"/>
      <c r="AHO1053" s="51"/>
      <c r="AHP1053" s="51"/>
      <c r="AHQ1053" s="51"/>
      <c r="AHR1053" s="51"/>
      <c r="AHS1053" s="51"/>
      <c r="AHT1053" s="51"/>
      <c r="AHU1053" s="51"/>
      <c r="AHV1053" s="51"/>
      <c r="AHW1053" s="51"/>
      <c r="AHX1053" s="51"/>
      <c r="AHY1053" s="51"/>
      <c r="AHZ1053" s="51"/>
      <c r="AIA1053" s="51"/>
      <c r="AIB1053" s="51"/>
      <c r="AIC1053" s="51"/>
      <c r="AID1053" s="51"/>
      <c r="AIE1053" s="51"/>
      <c r="AIF1053" s="51"/>
      <c r="AIG1053" s="51"/>
      <c r="AIH1053" s="51"/>
      <c r="AII1053" s="51"/>
      <c r="AIJ1053" s="51"/>
      <c r="AIK1053" s="51"/>
      <c r="AIL1053" s="51"/>
      <c r="AIM1053" s="51"/>
      <c r="AIN1053" s="51"/>
      <c r="AIO1053" s="51"/>
      <c r="AIP1053" s="51"/>
      <c r="AIQ1053" s="51"/>
      <c r="AIR1053" s="51"/>
      <c r="AIS1053" s="51"/>
      <c r="AIT1053" s="51"/>
      <c r="AIU1053" s="51"/>
      <c r="AIV1053" s="51"/>
      <c r="AIW1053" s="51"/>
      <c r="AIX1053" s="51"/>
      <c r="AIY1053" s="51"/>
      <c r="AIZ1053" s="51"/>
      <c r="AJA1053" s="51"/>
      <c r="AJB1053" s="51"/>
      <c r="AJC1053" s="51"/>
      <c r="AJD1053" s="51"/>
      <c r="AJE1053" s="51"/>
      <c r="AJF1053" s="51"/>
      <c r="AJG1053" s="51"/>
      <c r="AJH1053" s="51"/>
      <c r="AJI1053" s="51"/>
      <c r="AJJ1053" s="51"/>
      <c r="AJK1053" s="51"/>
      <c r="AJL1053" s="51"/>
      <c r="AJM1053" s="51"/>
      <c r="AJN1053" s="51"/>
      <c r="AJO1053" s="51"/>
      <c r="AJP1053" s="51"/>
      <c r="AJQ1053" s="51"/>
      <c r="AJR1053" s="51"/>
      <c r="AJS1053" s="51"/>
      <c r="AJT1053" s="51"/>
      <c r="AJU1053" s="51"/>
      <c r="AJV1053" s="51"/>
      <c r="AJW1053" s="51"/>
      <c r="AJX1053" s="51"/>
      <c r="AJY1053" s="51"/>
      <c r="AJZ1053" s="51"/>
      <c r="AKA1053" s="51"/>
      <c r="AKB1053" s="51"/>
      <c r="AKC1053" s="51"/>
      <c r="AKD1053" s="51"/>
      <c r="AKE1053" s="51"/>
      <c r="AKF1053" s="51"/>
      <c r="AKG1053" s="51"/>
      <c r="AKH1053" s="51"/>
      <c r="AKI1053" s="51"/>
      <c r="AKJ1053" s="51"/>
      <c r="AKK1053" s="51"/>
      <c r="AKL1053" s="51"/>
      <c r="AKM1053" s="51"/>
      <c r="AKN1053" s="51"/>
      <c r="AKO1053" s="51"/>
      <c r="AKP1053" s="51"/>
      <c r="AKQ1053" s="51"/>
      <c r="AKR1053" s="51"/>
      <c r="AKS1053" s="51"/>
      <c r="AKT1053" s="51"/>
      <c r="AKU1053" s="51"/>
      <c r="AKV1053" s="51"/>
      <c r="AKW1053" s="51"/>
      <c r="AKX1053" s="51"/>
      <c r="AKY1053" s="51"/>
      <c r="AKZ1053" s="51"/>
      <c r="ALA1053" s="51"/>
      <c r="ALB1053" s="51"/>
      <c r="ALC1053" s="51"/>
      <c r="ALD1053" s="51"/>
      <c r="ALE1053" s="51"/>
      <c r="ALF1053" s="51"/>
      <c r="ALG1053" s="51"/>
      <c r="ALH1053" s="51"/>
      <c r="ALI1053" s="51"/>
      <c r="ALJ1053" s="51"/>
      <c r="ALK1053" s="51"/>
      <c r="ALL1053" s="51"/>
      <c r="ALM1053" s="51"/>
      <c r="ALN1053" s="51"/>
      <c r="ALO1053" s="51"/>
      <c r="ALP1053" s="51"/>
      <c r="ALQ1053" s="51"/>
      <c r="ALR1053" s="51"/>
      <c r="ALS1053" s="51"/>
      <c r="ALT1053" s="51"/>
      <c r="ALU1053" s="51"/>
      <c r="ALV1053" s="51"/>
      <c r="ALW1053" s="51"/>
      <c r="ALX1053" s="51"/>
      <c r="ALY1053" s="51"/>
      <c r="ALZ1053" s="51"/>
      <c r="AMA1053" s="51"/>
      <c r="AMB1053" s="51"/>
      <c r="AMC1053" s="51"/>
      <c r="AMD1053" s="51"/>
      <c r="AME1053" s="51"/>
      <c r="AMF1053" s="51"/>
      <c r="AMG1053" s="51"/>
      <c r="AMH1053" s="51"/>
      <c r="AMI1053" s="51"/>
      <c r="AMJ1053" s="51"/>
      <c r="AMK1053" s="51"/>
      <c r="AML1053" s="51"/>
      <c r="AMM1053" s="51"/>
      <c r="AMN1053" s="51"/>
      <c r="AMO1053" s="51"/>
      <c r="AMP1053" s="51"/>
      <c r="AMQ1053" s="51"/>
      <c r="AMR1053" s="51"/>
      <c r="AMS1053" s="51"/>
      <c r="AMT1053" s="51"/>
      <c r="AMU1053" s="51"/>
      <c r="AMV1053" s="51"/>
      <c r="AMW1053" s="51"/>
      <c r="AMX1053" s="51"/>
    </row>
    <row r="1054" spans="13:1038" x14ac:dyDescent="0.2">
      <c r="M1054" s="50"/>
      <c r="N1054" s="52"/>
      <c r="O1054" s="50"/>
      <c r="P1054" s="50"/>
      <c r="Q1054" s="50"/>
      <c r="R1054" s="50"/>
      <c r="S1054" s="50"/>
      <c r="T1054" s="50"/>
      <c r="U1054" s="50"/>
      <c r="V1054" s="50"/>
      <c r="W1054" s="50"/>
      <c r="X1054" s="50"/>
      <c r="Y1054" s="50"/>
      <c r="Z1054" s="50"/>
      <c r="AA1054" s="50"/>
      <c r="AB1054" s="50"/>
      <c r="AC1054" s="50"/>
      <c r="AD1054" s="50"/>
      <c r="AE1054" s="51"/>
      <c r="AF1054" s="51"/>
      <c r="AG1054" s="51"/>
      <c r="AH1054" s="51"/>
      <c r="AI1054" s="51"/>
      <c r="AJ1054" s="51"/>
      <c r="AK1054" s="50"/>
      <c r="AL1054" s="51"/>
      <c r="AM1054" s="51"/>
      <c r="AN1054" s="51"/>
      <c r="AO1054" s="51"/>
      <c r="AP1054" s="51"/>
      <c r="AQ1054" s="51"/>
      <c r="AR1054" s="51"/>
      <c r="AS1054" s="51"/>
      <c r="AT1054" s="50"/>
      <c r="AU1054" s="51"/>
      <c r="AV1054" s="51"/>
      <c r="AW1054" s="51"/>
      <c r="AX1054" s="51"/>
      <c r="AY1054" s="51"/>
      <c r="AZ1054" s="51"/>
      <c r="BA1054" s="51"/>
      <c r="BB1054" s="51"/>
      <c r="BC1054" s="51"/>
      <c r="BD1054" s="51"/>
      <c r="BE1054" s="51"/>
      <c r="BF1054" s="51"/>
      <c r="BG1054" s="51"/>
      <c r="BH1054" s="51"/>
      <c r="BI1054" s="51"/>
      <c r="BJ1054" s="51"/>
      <c r="BK1054" s="51"/>
      <c r="BL1054" s="51"/>
      <c r="BM1054" s="51"/>
      <c r="BN1054" s="51"/>
      <c r="BO1054" s="51"/>
      <c r="BP1054" s="51"/>
      <c r="BQ1054" s="51"/>
      <c r="BR1054" s="51"/>
      <c r="BS1054" s="51"/>
      <c r="BT1054" s="51"/>
      <c r="BU1054" s="51"/>
      <c r="BV1054" s="51"/>
      <c r="BW1054" s="51"/>
      <c r="BX1054" s="51"/>
      <c r="BY1054" s="51"/>
      <c r="BZ1054" s="51"/>
      <c r="CA1054" s="51"/>
      <c r="CB1054" s="51"/>
      <c r="CC1054" s="51"/>
      <c r="CD1054" s="51"/>
      <c r="CE1054" s="51"/>
      <c r="CF1054" s="51"/>
      <c r="CG1054" s="51"/>
      <c r="CH1054" s="51"/>
      <c r="CI1054" s="51"/>
      <c r="CJ1054" s="51"/>
      <c r="CK1054" s="51"/>
      <c r="CL1054" s="51"/>
      <c r="CM1054" s="51"/>
      <c r="CN1054" s="51"/>
      <c r="CO1054" s="51"/>
      <c r="CP1054" s="51"/>
      <c r="CQ1054" s="51"/>
      <c r="CR1054" s="51"/>
      <c r="CS1054" s="51"/>
      <c r="CT1054" s="51"/>
      <c r="CU1054" s="51"/>
      <c r="CV1054" s="51"/>
      <c r="CW1054" s="51"/>
      <c r="CX1054" s="51"/>
      <c r="CY1054" s="51"/>
      <c r="CZ1054" s="51"/>
      <c r="DA1054" s="51"/>
      <c r="DB1054" s="51"/>
      <c r="DC1054" s="51"/>
      <c r="DD1054" s="51"/>
      <c r="DE1054" s="51"/>
      <c r="DF1054" s="51"/>
      <c r="DG1054" s="51"/>
      <c r="DH1054" s="51"/>
      <c r="DI1054" s="51"/>
      <c r="DJ1054" s="51"/>
      <c r="DK1054" s="51"/>
      <c r="DL1054" s="51"/>
      <c r="DM1054" s="51"/>
      <c r="DN1054" s="51"/>
      <c r="DO1054" s="51"/>
      <c r="DP1054" s="51"/>
      <c r="DQ1054" s="51"/>
      <c r="DR1054" s="51"/>
      <c r="DS1054" s="51"/>
      <c r="DT1054" s="51"/>
      <c r="DU1054" s="51"/>
      <c r="DV1054" s="51"/>
      <c r="DW1054" s="51"/>
      <c r="DX1054" s="51"/>
      <c r="DY1054" s="51"/>
      <c r="DZ1054" s="51"/>
      <c r="EA1054" s="51"/>
      <c r="EB1054" s="51"/>
      <c r="EC1054" s="51"/>
      <c r="ED1054" s="51"/>
      <c r="EE1054" s="51"/>
      <c r="EF1054" s="51"/>
      <c r="EG1054" s="51"/>
      <c r="EH1054" s="51"/>
      <c r="EI1054" s="51"/>
      <c r="EJ1054" s="51"/>
      <c r="EK1054" s="51"/>
      <c r="EL1054" s="51"/>
      <c r="EM1054" s="51"/>
      <c r="EN1054" s="51"/>
      <c r="EO1054" s="51"/>
      <c r="EP1054" s="51"/>
      <c r="EQ1054" s="51"/>
      <c r="ER1054" s="51"/>
      <c r="ES1054" s="51"/>
      <c r="ET1054" s="51"/>
      <c r="EU1054" s="51"/>
      <c r="EV1054" s="51"/>
      <c r="EW1054" s="51"/>
      <c r="EX1054" s="51"/>
      <c r="EY1054" s="51"/>
      <c r="EZ1054" s="51"/>
      <c r="FA1054" s="51"/>
      <c r="FB1054" s="51"/>
      <c r="FC1054" s="51"/>
      <c r="FD1054" s="51"/>
      <c r="FE1054" s="51"/>
      <c r="FF1054" s="51"/>
      <c r="FG1054" s="51"/>
      <c r="FH1054" s="51"/>
      <c r="FI1054" s="51"/>
      <c r="FJ1054" s="51"/>
      <c r="FK1054" s="51"/>
      <c r="FL1054" s="51"/>
      <c r="FM1054" s="51"/>
      <c r="FN1054" s="51"/>
      <c r="FO1054" s="51"/>
      <c r="FP1054" s="51"/>
      <c r="FQ1054" s="51"/>
      <c r="FR1054" s="51"/>
      <c r="FS1054" s="51"/>
      <c r="FT1054" s="51"/>
      <c r="FU1054" s="51"/>
      <c r="FV1054" s="51"/>
      <c r="FW1054" s="51"/>
      <c r="FX1054" s="51"/>
      <c r="FY1054" s="51"/>
      <c r="FZ1054" s="51"/>
      <c r="GA1054" s="51"/>
      <c r="GB1054" s="51"/>
      <c r="GC1054" s="51"/>
      <c r="GD1054" s="51"/>
      <c r="GE1054" s="51"/>
      <c r="GF1054" s="51"/>
      <c r="GG1054" s="51"/>
      <c r="GH1054" s="51"/>
      <c r="GI1054" s="51"/>
      <c r="GJ1054" s="51"/>
      <c r="GK1054" s="51"/>
      <c r="GL1054" s="51"/>
      <c r="GM1054" s="51"/>
      <c r="GN1054" s="51"/>
      <c r="GO1054" s="51"/>
      <c r="GP1054" s="51"/>
      <c r="GQ1054" s="51"/>
      <c r="GR1054" s="51"/>
      <c r="GS1054" s="51"/>
      <c r="GT1054" s="51"/>
      <c r="GU1054" s="51"/>
      <c r="GV1054" s="51"/>
      <c r="GW1054" s="51"/>
      <c r="GX1054" s="51"/>
      <c r="GY1054" s="51"/>
      <c r="GZ1054" s="51"/>
      <c r="HA1054" s="51"/>
      <c r="HB1054" s="51"/>
      <c r="HC1054" s="51"/>
      <c r="HD1054" s="51"/>
      <c r="HE1054" s="51"/>
      <c r="HF1054" s="51"/>
      <c r="HG1054" s="51"/>
      <c r="HH1054" s="51"/>
      <c r="HI1054" s="51"/>
      <c r="HJ1054" s="51"/>
      <c r="HK1054" s="51"/>
      <c r="HL1054" s="51"/>
      <c r="HM1054" s="51"/>
      <c r="HN1054" s="51"/>
      <c r="HO1054" s="51"/>
      <c r="HP1054" s="51"/>
      <c r="HQ1054" s="51"/>
      <c r="HR1054" s="51"/>
      <c r="HS1054" s="51"/>
      <c r="HT1054" s="51"/>
      <c r="HU1054" s="51"/>
      <c r="HV1054" s="51"/>
      <c r="HW1054" s="51"/>
      <c r="HX1054" s="51"/>
      <c r="HY1054" s="51"/>
      <c r="HZ1054" s="51"/>
      <c r="IA1054" s="51"/>
      <c r="IB1054" s="51"/>
      <c r="IC1054" s="51"/>
      <c r="ID1054" s="51"/>
      <c r="IE1054" s="51"/>
      <c r="IF1054" s="51"/>
      <c r="IG1054" s="51"/>
      <c r="IH1054" s="51"/>
      <c r="II1054" s="51"/>
      <c r="IJ1054" s="51"/>
      <c r="IK1054" s="51"/>
      <c r="IL1054" s="51"/>
      <c r="IM1054" s="51"/>
      <c r="IN1054" s="51"/>
      <c r="IO1054" s="51"/>
      <c r="IP1054" s="51"/>
      <c r="IQ1054" s="51"/>
      <c r="IR1054" s="51"/>
      <c r="IS1054" s="51"/>
      <c r="IT1054" s="51"/>
      <c r="IU1054" s="51"/>
      <c r="IV1054" s="51"/>
      <c r="IW1054" s="51"/>
      <c r="IX1054" s="51"/>
      <c r="IY1054" s="51"/>
      <c r="IZ1054" s="51"/>
      <c r="JA1054" s="51"/>
      <c r="JB1054" s="51"/>
      <c r="JC1054" s="51"/>
      <c r="JD1054" s="51"/>
      <c r="JE1054" s="51"/>
      <c r="JF1054" s="51"/>
      <c r="JG1054" s="51"/>
      <c r="JH1054" s="51"/>
      <c r="JI1054" s="51"/>
      <c r="JJ1054" s="51"/>
      <c r="JK1054" s="51"/>
      <c r="JL1054" s="51"/>
      <c r="JM1054" s="51"/>
      <c r="JN1054" s="51"/>
      <c r="JO1054" s="51"/>
      <c r="JP1054" s="51"/>
      <c r="JQ1054" s="51"/>
      <c r="JR1054" s="51"/>
      <c r="JS1054" s="51"/>
      <c r="JT1054" s="51"/>
      <c r="JU1054" s="51"/>
      <c r="JV1054" s="51"/>
      <c r="JW1054" s="51"/>
      <c r="JX1054" s="51"/>
      <c r="JY1054" s="51"/>
      <c r="JZ1054" s="51"/>
      <c r="KA1054" s="51"/>
      <c r="KB1054" s="51"/>
      <c r="KC1054" s="51"/>
      <c r="KD1054" s="51"/>
      <c r="KE1054" s="51"/>
      <c r="KF1054" s="51"/>
      <c r="KG1054" s="51"/>
      <c r="KH1054" s="51"/>
      <c r="KI1054" s="51"/>
      <c r="KJ1054" s="51"/>
      <c r="KK1054" s="51"/>
      <c r="KL1054" s="51"/>
      <c r="KM1054" s="51"/>
      <c r="KN1054" s="51"/>
      <c r="KO1054" s="51"/>
      <c r="KP1054" s="51"/>
      <c r="KQ1054" s="51"/>
      <c r="KR1054" s="51"/>
      <c r="KS1054" s="51"/>
      <c r="KT1054" s="51"/>
      <c r="KU1054" s="51"/>
      <c r="KV1054" s="51"/>
      <c r="KW1054" s="51"/>
      <c r="KX1054" s="51"/>
      <c r="KY1054" s="51"/>
      <c r="KZ1054" s="51"/>
      <c r="LA1054" s="51"/>
      <c r="LB1054" s="51"/>
      <c r="LC1054" s="51"/>
      <c r="LD1054" s="51"/>
      <c r="LE1054" s="51"/>
      <c r="LF1054" s="51"/>
      <c r="LG1054" s="51"/>
      <c r="LH1054" s="51"/>
      <c r="LI1054" s="51"/>
      <c r="LJ1054" s="51"/>
      <c r="LK1054" s="51"/>
      <c r="LL1054" s="51"/>
      <c r="LM1054" s="51"/>
      <c r="LN1054" s="51"/>
      <c r="LO1054" s="51"/>
      <c r="LP1054" s="51"/>
      <c r="LQ1054" s="51"/>
      <c r="LR1054" s="51"/>
      <c r="LS1054" s="51"/>
      <c r="LT1054" s="51"/>
      <c r="LU1054" s="51"/>
      <c r="LV1054" s="51"/>
      <c r="LW1054" s="51"/>
      <c r="LX1054" s="51"/>
      <c r="LY1054" s="51"/>
      <c r="LZ1054" s="51"/>
      <c r="MA1054" s="51"/>
      <c r="MB1054" s="51"/>
      <c r="MC1054" s="51"/>
      <c r="MD1054" s="51"/>
      <c r="ME1054" s="51"/>
      <c r="MF1054" s="51"/>
      <c r="MG1054" s="51"/>
      <c r="MH1054" s="51"/>
      <c r="MI1054" s="51"/>
      <c r="MJ1054" s="51"/>
      <c r="MK1054" s="51"/>
      <c r="ML1054" s="51"/>
      <c r="MM1054" s="51"/>
      <c r="MN1054" s="51"/>
      <c r="MO1054" s="51"/>
      <c r="MP1054" s="51"/>
      <c r="MQ1054" s="50"/>
      <c r="MR1054" s="50"/>
      <c r="MS1054" s="50"/>
      <c r="MT1054" s="50"/>
      <c r="MU1054" s="50"/>
      <c r="MV1054" s="50"/>
      <c r="MW1054" s="50"/>
      <c r="MX1054" s="50"/>
      <c r="MY1054" s="50"/>
      <c r="MZ1054" s="50"/>
      <c r="NA1054" s="50"/>
      <c r="NB1054" s="50"/>
      <c r="NC1054" s="50"/>
      <c r="ND1054" s="50"/>
      <c r="NE1054" s="50"/>
      <c r="NF1054" s="50"/>
      <c r="NG1054" s="50"/>
      <c r="NH1054" s="50"/>
      <c r="NI1054" s="51"/>
      <c r="NJ1054" s="51"/>
      <c r="NK1054" s="51"/>
      <c r="NL1054" s="51"/>
      <c r="NM1054" s="51"/>
      <c r="NN1054" s="51"/>
      <c r="NO1054" s="50"/>
      <c r="NP1054" s="51"/>
      <c r="NQ1054" s="51"/>
      <c r="NR1054" s="51"/>
      <c r="NS1054" s="51"/>
      <c r="NT1054" s="51"/>
      <c r="NU1054" s="51"/>
      <c r="NV1054" s="51"/>
      <c r="NW1054" s="51"/>
      <c r="NX1054" s="50"/>
      <c r="NY1054" s="51"/>
      <c r="NZ1054" s="51"/>
      <c r="OA1054" s="51"/>
      <c r="OB1054" s="51"/>
      <c r="OC1054" s="51"/>
      <c r="OD1054" s="51"/>
      <c r="OE1054" s="51"/>
      <c r="OF1054" s="51"/>
      <c r="OG1054" s="51"/>
      <c r="OH1054" s="51"/>
      <c r="OI1054" s="51"/>
      <c r="OJ1054" s="51"/>
      <c r="OK1054" s="51"/>
      <c r="OL1054" s="51"/>
      <c r="OM1054" s="51"/>
      <c r="ON1054" s="51"/>
      <c r="OO1054" s="51"/>
      <c r="OP1054" s="51"/>
      <c r="OQ1054" s="51"/>
      <c r="OR1054" s="51"/>
      <c r="OS1054" s="51"/>
      <c r="OT1054" s="51"/>
      <c r="OU1054" s="51"/>
      <c r="OV1054" s="51"/>
      <c r="OW1054" s="51"/>
      <c r="OX1054" s="51"/>
      <c r="OY1054" s="51"/>
      <c r="OZ1054" s="51"/>
      <c r="PA1054" s="51"/>
      <c r="PB1054" s="51"/>
      <c r="PC1054" s="51"/>
      <c r="PD1054" s="51"/>
      <c r="PE1054" s="51"/>
      <c r="PF1054" s="51"/>
      <c r="PG1054" s="51"/>
      <c r="PH1054" s="51"/>
      <c r="PI1054" s="51"/>
      <c r="PJ1054" s="51"/>
      <c r="PK1054" s="51"/>
      <c r="PL1054" s="51"/>
      <c r="PM1054" s="51"/>
      <c r="PN1054" s="51"/>
      <c r="PO1054" s="51"/>
      <c r="PP1054" s="51"/>
      <c r="PQ1054" s="51"/>
      <c r="PR1054" s="51"/>
      <c r="PS1054" s="51"/>
      <c r="PT1054" s="51"/>
      <c r="PU1054" s="51"/>
      <c r="PV1054" s="51"/>
      <c r="PW1054" s="51"/>
      <c r="PX1054" s="51"/>
      <c r="PY1054" s="51"/>
      <c r="PZ1054" s="51"/>
      <c r="QA1054" s="51"/>
      <c r="QB1054" s="51"/>
      <c r="QC1054" s="51"/>
      <c r="QD1054" s="51"/>
      <c r="QE1054" s="51"/>
      <c r="QF1054" s="51"/>
      <c r="QG1054" s="51"/>
      <c r="QH1054" s="51"/>
      <c r="QI1054" s="51"/>
      <c r="QJ1054" s="51"/>
      <c r="QK1054" s="51"/>
      <c r="QL1054" s="51"/>
      <c r="QM1054" s="51"/>
      <c r="QN1054" s="51"/>
      <c r="QO1054" s="51"/>
      <c r="QP1054" s="51"/>
      <c r="QQ1054" s="51"/>
      <c r="QR1054" s="51"/>
      <c r="QS1054" s="51"/>
      <c r="QT1054" s="51"/>
      <c r="QU1054" s="51"/>
      <c r="QV1054" s="51"/>
      <c r="QW1054" s="51"/>
      <c r="QX1054" s="51"/>
      <c r="QY1054" s="51"/>
      <c r="QZ1054" s="51"/>
      <c r="RA1054" s="51"/>
      <c r="RB1054" s="51"/>
      <c r="RC1054" s="51"/>
      <c r="RD1054" s="51"/>
      <c r="RE1054" s="51"/>
      <c r="RF1054" s="51"/>
      <c r="RG1054" s="51"/>
      <c r="RH1054" s="51"/>
      <c r="RI1054" s="51"/>
      <c r="RJ1054" s="51"/>
      <c r="RK1054" s="51"/>
      <c r="RL1054" s="51"/>
      <c r="RM1054" s="51"/>
      <c r="RN1054" s="51"/>
      <c r="RO1054" s="51"/>
      <c r="RP1054" s="51"/>
      <c r="RQ1054" s="51"/>
      <c r="RR1054" s="51"/>
      <c r="RS1054" s="51"/>
      <c r="RT1054" s="51"/>
      <c r="RU1054" s="51"/>
      <c r="RV1054" s="51"/>
      <c r="RW1054" s="51"/>
      <c r="RX1054" s="51"/>
      <c r="RY1054" s="51"/>
      <c r="RZ1054" s="51"/>
      <c r="SA1054" s="51"/>
      <c r="SB1054" s="51"/>
      <c r="SC1054" s="51"/>
      <c r="SD1054" s="51"/>
      <c r="SE1054" s="51"/>
      <c r="SF1054" s="51"/>
      <c r="SG1054" s="51"/>
      <c r="SH1054" s="51"/>
      <c r="SI1054" s="51"/>
      <c r="SJ1054" s="51"/>
      <c r="SK1054" s="51"/>
      <c r="SL1054" s="51"/>
      <c r="SM1054" s="51"/>
      <c r="SN1054" s="51"/>
      <c r="SO1054" s="51"/>
      <c r="SP1054" s="51"/>
      <c r="SQ1054" s="51"/>
      <c r="SR1054" s="51"/>
      <c r="SS1054" s="51"/>
      <c r="ST1054" s="51"/>
      <c r="SU1054" s="51"/>
      <c r="SV1054" s="51"/>
      <c r="SW1054" s="51"/>
      <c r="SX1054" s="51"/>
      <c r="SY1054" s="51"/>
      <c r="SZ1054" s="51"/>
      <c r="TA1054" s="51"/>
      <c r="TB1054" s="51"/>
      <c r="TC1054" s="51"/>
      <c r="TD1054" s="51"/>
      <c r="TE1054" s="51"/>
      <c r="TF1054" s="51"/>
      <c r="TG1054" s="51"/>
      <c r="TH1054" s="51"/>
      <c r="TI1054" s="51"/>
      <c r="TJ1054" s="51"/>
      <c r="TK1054" s="51"/>
      <c r="TL1054" s="51"/>
      <c r="TM1054" s="51"/>
      <c r="TN1054" s="51"/>
      <c r="TO1054" s="51"/>
      <c r="TP1054" s="51"/>
      <c r="TQ1054" s="51"/>
      <c r="TR1054" s="51"/>
      <c r="TS1054" s="51"/>
      <c r="TT1054" s="51"/>
      <c r="TU1054" s="51"/>
      <c r="TV1054" s="51"/>
      <c r="TW1054" s="51"/>
      <c r="TX1054" s="51"/>
      <c r="TY1054" s="51"/>
      <c r="TZ1054" s="51"/>
      <c r="UA1054" s="51"/>
      <c r="UB1054" s="51"/>
      <c r="UC1054" s="51"/>
      <c r="UD1054" s="51"/>
      <c r="UE1054" s="51"/>
      <c r="UF1054" s="51"/>
      <c r="UG1054" s="51"/>
      <c r="UH1054" s="51"/>
      <c r="UI1054" s="51"/>
      <c r="UJ1054" s="51"/>
      <c r="UK1054" s="51"/>
      <c r="UL1054" s="51"/>
      <c r="UM1054" s="51"/>
      <c r="UN1054" s="51"/>
      <c r="UO1054" s="51"/>
      <c r="UP1054" s="51"/>
      <c r="UQ1054" s="51"/>
      <c r="UR1054" s="51"/>
      <c r="US1054" s="51"/>
      <c r="UT1054" s="51"/>
      <c r="UU1054" s="51"/>
      <c r="UV1054" s="51"/>
      <c r="UW1054" s="51"/>
      <c r="UX1054" s="51"/>
      <c r="UY1054" s="51"/>
      <c r="UZ1054" s="51"/>
      <c r="VA1054" s="51"/>
      <c r="VB1054" s="51"/>
      <c r="VC1054" s="51"/>
      <c r="VD1054" s="51"/>
      <c r="VE1054" s="51"/>
      <c r="VF1054" s="51"/>
      <c r="VG1054" s="51"/>
      <c r="VH1054" s="51"/>
      <c r="VI1054" s="51"/>
      <c r="VJ1054" s="51"/>
      <c r="VK1054" s="51"/>
      <c r="VL1054" s="51"/>
      <c r="VM1054" s="51"/>
      <c r="VN1054" s="51"/>
      <c r="VO1054" s="51"/>
      <c r="VP1054" s="51"/>
      <c r="VQ1054" s="51"/>
      <c r="VR1054" s="51"/>
      <c r="VS1054" s="51"/>
      <c r="VT1054" s="51"/>
      <c r="VU1054" s="51"/>
      <c r="VV1054" s="51"/>
      <c r="VW1054" s="51"/>
      <c r="VX1054" s="51"/>
      <c r="VY1054" s="51"/>
      <c r="VZ1054" s="51"/>
      <c r="WA1054" s="51"/>
      <c r="WB1054" s="51"/>
      <c r="WC1054" s="51"/>
      <c r="WD1054" s="51"/>
      <c r="WE1054" s="51"/>
      <c r="WF1054" s="51"/>
      <c r="WG1054" s="51"/>
      <c r="WH1054" s="51"/>
      <c r="WI1054" s="51"/>
      <c r="WJ1054" s="51"/>
      <c r="WK1054" s="51"/>
      <c r="WL1054" s="51"/>
      <c r="WM1054" s="51"/>
      <c r="WN1054" s="51"/>
      <c r="WO1054" s="51"/>
      <c r="WP1054" s="51"/>
      <c r="WQ1054" s="51"/>
      <c r="WR1054" s="51"/>
      <c r="WS1054" s="51"/>
      <c r="WT1054" s="51"/>
      <c r="WU1054" s="51"/>
      <c r="WV1054" s="51"/>
      <c r="WW1054" s="51"/>
      <c r="WX1054" s="51"/>
      <c r="WY1054" s="51"/>
      <c r="WZ1054" s="51"/>
      <c r="XA1054" s="51"/>
      <c r="XB1054" s="51"/>
      <c r="XC1054" s="51"/>
      <c r="XD1054" s="51"/>
      <c r="XE1054" s="51"/>
      <c r="XF1054" s="51"/>
      <c r="XG1054" s="51"/>
      <c r="XH1054" s="51"/>
      <c r="XI1054" s="51"/>
      <c r="XJ1054" s="51"/>
      <c r="XK1054" s="51"/>
      <c r="XL1054" s="51"/>
      <c r="XM1054" s="51"/>
      <c r="XN1054" s="51"/>
      <c r="XO1054" s="51"/>
      <c r="XP1054" s="51"/>
      <c r="XQ1054" s="51"/>
      <c r="XR1054" s="51"/>
      <c r="XS1054" s="51"/>
      <c r="XT1054" s="51"/>
      <c r="XU1054" s="51"/>
      <c r="XV1054" s="51"/>
      <c r="XW1054" s="51"/>
      <c r="XX1054" s="51"/>
      <c r="XY1054" s="51"/>
      <c r="XZ1054" s="51"/>
      <c r="YA1054" s="51"/>
      <c r="YB1054" s="51"/>
      <c r="YC1054" s="51"/>
      <c r="YD1054" s="51"/>
      <c r="YE1054" s="51"/>
      <c r="YF1054" s="51"/>
      <c r="YG1054" s="51"/>
      <c r="YH1054" s="51"/>
      <c r="YI1054" s="51"/>
      <c r="YJ1054" s="51"/>
      <c r="YK1054" s="51"/>
      <c r="YL1054" s="51"/>
      <c r="YM1054" s="51"/>
      <c r="YN1054" s="51"/>
      <c r="YO1054" s="51"/>
      <c r="YP1054" s="51"/>
      <c r="YQ1054" s="51"/>
      <c r="YR1054" s="51"/>
      <c r="YS1054" s="51"/>
      <c r="YT1054" s="51"/>
      <c r="YU1054" s="51"/>
      <c r="YV1054" s="51"/>
      <c r="YW1054" s="51"/>
      <c r="YX1054" s="51"/>
      <c r="YY1054" s="51"/>
      <c r="YZ1054" s="51"/>
      <c r="ZA1054" s="51"/>
      <c r="ZB1054" s="51"/>
      <c r="ZC1054" s="51"/>
      <c r="ZD1054" s="51"/>
      <c r="ZE1054" s="51"/>
      <c r="ZF1054" s="51"/>
      <c r="ZG1054" s="51"/>
      <c r="ZH1054" s="51"/>
      <c r="ZI1054" s="51"/>
      <c r="ZJ1054" s="51"/>
      <c r="ZK1054" s="51"/>
      <c r="ZL1054" s="51"/>
      <c r="ZM1054" s="51"/>
      <c r="ZN1054" s="51"/>
      <c r="ZO1054" s="51"/>
      <c r="ZP1054" s="51"/>
      <c r="ZQ1054" s="51"/>
      <c r="ZR1054" s="51"/>
      <c r="ZS1054" s="51"/>
      <c r="ZT1054" s="51"/>
      <c r="ZU1054" s="50"/>
      <c r="ZV1054" s="50"/>
      <c r="ZW1054" s="50"/>
      <c r="ZX1054" s="50"/>
      <c r="ZY1054" s="50"/>
      <c r="ZZ1054" s="50"/>
      <c r="AAA1054" s="50"/>
      <c r="AAB1054" s="50"/>
      <c r="AAC1054" s="50"/>
      <c r="AAD1054" s="50"/>
      <c r="AAE1054" s="50"/>
      <c r="AAF1054" s="50"/>
      <c r="AAG1054" s="50"/>
      <c r="AAH1054" s="50"/>
      <c r="AAI1054" s="50"/>
      <c r="AAJ1054" s="50"/>
      <c r="AAK1054" s="50"/>
      <c r="AAL1054" s="50"/>
      <c r="AAM1054" s="51"/>
      <c r="AAN1054" s="51"/>
      <c r="AAO1054" s="51"/>
      <c r="AAP1054" s="51"/>
      <c r="AAQ1054" s="51"/>
      <c r="AAR1054" s="51"/>
      <c r="AAS1054" s="50"/>
      <c r="AAT1054" s="51"/>
      <c r="AAU1054" s="51"/>
      <c r="AAV1054" s="51"/>
      <c r="AAW1054" s="51"/>
      <c r="AAX1054" s="51"/>
      <c r="AAY1054" s="51"/>
      <c r="AAZ1054" s="51"/>
      <c r="ABA1054" s="51"/>
      <c r="ABB1054" s="50"/>
      <c r="ABC1054" s="51"/>
      <c r="ABD1054" s="51"/>
      <c r="ABE1054" s="51"/>
      <c r="ABF1054" s="51"/>
      <c r="ABG1054" s="51"/>
      <c r="ABH1054" s="51"/>
      <c r="ABI1054" s="51"/>
      <c r="ABJ1054" s="51"/>
      <c r="ABK1054" s="51"/>
      <c r="ABL1054" s="51"/>
      <c r="ABM1054" s="51"/>
      <c r="ABN1054" s="51"/>
      <c r="ABO1054" s="51"/>
      <c r="ABP1054" s="51"/>
      <c r="ABQ1054" s="51"/>
      <c r="ABR1054" s="51"/>
      <c r="ABS1054" s="51"/>
      <c r="ABT1054" s="51"/>
      <c r="ABU1054" s="51"/>
      <c r="ABV1054" s="51"/>
      <c r="ABW1054" s="51"/>
      <c r="ABX1054" s="51"/>
      <c r="ABY1054" s="51"/>
      <c r="ABZ1054" s="51"/>
      <c r="ACA1054" s="51"/>
      <c r="ACB1054" s="51"/>
      <c r="ACC1054" s="51"/>
      <c r="ACD1054" s="51"/>
      <c r="ACE1054" s="51"/>
      <c r="ACF1054" s="51"/>
      <c r="ACG1054" s="51"/>
      <c r="ACH1054" s="51"/>
      <c r="ACI1054" s="51"/>
      <c r="ACJ1054" s="51"/>
      <c r="ACK1054" s="51"/>
      <c r="ACL1054" s="51"/>
      <c r="ACM1054" s="51"/>
      <c r="ACN1054" s="51"/>
      <c r="ACO1054" s="51"/>
      <c r="ACP1054" s="51"/>
      <c r="ACQ1054" s="51"/>
      <c r="ACR1054" s="51"/>
      <c r="ACS1054" s="51"/>
      <c r="ACT1054" s="51"/>
      <c r="ACU1054" s="51"/>
      <c r="ACV1054" s="51"/>
      <c r="ACW1054" s="51"/>
      <c r="ACX1054" s="51"/>
      <c r="ACY1054" s="51"/>
      <c r="ACZ1054" s="51"/>
      <c r="ADA1054" s="51"/>
      <c r="ADB1054" s="51"/>
      <c r="ADC1054" s="51"/>
      <c r="ADD1054" s="51"/>
      <c r="ADE1054" s="51"/>
      <c r="ADF1054" s="51"/>
      <c r="ADG1054" s="51"/>
      <c r="ADH1054" s="51"/>
      <c r="ADI1054" s="51"/>
      <c r="ADJ1054" s="51"/>
      <c r="ADK1054" s="51"/>
      <c r="ADL1054" s="51"/>
      <c r="ADM1054" s="51"/>
      <c r="ADN1054" s="51"/>
      <c r="ADO1054" s="51"/>
      <c r="ADP1054" s="51"/>
      <c r="ADQ1054" s="51"/>
      <c r="ADR1054" s="51"/>
      <c r="ADS1054" s="51"/>
      <c r="ADT1054" s="51"/>
      <c r="ADU1054" s="51"/>
      <c r="ADV1054" s="51"/>
      <c r="ADW1054" s="51"/>
      <c r="ADX1054" s="51"/>
      <c r="ADY1054" s="51"/>
      <c r="ADZ1054" s="51"/>
      <c r="AEA1054" s="51"/>
      <c r="AEB1054" s="51"/>
      <c r="AEC1054" s="51"/>
      <c r="AED1054" s="51"/>
      <c r="AEE1054" s="51"/>
      <c r="AEF1054" s="51"/>
      <c r="AEG1054" s="51"/>
      <c r="AEH1054" s="51"/>
      <c r="AEI1054" s="51"/>
      <c r="AEJ1054" s="51"/>
      <c r="AEK1054" s="51"/>
      <c r="AEL1054" s="51"/>
      <c r="AEM1054" s="51"/>
      <c r="AEN1054" s="51"/>
      <c r="AEO1054" s="51"/>
      <c r="AEP1054" s="51"/>
      <c r="AEQ1054" s="51"/>
      <c r="AER1054" s="51"/>
      <c r="AES1054" s="51"/>
      <c r="AET1054" s="51"/>
      <c r="AEU1054" s="51"/>
      <c r="AEV1054" s="51"/>
      <c r="AEW1054" s="51"/>
      <c r="AEX1054" s="51"/>
      <c r="AEY1054" s="51"/>
      <c r="AEZ1054" s="51"/>
      <c r="AFA1054" s="51"/>
      <c r="AFB1054" s="51"/>
      <c r="AFC1054" s="51"/>
      <c r="AFD1054" s="51"/>
      <c r="AFE1054" s="51"/>
      <c r="AFF1054" s="51"/>
      <c r="AFG1054" s="51"/>
      <c r="AFH1054" s="51"/>
      <c r="AFI1054" s="51"/>
      <c r="AFJ1054" s="51"/>
      <c r="AFK1054" s="51"/>
      <c r="AFL1054" s="51"/>
      <c r="AFM1054" s="51"/>
      <c r="AFN1054" s="51"/>
      <c r="AFO1054" s="51"/>
      <c r="AFP1054" s="51"/>
      <c r="AFQ1054" s="51"/>
      <c r="AFR1054" s="51"/>
      <c r="AFS1054" s="51"/>
      <c r="AFT1054" s="51"/>
      <c r="AFU1054" s="51"/>
      <c r="AFV1054" s="51"/>
      <c r="AFW1054" s="51"/>
      <c r="AFX1054" s="51"/>
      <c r="AFY1054" s="51"/>
      <c r="AFZ1054" s="51"/>
      <c r="AGA1054" s="51"/>
      <c r="AGB1054" s="51"/>
      <c r="AGC1054" s="51"/>
      <c r="AGD1054" s="51"/>
      <c r="AGE1054" s="51"/>
      <c r="AGF1054" s="51"/>
      <c r="AGG1054" s="51"/>
      <c r="AGH1054" s="51"/>
      <c r="AGI1054" s="51"/>
      <c r="AGJ1054" s="51"/>
      <c r="AGK1054" s="51"/>
      <c r="AGL1054" s="51"/>
      <c r="AGM1054" s="51"/>
      <c r="AGN1054" s="51"/>
      <c r="AGO1054" s="51"/>
      <c r="AGP1054" s="51"/>
      <c r="AGQ1054" s="51"/>
      <c r="AGR1054" s="51"/>
      <c r="AGS1054" s="51"/>
      <c r="AGT1054" s="51"/>
      <c r="AGU1054" s="51"/>
      <c r="AGV1054" s="51"/>
      <c r="AGW1054" s="51"/>
      <c r="AGX1054" s="51"/>
      <c r="AGY1054" s="51"/>
      <c r="AGZ1054" s="51"/>
      <c r="AHA1054" s="51"/>
      <c r="AHB1054" s="51"/>
      <c r="AHC1054" s="51"/>
      <c r="AHD1054" s="51"/>
      <c r="AHE1054" s="51"/>
      <c r="AHF1054" s="51"/>
      <c r="AHG1054" s="51"/>
      <c r="AHH1054" s="51"/>
      <c r="AHI1054" s="51"/>
      <c r="AHJ1054" s="51"/>
      <c r="AHK1054" s="51"/>
      <c r="AHL1054" s="51"/>
      <c r="AHM1054" s="51"/>
      <c r="AHN1054" s="51"/>
      <c r="AHO1054" s="51"/>
      <c r="AHP1054" s="51"/>
      <c r="AHQ1054" s="51"/>
      <c r="AHR1054" s="51"/>
      <c r="AHS1054" s="51"/>
      <c r="AHT1054" s="51"/>
      <c r="AHU1054" s="51"/>
      <c r="AHV1054" s="51"/>
      <c r="AHW1054" s="51"/>
      <c r="AHX1054" s="51"/>
      <c r="AHY1054" s="51"/>
      <c r="AHZ1054" s="51"/>
      <c r="AIA1054" s="51"/>
      <c r="AIB1054" s="51"/>
      <c r="AIC1054" s="51"/>
      <c r="AID1054" s="51"/>
      <c r="AIE1054" s="51"/>
      <c r="AIF1054" s="51"/>
      <c r="AIG1054" s="51"/>
      <c r="AIH1054" s="51"/>
      <c r="AII1054" s="51"/>
      <c r="AIJ1054" s="51"/>
      <c r="AIK1054" s="51"/>
      <c r="AIL1054" s="51"/>
      <c r="AIM1054" s="51"/>
      <c r="AIN1054" s="51"/>
      <c r="AIO1054" s="51"/>
      <c r="AIP1054" s="51"/>
      <c r="AIQ1054" s="51"/>
      <c r="AIR1054" s="51"/>
      <c r="AIS1054" s="51"/>
      <c r="AIT1054" s="51"/>
      <c r="AIU1054" s="51"/>
      <c r="AIV1054" s="51"/>
      <c r="AIW1054" s="51"/>
      <c r="AIX1054" s="51"/>
      <c r="AIY1054" s="51"/>
      <c r="AIZ1054" s="51"/>
      <c r="AJA1054" s="51"/>
      <c r="AJB1054" s="51"/>
      <c r="AJC1054" s="51"/>
      <c r="AJD1054" s="51"/>
      <c r="AJE1054" s="51"/>
      <c r="AJF1054" s="51"/>
      <c r="AJG1054" s="51"/>
      <c r="AJH1054" s="51"/>
      <c r="AJI1054" s="51"/>
      <c r="AJJ1054" s="51"/>
      <c r="AJK1054" s="51"/>
      <c r="AJL1054" s="51"/>
      <c r="AJM1054" s="51"/>
      <c r="AJN1054" s="51"/>
      <c r="AJO1054" s="51"/>
      <c r="AJP1054" s="51"/>
      <c r="AJQ1054" s="51"/>
      <c r="AJR1054" s="51"/>
      <c r="AJS1054" s="51"/>
      <c r="AJT1054" s="51"/>
      <c r="AJU1054" s="51"/>
      <c r="AJV1054" s="51"/>
      <c r="AJW1054" s="51"/>
      <c r="AJX1054" s="51"/>
      <c r="AJY1054" s="51"/>
      <c r="AJZ1054" s="51"/>
      <c r="AKA1054" s="51"/>
      <c r="AKB1054" s="51"/>
      <c r="AKC1054" s="51"/>
      <c r="AKD1054" s="51"/>
      <c r="AKE1054" s="51"/>
      <c r="AKF1054" s="51"/>
      <c r="AKG1054" s="51"/>
      <c r="AKH1054" s="51"/>
      <c r="AKI1054" s="51"/>
      <c r="AKJ1054" s="51"/>
      <c r="AKK1054" s="51"/>
      <c r="AKL1054" s="51"/>
      <c r="AKM1054" s="51"/>
      <c r="AKN1054" s="51"/>
      <c r="AKO1054" s="51"/>
      <c r="AKP1054" s="51"/>
      <c r="AKQ1054" s="51"/>
      <c r="AKR1054" s="51"/>
      <c r="AKS1054" s="51"/>
      <c r="AKT1054" s="51"/>
      <c r="AKU1054" s="51"/>
      <c r="AKV1054" s="51"/>
      <c r="AKW1054" s="51"/>
      <c r="AKX1054" s="51"/>
      <c r="AKY1054" s="51"/>
      <c r="AKZ1054" s="51"/>
      <c r="ALA1054" s="51"/>
      <c r="ALB1054" s="51"/>
      <c r="ALC1054" s="51"/>
      <c r="ALD1054" s="51"/>
      <c r="ALE1054" s="51"/>
      <c r="ALF1054" s="51"/>
      <c r="ALG1054" s="51"/>
      <c r="ALH1054" s="51"/>
      <c r="ALI1054" s="51"/>
      <c r="ALJ1054" s="51"/>
      <c r="ALK1054" s="51"/>
      <c r="ALL1054" s="51"/>
      <c r="ALM1054" s="51"/>
      <c r="ALN1054" s="51"/>
      <c r="ALO1054" s="51"/>
      <c r="ALP1054" s="51"/>
      <c r="ALQ1054" s="51"/>
      <c r="ALR1054" s="51"/>
      <c r="ALS1054" s="51"/>
      <c r="ALT1054" s="51"/>
      <c r="ALU1054" s="51"/>
      <c r="ALV1054" s="51"/>
      <c r="ALW1054" s="51"/>
      <c r="ALX1054" s="51"/>
      <c r="ALY1054" s="51"/>
      <c r="ALZ1054" s="51"/>
      <c r="AMA1054" s="51"/>
      <c r="AMB1054" s="51"/>
      <c r="AMC1054" s="51"/>
      <c r="AMD1054" s="51"/>
      <c r="AME1054" s="51"/>
      <c r="AMF1054" s="51"/>
      <c r="AMG1054" s="51"/>
      <c r="AMH1054" s="51"/>
      <c r="AMI1054" s="51"/>
      <c r="AMJ1054" s="51"/>
      <c r="AMK1054" s="51"/>
      <c r="AML1054" s="51"/>
      <c r="AMM1054" s="51"/>
      <c r="AMN1054" s="51"/>
      <c r="AMO1054" s="51"/>
      <c r="AMP1054" s="51"/>
      <c r="AMQ1054" s="51"/>
      <c r="AMR1054" s="51"/>
      <c r="AMS1054" s="51"/>
      <c r="AMT1054" s="51"/>
      <c r="AMU1054" s="51"/>
      <c r="AMV1054" s="51"/>
      <c r="AMW1054" s="51"/>
      <c r="AMX1054" s="51"/>
    </row>
    <row r="1055" spans="13:1038" x14ac:dyDescent="0.2">
      <c r="M1055" s="50"/>
      <c r="N1055" s="52"/>
      <c r="O1055" s="50"/>
      <c r="P1055" s="50"/>
      <c r="Q1055" s="50"/>
      <c r="R1055" s="50"/>
      <c r="S1055" s="50"/>
      <c r="T1055" s="50"/>
      <c r="U1055" s="50"/>
      <c r="V1055" s="50"/>
      <c r="W1055" s="50"/>
      <c r="X1055" s="50"/>
      <c r="Y1055" s="50"/>
      <c r="Z1055" s="50"/>
      <c r="AA1055" s="50"/>
      <c r="AB1055" s="50"/>
      <c r="AC1055" s="50"/>
      <c r="AD1055" s="50"/>
      <c r="AE1055" s="51"/>
      <c r="AF1055" s="51"/>
      <c r="AG1055" s="51"/>
      <c r="AH1055" s="51"/>
      <c r="AI1055" s="51"/>
      <c r="AJ1055" s="51"/>
      <c r="AK1055" s="50"/>
      <c r="AL1055" s="51"/>
      <c r="AM1055" s="51"/>
      <c r="AN1055" s="51"/>
      <c r="AO1055" s="51"/>
      <c r="AP1055" s="51"/>
      <c r="AQ1055" s="51"/>
      <c r="AR1055" s="51"/>
      <c r="AS1055" s="51"/>
      <c r="AT1055" s="50"/>
      <c r="AU1055" s="51"/>
      <c r="AV1055" s="51"/>
      <c r="AW1055" s="51"/>
      <c r="AX1055" s="51"/>
      <c r="AY1055" s="51"/>
      <c r="AZ1055" s="51"/>
      <c r="BA1055" s="51"/>
      <c r="BB1055" s="51"/>
      <c r="BC1055" s="51"/>
      <c r="BD1055" s="51"/>
      <c r="BE1055" s="51"/>
      <c r="BF1055" s="51"/>
      <c r="BG1055" s="51"/>
      <c r="BH1055" s="51"/>
      <c r="BI1055" s="51"/>
      <c r="BJ1055" s="51"/>
      <c r="BK1055" s="51"/>
      <c r="BL1055" s="51"/>
      <c r="BM1055" s="51"/>
      <c r="BN1055" s="51"/>
      <c r="BO1055" s="51"/>
      <c r="BP1055" s="51"/>
      <c r="BQ1055" s="51"/>
      <c r="BR1055" s="51"/>
      <c r="BS1055" s="51"/>
      <c r="BT1055" s="51"/>
      <c r="BU1055" s="51"/>
      <c r="BV1055" s="51"/>
      <c r="BW1055" s="51"/>
      <c r="BX1055" s="51"/>
      <c r="BY1055" s="51"/>
      <c r="BZ1055" s="51"/>
      <c r="CA1055" s="51"/>
      <c r="CB1055" s="51"/>
      <c r="CC1055" s="51"/>
      <c r="CD1055" s="51"/>
      <c r="CE1055" s="51"/>
      <c r="CF1055" s="51"/>
      <c r="CG1055" s="51"/>
      <c r="CH1055" s="51"/>
      <c r="CI1055" s="51"/>
      <c r="CJ1055" s="51"/>
      <c r="CK1055" s="51"/>
      <c r="CL1055" s="51"/>
      <c r="CM1055" s="51"/>
      <c r="CN1055" s="51"/>
      <c r="CO1055" s="51"/>
      <c r="CP1055" s="51"/>
      <c r="CQ1055" s="51"/>
      <c r="CR1055" s="51"/>
      <c r="CS1055" s="51"/>
      <c r="CT1055" s="51"/>
      <c r="CU1055" s="51"/>
      <c r="CV1055" s="51"/>
      <c r="CW1055" s="51"/>
      <c r="CX1055" s="51"/>
      <c r="CY1055" s="51"/>
      <c r="CZ1055" s="51"/>
      <c r="DA1055" s="51"/>
      <c r="DB1055" s="51"/>
      <c r="DC1055" s="51"/>
      <c r="DD1055" s="51"/>
      <c r="DE1055" s="51"/>
      <c r="DF1055" s="51"/>
      <c r="DG1055" s="51"/>
      <c r="DH1055" s="51"/>
      <c r="DI1055" s="51"/>
      <c r="DJ1055" s="51"/>
      <c r="DK1055" s="51"/>
      <c r="DL1055" s="51"/>
      <c r="DM1055" s="51"/>
      <c r="DN1055" s="51"/>
      <c r="DO1055" s="51"/>
      <c r="DP1055" s="51"/>
      <c r="DQ1055" s="51"/>
      <c r="DR1055" s="51"/>
      <c r="DS1055" s="51"/>
      <c r="DT1055" s="51"/>
      <c r="DU1055" s="51"/>
      <c r="DV1055" s="51"/>
      <c r="DW1055" s="51"/>
      <c r="DX1055" s="51"/>
      <c r="DY1055" s="51"/>
      <c r="DZ1055" s="51"/>
      <c r="EA1055" s="51"/>
      <c r="EB1055" s="51"/>
      <c r="EC1055" s="51"/>
      <c r="ED1055" s="51"/>
      <c r="EE1055" s="51"/>
      <c r="EF1055" s="51"/>
      <c r="EG1055" s="51"/>
      <c r="EH1055" s="51"/>
      <c r="EI1055" s="51"/>
      <c r="EJ1055" s="51"/>
      <c r="EK1055" s="51"/>
      <c r="EL1055" s="51"/>
      <c r="EM1055" s="51"/>
      <c r="EN1055" s="51"/>
      <c r="EO1055" s="51"/>
      <c r="EP1055" s="51"/>
      <c r="EQ1055" s="51"/>
      <c r="ER1055" s="51"/>
      <c r="ES1055" s="51"/>
      <c r="ET1055" s="51"/>
      <c r="EU1055" s="51"/>
      <c r="EV1055" s="51"/>
      <c r="EW1055" s="51"/>
      <c r="EX1055" s="51"/>
      <c r="EY1055" s="51"/>
      <c r="EZ1055" s="51"/>
      <c r="FA1055" s="51"/>
      <c r="FB1055" s="51"/>
      <c r="FC1055" s="51"/>
      <c r="FD1055" s="51"/>
      <c r="FE1055" s="51"/>
      <c r="FF1055" s="51"/>
      <c r="FG1055" s="51"/>
      <c r="FH1055" s="51"/>
      <c r="FI1055" s="51"/>
      <c r="FJ1055" s="51"/>
      <c r="FK1055" s="51"/>
      <c r="FL1055" s="51"/>
      <c r="FM1055" s="51"/>
      <c r="FN1055" s="51"/>
      <c r="FO1055" s="51"/>
      <c r="FP1055" s="51"/>
      <c r="FQ1055" s="51"/>
      <c r="FR1055" s="51"/>
      <c r="FS1055" s="51"/>
      <c r="FT1055" s="51"/>
      <c r="FU1055" s="51"/>
      <c r="FV1055" s="51"/>
      <c r="FW1055" s="51"/>
      <c r="FX1055" s="51"/>
      <c r="FY1055" s="51"/>
      <c r="FZ1055" s="51"/>
      <c r="GA1055" s="51"/>
      <c r="GB1055" s="51"/>
      <c r="GC1055" s="51"/>
      <c r="GD1055" s="51"/>
      <c r="GE1055" s="51"/>
      <c r="GF1055" s="51"/>
      <c r="GG1055" s="51"/>
      <c r="GH1055" s="51"/>
      <c r="GI1055" s="51"/>
      <c r="GJ1055" s="51"/>
      <c r="GK1055" s="51"/>
      <c r="GL1055" s="51"/>
      <c r="GM1055" s="51"/>
      <c r="GN1055" s="51"/>
      <c r="GO1055" s="51"/>
      <c r="GP1055" s="51"/>
      <c r="GQ1055" s="51"/>
      <c r="GR1055" s="51"/>
      <c r="GS1055" s="51"/>
      <c r="GT1055" s="51"/>
      <c r="GU1055" s="51"/>
      <c r="GV1055" s="51"/>
      <c r="GW1055" s="51"/>
      <c r="GX1055" s="51"/>
      <c r="GY1055" s="51"/>
      <c r="GZ1055" s="51"/>
      <c r="HA1055" s="51"/>
      <c r="HB1055" s="51"/>
      <c r="HC1055" s="51"/>
      <c r="HD1055" s="51"/>
      <c r="HE1055" s="51"/>
      <c r="HF1055" s="51"/>
      <c r="HG1055" s="51"/>
      <c r="HH1055" s="51"/>
      <c r="HI1055" s="51"/>
      <c r="HJ1055" s="51"/>
      <c r="HK1055" s="51"/>
      <c r="HL1055" s="51"/>
      <c r="HM1055" s="51"/>
      <c r="HN1055" s="51"/>
      <c r="HO1055" s="51"/>
      <c r="HP1055" s="51"/>
      <c r="HQ1055" s="51"/>
      <c r="HR1055" s="51"/>
      <c r="HS1055" s="51"/>
      <c r="HT1055" s="51"/>
      <c r="HU1055" s="51"/>
      <c r="HV1055" s="51"/>
      <c r="HW1055" s="51"/>
      <c r="HX1055" s="51"/>
      <c r="HY1055" s="51"/>
      <c r="HZ1055" s="51"/>
      <c r="IA1055" s="51"/>
      <c r="IB1055" s="51"/>
      <c r="IC1055" s="51"/>
      <c r="ID1055" s="51"/>
      <c r="IE1055" s="51"/>
      <c r="IF1055" s="51"/>
      <c r="IG1055" s="51"/>
      <c r="IH1055" s="51"/>
      <c r="II1055" s="51"/>
      <c r="IJ1055" s="51"/>
      <c r="IK1055" s="51"/>
      <c r="IL1055" s="51"/>
      <c r="IM1055" s="51"/>
      <c r="IN1055" s="51"/>
      <c r="IO1055" s="51"/>
      <c r="IP1055" s="51"/>
      <c r="IQ1055" s="51"/>
      <c r="IR1055" s="51"/>
      <c r="IS1055" s="51"/>
      <c r="IT1055" s="51"/>
      <c r="IU1055" s="51"/>
      <c r="IV1055" s="51"/>
      <c r="IW1055" s="51"/>
      <c r="IX1055" s="51"/>
      <c r="IY1055" s="51"/>
      <c r="IZ1055" s="51"/>
      <c r="JA1055" s="51"/>
      <c r="JB1055" s="51"/>
      <c r="JC1055" s="51"/>
      <c r="JD1055" s="51"/>
      <c r="JE1055" s="51"/>
      <c r="JF1055" s="51"/>
      <c r="JG1055" s="51"/>
      <c r="JH1055" s="51"/>
      <c r="JI1055" s="51"/>
      <c r="JJ1055" s="51"/>
      <c r="JK1055" s="51"/>
      <c r="JL1055" s="51"/>
      <c r="JM1055" s="51"/>
      <c r="JN1055" s="51"/>
      <c r="JO1055" s="51"/>
      <c r="JP1055" s="51"/>
      <c r="JQ1055" s="51"/>
      <c r="JR1055" s="51"/>
      <c r="JS1055" s="51"/>
      <c r="JT1055" s="51"/>
      <c r="JU1055" s="51"/>
      <c r="JV1055" s="51"/>
      <c r="JW1055" s="51"/>
      <c r="JX1055" s="51"/>
      <c r="JY1055" s="51"/>
      <c r="JZ1055" s="51"/>
      <c r="KA1055" s="51"/>
      <c r="KB1055" s="51"/>
      <c r="KC1055" s="51"/>
      <c r="KD1055" s="51"/>
      <c r="KE1055" s="51"/>
      <c r="KF1055" s="51"/>
      <c r="KG1055" s="51"/>
      <c r="KH1055" s="51"/>
      <c r="KI1055" s="51"/>
      <c r="KJ1055" s="51"/>
      <c r="KK1055" s="51"/>
      <c r="KL1055" s="51"/>
      <c r="KM1055" s="51"/>
      <c r="KN1055" s="51"/>
      <c r="KO1055" s="51"/>
      <c r="KP1055" s="51"/>
      <c r="KQ1055" s="51"/>
      <c r="KR1055" s="51"/>
      <c r="KS1055" s="51"/>
      <c r="KT1055" s="51"/>
      <c r="KU1055" s="51"/>
      <c r="KV1055" s="51"/>
      <c r="KW1055" s="51"/>
      <c r="KX1055" s="51"/>
      <c r="KY1055" s="51"/>
      <c r="KZ1055" s="51"/>
      <c r="LA1055" s="51"/>
      <c r="LB1055" s="51"/>
      <c r="LC1055" s="51"/>
      <c r="LD1055" s="51"/>
      <c r="LE1055" s="51"/>
      <c r="LF1055" s="51"/>
      <c r="LG1055" s="51"/>
      <c r="LH1055" s="51"/>
      <c r="LI1055" s="51"/>
      <c r="LJ1055" s="51"/>
      <c r="LK1055" s="51"/>
      <c r="LL1055" s="51"/>
      <c r="LM1055" s="51"/>
      <c r="LN1055" s="51"/>
      <c r="LO1055" s="51"/>
      <c r="LP1055" s="51"/>
      <c r="LQ1055" s="51"/>
      <c r="LR1055" s="51"/>
      <c r="LS1055" s="51"/>
      <c r="LT1055" s="51"/>
      <c r="LU1055" s="51"/>
      <c r="LV1055" s="51"/>
      <c r="LW1055" s="51"/>
      <c r="LX1055" s="51"/>
      <c r="LY1055" s="51"/>
      <c r="LZ1055" s="51"/>
      <c r="MA1055" s="51"/>
      <c r="MB1055" s="51"/>
      <c r="MC1055" s="51"/>
      <c r="MD1055" s="51"/>
      <c r="ME1055" s="51"/>
      <c r="MF1055" s="51"/>
      <c r="MG1055" s="51"/>
      <c r="MH1055" s="51"/>
      <c r="MI1055" s="51"/>
      <c r="MJ1055" s="51"/>
      <c r="MK1055" s="51"/>
      <c r="ML1055" s="51"/>
      <c r="MM1055" s="51"/>
      <c r="MN1055" s="51"/>
      <c r="MO1055" s="51"/>
      <c r="MP1055" s="51"/>
      <c r="MQ1055" s="50"/>
      <c r="MR1055" s="50"/>
      <c r="MS1055" s="50"/>
      <c r="MT1055" s="50"/>
      <c r="MU1055" s="50"/>
      <c r="MV1055" s="50"/>
      <c r="MW1055" s="50"/>
      <c r="MX1055" s="50"/>
      <c r="MY1055" s="50"/>
      <c r="MZ1055" s="50"/>
      <c r="NA1055" s="50"/>
      <c r="NB1055" s="50"/>
      <c r="NC1055" s="50"/>
      <c r="ND1055" s="50"/>
      <c r="NE1055" s="50"/>
      <c r="NF1055" s="50"/>
      <c r="NG1055" s="50"/>
      <c r="NH1055" s="50"/>
      <c r="NI1055" s="51"/>
      <c r="NJ1055" s="51"/>
      <c r="NK1055" s="51"/>
      <c r="NL1055" s="51"/>
      <c r="NM1055" s="51"/>
      <c r="NN1055" s="51"/>
      <c r="NO1055" s="50"/>
      <c r="NP1055" s="51"/>
      <c r="NQ1055" s="51"/>
      <c r="NR1055" s="51"/>
      <c r="NS1055" s="51"/>
      <c r="NT1055" s="51"/>
      <c r="NU1055" s="51"/>
      <c r="NV1055" s="51"/>
      <c r="NW1055" s="51"/>
      <c r="NX1055" s="50"/>
      <c r="NY1055" s="51"/>
      <c r="NZ1055" s="51"/>
      <c r="OA1055" s="51"/>
      <c r="OB1055" s="51"/>
      <c r="OC1055" s="51"/>
      <c r="OD1055" s="51"/>
      <c r="OE1055" s="51"/>
      <c r="OF1055" s="51"/>
      <c r="OG1055" s="51"/>
      <c r="OH1055" s="51"/>
      <c r="OI1055" s="51"/>
      <c r="OJ1055" s="51"/>
      <c r="OK1055" s="51"/>
      <c r="OL1055" s="51"/>
      <c r="OM1055" s="51"/>
      <c r="ON1055" s="51"/>
      <c r="OO1055" s="51"/>
      <c r="OP1055" s="51"/>
      <c r="OQ1055" s="51"/>
      <c r="OR1055" s="51"/>
      <c r="OS1055" s="51"/>
      <c r="OT1055" s="51"/>
      <c r="OU1055" s="51"/>
      <c r="OV1055" s="51"/>
      <c r="OW1055" s="51"/>
      <c r="OX1055" s="51"/>
      <c r="OY1055" s="51"/>
      <c r="OZ1055" s="51"/>
      <c r="PA1055" s="51"/>
      <c r="PB1055" s="51"/>
      <c r="PC1055" s="51"/>
      <c r="PD1055" s="51"/>
      <c r="PE1055" s="51"/>
      <c r="PF1055" s="51"/>
      <c r="PG1055" s="51"/>
      <c r="PH1055" s="51"/>
      <c r="PI1055" s="51"/>
      <c r="PJ1055" s="51"/>
      <c r="PK1055" s="51"/>
      <c r="PL1055" s="51"/>
      <c r="PM1055" s="51"/>
      <c r="PN1055" s="51"/>
      <c r="PO1055" s="51"/>
      <c r="PP1055" s="51"/>
      <c r="PQ1055" s="51"/>
      <c r="PR1055" s="51"/>
      <c r="PS1055" s="51"/>
      <c r="PT1055" s="51"/>
      <c r="PU1055" s="51"/>
      <c r="PV1055" s="51"/>
      <c r="PW1055" s="51"/>
      <c r="PX1055" s="51"/>
      <c r="PY1055" s="51"/>
      <c r="PZ1055" s="51"/>
      <c r="QA1055" s="51"/>
      <c r="QB1055" s="51"/>
      <c r="QC1055" s="51"/>
      <c r="QD1055" s="51"/>
      <c r="QE1055" s="51"/>
      <c r="QF1055" s="51"/>
      <c r="QG1055" s="51"/>
      <c r="QH1055" s="51"/>
      <c r="QI1055" s="51"/>
      <c r="QJ1055" s="51"/>
      <c r="QK1055" s="51"/>
      <c r="QL1055" s="51"/>
      <c r="QM1055" s="51"/>
      <c r="QN1055" s="51"/>
      <c r="QO1055" s="51"/>
      <c r="QP1055" s="51"/>
      <c r="QQ1055" s="51"/>
      <c r="QR1055" s="51"/>
      <c r="QS1055" s="51"/>
      <c r="QT1055" s="51"/>
      <c r="QU1055" s="51"/>
      <c r="QV1055" s="51"/>
      <c r="QW1055" s="51"/>
      <c r="QX1055" s="51"/>
      <c r="QY1055" s="51"/>
      <c r="QZ1055" s="51"/>
      <c r="RA1055" s="51"/>
      <c r="RB1055" s="51"/>
      <c r="RC1055" s="51"/>
      <c r="RD1055" s="51"/>
      <c r="RE1055" s="51"/>
      <c r="RF1055" s="51"/>
      <c r="RG1055" s="51"/>
      <c r="RH1055" s="51"/>
      <c r="RI1055" s="51"/>
      <c r="RJ1055" s="51"/>
      <c r="RK1055" s="51"/>
      <c r="RL1055" s="51"/>
      <c r="RM1055" s="51"/>
      <c r="RN1055" s="51"/>
      <c r="RO1055" s="51"/>
      <c r="RP1055" s="51"/>
      <c r="RQ1055" s="51"/>
      <c r="RR1055" s="51"/>
      <c r="RS1055" s="51"/>
      <c r="RT1055" s="51"/>
      <c r="RU1055" s="51"/>
      <c r="RV1055" s="51"/>
      <c r="RW1055" s="51"/>
      <c r="RX1055" s="51"/>
      <c r="RY1055" s="51"/>
      <c r="RZ1055" s="51"/>
      <c r="SA1055" s="51"/>
      <c r="SB1055" s="51"/>
      <c r="SC1055" s="51"/>
      <c r="SD1055" s="51"/>
      <c r="SE1055" s="51"/>
      <c r="SF1055" s="51"/>
      <c r="SG1055" s="51"/>
      <c r="SH1055" s="51"/>
      <c r="SI1055" s="51"/>
      <c r="SJ1055" s="51"/>
      <c r="SK1055" s="51"/>
      <c r="SL1055" s="51"/>
      <c r="SM1055" s="51"/>
      <c r="SN1055" s="51"/>
      <c r="SO1055" s="51"/>
      <c r="SP1055" s="51"/>
      <c r="SQ1055" s="51"/>
      <c r="SR1055" s="51"/>
      <c r="SS1055" s="51"/>
      <c r="ST1055" s="51"/>
      <c r="SU1055" s="51"/>
      <c r="SV1055" s="51"/>
      <c r="SW1055" s="51"/>
      <c r="SX1055" s="51"/>
      <c r="SY1055" s="51"/>
      <c r="SZ1055" s="51"/>
      <c r="TA1055" s="51"/>
      <c r="TB1055" s="51"/>
      <c r="TC1055" s="51"/>
      <c r="TD1055" s="51"/>
      <c r="TE1055" s="51"/>
      <c r="TF1055" s="51"/>
      <c r="TG1055" s="51"/>
      <c r="TH1055" s="51"/>
      <c r="TI1055" s="51"/>
      <c r="TJ1055" s="51"/>
      <c r="TK1055" s="51"/>
      <c r="TL1055" s="51"/>
      <c r="TM1055" s="51"/>
      <c r="TN1055" s="51"/>
      <c r="TO1055" s="51"/>
      <c r="TP1055" s="51"/>
      <c r="TQ1055" s="51"/>
      <c r="TR1055" s="51"/>
      <c r="TS1055" s="51"/>
      <c r="TT1055" s="51"/>
      <c r="TU1055" s="51"/>
      <c r="TV1055" s="51"/>
      <c r="TW1055" s="51"/>
      <c r="TX1055" s="51"/>
      <c r="TY1055" s="51"/>
      <c r="TZ1055" s="51"/>
      <c r="UA1055" s="51"/>
      <c r="UB1055" s="51"/>
      <c r="UC1055" s="51"/>
      <c r="UD1055" s="51"/>
      <c r="UE1055" s="51"/>
      <c r="UF1055" s="51"/>
      <c r="UG1055" s="51"/>
      <c r="UH1055" s="51"/>
      <c r="UI1055" s="51"/>
      <c r="UJ1055" s="51"/>
      <c r="UK1055" s="51"/>
      <c r="UL1055" s="51"/>
      <c r="UM1055" s="51"/>
      <c r="UN1055" s="51"/>
      <c r="UO1055" s="51"/>
      <c r="UP1055" s="51"/>
      <c r="UQ1055" s="51"/>
      <c r="UR1055" s="51"/>
      <c r="US1055" s="51"/>
      <c r="UT1055" s="51"/>
      <c r="UU1055" s="51"/>
      <c r="UV1055" s="51"/>
      <c r="UW1055" s="51"/>
      <c r="UX1055" s="51"/>
      <c r="UY1055" s="51"/>
      <c r="UZ1055" s="51"/>
      <c r="VA1055" s="51"/>
      <c r="VB1055" s="51"/>
      <c r="VC1055" s="51"/>
      <c r="VD1055" s="51"/>
      <c r="VE1055" s="51"/>
      <c r="VF1055" s="51"/>
      <c r="VG1055" s="51"/>
      <c r="VH1055" s="51"/>
      <c r="VI1055" s="51"/>
      <c r="VJ1055" s="51"/>
      <c r="VK1055" s="51"/>
      <c r="VL1055" s="51"/>
      <c r="VM1055" s="51"/>
      <c r="VN1055" s="51"/>
      <c r="VO1055" s="51"/>
      <c r="VP1055" s="51"/>
      <c r="VQ1055" s="51"/>
      <c r="VR1055" s="51"/>
      <c r="VS1055" s="51"/>
      <c r="VT1055" s="51"/>
      <c r="VU1055" s="51"/>
      <c r="VV1055" s="51"/>
      <c r="VW1055" s="51"/>
      <c r="VX1055" s="51"/>
      <c r="VY1055" s="51"/>
      <c r="VZ1055" s="51"/>
      <c r="WA1055" s="51"/>
      <c r="WB1055" s="51"/>
      <c r="WC1055" s="51"/>
      <c r="WD1055" s="51"/>
      <c r="WE1055" s="51"/>
      <c r="WF1055" s="51"/>
      <c r="WG1055" s="51"/>
      <c r="WH1055" s="51"/>
      <c r="WI1055" s="51"/>
      <c r="WJ1055" s="51"/>
      <c r="WK1055" s="51"/>
      <c r="WL1055" s="51"/>
      <c r="WM1055" s="51"/>
      <c r="WN1055" s="51"/>
      <c r="WO1055" s="51"/>
      <c r="WP1055" s="51"/>
      <c r="WQ1055" s="51"/>
      <c r="WR1055" s="51"/>
      <c r="WS1055" s="51"/>
      <c r="WT1055" s="51"/>
      <c r="WU1055" s="51"/>
      <c r="WV1055" s="51"/>
      <c r="WW1055" s="51"/>
      <c r="WX1055" s="51"/>
      <c r="WY1055" s="51"/>
      <c r="WZ1055" s="51"/>
      <c r="XA1055" s="51"/>
      <c r="XB1055" s="51"/>
      <c r="XC1055" s="51"/>
      <c r="XD1055" s="51"/>
      <c r="XE1055" s="51"/>
      <c r="XF1055" s="51"/>
      <c r="XG1055" s="51"/>
      <c r="XH1055" s="51"/>
      <c r="XI1055" s="51"/>
      <c r="XJ1055" s="51"/>
      <c r="XK1055" s="51"/>
      <c r="XL1055" s="51"/>
      <c r="XM1055" s="51"/>
      <c r="XN1055" s="51"/>
      <c r="XO1055" s="51"/>
      <c r="XP1055" s="51"/>
      <c r="XQ1055" s="51"/>
      <c r="XR1055" s="51"/>
      <c r="XS1055" s="51"/>
      <c r="XT1055" s="51"/>
      <c r="XU1055" s="51"/>
      <c r="XV1055" s="51"/>
      <c r="XW1055" s="51"/>
      <c r="XX1055" s="51"/>
      <c r="XY1055" s="51"/>
      <c r="XZ1055" s="51"/>
      <c r="YA1055" s="51"/>
      <c r="YB1055" s="51"/>
      <c r="YC1055" s="51"/>
      <c r="YD1055" s="51"/>
      <c r="YE1055" s="51"/>
      <c r="YF1055" s="51"/>
      <c r="YG1055" s="51"/>
      <c r="YH1055" s="51"/>
      <c r="YI1055" s="51"/>
      <c r="YJ1055" s="51"/>
      <c r="YK1055" s="51"/>
      <c r="YL1055" s="51"/>
      <c r="YM1055" s="51"/>
      <c r="YN1055" s="51"/>
      <c r="YO1055" s="51"/>
      <c r="YP1055" s="51"/>
      <c r="YQ1055" s="51"/>
      <c r="YR1055" s="51"/>
      <c r="YS1055" s="51"/>
      <c r="YT1055" s="51"/>
      <c r="YU1055" s="51"/>
      <c r="YV1055" s="51"/>
      <c r="YW1055" s="51"/>
      <c r="YX1055" s="51"/>
      <c r="YY1055" s="51"/>
      <c r="YZ1055" s="51"/>
      <c r="ZA1055" s="51"/>
      <c r="ZB1055" s="51"/>
      <c r="ZC1055" s="51"/>
      <c r="ZD1055" s="51"/>
      <c r="ZE1055" s="51"/>
      <c r="ZF1055" s="51"/>
      <c r="ZG1055" s="51"/>
      <c r="ZH1055" s="51"/>
      <c r="ZI1055" s="51"/>
      <c r="ZJ1055" s="51"/>
      <c r="ZK1055" s="51"/>
      <c r="ZL1055" s="51"/>
      <c r="ZM1055" s="51"/>
      <c r="ZN1055" s="51"/>
      <c r="ZO1055" s="51"/>
      <c r="ZP1055" s="51"/>
      <c r="ZQ1055" s="51"/>
      <c r="ZR1055" s="51"/>
      <c r="ZS1055" s="51"/>
      <c r="ZT1055" s="51"/>
      <c r="ZU1055" s="50"/>
      <c r="ZV1055" s="50"/>
      <c r="ZW1055" s="50"/>
      <c r="ZX1055" s="50"/>
      <c r="ZY1055" s="50"/>
      <c r="ZZ1055" s="50"/>
      <c r="AAA1055" s="50"/>
      <c r="AAB1055" s="50"/>
      <c r="AAC1055" s="50"/>
      <c r="AAD1055" s="50"/>
      <c r="AAE1055" s="50"/>
      <c r="AAF1055" s="50"/>
      <c r="AAG1055" s="50"/>
      <c r="AAH1055" s="50"/>
      <c r="AAI1055" s="50"/>
      <c r="AAJ1055" s="50"/>
      <c r="AAK1055" s="50"/>
      <c r="AAL1055" s="50"/>
      <c r="AAM1055" s="51"/>
      <c r="AAN1055" s="51"/>
      <c r="AAO1055" s="51"/>
      <c r="AAP1055" s="51"/>
      <c r="AAQ1055" s="51"/>
      <c r="AAR1055" s="51"/>
      <c r="AAS1055" s="50"/>
      <c r="AAT1055" s="51"/>
      <c r="AAU1055" s="51"/>
      <c r="AAV1055" s="51"/>
      <c r="AAW1055" s="51"/>
      <c r="AAX1055" s="51"/>
      <c r="AAY1055" s="51"/>
      <c r="AAZ1055" s="51"/>
      <c r="ABA1055" s="51"/>
      <c r="ABB1055" s="50"/>
      <c r="ABC1055" s="51"/>
      <c r="ABD1055" s="51"/>
      <c r="ABE1055" s="51"/>
      <c r="ABF1055" s="51"/>
      <c r="ABG1055" s="51"/>
      <c r="ABH1055" s="51"/>
      <c r="ABI1055" s="51"/>
      <c r="ABJ1055" s="51"/>
      <c r="ABK1055" s="51"/>
      <c r="ABL1055" s="51"/>
      <c r="ABM1055" s="51"/>
      <c r="ABN1055" s="51"/>
      <c r="ABO1055" s="51"/>
      <c r="ABP1055" s="51"/>
      <c r="ABQ1055" s="51"/>
      <c r="ABR1055" s="51"/>
      <c r="ABS1055" s="51"/>
      <c r="ABT1055" s="51"/>
      <c r="ABU1055" s="51"/>
      <c r="ABV1055" s="51"/>
      <c r="ABW1055" s="51"/>
      <c r="ABX1055" s="51"/>
      <c r="ABY1055" s="51"/>
      <c r="ABZ1055" s="51"/>
      <c r="ACA1055" s="51"/>
      <c r="ACB1055" s="51"/>
      <c r="ACC1055" s="51"/>
      <c r="ACD1055" s="51"/>
      <c r="ACE1055" s="51"/>
      <c r="ACF1055" s="51"/>
      <c r="ACG1055" s="51"/>
      <c r="ACH1055" s="51"/>
      <c r="ACI1055" s="51"/>
      <c r="ACJ1055" s="51"/>
      <c r="ACK1055" s="51"/>
      <c r="ACL1055" s="51"/>
      <c r="ACM1055" s="51"/>
      <c r="ACN1055" s="51"/>
      <c r="ACO1055" s="51"/>
      <c r="ACP1055" s="51"/>
      <c r="ACQ1055" s="51"/>
      <c r="ACR1055" s="51"/>
      <c r="ACS1055" s="51"/>
      <c r="ACT1055" s="51"/>
      <c r="ACU1055" s="51"/>
      <c r="ACV1055" s="51"/>
      <c r="ACW1055" s="51"/>
      <c r="ACX1055" s="51"/>
      <c r="ACY1055" s="51"/>
      <c r="ACZ1055" s="51"/>
      <c r="ADA1055" s="51"/>
      <c r="ADB1055" s="51"/>
      <c r="ADC1055" s="51"/>
      <c r="ADD1055" s="51"/>
      <c r="ADE1055" s="51"/>
      <c r="ADF1055" s="51"/>
      <c r="ADG1055" s="51"/>
      <c r="ADH1055" s="51"/>
      <c r="ADI1055" s="51"/>
      <c r="ADJ1055" s="51"/>
      <c r="ADK1055" s="51"/>
      <c r="ADL1055" s="51"/>
      <c r="ADM1055" s="51"/>
      <c r="ADN1055" s="51"/>
      <c r="ADO1055" s="51"/>
      <c r="ADP1055" s="51"/>
      <c r="ADQ1055" s="51"/>
      <c r="ADR1055" s="51"/>
      <c r="ADS1055" s="51"/>
      <c r="ADT1055" s="51"/>
      <c r="ADU1055" s="51"/>
      <c r="ADV1055" s="51"/>
      <c r="ADW1055" s="51"/>
      <c r="ADX1055" s="51"/>
      <c r="ADY1055" s="51"/>
      <c r="ADZ1055" s="51"/>
      <c r="AEA1055" s="51"/>
      <c r="AEB1055" s="51"/>
      <c r="AEC1055" s="51"/>
      <c r="AED1055" s="51"/>
      <c r="AEE1055" s="51"/>
      <c r="AEF1055" s="51"/>
      <c r="AEG1055" s="51"/>
      <c r="AEH1055" s="51"/>
      <c r="AEI1055" s="51"/>
      <c r="AEJ1055" s="51"/>
      <c r="AEK1055" s="51"/>
      <c r="AEL1055" s="51"/>
      <c r="AEM1055" s="51"/>
      <c r="AEN1055" s="51"/>
      <c r="AEO1055" s="51"/>
      <c r="AEP1055" s="51"/>
      <c r="AEQ1055" s="51"/>
      <c r="AER1055" s="51"/>
      <c r="AES1055" s="51"/>
      <c r="AET1055" s="51"/>
      <c r="AEU1055" s="51"/>
      <c r="AEV1055" s="51"/>
      <c r="AEW1055" s="51"/>
      <c r="AEX1055" s="51"/>
      <c r="AEY1055" s="51"/>
      <c r="AEZ1055" s="51"/>
      <c r="AFA1055" s="51"/>
      <c r="AFB1055" s="51"/>
      <c r="AFC1055" s="51"/>
      <c r="AFD1055" s="51"/>
      <c r="AFE1055" s="51"/>
      <c r="AFF1055" s="51"/>
      <c r="AFG1055" s="51"/>
      <c r="AFH1055" s="51"/>
      <c r="AFI1055" s="51"/>
      <c r="AFJ1055" s="51"/>
      <c r="AFK1055" s="51"/>
      <c r="AFL1055" s="51"/>
      <c r="AFM1055" s="51"/>
      <c r="AFN1055" s="51"/>
      <c r="AFO1055" s="51"/>
      <c r="AFP1055" s="51"/>
      <c r="AFQ1055" s="51"/>
      <c r="AFR1055" s="51"/>
      <c r="AFS1055" s="51"/>
      <c r="AFT1055" s="51"/>
      <c r="AFU1055" s="51"/>
      <c r="AFV1055" s="51"/>
      <c r="AFW1055" s="51"/>
      <c r="AFX1055" s="51"/>
      <c r="AFY1055" s="51"/>
      <c r="AFZ1055" s="51"/>
      <c r="AGA1055" s="51"/>
      <c r="AGB1055" s="51"/>
      <c r="AGC1055" s="51"/>
      <c r="AGD1055" s="51"/>
      <c r="AGE1055" s="51"/>
      <c r="AGF1055" s="51"/>
      <c r="AGG1055" s="51"/>
      <c r="AGH1055" s="51"/>
      <c r="AGI1055" s="51"/>
      <c r="AGJ1055" s="51"/>
      <c r="AGK1055" s="51"/>
      <c r="AGL1055" s="51"/>
      <c r="AGM1055" s="51"/>
      <c r="AGN1055" s="51"/>
      <c r="AGO1055" s="51"/>
      <c r="AGP1055" s="51"/>
      <c r="AGQ1055" s="51"/>
      <c r="AGR1055" s="51"/>
      <c r="AGS1055" s="51"/>
      <c r="AGT1055" s="51"/>
      <c r="AGU1055" s="51"/>
      <c r="AGV1055" s="51"/>
      <c r="AGW1055" s="51"/>
      <c r="AGX1055" s="51"/>
      <c r="AGY1055" s="51"/>
      <c r="AGZ1055" s="51"/>
      <c r="AHA1055" s="51"/>
      <c r="AHB1055" s="51"/>
      <c r="AHC1055" s="51"/>
      <c r="AHD1055" s="51"/>
      <c r="AHE1055" s="51"/>
      <c r="AHF1055" s="51"/>
      <c r="AHG1055" s="51"/>
      <c r="AHH1055" s="51"/>
      <c r="AHI1055" s="51"/>
      <c r="AHJ1055" s="51"/>
      <c r="AHK1055" s="51"/>
      <c r="AHL1055" s="51"/>
      <c r="AHM1055" s="51"/>
      <c r="AHN1055" s="51"/>
      <c r="AHO1055" s="51"/>
      <c r="AHP1055" s="51"/>
      <c r="AHQ1055" s="51"/>
      <c r="AHR1055" s="51"/>
      <c r="AHS1055" s="51"/>
      <c r="AHT1055" s="51"/>
      <c r="AHU1055" s="51"/>
      <c r="AHV1055" s="51"/>
      <c r="AHW1055" s="51"/>
      <c r="AHX1055" s="51"/>
      <c r="AHY1055" s="51"/>
      <c r="AHZ1055" s="51"/>
      <c r="AIA1055" s="51"/>
      <c r="AIB1055" s="51"/>
      <c r="AIC1055" s="51"/>
      <c r="AID1055" s="51"/>
      <c r="AIE1055" s="51"/>
      <c r="AIF1055" s="51"/>
      <c r="AIG1055" s="51"/>
      <c r="AIH1055" s="51"/>
      <c r="AII1055" s="51"/>
      <c r="AIJ1055" s="51"/>
      <c r="AIK1055" s="51"/>
      <c r="AIL1055" s="51"/>
      <c r="AIM1055" s="51"/>
      <c r="AIN1055" s="51"/>
      <c r="AIO1055" s="51"/>
      <c r="AIP1055" s="51"/>
      <c r="AIQ1055" s="51"/>
      <c r="AIR1055" s="51"/>
      <c r="AIS1055" s="51"/>
      <c r="AIT1055" s="51"/>
      <c r="AIU1055" s="51"/>
      <c r="AIV1055" s="51"/>
      <c r="AIW1055" s="51"/>
      <c r="AIX1055" s="51"/>
      <c r="AIY1055" s="51"/>
      <c r="AIZ1055" s="51"/>
      <c r="AJA1055" s="51"/>
      <c r="AJB1055" s="51"/>
      <c r="AJC1055" s="51"/>
      <c r="AJD1055" s="51"/>
      <c r="AJE1055" s="51"/>
      <c r="AJF1055" s="51"/>
      <c r="AJG1055" s="51"/>
      <c r="AJH1055" s="51"/>
      <c r="AJI1055" s="51"/>
      <c r="AJJ1055" s="51"/>
      <c r="AJK1055" s="51"/>
      <c r="AJL1055" s="51"/>
      <c r="AJM1055" s="51"/>
      <c r="AJN1055" s="51"/>
      <c r="AJO1055" s="51"/>
      <c r="AJP1055" s="51"/>
      <c r="AJQ1055" s="51"/>
      <c r="AJR1055" s="51"/>
      <c r="AJS1055" s="51"/>
      <c r="AJT1055" s="51"/>
      <c r="AJU1055" s="51"/>
      <c r="AJV1055" s="51"/>
      <c r="AJW1055" s="51"/>
      <c r="AJX1055" s="51"/>
      <c r="AJY1055" s="51"/>
      <c r="AJZ1055" s="51"/>
      <c r="AKA1055" s="51"/>
      <c r="AKB1055" s="51"/>
      <c r="AKC1055" s="51"/>
      <c r="AKD1055" s="51"/>
      <c r="AKE1055" s="51"/>
      <c r="AKF1055" s="51"/>
      <c r="AKG1055" s="51"/>
      <c r="AKH1055" s="51"/>
      <c r="AKI1055" s="51"/>
      <c r="AKJ1055" s="51"/>
      <c r="AKK1055" s="51"/>
      <c r="AKL1055" s="51"/>
      <c r="AKM1055" s="51"/>
      <c r="AKN1055" s="51"/>
      <c r="AKO1055" s="51"/>
      <c r="AKP1055" s="51"/>
      <c r="AKQ1055" s="51"/>
      <c r="AKR1055" s="51"/>
      <c r="AKS1055" s="51"/>
      <c r="AKT1055" s="51"/>
      <c r="AKU1055" s="51"/>
      <c r="AKV1055" s="51"/>
      <c r="AKW1055" s="51"/>
      <c r="AKX1055" s="51"/>
      <c r="AKY1055" s="51"/>
      <c r="AKZ1055" s="51"/>
      <c r="ALA1055" s="51"/>
      <c r="ALB1055" s="51"/>
      <c r="ALC1055" s="51"/>
      <c r="ALD1055" s="51"/>
      <c r="ALE1055" s="51"/>
      <c r="ALF1055" s="51"/>
      <c r="ALG1055" s="51"/>
      <c r="ALH1055" s="51"/>
      <c r="ALI1055" s="51"/>
      <c r="ALJ1055" s="51"/>
      <c r="ALK1055" s="51"/>
      <c r="ALL1055" s="51"/>
      <c r="ALM1055" s="51"/>
      <c r="ALN1055" s="51"/>
      <c r="ALO1055" s="51"/>
      <c r="ALP1055" s="51"/>
      <c r="ALQ1055" s="51"/>
      <c r="ALR1055" s="51"/>
      <c r="ALS1055" s="51"/>
      <c r="ALT1055" s="51"/>
      <c r="ALU1055" s="51"/>
      <c r="ALV1055" s="51"/>
      <c r="ALW1055" s="51"/>
      <c r="ALX1055" s="51"/>
      <c r="ALY1055" s="51"/>
      <c r="ALZ1055" s="51"/>
      <c r="AMA1055" s="51"/>
      <c r="AMB1055" s="51"/>
      <c r="AMC1055" s="51"/>
      <c r="AMD1055" s="51"/>
      <c r="AME1055" s="51"/>
      <c r="AMF1055" s="51"/>
      <c r="AMG1055" s="51"/>
      <c r="AMH1055" s="51"/>
      <c r="AMI1055" s="51"/>
      <c r="AMJ1055" s="51"/>
      <c r="AMK1055" s="51"/>
      <c r="AML1055" s="51"/>
      <c r="AMM1055" s="51"/>
      <c r="AMN1055" s="51"/>
      <c r="AMO1055" s="51"/>
      <c r="AMP1055" s="51"/>
      <c r="AMQ1055" s="51"/>
      <c r="AMR1055" s="51"/>
      <c r="AMS1055" s="51"/>
      <c r="AMT1055" s="51"/>
      <c r="AMU1055" s="51"/>
      <c r="AMV1055" s="51"/>
      <c r="AMW1055" s="51"/>
      <c r="AMX1055" s="51"/>
    </row>
    <row r="1056" spans="13:1038" x14ac:dyDescent="0.2">
      <c r="M1056" s="50"/>
      <c r="N1056" s="52"/>
      <c r="O1056" s="50"/>
      <c r="P1056" s="50"/>
      <c r="Q1056" s="50"/>
      <c r="R1056" s="50"/>
      <c r="S1056" s="50"/>
      <c r="T1056" s="50"/>
      <c r="U1056" s="50"/>
      <c r="V1056" s="50"/>
      <c r="W1056" s="50"/>
      <c r="X1056" s="50"/>
      <c r="Y1056" s="50"/>
      <c r="Z1056" s="50"/>
      <c r="AA1056" s="50"/>
      <c r="AB1056" s="50"/>
      <c r="AC1056" s="50"/>
      <c r="AD1056" s="50"/>
      <c r="AE1056" s="51"/>
      <c r="AF1056" s="51"/>
      <c r="AG1056" s="51"/>
      <c r="AH1056" s="51"/>
      <c r="AI1056" s="51"/>
      <c r="AJ1056" s="51"/>
      <c r="AK1056" s="50"/>
      <c r="AL1056" s="51"/>
      <c r="AM1056" s="51"/>
      <c r="AN1056" s="51"/>
      <c r="AO1056" s="51"/>
      <c r="AP1056" s="51"/>
      <c r="AQ1056" s="51"/>
      <c r="AR1056" s="51"/>
      <c r="AS1056" s="51"/>
      <c r="AT1056" s="50"/>
      <c r="AU1056" s="51"/>
      <c r="AV1056" s="51"/>
      <c r="AW1056" s="51"/>
      <c r="AX1056" s="51"/>
      <c r="AY1056" s="51"/>
      <c r="AZ1056" s="51"/>
      <c r="BA1056" s="51"/>
      <c r="BB1056" s="51"/>
      <c r="BC1056" s="51"/>
      <c r="BD1056" s="51"/>
      <c r="BE1056" s="51"/>
      <c r="BF1056" s="51"/>
      <c r="BG1056" s="51"/>
      <c r="BH1056" s="51"/>
      <c r="BI1056" s="51"/>
      <c r="BJ1056" s="51"/>
      <c r="BK1056" s="51"/>
      <c r="BL1056" s="51"/>
      <c r="BM1056" s="51"/>
      <c r="BN1056" s="51"/>
      <c r="BO1056" s="51"/>
      <c r="BP1056" s="51"/>
      <c r="BQ1056" s="51"/>
      <c r="BR1056" s="51"/>
      <c r="BS1056" s="51"/>
      <c r="BT1056" s="51"/>
      <c r="BU1056" s="51"/>
      <c r="BV1056" s="51"/>
      <c r="BW1056" s="51"/>
      <c r="BX1056" s="51"/>
      <c r="BY1056" s="51"/>
      <c r="BZ1056" s="51"/>
      <c r="CA1056" s="51"/>
      <c r="CB1056" s="51"/>
      <c r="CC1056" s="51"/>
      <c r="CD1056" s="51"/>
      <c r="CE1056" s="51"/>
      <c r="CF1056" s="51"/>
      <c r="CG1056" s="51"/>
      <c r="CH1056" s="51"/>
      <c r="CI1056" s="51"/>
      <c r="CJ1056" s="51"/>
      <c r="CK1056" s="51"/>
      <c r="CL1056" s="51"/>
      <c r="CM1056" s="51"/>
      <c r="CN1056" s="51"/>
      <c r="CO1056" s="51"/>
      <c r="CP1056" s="51"/>
      <c r="CQ1056" s="51"/>
      <c r="CR1056" s="51"/>
      <c r="CS1056" s="51"/>
      <c r="CT1056" s="51"/>
      <c r="CU1056" s="51"/>
      <c r="CV1056" s="51"/>
      <c r="CW1056" s="51"/>
      <c r="CX1056" s="51"/>
      <c r="CY1056" s="51"/>
      <c r="CZ1056" s="51"/>
      <c r="DA1056" s="51"/>
      <c r="DB1056" s="51"/>
      <c r="DC1056" s="51"/>
      <c r="DD1056" s="51"/>
      <c r="DE1056" s="51"/>
      <c r="DF1056" s="51"/>
      <c r="DG1056" s="51"/>
      <c r="DH1056" s="51"/>
      <c r="DI1056" s="51"/>
      <c r="DJ1056" s="51"/>
      <c r="DK1056" s="51"/>
      <c r="DL1056" s="51"/>
      <c r="DM1056" s="51"/>
      <c r="DN1056" s="51"/>
      <c r="DO1056" s="51"/>
      <c r="DP1056" s="51"/>
      <c r="DQ1056" s="51"/>
      <c r="DR1056" s="51"/>
      <c r="DS1056" s="51"/>
      <c r="DT1056" s="51"/>
      <c r="DU1056" s="51"/>
      <c r="DV1056" s="51"/>
      <c r="DW1056" s="51"/>
      <c r="DX1056" s="51"/>
      <c r="DY1056" s="51"/>
      <c r="DZ1056" s="51"/>
      <c r="EA1056" s="51"/>
      <c r="EB1056" s="51"/>
      <c r="EC1056" s="51"/>
      <c r="ED1056" s="51"/>
      <c r="EE1056" s="51"/>
      <c r="EF1056" s="51"/>
      <c r="EG1056" s="51"/>
      <c r="EH1056" s="51"/>
      <c r="EI1056" s="51"/>
      <c r="EJ1056" s="51"/>
      <c r="EK1056" s="51"/>
      <c r="EL1056" s="51"/>
      <c r="EM1056" s="51"/>
      <c r="EN1056" s="51"/>
      <c r="EO1056" s="51"/>
      <c r="EP1056" s="51"/>
      <c r="EQ1056" s="51"/>
      <c r="ER1056" s="51"/>
      <c r="ES1056" s="51"/>
      <c r="ET1056" s="51"/>
      <c r="EU1056" s="51"/>
      <c r="EV1056" s="51"/>
      <c r="EW1056" s="51"/>
      <c r="EX1056" s="51"/>
      <c r="EY1056" s="51"/>
      <c r="EZ1056" s="51"/>
      <c r="FA1056" s="51"/>
      <c r="FB1056" s="51"/>
      <c r="FC1056" s="51"/>
      <c r="FD1056" s="51"/>
      <c r="FE1056" s="51"/>
      <c r="FF1056" s="51"/>
      <c r="FG1056" s="51"/>
      <c r="FH1056" s="51"/>
      <c r="FI1056" s="51"/>
      <c r="FJ1056" s="51"/>
      <c r="FK1056" s="51"/>
      <c r="FL1056" s="51"/>
      <c r="FM1056" s="51"/>
      <c r="FN1056" s="51"/>
      <c r="FO1056" s="51"/>
      <c r="FP1056" s="51"/>
      <c r="FQ1056" s="51"/>
      <c r="FR1056" s="51"/>
      <c r="FS1056" s="51"/>
      <c r="FT1056" s="51"/>
      <c r="FU1056" s="51"/>
      <c r="FV1056" s="51"/>
      <c r="FW1056" s="51"/>
      <c r="FX1056" s="51"/>
      <c r="FY1056" s="51"/>
      <c r="FZ1056" s="51"/>
      <c r="GA1056" s="51"/>
      <c r="GB1056" s="51"/>
      <c r="GC1056" s="51"/>
      <c r="GD1056" s="51"/>
      <c r="GE1056" s="51"/>
      <c r="GF1056" s="51"/>
      <c r="GG1056" s="51"/>
      <c r="GH1056" s="51"/>
      <c r="GI1056" s="51"/>
      <c r="GJ1056" s="51"/>
      <c r="GK1056" s="51"/>
      <c r="GL1056" s="51"/>
      <c r="GM1056" s="51"/>
      <c r="GN1056" s="51"/>
      <c r="GO1056" s="51"/>
      <c r="GP1056" s="51"/>
      <c r="GQ1056" s="51"/>
      <c r="GR1056" s="51"/>
      <c r="GS1056" s="51"/>
      <c r="GT1056" s="51"/>
      <c r="GU1056" s="51"/>
      <c r="GV1056" s="51"/>
      <c r="GW1056" s="51"/>
      <c r="GX1056" s="51"/>
      <c r="GY1056" s="51"/>
      <c r="GZ1056" s="51"/>
      <c r="HA1056" s="51"/>
      <c r="HB1056" s="51"/>
      <c r="HC1056" s="51"/>
      <c r="HD1056" s="51"/>
      <c r="HE1056" s="51"/>
      <c r="HF1056" s="51"/>
      <c r="HG1056" s="51"/>
      <c r="HH1056" s="51"/>
      <c r="HI1056" s="51"/>
      <c r="HJ1056" s="51"/>
      <c r="HK1056" s="51"/>
      <c r="HL1056" s="51"/>
      <c r="HM1056" s="51"/>
      <c r="HN1056" s="51"/>
      <c r="HO1056" s="51"/>
      <c r="HP1056" s="51"/>
      <c r="HQ1056" s="51"/>
      <c r="HR1056" s="51"/>
      <c r="HS1056" s="51"/>
      <c r="HT1056" s="51"/>
      <c r="HU1056" s="51"/>
      <c r="HV1056" s="51"/>
      <c r="HW1056" s="51"/>
      <c r="HX1056" s="51"/>
      <c r="HY1056" s="51"/>
      <c r="HZ1056" s="51"/>
      <c r="IA1056" s="51"/>
      <c r="IB1056" s="51"/>
      <c r="IC1056" s="51"/>
      <c r="ID1056" s="51"/>
      <c r="IE1056" s="51"/>
      <c r="IF1056" s="51"/>
      <c r="IG1056" s="51"/>
      <c r="IH1056" s="51"/>
      <c r="II1056" s="51"/>
      <c r="IJ1056" s="51"/>
      <c r="IK1056" s="51"/>
      <c r="IL1056" s="51"/>
      <c r="IM1056" s="51"/>
      <c r="IN1056" s="51"/>
      <c r="IO1056" s="51"/>
      <c r="IP1056" s="51"/>
      <c r="IQ1056" s="51"/>
      <c r="IR1056" s="51"/>
      <c r="IS1056" s="51"/>
      <c r="IT1056" s="51"/>
      <c r="IU1056" s="51"/>
      <c r="IV1056" s="51"/>
      <c r="IW1056" s="51"/>
      <c r="IX1056" s="51"/>
      <c r="IY1056" s="51"/>
      <c r="IZ1056" s="51"/>
      <c r="JA1056" s="51"/>
      <c r="JB1056" s="51"/>
      <c r="JC1056" s="51"/>
      <c r="JD1056" s="51"/>
      <c r="JE1056" s="51"/>
      <c r="JF1056" s="51"/>
      <c r="JG1056" s="51"/>
      <c r="JH1056" s="51"/>
      <c r="JI1056" s="51"/>
      <c r="JJ1056" s="51"/>
      <c r="JK1056" s="51"/>
      <c r="JL1056" s="51"/>
      <c r="JM1056" s="51"/>
      <c r="JN1056" s="51"/>
      <c r="JO1056" s="51"/>
      <c r="JP1056" s="51"/>
      <c r="JQ1056" s="51"/>
      <c r="JR1056" s="51"/>
      <c r="JS1056" s="51"/>
      <c r="JT1056" s="51"/>
      <c r="JU1056" s="51"/>
      <c r="JV1056" s="51"/>
      <c r="JW1056" s="51"/>
      <c r="JX1056" s="51"/>
      <c r="JY1056" s="51"/>
      <c r="JZ1056" s="51"/>
      <c r="KA1056" s="51"/>
      <c r="KB1056" s="51"/>
      <c r="KC1056" s="51"/>
      <c r="KD1056" s="51"/>
      <c r="KE1056" s="51"/>
      <c r="KF1056" s="51"/>
      <c r="KG1056" s="51"/>
      <c r="KH1056" s="51"/>
      <c r="KI1056" s="51"/>
      <c r="KJ1056" s="51"/>
      <c r="KK1056" s="51"/>
      <c r="KL1056" s="51"/>
      <c r="KM1056" s="51"/>
      <c r="KN1056" s="51"/>
      <c r="KO1056" s="51"/>
      <c r="KP1056" s="51"/>
      <c r="KQ1056" s="51"/>
      <c r="KR1056" s="51"/>
      <c r="KS1056" s="51"/>
      <c r="KT1056" s="51"/>
      <c r="KU1056" s="51"/>
      <c r="KV1056" s="51"/>
      <c r="KW1056" s="51"/>
      <c r="KX1056" s="51"/>
      <c r="KY1056" s="51"/>
      <c r="KZ1056" s="51"/>
      <c r="LA1056" s="51"/>
      <c r="LB1056" s="51"/>
      <c r="LC1056" s="51"/>
      <c r="LD1056" s="51"/>
      <c r="LE1056" s="51"/>
      <c r="LF1056" s="51"/>
      <c r="LG1056" s="51"/>
      <c r="LH1056" s="51"/>
      <c r="LI1056" s="51"/>
      <c r="LJ1056" s="51"/>
      <c r="LK1056" s="51"/>
      <c r="LL1056" s="51"/>
      <c r="LM1056" s="51"/>
      <c r="LN1056" s="51"/>
      <c r="LO1056" s="51"/>
      <c r="LP1056" s="51"/>
      <c r="LQ1056" s="51"/>
      <c r="LR1056" s="51"/>
      <c r="LS1056" s="51"/>
      <c r="LT1056" s="51"/>
      <c r="LU1056" s="51"/>
      <c r="LV1056" s="51"/>
      <c r="LW1056" s="51"/>
      <c r="LX1056" s="51"/>
      <c r="LY1056" s="51"/>
      <c r="LZ1056" s="51"/>
      <c r="MA1056" s="51"/>
      <c r="MB1056" s="51"/>
      <c r="MC1056" s="51"/>
      <c r="MD1056" s="51"/>
      <c r="ME1056" s="51"/>
      <c r="MF1056" s="51"/>
      <c r="MG1056" s="51"/>
      <c r="MH1056" s="51"/>
      <c r="MI1056" s="51"/>
      <c r="MJ1056" s="51"/>
      <c r="MK1056" s="51"/>
      <c r="ML1056" s="51"/>
      <c r="MM1056" s="51"/>
      <c r="MN1056" s="51"/>
      <c r="MO1056" s="51"/>
      <c r="MP1056" s="51"/>
      <c r="MQ1056" s="50"/>
      <c r="MR1056" s="50"/>
      <c r="MS1056" s="50"/>
      <c r="MT1056" s="50"/>
      <c r="MU1056" s="50"/>
      <c r="MV1056" s="50"/>
      <c r="MW1056" s="50"/>
      <c r="MX1056" s="50"/>
      <c r="MY1056" s="50"/>
      <c r="MZ1056" s="50"/>
      <c r="NA1056" s="50"/>
      <c r="NB1056" s="50"/>
      <c r="NC1056" s="50"/>
      <c r="ND1056" s="50"/>
      <c r="NE1056" s="50"/>
      <c r="NF1056" s="50"/>
      <c r="NG1056" s="50"/>
      <c r="NH1056" s="50"/>
      <c r="NI1056" s="51"/>
      <c r="NJ1056" s="51"/>
      <c r="NK1056" s="51"/>
      <c r="NL1056" s="51"/>
      <c r="NM1056" s="51"/>
      <c r="NN1056" s="51"/>
      <c r="NO1056" s="50"/>
      <c r="NP1056" s="51"/>
      <c r="NQ1056" s="51"/>
      <c r="NR1056" s="51"/>
      <c r="NS1056" s="51"/>
      <c r="NT1056" s="51"/>
      <c r="NU1056" s="51"/>
      <c r="NV1056" s="51"/>
      <c r="NW1056" s="51"/>
      <c r="NX1056" s="50"/>
      <c r="NY1056" s="51"/>
      <c r="NZ1056" s="51"/>
      <c r="OA1056" s="51"/>
      <c r="OB1056" s="51"/>
      <c r="OC1056" s="51"/>
      <c r="OD1056" s="51"/>
      <c r="OE1056" s="51"/>
      <c r="OF1056" s="51"/>
      <c r="OG1056" s="51"/>
      <c r="OH1056" s="51"/>
      <c r="OI1056" s="51"/>
      <c r="OJ1056" s="51"/>
      <c r="OK1056" s="51"/>
      <c r="OL1056" s="51"/>
      <c r="OM1056" s="51"/>
      <c r="ON1056" s="51"/>
      <c r="OO1056" s="51"/>
      <c r="OP1056" s="51"/>
      <c r="OQ1056" s="51"/>
      <c r="OR1056" s="51"/>
      <c r="OS1056" s="51"/>
      <c r="OT1056" s="51"/>
      <c r="OU1056" s="51"/>
      <c r="OV1056" s="51"/>
      <c r="OW1056" s="51"/>
      <c r="OX1056" s="51"/>
      <c r="OY1056" s="51"/>
      <c r="OZ1056" s="51"/>
      <c r="PA1056" s="51"/>
      <c r="PB1056" s="51"/>
      <c r="PC1056" s="51"/>
      <c r="PD1056" s="51"/>
      <c r="PE1056" s="51"/>
      <c r="PF1056" s="51"/>
      <c r="PG1056" s="51"/>
      <c r="PH1056" s="51"/>
      <c r="PI1056" s="51"/>
      <c r="PJ1056" s="51"/>
      <c r="PK1056" s="51"/>
      <c r="PL1056" s="51"/>
      <c r="PM1056" s="51"/>
      <c r="PN1056" s="51"/>
      <c r="PO1056" s="51"/>
      <c r="PP1056" s="51"/>
      <c r="PQ1056" s="51"/>
      <c r="PR1056" s="51"/>
      <c r="PS1056" s="51"/>
      <c r="PT1056" s="51"/>
      <c r="PU1056" s="51"/>
      <c r="PV1056" s="51"/>
      <c r="PW1056" s="51"/>
      <c r="PX1056" s="51"/>
      <c r="PY1056" s="51"/>
      <c r="PZ1056" s="51"/>
      <c r="QA1056" s="51"/>
      <c r="QB1056" s="51"/>
      <c r="QC1056" s="51"/>
      <c r="QD1056" s="51"/>
      <c r="QE1056" s="51"/>
      <c r="QF1056" s="51"/>
      <c r="QG1056" s="51"/>
      <c r="QH1056" s="51"/>
      <c r="QI1056" s="51"/>
      <c r="QJ1056" s="51"/>
      <c r="QK1056" s="51"/>
      <c r="QL1056" s="51"/>
      <c r="QM1056" s="51"/>
      <c r="QN1056" s="51"/>
      <c r="QO1056" s="51"/>
      <c r="QP1056" s="51"/>
      <c r="QQ1056" s="51"/>
      <c r="QR1056" s="51"/>
      <c r="QS1056" s="51"/>
      <c r="QT1056" s="51"/>
      <c r="QU1056" s="51"/>
      <c r="QV1056" s="51"/>
      <c r="QW1056" s="51"/>
      <c r="QX1056" s="51"/>
      <c r="QY1056" s="51"/>
      <c r="QZ1056" s="51"/>
      <c r="RA1056" s="51"/>
      <c r="RB1056" s="51"/>
      <c r="RC1056" s="51"/>
      <c r="RD1056" s="51"/>
      <c r="RE1056" s="51"/>
      <c r="RF1056" s="51"/>
      <c r="RG1056" s="51"/>
      <c r="RH1056" s="51"/>
      <c r="RI1056" s="51"/>
      <c r="RJ1056" s="51"/>
      <c r="RK1056" s="51"/>
      <c r="RL1056" s="51"/>
      <c r="RM1056" s="51"/>
      <c r="RN1056" s="51"/>
      <c r="RO1056" s="51"/>
      <c r="RP1056" s="51"/>
      <c r="RQ1056" s="51"/>
      <c r="RR1056" s="51"/>
      <c r="RS1056" s="51"/>
      <c r="RT1056" s="51"/>
      <c r="RU1056" s="51"/>
      <c r="RV1056" s="51"/>
      <c r="RW1056" s="51"/>
      <c r="RX1056" s="51"/>
      <c r="RY1056" s="51"/>
      <c r="RZ1056" s="51"/>
      <c r="SA1056" s="51"/>
      <c r="SB1056" s="51"/>
      <c r="SC1056" s="51"/>
      <c r="SD1056" s="51"/>
      <c r="SE1056" s="51"/>
      <c r="SF1056" s="51"/>
      <c r="SG1056" s="51"/>
      <c r="SH1056" s="51"/>
      <c r="SI1056" s="51"/>
      <c r="SJ1056" s="51"/>
      <c r="SK1056" s="51"/>
      <c r="SL1056" s="51"/>
      <c r="SM1056" s="51"/>
      <c r="SN1056" s="51"/>
      <c r="SO1056" s="51"/>
      <c r="SP1056" s="51"/>
      <c r="SQ1056" s="51"/>
      <c r="SR1056" s="51"/>
      <c r="SS1056" s="51"/>
      <c r="ST1056" s="51"/>
      <c r="SU1056" s="51"/>
      <c r="SV1056" s="51"/>
      <c r="SW1056" s="51"/>
      <c r="SX1056" s="51"/>
      <c r="SY1056" s="51"/>
      <c r="SZ1056" s="51"/>
      <c r="TA1056" s="51"/>
      <c r="TB1056" s="51"/>
      <c r="TC1056" s="51"/>
      <c r="TD1056" s="51"/>
      <c r="TE1056" s="51"/>
      <c r="TF1056" s="51"/>
      <c r="TG1056" s="51"/>
      <c r="TH1056" s="51"/>
      <c r="TI1056" s="51"/>
      <c r="TJ1056" s="51"/>
      <c r="TK1056" s="51"/>
      <c r="TL1056" s="51"/>
      <c r="TM1056" s="51"/>
      <c r="TN1056" s="51"/>
      <c r="TO1056" s="51"/>
      <c r="TP1056" s="51"/>
      <c r="TQ1056" s="51"/>
      <c r="TR1056" s="51"/>
      <c r="TS1056" s="51"/>
      <c r="TT1056" s="51"/>
      <c r="TU1056" s="51"/>
      <c r="TV1056" s="51"/>
      <c r="TW1056" s="51"/>
      <c r="TX1056" s="51"/>
      <c r="TY1056" s="51"/>
      <c r="TZ1056" s="51"/>
      <c r="UA1056" s="51"/>
      <c r="UB1056" s="51"/>
      <c r="UC1056" s="51"/>
      <c r="UD1056" s="51"/>
      <c r="UE1056" s="51"/>
      <c r="UF1056" s="51"/>
      <c r="UG1056" s="51"/>
      <c r="UH1056" s="51"/>
      <c r="UI1056" s="51"/>
      <c r="UJ1056" s="51"/>
      <c r="UK1056" s="51"/>
      <c r="UL1056" s="51"/>
      <c r="UM1056" s="51"/>
      <c r="UN1056" s="51"/>
      <c r="UO1056" s="51"/>
      <c r="UP1056" s="51"/>
      <c r="UQ1056" s="51"/>
      <c r="UR1056" s="51"/>
      <c r="US1056" s="51"/>
      <c r="UT1056" s="51"/>
      <c r="UU1056" s="51"/>
      <c r="UV1056" s="51"/>
      <c r="UW1056" s="51"/>
      <c r="UX1056" s="51"/>
      <c r="UY1056" s="51"/>
      <c r="UZ1056" s="51"/>
      <c r="VA1056" s="51"/>
      <c r="VB1056" s="51"/>
      <c r="VC1056" s="51"/>
      <c r="VD1056" s="51"/>
      <c r="VE1056" s="51"/>
      <c r="VF1056" s="51"/>
      <c r="VG1056" s="51"/>
      <c r="VH1056" s="51"/>
      <c r="VI1056" s="51"/>
      <c r="VJ1056" s="51"/>
      <c r="VK1056" s="51"/>
      <c r="VL1056" s="51"/>
      <c r="VM1056" s="51"/>
      <c r="VN1056" s="51"/>
      <c r="VO1056" s="51"/>
      <c r="VP1056" s="51"/>
      <c r="VQ1056" s="51"/>
      <c r="VR1056" s="51"/>
      <c r="VS1056" s="51"/>
      <c r="VT1056" s="51"/>
      <c r="VU1056" s="51"/>
      <c r="VV1056" s="51"/>
      <c r="VW1056" s="51"/>
      <c r="VX1056" s="51"/>
      <c r="VY1056" s="51"/>
      <c r="VZ1056" s="51"/>
      <c r="WA1056" s="51"/>
      <c r="WB1056" s="51"/>
      <c r="WC1056" s="51"/>
      <c r="WD1056" s="51"/>
      <c r="WE1056" s="51"/>
      <c r="WF1056" s="51"/>
      <c r="WG1056" s="51"/>
      <c r="WH1056" s="51"/>
      <c r="WI1056" s="51"/>
      <c r="WJ1056" s="51"/>
      <c r="WK1056" s="51"/>
      <c r="WL1056" s="51"/>
      <c r="WM1056" s="51"/>
      <c r="WN1056" s="51"/>
      <c r="WO1056" s="51"/>
      <c r="WP1056" s="51"/>
      <c r="WQ1056" s="51"/>
      <c r="WR1056" s="51"/>
      <c r="WS1056" s="51"/>
      <c r="WT1056" s="51"/>
      <c r="WU1056" s="51"/>
      <c r="WV1056" s="51"/>
      <c r="WW1056" s="51"/>
      <c r="WX1056" s="51"/>
      <c r="WY1056" s="51"/>
      <c r="WZ1056" s="51"/>
      <c r="XA1056" s="51"/>
      <c r="XB1056" s="51"/>
      <c r="XC1056" s="51"/>
      <c r="XD1056" s="51"/>
      <c r="XE1056" s="51"/>
      <c r="XF1056" s="51"/>
      <c r="XG1056" s="51"/>
      <c r="XH1056" s="51"/>
      <c r="XI1056" s="51"/>
      <c r="XJ1056" s="51"/>
      <c r="XK1056" s="51"/>
      <c r="XL1056" s="51"/>
      <c r="XM1056" s="51"/>
      <c r="XN1056" s="51"/>
      <c r="XO1056" s="51"/>
      <c r="XP1056" s="51"/>
      <c r="XQ1056" s="51"/>
      <c r="XR1056" s="51"/>
      <c r="XS1056" s="51"/>
      <c r="XT1056" s="51"/>
      <c r="XU1056" s="51"/>
      <c r="XV1056" s="51"/>
      <c r="XW1056" s="51"/>
      <c r="XX1056" s="51"/>
      <c r="XY1056" s="51"/>
      <c r="XZ1056" s="51"/>
      <c r="YA1056" s="51"/>
      <c r="YB1056" s="51"/>
      <c r="YC1056" s="51"/>
      <c r="YD1056" s="51"/>
      <c r="YE1056" s="51"/>
      <c r="YF1056" s="51"/>
      <c r="YG1056" s="51"/>
      <c r="YH1056" s="51"/>
      <c r="YI1056" s="51"/>
      <c r="YJ1056" s="51"/>
      <c r="YK1056" s="51"/>
      <c r="YL1056" s="51"/>
      <c r="YM1056" s="51"/>
      <c r="YN1056" s="51"/>
      <c r="YO1056" s="51"/>
      <c r="YP1056" s="51"/>
      <c r="YQ1056" s="51"/>
      <c r="YR1056" s="51"/>
      <c r="YS1056" s="51"/>
      <c r="YT1056" s="51"/>
      <c r="YU1056" s="51"/>
      <c r="YV1056" s="51"/>
      <c r="YW1056" s="51"/>
      <c r="YX1056" s="51"/>
      <c r="YY1056" s="51"/>
      <c r="YZ1056" s="51"/>
      <c r="ZA1056" s="51"/>
      <c r="ZB1056" s="51"/>
      <c r="ZC1056" s="51"/>
      <c r="ZD1056" s="51"/>
      <c r="ZE1056" s="51"/>
      <c r="ZF1056" s="51"/>
      <c r="ZG1056" s="51"/>
      <c r="ZH1056" s="51"/>
      <c r="ZI1056" s="51"/>
      <c r="ZJ1056" s="51"/>
      <c r="ZK1056" s="51"/>
      <c r="ZL1056" s="51"/>
      <c r="ZM1056" s="51"/>
      <c r="ZN1056" s="51"/>
      <c r="ZO1056" s="51"/>
      <c r="ZP1056" s="51"/>
      <c r="ZQ1056" s="51"/>
      <c r="ZR1056" s="51"/>
      <c r="ZS1056" s="51"/>
      <c r="ZT1056" s="51"/>
      <c r="ZU1056" s="50"/>
      <c r="ZV1056" s="50"/>
      <c r="ZW1056" s="50"/>
      <c r="ZX1056" s="50"/>
      <c r="ZY1056" s="50"/>
      <c r="ZZ1056" s="50"/>
      <c r="AAA1056" s="50"/>
      <c r="AAB1056" s="50"/>
      <c r="AAC1056" s="50"/>
      <c r="AAD1056" s="50"/>
      <c r="AAE1056" s="50"/>
      <c r="AAF1056" s="50"/>
      <c r="AAG1056" s="50"/>
      <c r="AAH1056" s="50"/>
      <c r="AAI1056" s="50"/>
      <c r="AAJ1056" s="50"/>
      <c r="AAK1056" s="50"/>
      <c r="AAL1056" s="50"/>
      <c r="AAM1056" s="51"/>
      <c r="AAN1056" s="51"/>
      <c r="AAO1056" s="51"/>
      <c r="AAP1056" s="51"/>
      <c r="AAQ1056" s="51"/>
      <c r="AAR1056" s="51"/>
      <c r="AAS1056" s="50"/>
      <c r="AAT1056" s="51"/>
      <c r="AAU1056" s="51"/>
      <c r="AAV1056" s="51"/>
      <c r="AAW1056" s="51"/>
      <c r="AAX1056" s="51"/>
      <c r="AAY1056" s="51"/>
      <c r="AAZ1056" s="51"/>
      <c r="ABA1056" s="51"/>
      <c r="ABB1056" s="50"/>
      <c r="ABC1056" s="51"/>
      <c r="ABD1056" s="51"/>
      <c r="ABE1056" s="51"/>
      <c r="ABF1056" s="51"/>
      <c r="ABG1056" s="51"/>
      <c r="ABH1056" s="51"/>
      <c r="ABI1056" s="51"/>
      <c r="ABJ1056" s="51"/>
      <c r="ABK1056" s="51"/>
      <c r="ABL1056" s="51"/>
      <c r="ABM1056" s="51"/>
      <c r="ABN1056" s="51"/>
      <c r="ABO1056" s="51"/>
      <c r="ABP1056" s="51"/>
      <c r="ABQ1056" s="51"/>
      <c r="ABR1056" s="51"/>
      <c r="ABS1056" s="51"/>
      <c r="ABT1056" s="51"/>
      <c r="ABU1056" s="51"/>
      <c r="ABV1056" s="51"/>
      <c r="ABW1056" s="51"/>
      <c r="ABX1056" s="51"/>
      <c r="ABY1056" s="51"/>
      <c r="ABZ1056" s="51"/>
      <c r="ACA1056" s="51"/>
      <c r="ACB1056" s="51"/>
      <c r="ACC1056" s="51"/>
      <c r="ACD1056" s="51"/>
      <c r="ACE1056" s="51"/>
      <c r="ACF1056" s="51"/>
      <c r="ACG1056" s="51"/>
      <c r="ACH1056" s="51"/>
      <c r="ACI1056" s="51"/>
      <c r="ACJ1056" s="51"/>
      <c r="ACK1056" s="51"/>
      <c r="ACL1056" s="51"/>
      <c r="ACM1056" s="51"/>
      <c r="ACN1056" s="51"/>
      <c r="ACO1056" s="51"/>
      <c r="ACP1056" s="51"/>
      <c r="ACQ1056" s="51"/>
      <c r="ACR1056" s="51"/>
      <c r="ACS1056" s="51"/>
      <c r="ACT1056" s="51"/>
      <c r="ACU1056" s="51"/>
      <c r="ACV1056" s="51"/>
      <c r="ACW1056" s="51"/>
      <c r="ACX1056" s="51"/>
      <c r="ACY1056" s="51"/>
      <c r="ACZ1056" s="51"/>
      <c r="ADA1056" s="51"/>
      <c r="ADB1056" s="51"/>
      <c r="ADC1056" s="51"/>
      <c r="ADD1056" s="51"/>
      <c r="ADE1056" s="51"/>
      <c r="ADF1056" s="51"/>
      <c r="ADG1056" s="51"/>
      <c r="ADH1056" s="51"/>
      <c r="ADI1056" s="51"/>
      <c r="ADJ1056" s="51"/>
      <c r="ADK1056" s="51"/>
      <c r="ADL1056" s="51"/>
      <c r="ADM1056" s="51"/>
      <c r="ADN1056" s="51"/>
      <c r="ADO1056" s="51"/>
      <c r="ADP1056" s="51"/>
      <c r="ADQ1056" s="51"/>
      <c r="ADR1056" s="51"/>
      <c r="ADS1056" s="51"/>
      <c r="ADT1056" s="51"/>
      <c r="ADU1056" s="51"/>
      <c r="ADV1056" s="51"/>
      <c r="ADW1056" s="51"/>
      <c r="ADX1056" s="51"/>
      <c r="ADY1056" s="51"/>
      <c r="ADZ1056" s="51"/>
      <c r="AEA1056" s="51"/>
      <c r="AEB1056" s="51"/>
      <c r="AEC1056" s="51"/>
      <c r="AED1056" s="51"/>
      <c r="AEE1056" s="51"/>
      <c r="AEF1056" s="51"/>
      <c r="AEG1056" s="51"/>
      <c r="AEH1056" s="51"/>
      <c r="AEI1056" s="51"/>
      <c r="AEJ1056" s="51"/>
      <c r="AEK1056" s="51"/>
      <c r="AEL1056" s="51"/>
      <c r="AEM1056" s="51"/>
      <c r="AEN1056" s="51"/>
      <c r="AEO1056" s="51"/>
      <c r="AEP1056" s="51"/>
      <c r="AEQ1056" s="51"/>
      <c r="AER1056" s="51"/>
      <c r="AES1056" s="51"/>
      <c r="AET1056" s="51"/>
      <c r="AEU1056" s="51"/>
      <c r="AEV1056" s="51"/>
      <c r="AEW1056" s="51"/>
      <c r="AEX1056" s="51"/>
      <c r="AEY1056" s="51"/>
      <c r="AEZ1056" s="51"/>
      <c r="AFA1056" s="51"/>
      <c r="AFB1056" s="51"/>
      <c r="AFC1056" s="51"/>
      <c r="AFD1056" s="51"/>
      <c r="AFE1056" s="51"/>
      <c r="AFF1056" s="51"/>
      <c r="AFG1056" s="51"/>
      <c r="AFH1056" s="51"/>
      <c r="AFI1056" s="51"/>
      <c r="AFJ1056" s="51"/>
      <c r="AFK1056" s="51"/>
      <c r="AFL1056" s="51"/>
      <c r="AFM1056" s="51"/>
      <c r="AFN1056" s="51"/>
      <c r="AFO1056" s="51"/>
      <c r="AFP1056" s="51"/>
      <c r="AFQ1056" s="51"/>
      <c r="AFR1056" s="51"/>
      <c r="AFS1056" s="51"/>
      <c r="AFT1056" s="51"/>
      <c r="AFU1056" s="51"/>
      <c r="AFV1056" s="51"/>
      <c r="AFW1056" s="51"/>
      <c r="AFX1056" s="51"/>
      <c r="AFY1056" s="51"/>
      <c r="AFZ1056" s="51"/>
      <c r="AGA1056" s="51"/>
      <c r="AGB1056" s="51"/>
      <c r="AGC1056" s="51"/>
      <c r="AGD1056" s="51"/>
      <c r="AGE1056" s="51"/>
      <c r="AGF1056" s="51"/>
      <c r="AGG1056" s="51"/>
      <c r="AGH1056" s="51"/>
      <c r="AGI1056" s="51"/>
      <c r="AGJ1056" s="51"/>
      <c r="AGK1056" s="51"/>
      <c r="AGL1056" s="51"/>
      <c r="AGM1056" s="51"/>
      <c r="AGN1056" s="51"/>
      <c r="AGO1056" s="51"/>
      <c r="AGP1056" s="51"/>
      <c r="AGQ1056" s="51"/>
      <c r="AGR1056" s="51"/>
      <c r="AGS1056" s="51"/>
      <c r="AGT1056" s="51"/>
      <c r="AGU1056" s="51"/>
      <c r="AGV1056" s="51"/>
      <c r="AGW1056" s="51"/>
      <c r="AGX1056" s="51"/>
      <c r="AGY1056" s="51"/>
      <c r="AGZ1056" s="51"/>
      <c r="AHA1056" s="51"/>
      <c r="AHB1056" s="51"/>
      <c r="AHC1056" s="51"/>
      <c r="AHD1056" s="51"/>
      <c r="AHE1056" s="51"/>
      <c r="AHF1056" s="51"/>
      <c r="AHG1056" s="51"/>
      <c r="AHH1056" s="51"/>
      <c r="AHI1056" s="51"/>
      <c r="AHJ1056" s="51"/>
      <c r="AHK1056" s="51"/>
      <c r="AHL1056" s="51"/>
      <c r="AHM1056" s="51"/>
      <c r="AHN1056" s="51"/>
      <c r="AHO1056" s="51"/>
      <c r="AHP1056" s="51"/>
      <c r="AHQ1056" s="51"/>
      <c r="AHR1056" s="51"/>
      <c r="AHS1056" s="51"/>
      <c r="AHT1056" s="51"/>
      <c r="AHU1056" s="51"/>
      <c r="AHV1056" s="51"/>
      <c r="AHW1056" s="51"/>
      <c r="AHX1056" s="51"/>
      <c r="AHY1056" s="51"/>
      <c r="AHZ1056" s="51"/>
      <c r="AIA1056" s="51"/>
      <c r="AIB1056" s="51"/>
      <c r="AIC1056" s="51"/>
      <c r="AID1056" s="51"/>
      <c r="AIE1056" s="51"/>
      <c r="AIF1056" s="51"/>
      <c r="AIG1056" s="51"/>
      <c r="AIH1056" s="51"/>
      <c r="AII1056" s="51"/>
      <c r="AIJ1056" s="51"/>
      <c r="AIK1056" s="51"/>
      <c r="AIL1056" s="51"/>
      <c r="AIM1056" s="51"/>
      <c r="AIN1056" s="51"/>
      <c r="AIO1056" s="51"/>
      <c r="AIP1056" s="51"/>
      <c r="AIQ1056" s="51"/>
      <c r="AIR1056" s="51"/>
      <c r="AIS1056" s="51"/>
      <c r="AIT1056" s="51"/>
      <c r="AIU1056" s="51"/>
      <c r="AIV1056" s="51"/>
      <c r="AIW1056" s="51"/>
      <c r="AIX1056" s="51"/>
      <c r="AIY1056" s="51"/>
      <c r="AIZ1056" s="51"/>
      <c r="AJA1056" s="51"/>
      <c r="AJB1056" s="51"/>
      <c r="AJC1056" s="51"/>
      <c r="AJD1056" s="51"/>
      <c r="AJE1056" s="51"/>
      <c r="AJF1056" s="51"/>
      <c r="AJG1056" s="51"/>
      <c r="AJH1056" s="51"/>
      <c r="AJI1056" s="51"/>
      <c r="AJJ1056" s="51"/>
      <c r="AJK1056" s="51"/>
      <c r="AJL1056" s="51"/>
      <c r="AJM1056" s="51"/>
      <c r="AJN1056" s="51"/>
      <c r="AJO1056" s="51"/>
      <c r="AJP1056" s="51"/>
      <c r="AJQ1056" s="51"/>
      <c r="AJR1056" s="51"/>
      <c r="AJS1056" s="51"/>
      <c r="AJT1056" s="51"/>
      <c r="AJU1056" s="51"/>
      <c r="AJV1056" s="51"/>
      <c r="AJW1056" s="51"/>
      <c r="AJX1056" s="51"/>
      <c r="AJY1056" s="51"/>
      <c r="AJZ1056" s="51"/>
      <c r="AKA1056" s="51"/>
      <c r="AKB1056" s="51"/>
      <c r="AKC1056" s="51"/>
      <c r="AKD1056" s="51"/>
      <c r="AKE1056" s="51"/>
      <c r="AKF1056" s="51"/>
      <c r="AKG1056" s="51"/>
      <c r="AKH1056" s="51"/>
      <c r="AKI1056" s="51"/>
      <c r="AKJ1056" s="51"/>
      <c r="AKK1056" s="51"/>
      <c r="AKL1056" s="51"/>
      <c r="AKM1056" s="51"/>
      <c r="AKN1056" s="51"/>
      <c r="AKO1056" s="51"/>
      <c r="AKP1056" s="51"/>
      <c r="AKQ1056" s="51"/>
      <c r="AKR1056" s="51"/>
      <c r="AKS1056" s="51"/>
      <c r="AKT1056" s="51"/>
      <c r="AKU1056" s="51"/>
      <c r="AKV1056" s="51"/>
      <c r="AKW1056" s="51"/>
      <c r="AKX1056" s="51"/>
      <c r="AKY1056" s="51"/>
      <c r="AKZ1056" s="51"/>
      <c r="ALA1056" s="51"/>
      <c r="ALB1056" s="51"/>
      <c r="ALC1056" s="51"/>
      <c r="ALD1056" s="51"/>
      <c r="ALE1056" s="51"/>
      <c r="ALF1056" s="51"/>
      <c r="ALG1056" s="51"/>
      <c r="ALH1056" s="51"/>
      <c r="ALI1056" s="51"/>
      <c r="ALJ1056" s="51"/>
      <c r="ALK1056" s="51"/>
      <c r="ALL1056" s="51"/>
      <c r="ALM1056" s="51"/>
      <c r="ALN1056" s="51"/>
      <c r="ALO1056" s="51"/>
      <c r="ALP1056" s="51"/>
      <c r="ALQ1056" s="51"/>
      <c r="ALR1056" s="51"/>
      <c r="ALS1056" s="51"/>
      <c r="ALT1056" s="51"/>
      <c r="ALU1056" s="51"/>
      <c r="ALV1056" s="51"/>
      <c r="ALW1056" s="51"/>
      <c r="ALX1056" s="51"/>
      <c r="ALY1056" s="51"/>
      <c r="ALZ1056" s="51"/>
      <c r="AMA1056" s="51"/>
      <c r="AMB1056" s="51"/>
      <c r="AMC1056" s="51"/>
      <c r="AMD1056" s="51"/>
      <c r="AME1056" s="51"/>
      <c r="AMF1056" s="51"/>
      <c r="AMG1056" s="51"/>
      <c r="AMH1056" s="51"/>
      <c r="AMI1056" s="51"/>
      <c r="AMJ1056" s="51"/>
      <c r="AMK1056" s="51"/>
      <c r="AML1056" s="51"/>
      <c r="AMM1056" s="51"/>
      <c r="AMN1056" s="51"/>
      <c r="AMO1056" s="51"/>
      <c r="AMP1056" s="51"/>
      <c r="AMQ1056" s="51"/>
      <c r="AMR1056" s="51"/>
      <c r="AMS1056" s="51"/>
      <c r="AMT1056" s="51"/>
      <c r="AMU1056" s="51"/>
      <c r="AMV1056" s="51"/>
      <c r="AMW1056" s="51"/>
      <c r="AMX1056" s="51"/>
    </row>
    <row r="1057" spans="13:1038" x14ac:dyDescent="0.2">
      <c r="M1057" s="50"/>
      <c r="N1057" s="52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0"/>
      <c r="Z1057" s="50"/>
      <c r="AA1057" s="50"/>
      <c r="AB1057" s="50"/>
      <c r="AC1057" s="50"/>
      <c r="AD1057" s="50"/>
      <c r="AE1057" s="51"/>
      <c r="AF1057" s="51"/>
      <c r="AG1057" s="51"/>
      <c r="AH1057" s="51"/>
      <c r="AI1057" s="51"/>
      <c r="AJ1057" s="51"/>
      <c r="AK1057" s="50"/>
      <c r="AL1057" s="51"/>
      <c r="AM1057" s="51"/>
      <c r="AN1057" s="51"/>
      <c r="AO1057" s="51"/>
      <c r="AP1057" s="51"/>
      <c r="AQ1057" s="51"/>
      <c r="AR1057" s="51"/>
      <c r="AS1057" s="51"/>
      <c r="AT1057" s="50"/>
      <c r="AU1057" s="51"/>
      <c r="AV1057" s="51"/>
      <c r="AW1057" s="51"/>
      <c r="AX1057" s="51"/>
      <c r="AY1057" s="51"/>
      <c r="AZ1057" s="51"/>
      <c r="BA1057" s="51"/>
      <c r="BB1057" s="51"/>
      <c r="BC1057" s="51"/>
      <c r="BD1057" s="51"/>
      <c r="BE1057" s="51"/>
      <c r="BF1057" s="51"/>
      <c r="BG1057" s="51"/>
      <c r="BH1057" s="51"/>
      <c r="BI1057" s="51"/>
      <c r="BJ1057" s="51"/>
      <c r="BK1057" s="51"/>
      <c r="BL1057" s="51"/>
      <c r="BM1057" s="51"/>
      <c r="BN1057" s="51"/>
      <c r="BO1057" s="51"/>
      <c r="BP1057" s="51"/>
      <c r="BQ1057" s="51"/>
      <c r="BR1057" s="51"/>
      <c r="BS1057" s="51"/>
      <c r="BT1057" s="51"/>
      <c r="BU1057" s="51"/>
      <c r="BV1057" s="51"/>
      <c r="BW1057" s="51"/>
      <c r="BX1057" s="51"/>
      <c r="BY1057" s="51"/>
      <c r="BZ1057" s="51"/>
      <c r="CA1057" s="51"/>
      <c r="CB1057" s="51"/>
      <c r="CC1057" s="51"/>
      <c r="CD1057" s="51"/>
      <c r="CE1057" s="51"/>
      <c r="CF1057" s="51"/>
      <c r="CG1057" s="51"/>
      <c r="CH1057" s="51"/>
      <c r="CI1057" s="51"/>
      <c r="CJ1057" s="51"/>
      <c r="CK1057" s="51"/>
      <c r="CL1057" s="51"/>
      <c r="CM1057" s="51"/>
      <c r="CN1057" s="51"/>
      <c r="CO1057" s="51"/>
      <c r="CP1057" s="51"/>
      <c r="CQ1057" s="51"/>
      <c r="CR1057" s="51"/>
      <c r="CS1057" s="51"/>
      <c r="CT1057" s="51"/>
      <c r="CU1057" s="51"/>
      <c r="CV1057" s="51"/>
      <c r="CW1057" s="51"/>
      <c r="CX1057" s="51"/>
      <c r="CY1057" s="51"/>
      <c r="CZ1057" s="51"/>
      <c r="DA1057" s="51"/>
      <c r="DB1057" s="51"/>
      <c r="DC1057" s="51"/>
      <c r="DD1057" s="51"/>
      <c r="DE1057" s="51"/>
      <c r="DF1057" s="51"/>
      <c r="DG1057" s="51"/>
      <c r="DH1057" s="51"/>
      <c r="DI1057" s="51"/>
      <c r="DJ1057" s="51"/>
      <c r="DK1057" s="51"/>
      <c r="DL1057" s="51"/>
      <c r="DM1057" s="51"/>
      <c r="DN1057" s="51"/>
      <c r="DO1057" s="51"/>
      <c r="DP1057" s="51"/>
      <c r="DQ1057" s="51"/>
      <c r="DR1057" s="51"/>
      <c r="DS1057" s="51"/>
      <c r="DT1057" s="51"/>
      <c r="DU1057" s="51"/>
      <c r="DV1057" s="51"/>
      <c r="DW1057" s="51"/>
      <c r="DX1057" s="51"/>
      <c r="DY1057" s="51"/>
      <c r="DZ1057" s="51"/>
      <c r="EA1057" s="51"/>
      <c r="EB1057" s="51"/>
      <c r="EC1057" s="51"/>
      <c r="ED1057" s="51"/>
      <c r="EE1057" s="51"/>
      <c r="EF1057" s="51"/>
      <c r="EG1057" s="51"/>
      <c r="EH1057" s="51"/>
      <c r="EI1057" s="51"/>
      <c r="EJ1057" s="51"/>
      <c r="EK1057" s="51"/>
      <c r="EL1057" s="51"/>
      <c r="EM1057" s="51"/>
      <c r="EN1057" s="51"/>
      <c r="EO1057" s="51"/>
      <c r="EP1057" s="51"/>
      <c r="EQ1057" s="51"/>
      <c r="ER1057" s="51"/>
      <c r="ES1057" s="51"/>
      <c r="ET1057" s="51"/>
      <c r="EU1057" s="51"/>
      <c r="EV1057" s="51"/>
      <c r="EW1057" s="51"/>
      <c r="EX1057" s="51"/>
      <c r="EY1057" s="51"/>
      <c r="EZ1057" s="51"/>
      <c r="FA1057" s="51"/>
      <c r="FB1057" s="51"/>
      <c r="FC1057" s="51"/>
      <c r="FD1057" s="51"/>
      <c r="FE1057" s="51"/>
      <c r="FF1057" s="51"/>
      <c r="FG1057" s="51"/>
      <c r="FH1057" s="51"/>
      <c r="FI1057" s="51"/>
      <c r="FJ1057" s="51"/>
      <c r="FK1057" s="51"/>
      <c r="FL1057" s="51"/>
      <c r="FM1057" s="51"/>
      <c r="FN1057" s="51"/>
      <c r="FO1057" s="51"/>
      <c r="FP1057" s="51"/>
      <c r="FQ1057" s="51"/>
      <c r="FR1057" s="51"/>
      <c r="FS1057" s="51"/>
      <c r="FT1057" s="51"/>
      <c r="FU1057" s="51"/>
      <c r="FV1057" s="51"/>
      <c r="FW1057" s="51"/>
      <c r="FX1057" s="51"/>
      <c r="FY1057" s="51"/>
      <c r="FZ1057" s="51"/>
      <c r="GA1057" s="51"/>
      <c r="GB1057" s="51"/>
      <c r="GC1057" s="51"/>
      <c r="GD1057" s="51"/>
      <c r="GE1057" s="51"/>
      <c r="GF1057" s="51"/>
      <c r="GG1057" s="51"/>
      <c r="GH1057" s="51"/>
      <c r="GI1057" s="51"/>
      <c r="GJ1057" s="51"/>
      <c r="GK1057" s="51"/>
      <c r="GL1057" s="51"/>
      <c r="GM1057" s="51"/>
      <c r="GN1057" s="51"/>
      <c r="GO1057" s="51"/>
      <c r="GP1057" s="51"/>
      <c r="GQ1057" s="51"/>
      <c r="GR1057" s="51"/>
      <c r="GS1057" s="51"/>
      <c r="GT1057" s="51"/>
      <c r="GU1057" s="51"/>
      <c r="GV1057" s="51"/>
      <c r="GW1057" s="51"/>
      <c r="GX1057" s="51"/>
      <c r="GY1057" s="51"/>
      <c r="GZ1057" s="51"/>
      <c r="HA1057" s="51"/>
      <c r="HB1057" s="51"/>
      <c r="HC1057" s="51"/>
      <c r="HD1057" s="51"/>
      <c r="HE1057" s="51"/>
      <c r="HF1057" s="51"/>
      <c r="HG1057" s="51"/>
      <c r="HH1057" s="51"/>
      <c r="HI1057" s="51"/>
      <c r="HJ1057" s="51"/>
      <c r="HK1057" s="51"/>
      <c r="HL1057" s="51"/>
      <c r="HM1057" s="51"/>
      <c r="HN1057" s="51"/>
      <c r="HO1057" s="51"/>
      <c r="HP1057" s="51"/>
      <c r="HQ1057" s="51"/>
      <c r="HR1057" s="51"/>
      <c r="HS1057" s="51"/>
      <c r="HT1057" s="51"/>
      <c r="HU1057" s="51"/>
      <c r="HV1057" s="51"/>
      <c r="HW1057" s="51"/>
      <c r="HX1057" s="51"/>
      <c r="HY1057" s="51"/>
      <c r="HZ1057" s="51"/>
      <c r="IA1057" s="51"/>
      <c r="IB1057" s="51"/>
      <c r="IC1057" s="51"/>
      <c r="ID1057" s="51"/>
      <c r="IE1057" s="51"/>
      <c r="IF1057" s="51"/>
      <c r="IG1057" s="51"/>
      <c r="IH1057" s="51"/>
      <c r="II1057" s="51"/>
      <c r="IJ1057" s="51"/>
      <c r="IK1057" s="51"/>
      <c r="IL1057" s="51"/>
      <c r="IM1057" s="51"/>
      <c r="IN1057" s="51"/>
      <c r="IO1057" s="51"/>
      <c r="IP1057" s="51"/>
      <c r="IQ1057" s="51"/>
      <c r="IR1057" s="51"/>
      <c r="IS1057" s="51"/>
      <c r="IT1057" s="51"/>
      <c r="IU1057" s="51"/>
      <c r="IV1057" s="51"/>
      <c r="IW1057" s="51"/>
      <c r="IX1057" s="51"/>
      <c r="IY1057" s="51"/>
      <c r="IZ1057" s="51"/>
      <c r="JA1057" s="51"/>
      <c r="JB1057" s="51"/>
      <c r="JC1057" s="51"/>
      <c r="JD1057" s="51"/>
      <c r="JE1057" s="51"/>
      <c r="JF1057" s="51"/>
      <c r="JG1057" s="51"/>
      <c r="JH1057" s="51"/>
      <c r="JI1057" s="51"/>
      <c r="JJ1057" s="51"/>
      <c r="JK1057" s="51"/>
      <c r="JL1057" s="51"/>
      <c r="JM1057" s="51"/>
      <c r="JN1057" s="51"/>
      <c r="JO1057" s="51"/>
      <c r="JP1057" s="51"/>
      <c r="JQ1057" s="51"/>
      <c r="JR1057" s="51"/>
      <c r="JS1057" s="51"/>
      <c r="JT1057" s="51"/>
      <c r="JU1057" s="51"/>
      <c r="JV1057" s="51"/>
      <c r="JW1057" s="51"/>
      <c r="JX1057" s="51"/>
      <c r="JY1057" s="51"/>
      <c r="JZ1057" s="51"/>
      <c r="KA1057" s="51"/>
      <c r="KB1057" s="51"/>
      <c r="KC1057" s="51"/>
      <c r="KD1057" s="51"/>
      <c r="KE1057" s="51"/>
      <c r="KF1057" s="51"/>
      <c r="KG1057" s="51"/>
      <c r="KH1057" s="51"/>
      <c r="KI1057" s="51"/>
      <c r="KJ1057" s="51"/>
      <c r="KK1057" s="51"/>
      <c r="KL1057" s="51"/>
      <c r="KM1057" s="51"/>
      <c r="KN1057" s="51"/>
      <c r="KO1057" s="51"/>
      <c r="KP1057" s="51"/>
      <c r="KQ1057" s="51"/>
      <c r="KR1057" s="51"/>
      <c r="KS1057" s="51"/>
      <c r="KT1057" s="51"/>
      <c r="KU1057" s="51"/>
      <c r="KV1057" s="51"/>
      <c r="KW1057" s="51"/>
      <c r="KX1057" s="51"/>
      <c r="KY1057" s="51"/>
      <c r="KZ1057" s="51"/>
      <c r="LA1057" s="51"/>
      <c r="LB1057" s="51"/>
      <c r="LC1057" s="51"/>
      <c r="LD1057" s="51"/>
      <c r="LE1057" s="51"/>
      <c r="LF1057" s="51"/>
      <c r="LG1057" s="51"/>
      <c r="LH1057" s="51"/>
      <c r="LI1057" s="51"/>
      <c r="LJ1057" s="51"/>
      <c r="LK1057" s="51"/>
      <c r="LL1057" s="51"/>
      <c r="LM1057" s="51"/>
      <c r="LN1057" s="51"/>
      <c r="LO1057" s="51"/>
      <c r="LP1057" s="51"/>
      <c r="LQ1057" s="51"/>
      <c r="LR1057" s="51"/>
      <c r="LS1057" s="51"/>
      <c r="LT1057" s="51"/>
      <c r="LU1057" s="51"/>
      <c r="LV1057" s="51"/>
      <c r="LW1057" s="51"/>
      <c r="LX1057" s="51"/>
      <c r="LY1057" s="51"/>
      <c r="LZ1057" s="51"/>
      <c r="MA1057" s="51"/>
      <c r="MB1057" s="51"/>
      <c r="MC1057" s="51"/>
      <c r="MD1057" s="51"/>
      <c r="ME1057" s="51"/>
      <c r="MF1057" s="51"/>
      <c r="MG1057" s="51"/>
      <c r="MH1057" s="51"/>
      <c r="MI1057" s="51"/>
      <c r="MJ1057" s="51"/>
      <c r="MK1057" s="51"/>
      <c r="ML1057" s="51"/>
      <c r="MM1057" s="51"/>
      <c r="MN1057" s="51"/>
      <c r="MO1057" s="51"/>
      <c r="MP1057" s="51"/>
      <c r="MQ1057" s="50"/>
      <c r="MR1057" s="50"/>
      <c r="MS1057" s="50"/>
      <c r="MT1057" s="50"/>
      <c r="MU1057" s="50"/>
      <c r="MV1057" s="50"/>
      <c r="MW1057" s="50"/>
      <c r="MX1057" s="50"/>
      <c r="MY1057" s="50"/>
      <c r="MZ1057" s="50"/>
      <c r="NA1057" s="50"/>
      <c r="NB1057" s="50"/>
      <c r="NC1057" s="50"/>
      <c r="ND1057" s="50"/>
      <c r="NE1057" s="50"/>
      <c r="NF1057" s="50"/>
      <c r="NG1057" s="50"/>
      <c r="NH1057" s="50"/>
      <c r="NI1057" s="51"/>
      <c r="NJ1057" s="51"/>
      <c r="NK1057" s="51"/>
      <c r="NL1057" s="51"/>
      <c r="NM1057" s="51"/>
      <c r="NN1057" s="51"/>
      <c r="NO1057" s="50"/>
      <c r="NP1057" s="51"/>
      <c r="NQ1057" s="51"/>
      <c r="NR1057" s="51"/>
      <c r="NS1057" s="51"/>
      <c r="NT1057" s="51"/>
      <c r="NU1057" s="51"/>
      <c r="NV1057" s="51"/>
      <c r="NW1057" s="51"/>
      <c r="NX1057" s="50"/>
      <c r="NY1057" s="51"/>
      <c r="NZ1057" s="51"/>
      <c r="OA1057" s="51"/>
      <c r="OB1057" s="51"/>
      <c r="OC1057" s="51"/>
      <c r="OD1057" s="51"/>
      <c r="OE1057" s="51"/>
      <c r="OF1057" s="51"/>
      <c r="OG1057" s="51"/>
      <c r="OH1057" s="51"/>
      <c r="OI1057" s="51"/>
      <c r="OJ1057" s="51"/>
      <c r="OK1057" s="51"/>
      <c r="OL1057" s="51"/>
      <c r="OM1057" s="51"/>
      <c r="ON1057" s="51"/>
      <c r="OO1057" s="51"/>
      <c r="OP1057" s="51"/>
      <c r="OQ1057" s="51"/>
      <c r="OR1057" s="51"/>
      <c r="OS1057" s="51"/>
      <c r="OT1057" s="51"/>
      <c r="OU1057" s="51"/>
      <c r="OV1057" s="51"/>
      <c r="OW1057" s="51"/>
      <c r="OX1057" s="51"/>
      <c r="OY1057" s="51"/>
      <c r="OZ1057" s="51"/>
      <c r="PA1057" s="51"/>
      <c r="PB1057" s="51"/>
      <c r="PC1057" s="51"/>
      <c r="PD1057" s="51"/>
      <c r="PE1057" s="51"/>
      <c r="PF1057" s="51"/>
      <c r="PG1057" s="51"/>
      <c r="PH1057" s="51"/>
      <c r="PI1057" s="51"/>
      <c r="PJ1057" s="51"/>
      <c r="PK1057" s="51"/>
      <c r="PL1057" s="51"/>
      <c r="PM1057" s="51"/>
      <c r="PN1057" s="51"/>
      <c r="PO1057" s="51"/>
      <c r="PP1057" s="51"/>
      <c r="PQ1057" s="51"/>
      <c r="PR1057" s="51"/>
      <c r="PS1057" s="51"/>
      <c r="PT1057" s="51"/>
      <c r="PU1057" s="51"/>
      <c r="PV1057" s="51"/>
      <c r="PW1057" s="51"/>
      <c r="PX1057" s="51"/>
      <c r="PY1057" s="51"/>
      <c r="PZ1057" s="51"/>
      <c r="QA1057" s="51"/>
      <c r="QB1057" s="51"/>
      <c r="QC1057" s="51"/>
      <c r="QD1057" s="51"/>
      <c r="QE1057" s="51"/>
      <c r="QF1057" s="51"/>
      <c r="QG1057" s="51"/>
      <c r="QH1057" s="51"/>
      <c r="QI1057" s="51"/>
      <c r="QJ1057" s="51"/>
      <c r="QK1057" s="51"/>
      <c r="QL1057" s="51"/>
      <c r="QM1057" s="51"/>
      <c r="QN1057" s="51"/>
      <c r="QO1057" s="51"/>
      <c r="QP1057" s="51"/>
      <c r="QQ1057" s="51"/>
      <c r="QR1057" s="51"/>
      <c r="QS1057" s="51"/>
      <c r="QT1057" s="51"/>
      <c r="QU1057" s="51"/>
      <c r="QV1057" s="51"/>
      <c r="QW1057" s="51"/>
      <c r="QX1057" s="51"/>
      <c r="QY1057" s="51"/>
      <c r="QZ1057" s="51"/>
      <c r="RA1057" s="51"/>
      <c r="RB1057" s="51"/>
      <c r="RC1057" s="51"/>
      <c r="RD1057" s="51"/>
      <c r="RE1057" s="51"/>
      <c r="RF1057" s="51"/>
      <c r="RG1057" s="51"/>
      <c r="RH1057" s="51"/>
      <c r="RI1057" s="51"/>
      <c r="RJ1057" s="51"/>
      <c r="RK1057" s="51"/>
      <c r="RL1057" s="51"/>
      <c r="RM1057" s="51"/>
      <c r="RN1057" s="51"/>
      <c r="RO1057" s="51"/>
      <c r="RP1057" s="51"/>
      <c r="RQ1057" s="51"/>
      <c r="RR1057" s="51"/>
      <c r="RS1057" s="51"/>
      <c r="RT1057" s="51"/>
      <c r="RU1057" s="51"/>
      <c r="RV1057" s="51"/>
      <c r="RW1057" s="51"/>
      <c r="RX1057" s="51"/>
      <c r="RY1057" s="51"/>
      <c r="RZ1057" s="51"/>
      <c r="SA1057" s="51"/>
      <c r="SB1057" s="51"/>
      <c r="SC1057" s="51"/>
      <c r="SD1057" s="51"/>
      <c r="SE1057" s="51"/>
      <c r="SF1057" s="51"/>
      <c r="SG1057" s="51"/>
      <c r="SH1057" s="51"/>
      <c r="SI1057" s="51"/>
      <c r="SJ1057" s="51"/>
      <c r="SK1057" s="51"/>
      <c r="SL1057" s="51"/>
      <c r="SM1057" s="51"/>
      <c r="SN1057" s="51"/>
      <c r="SO1057" s="51"/>
      <c r="SP1057" s="51"/>
      <c r="SQ1057" s="51"/>
      <c r="SR1057" s="51"/>
      <c r="SS1057" s="51"/>
      <c r="ST1057" s="51"/>
      <c r="SU1057" s="51"/>
      <c r="SV1057" s="51"/>
      <c r="SW1057" s="51"/>
      <c r="SX1057" s="51"/>
      <c r="SY1057" s="51"/>
      <c r="SZ1057" s="51"/>
      <c r="TA1057" s="51"/>
      <c r="TB1057" s="51"/>
      <c r="TC1057" s="51"/>
      <c r="TD1057" s="51"/>
      <c r="TE1057" s="51"/>
      <c r="TF1057" s="51"/>
      <c r="TG1057" s="51"/>
      <c r="TH1057" s="51"/>
      <c r="TI1057" s="51"/>
      <c r="TJ1057" s="51"/>
      <c r="TK1057" s="51"/>
      <c r="TL1057" s="51"/>
      <c r="TM1057" s="51"/>
      <c r="TN1057" s="51"/>
      <c r="TO1057" s="51"/>
      <c r="TP1057" s="51"/>
      <c r="TQ1057" s="51"/>
      <c r="TR1057" s="51"/>
      <c r="TS1057" s="51"/>
      <c r="TT1057" s="51"/>
      <c r="TU1057" s="51"/>
      <c r="TV1057" s="51"/>
      <c r="TW1057" s="51"/>
      <c r="TX1057" s="51"/>
      <c r="TY1057" s="51"/>
      <c r="TZ1057" s="51"/>
      <c r="UA1057" s="51"/>
      <c r="UB1057" s="51"/>
      <c r="UC1057" s="51"/>
      <c r="UD1057" s="51"/>
      <c r="UE1057" s="51"/>
      <c r="UF1057" s="51"/>
      <c r="UG1057" s="51"/>
      <c r="UH1057" s="51"/>
      <c r="UI1057" s="51"/>
      <c r="UJ1057" s="51"/>
      <c r="UK1057" s="51"/>
      <c r="UL1057" s="51"/>
      <c r="UM1057" s="51"/>
      <c r="UN1057" s="51"/>
      <c r="UO1057" s="51"/>
      <c r="UP1057" s="51"/>
      <c r="UQ1057" s="51"/>
      <c r="UR1057" s="51"/>
      <c r="US1057" s="51"/>
      <c r="UT1057" s="51"/>
      <c r="UU1057" s="51"/>
      <c r="UV1057" s="51"/>
      <c r="UW1057" s="51"/>
      <c r="UX1057" s="51"/>
      <c r="UY1057" s="51"/>
      <c r="UZ1057" s="51"/>
      <c r="VA1057" s="51"/>
      <c r="VB1057" s="51"/>
      <c r="VC1057" s="51"/>
      <c r="VD1057" s="51"/>
      <c r="VE1057" s="51"/>
      <c r="VF1057" s="51"/>
      <c r="VG1057" s="51"/>
      <c r="VH1057" s="51"/>
      <c r="VI1057" s="51"/>
      <c r="VJ1057" s="51"/>
      <c r="VK1057" s="51"/>
      <c r="VL1057" s="51"/>
      <c r="VM1057" s="51"/>
      <c r="VN1057" s="51"/>
      <c r="VO1057" s="51"/>
      <c r="VP1057" s="51"/>
      <c r="VQ1057" s="51"/>
      <c r="VR1057" s="51"/>
      <c r="VS1057" s="51"/>
      <c r="VT1057" s="51"/>
      <c r="VU1057" s="51"/>
      <c r="VV1057" s="51"/>
      <c r="VW1057" s="51"/>
      <c r="VX1057" s="51"/>
      <c r="VY1057" s="51"/>
      <c r="VZ1057" s="51"/>
      <c r="WA1057" s="51"/>
      <c r="WB1057" s="51"/>
      <c r="WC1057" s="51"/>
      <c r="WD1057" s="51"/>
      <c r="WE1057" s="51"/>
      <c r="WF1057" s="51"/>
      <c r="WG1057" s="51"/>
      <c r="WH1057" s="51"/>
      <c r="WI1057" s="51"/>
      <c r="WJ1057" s="51"/>
      <c r="WK1057" s="51"/>
      <c r="WL1057" s="51"/>
      <c r="WM1057" s="51"/>
      <c r="WN1057" s="51"/>
      <c r="WO1057" s="51"/>
      <c r="WP1057" s="51"/>
      <c r="WQ1057" s="51"/>
      <c r="WR1057" s="51"/>
      <c r="WS1057" s="51"/>
      <c r="WT1057" s="51"/>
      <c r="WU1057" s="51"/>
      <c r="WV1057" s="51"/>
      <c r="WW1057" s="51"/>
      <c r="WX1057" s="51"/>
      <c r="WY1057" s="51"/>
      <c r="WZ1057" s="51"/>
      <c r="XA1057" s="51"/>
      <c r="XB1057" s="51"/>
      <c r="XC1057" s="51"/>
      <c r="XD1057" s="51"/>
      <c r="XE1057" s="51"/>
      <c r="XF1057" s="51"/>
      <c r="XG1057" s="51"/>
      <c r="XH1057" s="51"/>
      <c r="XI1057" s="51"/>
      <c r="XJ1057" s="51"/>
      <c r="XK1057" s="51"/>
      <c r="XL1057" s="51"/>
      <c r="XM1057" s="51"/>
      <c r="XN1057" s="51"/>
      <c r="XO1057" s="51"/>
      <c r="XP1057" s="51"/>
      <c r="XQ1057" s="51"/>
      <c r="XR1057" s="51"/>
      <c r="XS1057" s="51"/>
      <c r="XT1057" s="51"/>
      <c r="XU1057" s="51"/>
      <c r="XV1057" s="51"/>
      <c r="XW1057" s="51"/>
      <c r="XX1057" s="51"/>
      <c r="XY1057" s="51"/>
      <c r="XZ1057" s="51"/>
      <c r="YA1057" s="51"/>
      <c r="YB1057" s="51"/>
      <c r="YC1057" s="51"/>
      <c r="YD1057" s="51"/>
      <c r="YE1057" s="51"/>
      <c r="YF1057" s="51"/>
      <c r="YG1057" s="51"/>
      <c r="YH1057" s="51"/>
      <c r="YI1057" s="51"/>
      <c r="YJ1057" s="51"/>
      <c r="YK1057" s="51"/>
      <c r="YL1057" s="51"/>
      <c r="YM1057" s="51"/>
      <c r="YN1057" s="51"/>
      <c r="YO1057" s="51"/>
      <c r="YP1057" s="51"/>
      <c r="YQ1057" s="51"/>
      <c r="YR1057" s="51"/>
      <c r="YS1057" s="51"/>
      <c r="YT1057" s="51"/>
      <c r="YU1057" s="51"/>
      <c r="YV1057" s="51"/>
      <c r="YW1057" s="51"/>
      <c r="YX1057" s="51"/>
      <c r="YY1057" s="51"/>
      <c r="YZ1057" s="51"/>
      <c r="ZA1057" s="51"/>
      <c r="ZB1057" s="51"/>
      <c r="ZC1057" s="51"/>
      <c r="ZD1057" s="51"/>
      <c r="ZE1057" s="51"/>
      <c r="ZF1057" s="51"/>
      <c r="ZG1057" s="51"/>
      <c r="ZH1057" s="51"/>
      <c r="ZI1057" s="51"/>
      <c r="ZJ1057" s="51"/>
      <c r="ZK1057" s="51"/>
      <c r="ZL1057" s="51"/>
      <c r="ZM1057" s="51"/>
      <c r="ZN1057" s="51"/>
      <c r="ZO1057" s="51"/>
      <c r="ZP1057" s="51"/>
      <c r="ZQ1057" s="51"/>
      <c r="ZR1057" s="51"/>
      <c r="ZS1057" s="51"/>
      <c r="ZT1057" s="51"/>
      <c r="ZU1057" s="50"/>
      <c r="ZV1057" s="50"/>
      <c r="ZW1057" s="50"/>
      <c r="ZX1057" s="50"/>
      <c r="ZY1057" s="50"/>
      <c r="ZZ1057" s="50"/>
      <c r="AAA1057" s="50"/>
      <c r="AAB1057" s="50"/>
      <c r="AAC1057" s="50"/>
      <c r="AAD1057" s="50"/>
      <c r="AAE1057" s="50"/>
      <c r="AAF1057" s="50"/>
      <c r="AAG1057" s="50"/>
      <c r="AAH1057" s="50"/>
      <c r="AAI1057" s="50"/>
      <c r="AAJ1057" s="50"/>
      <c r="AAK1057" s="50"/>
      <c r="AAL1057" s="50"/>
      <c r="AAM1057" s="51"/>
      <c r="AAN1057" s="51"/>
      <c r="AAO1057" s="51"/>
      <c r="AAP1057" s="51"/>
      <c r="AAQ1057" s="51"/>
      <c r="AAR1057" s="51"/>
      <c r="AAS1057" s="50"/>
      <c r="AAT1057" s="51"/>
      <c r="AAU1057" s="51"/>
      <c r="AAV1057" s="51"/>
      <c r="AAW1057" s="51"/>
      <c r="AAX1057" s="51"/>
      <c r="AAY1057" s="51"/>
      <c r="AAZ1057" s="51"/>
      <c r="ABA1057" s="51"/>
      <c r="ABB1057" s="50"/>
      <c r="ABC1057" s="51"/>
      <c r="ABD1057" s="51"/>
      <c r="ABE1057" s="51"/>
      <c r="ABF1057" s="51"/>
      <c r="ABG1057" s="51"/>
      <c r="ABH1057" s="51"/>
      <c r="ABI1057" s="51"/>
      <c r="ABJ1057" s="51"/>
      <c r="ABK1057" s="51"/>
      <c r="ABL1057" s="51"/>
      <c r="ABM1057" s="51"/>
      <c r="ABN1057" s="51"/>
      <c r="ABO1057" s="51"/>
      <c r="ABP1057" s="51"/>
      <c r="ABQ1057" s="51"/>
      <c r="ABR1057" s="51"/>
      <c r="ABS1057" s="51"/>
      <c r="ABT1057" s="51"/>
      <c r="ABU1057" s="51"/>
      <c r="ABV1057" s="51"/>
      <c r="ABW1057" s="51"/>
      <c r="ABX1057" s="51"/>
      <c r="ABY1057" s="51"/>
      <c r="ABZ1057" s="51"/>
      <c r="ACA1057" s="51"/>
      <c r="ACB1057" s="51"/>
      <c r="ACC1057" s="51"/>
      <c r="ACD1057" s="51"/>
      <c r="ACE1057" s="51"/>
      <c r="ACF1057" s="51"/>
      <c r="ACG1057" s="51"/>
      <c r="ACH1057" s="51"/>
      <c r="ACI1057" s="51"/>
      <c r="ACJ1057" s="51"/>
      <c r="ACK1057" s="51"/>
      <c r="ACL1057" s="51"/>
      <c r="ACM1057" s="51"/>
      <c r="ACN1057" s="51"/>
      <c r="ACO1057" s="51"/>
      <c r="ACP1057" s="51"/>
      <c r="ACQ1057" s="51"/>
      <c r="ACR1057" s="51"/>
      <c r="ACS1057" s="51"/>
      <c r="ACT1057" s="51"/>
      <c r="ACU1057" s="51"/>
      <c r="ACV1057" s="51"/>
      <c r="ACW1057" s="51"/>
      <c r="ACX1057" s="51"/>
      <c r="ACY1057" s="51"/>
      <c r="ACZ1057" s="51"/>
      <c r="ADA1057" s="51"/>
      <c r="ADB1057" s="51"/>
      <c r="ADC1057" s="51"/>
      <c r="ADD1057" s="51"/>
      <c r="ADE1057" s="51"/>
      <c r="ADF1057" s="51"/>
      <c r="ADG1057" s="51"/>
      <c r="ADH1057" s="51"/>
      <c r="ADI1057" s="51"/>
      <c r="ADJ1057" s="51"/>
      <c r="ADK1057" s="51"/>
      <c r="ADL1057" s="51"/>
      <c r="ADM1057" s="51"/>
      <c r="ADN1057" s="51"/>
      <c r="ADO1057" s="51"/>
      <c r="ADP1057" s="51"/>
      <c r="ADQ1057" s="51"/>
      <c r="ADR1057" s="51"/>
      <c r="ADS1057" s="51"/>
      <c r="ADT1057" s="51"/>
      <c r="ADU1057" s="51"/>
      <c r="ADV1057" s="51"/>
      <c r="ADW1057" s="51"/>
      <c r="ADX1057" s="51"/>
      <c r="ADY1057" s="51"/>
      <c r="ADZ1057" s="51"/>
      <c r="AEA1057" s="51"/>
      <c r="AEB1057" s="51"/>
      <c r="AEC1057" s="51"/>
      <c r="AED1057" s="51"/>
      <c r="AEE1057" s="51"/>
      <c r="AEF1057" s="51"/>
      <c r="AEG1057" s="51"/>
      <c r="AEH1057" s="51"/>
      <c r="AEI1057" s="51"/>
      <c r="AEJ1057" s="51"/>
      <c r="AEK1057" s="51"/>
      <c r="AEL1057" s="51"/>
      <c r="AEM1057" s="51"/>
      <c r="AEN1057" s="51"/>
      <c r="AEO1057" s="51"/>
      <c r="AEP1057" s="51"/>
      <c r="AEQ1057" s="51"/>
      <c r="AER1057" s="51"/>
      <c r="AES1057" s="51"/>
      <c r="AET1057" s="51"/>
      <c r="AEU1057" s="51"/>
      <c r="AEV1057" s="51"/>
      <c r="AEW1057" s="51"/>
      <c r="AEX1057" s="51"/>
      <c r="AEY1057" s="51"/>
      <c r="AEZ1057" s="51"/>
      <c r="AFA1057" s="51"/>
      <c r="AFB1057" s="51"/>
      <c r="AFC1057" s="51"/>
      <c r="AFD1057" s="51"/>
      <c r="AFE1057" s="51"/>
      <c r="AFF1057" s="51"/>
      <c r="AFG1057" s="51"/>
      <c r="AFH1057" s="51"/>
      <c r="AFI1057" s="51"/>
      <c r="AFJ1057" s="51"/>
      <c r="AFK1057" s="51"/>
      <c r="AFL1057" s="51"/>
      <c r="AFM1057" s="51"/>
      <c r="AFN1057" s="51"/>
      <c r="AFO1057" s="51"/>
      <c r="AFP1057" s="51"/>
      <c r="AFQ1057" s="51"/>
      <c r="AFR1057" s="51"/>
      <c r="AFS1057" s="51"/>
      <c r="AFT1057" s="51"/>
      <c r="AFU1057" s="51"/>
      <c r="AFV1057" s="51"/>
      <c r="AFW1057" s="51"/>
      <c r="AFX1057" s="51"/>
      <c r="AFY1057" s="51"/>
      <c r="AFZ1057" s="51"/>
      <c r="AGA1057" s="51"/>
      <c r="AGB1057" s="51"/>
      <c r="AGC1057" s="51"/>
      <c r="AGD1057" s="51"/>
      <c r="AGE1057" s="51"/>
      <c r="AGF1057" s="51"/>
      <c r="AGG1057" s="51"/>
      <c r="AGH1057" s="51"/>
      <c r="AGI1057" s="51"/>
      <c r="AGJ1057" s="51"/>
      <c r="AGK1057" s="51"/>
      <c r="AGL1057" s="51"/>
      <c r="AGM1057" s="51"/>
      <c r="AGN1057" s="51"/>
      <c r="AGO1057" s="51"/>
      <c r="AGP1057" s="51"/>
      <c r="AGQ1057" s="51"/>
      <c r="AGR1057" s="51"/>
      <c r="AGS1057" s="51"/>
      <c r="AGT1057" s="51"/>
      <c r="AGU1057" s="51"/>
      <c r="AGV1057" s="51"/>
      <c r="AGW1057" s="51"/>
      <c r="AGX1057" s="51"/>
      <c r="AGY1057" s="51"/>
      <c r="AGZ1057" s="51"/>
      <c r="AHA1057" s="51"/>
      <c r="AHB1057" s="51"/>
      <c r="AHC1057" s="51"/>
      <c r="AHD1057" s="51"/>
      <c r="AHE1057" s="51"/>
      <c r="AHF1057" s="51"/>
      <c r="AHG1057" s="51"/>
      <c r="AHH1057" s="51"/>
      <c r="AHI1057" s="51"/>
      <c r="AHJ1057" s="51"/>
      <c r="AHK1057" s="51"/>
      <c r="AHL1057" s="51"/>
      <c r="AHM1057" s="51"/>
      <c r="AHN1057" s="51"/>
      <c r="AHO1057" s="51"/>
      <c r="AHP1057" s="51"/>
      <c r="AHQ1057" s="51"/>
      <c r="AHR1057" s="51"/>
      <c r="AHS1057" s="51"/>
      <c r="AHT1057" s="51"/>
      <c r="AHU1057" s="51"/>
      <c r="AHV1057" s="51"/>
      <c r="AHW1057" s="51"/>
      <c r="AHX1057" s="51"/>
      <c r="AHY1057" s="51"/>
      <c r="AHZ1057" s="51"/>
      <c r="AIA1057" s="51"/>
      <c r="AIB1057" s="51"/>
      <c r="AIC1057" s="51"/>
      <c r="AID1057" s="51"/>
      <c r="AIE1057" s="51"/>
      <c r="AIF1057" s="51"/>
      <c r="AIG1057" s="51"/>
      <c r="AIH1057" s="51"/>
      <c r="AII1057" s="51"/>
      <c r="AIJ1057" s="51"/>
      <c r="AIK1057" s="51"/>
      <c r="AIL1057" s="51"/>
      <c r="AIM1057" s="51"/>
      <c r="AIN1057" s="51"/>
      <c r="AIO1057" s="51"/>
      <c r="AIP1057" s="51"/>
      <c r="AIQ1057" s="51"/>
      <c r="AIR1057" s="51"/>
      <c r="AIS1057" s="51"/>
      <c r="AIT1057" s="51"/>
      <c r="AIU1057" s="51"/>
      <c r="AIV1057" s="51"/>
      <c r="AIW1057" s="51"/>
      <c r="AIX1057" s="51"/>
      <c r="AIY1057" s="51"/>
      <c r="AIZ1057" s="51"/>
      <c r="AJA1057" s="51"/>
      <c r="AJB1057" s="51"/>
      <c r="AJC1057" s="51"/>
      <c r="AJD1057" s="51"/>
      <c r="AJE1057" s="51"/>
      <c r="AJF1057" s="51"/>
      <c r="AJG1057" s="51"/>
      <c r="AJH1057" s="51"/>
      <c r="AJI1057" s="51"/>
      <c r="AJJ1057" s="51"/>
      <c r="AJK1057" s="51"/>
      <c r="AJL1057" s="51"/>
      <c r="AJM1057" s="51"/>
      <c r="AJN1057" s="51"/>
      <c r="AJO1057" s="51"/>
      <c r="AJP1057" s="51"/>
      <c r="AJQ1057" s="51"/>
      <c r="AJR1057" s="51"/>
      <c r="AJS1057" s="51"/>
      <c r="AJT1057" s="51"/>
      <c r="AJU1057" s="51"/>
      <c r="AJV1057" s="51"/>
      <c r="AJW1057" s="51"/>
      <c r="AJX1057" s="51"/>
      <c r="AJY1057" s="51"/>
      <c r="AJZ1057" s="51"/>
      <c r="AKA1057" s="51"/>
      <c r="AKB1057" s="51"/>
      <c r="AKC1057" s="51"/>
      <c r="AKD1057" s="51"/>
      <c r="AKE1057" s="51"/>
      <c r="AKF1057" s="51"/>
      <c r="AKG1057" s="51"/>
      <c r="AKH1057" s="51"/>
      <c r="AKI1057" s="51"/>
      <c r="AKJ1057" s="51"/>
      <c r="AKK1057" s="51"/>
      <c r="AKL1057" s="51"/>
      <c r="AKM1057" s="51"/>
      <c r="AKN1057" s="51"/>
      <c r="AKO1057" s="51"/>
      <c r="AKP1057" s="51"/>
      <c r="AKQ1057" s="51"/>
      <c r="AKR1057" s="51"/>
      <c r="AKS1057" s="51"/>
      <c r="AKT1057" s="51"/>
      <c r="AKU1057" s="51"/>
      <c r="AKV1057" s="51"/>
      <c r="AKW1057" s="51"/>
      <c r="AKX1057" s="51"/>
      <c r="AKY1057" s="51"/>
      <c r="AKZ1057" s="51"/>
      <c r="ALA1057" s="51"/>
      <c r="ALB1057" s="51"/>
      <c r="ALC1057" s="51"/>
      <c r="ALD1057" s="51"/>
      <c r="ALE1057" s="51"/>
      <c r="ALF1057" s="51"/>
      <c r="ALG1057" s="51"/>
      <c r="ALH1057" s="51"/>
      <c r="ALI1057" s="51"/>
      <c r="ALJ1057" s="51"/>
      <c r="ALK1057" s="51"/>
      <c r="ALL1057" s="51"/>
      <c r="ALM1057" s="51"/>
      <c r="ALN1057" s="51"/>
      <c r="ALO1057" s="51"/>
      <c r="ALP1057" s="51"/>
      <c r="ALQ1057" s="51"/>
      <c r="ALR1057" s="51"/>
      <c r="ALS1057" s="51"/>
      <c r="ALT1057" s="51"/>
      <c r="ALU1057" s="51"/>
      <c r="ALV1057" s="51"/>
      <c r="ALW1057" s="51"/>
      <c r="ALX1057" s="51"/>
      <c r="ALY1057" s="51"/>
      <c r="ALZ1057" s="51"/>
      <c r="AMA1057" s="51"/>
      <c r="AMB1057" s="51"/>
      <c r="AMC1057" s="51"/>
      <c r="AMD1057" s="51"/>
      <c r="AME1057" s="51"/>
      <c r="AMF1057" s="51"/>
      <c r="AMG1057" s="51"/>
      <c r="AMH1057" s="51"/>
      <c r="AMI1057" s="51"/>
      <c r="AMJ1057" s="51"/>
      <c r="AMK1057" s="51"/>
      <c r="AML1057" s="51"/>
      <c r="AMM1057" s="51"/>
      <c r="AMN1057" s="51"/>
      <c r="AMO1057" s="51"/>
      <c r="AMP1057" s="51"/>
      <c r="AMQ1057" s="51"/>
      <c r="AMR1057" s="51"/>
      <c r="AMS1057" s="51"/>
      <c r="AMT1057" s="51"/>
      <c r="AMU1057" s="51"/>
      <c r="AMV1057" s="51"/>
      <c r="AMW1057" s="51"/>
      <c r="AMX1057" s="51"/>
    </row>
    <row r="1058" spans="13:1038" x14ac:dyDescent="0.2">
      <c r="M1058" s="50"/>
      <c r="N1058" s="52"/>
      <c r="O1058" s="50"/>
      <c r="P1058" s="50"/>
      <c r="Q1058" s="50"/>
      <c r="R1058" s="50"/>
      <c r="S1058" s="50"/>
      <c r="T1058" s="50"/>
      <c r="U1058" s="50"/>
      <c r="V1058" s="50"/>
      <c r="W1058" s="50"/>
      <c r="X1058" s="50"/>
      <c r="Y1058" s="50"/>
      <c r="Z1058" s="50"/>
      <c r="AA1058" s="50"/>
      <c r="AB1058" s="50"/>
      <c r="AC1058" s="50"/>
      <c r="AD1058" s="50"/>
      <c r="AE1058" s="51"/>
      <c r="AF1058" s="51"/>
      <c r="AG1058" s="51"/>
      <c r="AH1058" s="51"/>
      <c r="AI1058" s="51"/>
      <c r="AJ1058" s="51"/>
      <c r="AK1058" s="50"/>
      <c r="AL1058" s="51"/>
      <c r="AM1058" s="51"/>
      <c r="AN1058" s="51"/>
      <c r="AO1058" s="51"/>
      <c r="AP1058" s="51"/>
      <c r="AQ1058" s="51"/>
      <c r="AR1058" s="51"/>
      <c r="AS1058" s="51"/>
      <c r="AT1058" s="50"/>
      <c r="AU1058" s="51"/>
      <c r="AV1058" s="51"/>
      <c r="AW1058" s="51"/>
      <c r="AX1058" s="51"/>
      <c r="AY1058" s="51"/>
      <c r="AZ1058" s="51"/>
      <c r="BA1058" s="51"/>
      <c r="BB1058" s="51"/>
      <c r="BC1058" s="51"/>
      <c r="BD1058" s="51"/>
      <c r="BE1058" s="51"/>
      <c r="BF1058" s="51"/>
      <c r="BG1058" s="51"/>
      <c r="BH1058" s="51"/>
      <c r="BI1058" s="51"/>
      <c r="BJ1058" s="51"/>
      <c r="BK1058" s="51"/>
      <c r="BL1058" s="51"/>
      <c r="BM1058" s="51"/>
      <c r="BN1058" s="51"/>
      <c r="BO1058" s="51"/>
      <c r="BP1058" s="51"/>
      <c r="BQ1058" s="51"/>
      <c r="BR1058" s="51"/>
      <c r="BS1058" s="51"/>
      <c r="BT1058" s="51"/>
      <c r="BU1058" s="51"/>
      <c r="BV1058" s="51"/>
      <c r="BW1058" s="51"/>
      <c r="BX1058" s="51"/>
      <c r="BY1058" s="51"/>
      <c r="BZ1058" s="51"/>
      <c r="CA1058" s="51"/>
      <c r="CB1058" s="51"/>
      <c r="CC1058" s="51"/>
      <c r="CD1058" s="51"/>
      <c r="CE1058" s="51"/>
      <c r="CF1058" s="51"/>
      <c r="CG1058" s="51"/>
      <c r="CH1058" s="51"/>
      <c r="CI1058" s="51"/>
      <c r="CJ1058" s="51"/>
      <c r="CK1058" s="51"/>
      <c r="CL1058" s="51"/>
      <c r="CM1058" s="51"/>
      <c r="CN1058" s="51"/>
      <c r="CO1058" s="51"/>
      <c r="CP1058" s="51"/>
      <c r="CQ1058" s="51"/>
      <c r="CR1058" s="51"/>
      <c r="CS1058" s="51"/>
      <c r="CT1058" s="51"/>
      <c r="CU1058" s="51"/>
      <c r="CV1058" s="51"/>
      <c r="CW1058" s="51"/>
      <c r="CX1058" s="51"/>
      <c r="CY1058" s="51"/>
      <c r="CZ1058" s="51"/>
      <c r="DA1058" s="51"/>
      <c r="DB1058" s="51"/>
      <c r="DC1058" s="51"/>
      <c r="DD1058" s="51"/>
      <c r="DE1058" s="51"/>
      <c r="DF1058" s="51"/>
      <c r="DG1058" s="51"/>
      <c r="DH1058" s="51"/>
      <c r="DI1058" s="51"/>
      <c r="DJ1058" s="51"/>
      <c r="DK1058" s="51"/>
      <c r="DL1058" s="51"/>
      <c r="DM1058" s="51"/>
      <c r="DN1058" s="51"/>
      <c r="DO1058" s="51"/>
      <c r="DP1058" s="51"/>
      <c r="DQ1058" s="51"/>
      <c r="DR1058" s="51"/>
      <c r="DS1058" s="51"/>
      <c r="DT1058" s="51"/>
      <c r="DU1058" s="51"/>
      <c r="DV1058" s="51"/>
      <c r="DW1058" s="51"/>
      <c r="DX1058" s="51"/>
      <c r="DY1058" s="51"/>
      <c r="DZ1058" s="51"/>
      <c r="EA1058" s="51"/>
      <c r="EB1058" s="51"/>
      <c r="EC1058" s="51"/>
      <c r="ED1058" s="51"/>
      <c r="EE1058" s="51"/>
      <c r="EF1058" s="51"/>
      <c r="EG1058" s="51"/>
      <c r="EH1058" s="51"/>
      <c r="EI1058" s="51"/>
      <c r="EJ1058" s="51"/>
      <c r="EK1058" s="51"/>
      <c r="EL1058" s="51"/>
      <c r="EM1058" s="51"/>
      <c r="EN1058" s="51"/>
      <c r="EO1058" s="51"/>
      <c r="EP1058" s="51"/>
      <c r="EQ1058" s="51"/>
      <c r="ER1058" s="51"/>
      <c r="ES1058" s="51"/>
      <c r="ET1058" s="51"/>
      <c r="EU1058" s="51"/>
      <c r="EV1058" s="51"/>
      <c r="EW1058" s="51"/>
      <c r="EX1058" s="51"/>
      <c r="EY1058" s="51"/>
      <c r="EZ1058" s="51"/>
      <c r="FA1058" s="51"/>
      <c r="FB1058" s="51"/>
      <c r="FC1058" s="51"/>
      <c r="FD1058" s="51"/>
      <c r="FE1058" s="51"/>
      <c r="FF1058" s="51"/>
      <c r="FG1058" s="51"/>
      <c r="FH1058" s="51"/>
      <c r="FI1058" s="51"/>
      <c r="FJ1058" s="51"/>
      <c r="FK1058" s="51"/>
      <c r="FL1058" s="51"/>
      <c r="FM1058" s="51"/>
      <c r="FN1058" s="51"/>
      <c r="FO1058" s="51"/>
      <c r="FP1058" s="51"/>
      <c r="FQ1058" s="51"/>
      <c r="FR1058" s="51"/>
      <c r="FS1058" s="51"/>
      <c r="FT1058" s="51"/>
      <c r="FU1058" s="51"/>
      <c r="FV1058" s="51"/>
      <c r="FW1058" s="51"/>
      <c r="FX1058" s="51"/>
      <c r="FY1058" s="51"/>
      <c r="FZ1058" s="51"/>
      <c r="GA1058" s="51"/>
      <c r="GB1058" s="51"/>
      <c r="GC1058" s="51"/>
      <c r="GD1058" s="51"/>
      <c r="GE1058" s="51"/>
      <c r="GF1058" s="51"/>
      <c r="GG1058" s="51"/>
      <c r="GH1058" s="51"/>
      <c r="GI1058" s="51"/>
      <c r="GJ1058" s="51"/>
      <c r="GK1058" s="51"/>
      <c r="GL1058" s="51"/>
      <c r="GM1058" s="51"/>
      <c r="GN1058" s="51"/>
      <c r="GO1058" s="51"/>
      <c r="GP1058" s="51"/>
      <c r="GQ1058" s="51"/>
      <c r="GR1058" s="51"/>
      <c r="GS1058" s="51"/>
      <c r="GT1058" s="51"/>
      <c r="GU1058" s="51"/>
      <c r="GV1058" s="51"/>
      <c r="GW1058" s="51"/>
      <c r="GX1058" s="51"/>
      <c r="GY1058" s="51"/>
      <c r="GZ1058" s="51"/>
      <c r="HA1058" s="51"/>
      <c r="HB1058" s="51"/>
      <c r="HC1058" s="51"/>
      <c r="HD1058" s="51"/>
      <c r="HE1058" s="51"/>
      <c r="HF1058" s="51"/>
      <c r="HG1058" s="51"/>
      <c r="HH1058" s="51"/>
      <c r="HI1058" s="51"/>
      <c r="HJ1058" s="51"/>
      <c r="HK1058" s="51"/>
      <c r="HL1058" s="51"/>
      <c r="HM1058" s="51"/>
      <c r="HN1058" s="51"/>
      <c r="HO1058" s="51"/>
      <c r="HP1058" s="51"/>
      <c r="HQ1058" s="51"/>
      <c r="HR1058" s="51"/>
      <c r="HS1058" s="51"/>
      <c r="HT1058" s="51"/>
      <c r="HU1058" s="51"/>
      <c r="HV1058" s="51"/>
      <c r="HW1058" s="51"/>
      <c r="HX1058" s="51"/>
      <c r="HY1058" s="51"/>
      <c r="HZ1058" s="51"/>
      <c r="IA1058" s="51"/>
      <c r="IB1058" s="51"/>
      <c r="IC1058" s="51"/>
      <c r="ID1058" s="51"/>
      <c r="IE1058" s="51"/>
      <c r="IF1058" s="51"/>
      <c r="IG1058" s="51"/>
      <c r="IH1058" s="51"/>
      <c r="II1058" s="51"/>
      <c r="IJ1058" s="51"/>
      <c r="IK1058" s="51"/>
      <c r="IL1058" s="51"/>
      <c r="IM1058" s="51"/>
      <c r="IN1058" s="51"/>
      <c r="IO1058" s="51"/>
      <c r="IP1058" s="51"/>
      <c r="IQ1058" s="51"/>
      <c r="IR1058" s="51"/>
      <c r="IS1058" s="51"/>
      <c r="IT1058" s="51"/>
      <c r="IU1058" s="51"/>
      <c r="IV1058" s="51"/>
      <c r="IW1058" s="51"/>
      <c r="IX1058" s="51"/>
      <c r="IY1058" s="51"/>
      <c r="IZ1058" s="51"/>
      <c r="JA1058" s="51"/>
      <c r="JB1058" s="51"/>
      <c r="JC1058" s="51"/>
      <c r="JD1058" s="51"/>
      <c r="JE1058" s="51"/>
      <c r="JF1058" s="51"/>
      <c r="JG1058" s="51"/>
      <c r="JH1058" s="51"/>
      <c r="JI1058" s="51"/>
      <c r="JJ1058" s="51"/>
      <c r="JK1058" s="51"/>
      <c r="JL1058" s="51"/>
      <c r="JM1058" s="51"/>
      <c r="JN1058" s="51"/>
      <c r="JO1058" s="51"/>
      <c r="JP1058" s="51"/>
      <c r="JQ1058" s="51"/>
      <c r="JR1058" s="51"/>
      <c r="JS1058" s="51"/>
      <c r="JT1058" s="51"/>
      <c r="JU1058" s="51"/>
      <c r="JV1058" s="51"/>
      <c r="JW1058" s="51"/>
      <c r="JX1058" s="51"/>
      <c r="JY1058" s="51"/>
      <c r="JZ1058" s="51"/>
      <c r="KA1058" s="51"/>
      <c r="KB1058" s="51"/>
      <c r="KC1058" s="51"/>
      <c r="KD1058" s="51"/>
      <c r="KE1058" s="51"/>
      <c r="KF1058" s="51"/>
      <c r="KG1058" s="51"/>
      <c r="KH1058" s="51"/>
      <c r="KI1058" s="51"/>
      <c r="KJ1058" s="51"/>
      <c r="KK1058" s="51"/>
      <c r="KL1058" s="51"/>
      <c r="KM1058" s="51"/>
      <c r="KN1058" s="51"/>
      <c r="KO1058" s="51"/>
      <c r="KP1058" s="51"/>
      <c r="KQ1058" s="51"/>
      <c r="KR1058" s="51"/>
      <c r="KS1058" s="51"/>
      <c r="KT1058" s="51"/>
      <c r="KU1058" s="51"/>
      <c r="KV1058" s="51"/>
      <c r="KW1058" s="51"/>
      <c r="KX1058" s="51"/>
      <c r="KY1058" s="51"/>
      <c r="KZ1058" s="51"/>
      <c r="LA1058" s="51"/>
      <c r="LB1058" s="51"/>
      <c r="LC1058" s="51"/>
      <c r="LD1058" s="51"/>
      <c r="LE1058" s="51"/>
      <c r="LF1058" s="51"/>
      <c r="LG1058" s="51"/>
      <c r="LH1058" s="51"/>
      <c r="LI1058" s="51"/>
      <c r="LJ1058" s="51"/>
      <c r="LK1058" s="51"/>
      <c r="LL1058" s="51"/>
      <c r="LM1058" s="51"/>
      <c r="LN1058" s="51"/>
      <c r="LO1058" s="51"/>
      <c r="LP1058" s="51"/>
      <c r="LQ1058" s="51"/>
      <c r="LR1058" s="51"/>
      <c r="LS1058" s="51"/>
      <c r="LT1058" s="51"/>
      <c r="LU1058" s="51"/>
      <c r="LV1058" s="51"/>
      <c r="LW1058" s="51"/>
      <c r="LX1058" s="51"/>
      <c r="LY1058" s="51"/>
      <c r="LZ1058" s="51"/>
      <c r="MA1058" s="51"/>
      <c r="MB1058" s="51"/>
      <c r="MC1058" s="51"/>
      <c r="MD1058" s="51"/>
      <c r="ME1058" s="51"/>
      <c r="MF1058" s="51"/>
      <c r="MG1058" s="51"/>
      <c r="MH1058" s="51"/>
      <c r="MI1058" s="51"/>
      <c r="MJ1058" s="51"/>
      <c r="MK1058" s="51"/>
      <c r="ML1058" s="51"/>
      <c r="MM1058" s="51"/>
      <c r="MN1058" s="51"/>
      <c r="MO1058" s="51"/>
      <c r="MP1058" s="51"/>
      <c r="MQ1058" s="50"/>
      <c r="MR1058" s="50"/>
      <c r="MS1058" s="50"/>
      <c r="MT1058" s="50"/>
      <c r="MU1058" s="50"/>
      <c r="MV1058" s="50"/>
      <c r="MW1058" s="50"/>
      <c r="MX1058" s="50"/>
      <c r="MY1058" s="50"/>
      <c r="MZ1058" s="50"/>
      <c r="NA1058" s="50"/>
      <c r="NB1058" s="50"/>
      <c r="NC1058" s="50"/>
      <c r="ND1058" s="50"/>
      <c r="NE1058" s="50"/>
      <c r="NF1058" s="50"/>
      <c r="NG1058" s="50"/>
      <c r="NH1058" s="50"/>
      <c r="NI1058" s="51"/>
      <c r="NJ1058" s="51"/>
      <c r="NK1058" s="51"/>
      <c r="NL1058" s="51"/>
      <c r="NM1058" s="51"/>
      <c r="NN1058" s="51"/>
      <c r="NO1058" s="50"/>
      <c r="NP1058" s="51"/>
      <c r="NQ1058" s="51"/>
      <c r="NR1058" s="51"/>
      <c r="NS1058" s="51"/>
      <c r="NT1058" s="51"/>
      <c r="NU1058" s="51"/>
      <c r="NV1058" s="51"/>
      <c r="NW1058" s="51"/>
      <c r="NX1058" s="50"/>
      <c r="NY1058" s="51"/>
      <c r="NZ1058" s="51"/>
      <c r="OA1058" s="51"/>
      <c r="OB1058" s="51"/>
      <c r="OC1058" s="51"/>
      <c r="OD1058" s="51"/>
      <c r="OE1058" s="51"/>
      <c r="OF1058" s="51"/>
      <c r="OG1058" s="51"/>
      <c r="OH1058" s="51"/>
      <c r="OI1058" s="51"/>
      <c r="OJ1058" s="51"/>
      <c r="OK1058" s="51"/>
      <c r="OL1058" s="51"/>
      <c r="OM1058" s="51"/>
      <c r="ON1058" s="51"/>
      <c r="OO1058" s="51"/>
      <c r="OP1058" s="51"/>
      <c r="OQ1058" s="51"/>
      <c r="OR1058" s="51"/>
      <c r="OS1058" s="51"/>
      <c r="OT1058" s="51"/>
      <c r="OU1058" s="51"/>
      <c r="OV1058" s="51"/>
      <c r="OW1058" s="51"/>
      <c r="OX1058" s="51"/>
      <c r="OY1058" s="51"/>
      <c r="OZ1058" s="51"/>
      <c r="PA1058" s="51"/>
      <c r="PB1058" s="51"/>
      <c r="PC1058" s="51"/>
      <c r="PD1058" s="51"/>
      <c r="PE1058" s="51"/>
      <c r="PF1058" s="51"/>
      <c r="PG1058" s="51"/>
      <c r="PH1058" s="51"/>
      <c r="PI1058" s="51"/>
      <c r="PJ1058" s="51"/>
      <c r="PK1058" s="51"/>
      <c r="PL1058" s="51"/>
      <c r="PM1058" s="51"/>
      <c r="PN1058" s="51"/>
      <c r="PO1058" s="51"/>
      <c r="PP1058" s="51"/>
      <c r="PQ1058" s="51"/>
      <c r="PR1058" s="51"/>
      <c r="PS1058" s="51"/>
      <c r="PT1058" s="51"/>
      <c r="PU1058" s="51"/>
      <c r="PV1058" s="51"/>
      <c r="PW1058" s="51"/>
      <c r="PX1058" s="51"/>
      <c r="PY1058" s="51"/>
      <c r="PZ1058" s="51"/>
      <c r="QA1058" s="51"/>
      <c r="QB1058" s="51"/>
      <c r="QC1058" s="51"/>
      <c r="QD1058" s="51"/>
      <c r="QE1058" s="51"/>
      <c r="QF1058" s="51"/>
      <c r="QG1058" s="51"/>
      <c r="QH1058" s="51"/>
      <c r="QI1058" s="51"/>
      <c r="QJ1058" s="51"/>
      <c r="QK1058" s="51"/>
      <c r="QL1058" s="51"/>
      <c r="QM1058" s="51"/>
      <c r="QN1058" s="51"/>
      <c r="QO1058" s="51"/>
      <c r="QP1058" s="51"/>
      <c r="QQ1058" s="51"/>
      <c r="QR1058" s="51"/>
      <c r="QS1058" s="51"/>
      <c r="QT1058" s="51"/>
      <c r="QU1058" s="51"/>
      <c r="QV1058" s="51"/>
      <c r="QW1058" s="51"/>
      <c r="QX1058" s="51"/>
      <c r="QY1058" s="51"/>
      <c r="QZ1058" s="51"/>
      <c r="RA1058" s="51"/>
      <c r="RB1058" s="51"/>
      <c r="RC1058" s="51"/>
      <c r="RD1058" s="51"/>
      <c r="RE1058" s="51"/>
      <c r="RF1058" s="51"/>
      <c r="RG1058" s="51"/>
      <c r="RH1058" s="51"/>
      <c r="RI1058" s="51"/>
      <c r="RJ1058" s="51"/>
      <c r="RK1058" s="51"/>
      <c r="RL1058" s="51"/>
      <c r="RM1058" s="51"/>
      <c r="RN1058" s="51"/>
      <c r="RO1058" s="51"/>
      <c r="RP1058" s="51"/>
      <c r="RQ1058" s="51"/>
      <c r="RR1058" s="51"/>
      <c r="RS1058" s="51"/>
      <c r="RT1058" s="51"/>
      <c r="RU1058" s="51"/>
      <c r="RV1058" s="51"/>
      <c r="RW1058" s="51"/>
      <c r="RX1058" s="51"/>
      <c r="RY1058" s="51"/>
      <c r="RZ1058" s="51"/>
      <c r="SA1058" s="51"/>
      <c r="SB1058" s="51"/>
      <c r="SC1058" s="51"/>
      <c r="SD1058" s="51"/>
      <c r="SE1058" s="51"/>
      <c r="SF1058" s="51"/>
      <c r="SG1058" s="51"/>
      <c r="SH1058" s="51"/>
      <c r="SI1058" s="51"/>
      <c r="SJ1058" s="51"/>
      <c r="SK1058" s="51"/>
      <c r="SL1058" s="51"/>
      <c r="SM1058" s="51"/>
      <c r="SN1058" s="51"/>
      <c r="SO1058" s="51"/>
      <c r="SP1058" s="51"/>
      <c r="SQ1058" s="51"/>
      <c r="SR1058" s="51"/>
      <c r="SS1058" s="51"/>
      <c r="ST1058" s="51"/>
      <c r="SU1058" s="51"/>
      <c r="SV1058" s="51"/>
      <c r="SW1058" s="51"/>
      <c r="SX1058" s="51"/>
      <c r="SY1058" s="51"/>
      <c r="SZ1058" s="51"/>
      <c r="TA1058" s="51"/>
      <c r="TB1058" s="51"/>
      <c r="TC1058" s="51"/>
      <c r="TD1058" s="51"/>
      <c r="TE1058" s="51"/>
      <c r="TF1058" s="51"/>
      <c r="TG1058" s="51"/>
      <c r="TH1058" s="51"/>
      <c r="TI1058" s="51"/>
      <c r="TJ1058" s="51"/>
      <c r="TK1058" s="51"/>
      <c r="TL1058" s="51"/>
      <c r="TM1058" s="51"/>
      <c r="TN1058" s="51"/>
      <c r="TO1058" s="51"/>
      <c r="TP1058" s="51"/>
      <c r="TQ1058" s="51"/>
      <c r="TR1058" s="51"/>
      <c r="TS1058" s="51"/>
      <c r="TT1058" s="51"/>
      <c r="TU1058" s="51"/>
      <c r="TV1058" s="51"/>
      <c r="TW1058" s="51"/>
      <c r="TX1058" s="51"/>
      <c r="TY1058" s="51"/>
      <c r="TZ1058" s="51"/>
      <c r="UA1058" s="51"/>
      <c r="UB1058" s="51"/>
      <c r="UC1058" s="51"/>
      <c r="UD1058" s="51"/>
      <c r="UE1058" s="51"/>
      <c r="UF1058" s="51"/>
      <c r="UG1058" s="51"/>
      <c r="UH1058" s="51"/>
      <c r="UI1058" s="51"/>
      <c r="UJ1058" s="51"/>
      <c r="UK1058" s="51"/>
      <c r="UL1058" s="51"/>
      <c r="UM1058" s="51"/>
      <c r="UN1058" s="51"/>
      <c r="UO1058" s="51"/>
      <c r="UP1058" s="51"/>
      <c r="UQ1058" s="51"/>
      <c r="UR1058" s="51"/>
      <c r="US1058" s="51"/>
      <c r="UT1058" s="51"/>
      <c r="UU1058" s="51"/>
      <c r="UV1058" s="51"/>
      <c r="UW1058" s="51"/>
      <c r="UX1058" s="51"/>
      <c r="UY1058" s="51"/>
      <c r="UZ1058" s="51"/>
      <c r="VA1058" s="51"/>
      <c r="VB1058" s="51"/>
      <c r="VC1058" s="51"/>
      <c r="VD1058" s="51"/>
      <c r="VE1058" s="51"/>
      <c r="VF1058" s="51"/>
      <c r="VG1058" s="51"/>
      <c r="VH1058" s="51"/>
      <c r="VI1058" s="51"/>
      <c r="VJ1058" s="51"/>
      <c r="VK1058" s="51"/>
      <c r="VL1058" s="51"/>
      <c r="VM1058" s="51"/>
      <c r="VN1058" s="51"/>
      <c r="VO1058" s="51"/>
      <c r="VP1058" s="51"/>
      <c r="VQ1058" s="51"/>
      <c r="VR1058" s="51"/>
      <c r="VS1058" s="51"/>
      <c r="VT1058" s="51"/>
      <c r="VU1058" s="51"/>
      <c r="VV1058" s="51"/>
      <c r="VW1058" s="51"/>
      <c r="VX1058" s="51"/>
      <c r="VY1058" s="51"/>
      <c r="VZ1058" s="51"/>
      <c r="WA1058" s="51"/>
      <c r="WB1058" s="51"/>
      <c r="WC1058" s="51"/>
      <c r="WD1058" s="51"/>
      <c r="WE1058" s="51"/>
      <c r="WF1058" s="51"/>
      <c r="WG1058" s="51"/>
      <c r="WH1058" s="51"/>
      <c r="WI1058" s="51"/>
      <c r="WJ1058" s="51"/>
      <c r="WK1058" s="51"/>
      <c r="WL1058" s="51"/>
      <c r="WM1058" s="51"/>
      <c r="WN1058" s="51"/>
      <c r="WO1058" s="51"/>
      <c r="WP1058" s="51"/>
      <c r="WQ1058" s="51"/>
      <c r="WR1058" s="51"/>
      <c r="WS1058" s="51"/>
      <c r="WT1058" s="51"/>
      <c r="WU1058" s="51"/>
      <c r="WV1058" s="51"/>
      <c r="WW1058" s="51"/>
      <c r="WX1058" s="51"/>
      <c r="WY1058" s="51"/>
      <c r="WZ1058" s="51"/>
      <c r="XA1058" s="51"/>
      <c r="XB1058" s="51"/>
      <c r="XC1058" s="51"/>
      <c r="XD1058" s="51"/>
      <c r="XE1058" s="51"/>
      <c r="XF1058" s="51"/>
      <c r="XG1058" s="51"/>
      <c r="XH1058" s="51"/>
      <c r="XI1058" s="51"/>
      <c r="XJ1058" s="51"/>
      <c r="XK1058" s="51"/>
      <c r="XL1058" s="51"/>
      <c r="XM1058" s="51"/>
      <c r="XN1058" s="51"/>
      <c r="XO1058" s="51"/>
      <c r="XP1058" s="51"/>
      <c r="XQ1058" s="51"/>
      <c r="XR1058" s="51"/>
      <c r="XS1058" s="51"/>
      <c r="XT1058" s="51"/>
      <c r="XU1058" s="51"/>
      <c r="XV1058" s="51"/>
      <c r="XW1058" s="51"/>
      <c r="XX1058" s="51"/>
      <c r="XY1058" s="51"/>
      <c r="XZ1058" s="51"/>
      <c r="YA1058" s="51"/>
      <c r="YB1058" s="51"/>
      <c r="YC1058" s="51"/>
      <c r="YD1058" s="51"/>
      <c r="YE1058" s="51"/>
      <c r="YF1058" s="51"/>
      <c r="YG1058" s="51"/>
      <c r="YH1058" s="51"/>
      <c r="YI1058" s="51"/>
      <c r="YJ1058" s="51"/>
      <c r="YK1058" s="51"/>
      <c r="YL1058" s="51"/>
      <c r="YM1058" s="51"/>
      <c r="YN1058" s="51"/>
      <c r="YO1058" s="51"/>
      <c r="YP1058" s="51"/>
      <c r="YQ1058" s="51"/>
      <c r="YR1058" s="51"/>
      <c r="YS1058" s="51"/>
      <c r="YT1058" s="51"/>
      <c r="YU1058" s="51"/>
      <c r="YV1058" s="51"/>
      <c r="YW1058" s="51"/>
      <c r="YX1058" s="51"/>
      <c r="YY1058" s="51"/>
      <c r="YZ1058" s="51"/>
      <c r="ZA1058" s="51"/>
      <c r="ZB1058" s="51"/>
      <c r="ZC1058" s="51"/>
      <c r="ZD1058" s="51"/>
      <c r="ZE1058" s="51"/>
      <c r="ZF1058" s="51"/>
      <c r="ZG1058" s="51"/>
      <c r="ZH1058" s="51"/>
      <c r="ZI1058" s="51"/>
      <c r="ZJ1058" s="51"/>
      <c r="ZK1058" s="51"/>
      <c r="ZL1058" s="51"/>
      <c r="ZM1058" s="51"/>
      <c r="ZN1058" s="51"/>
      <c r="ZO1058" s="51"/>
      <c r="ZP1058" s="51"/>
      <c r="ZQ1058" s="51"/>
      <c r="ZR1058" s="51"/>
      <c r="ZS1058" s="51"/>
      <c r="ZT1058" s="51"/>
      <c r="ZU1058" s="50"/>
      <c r="ZV1058" s="50"/>
      <c r="ZW1058" s="50"/>
      <c r="ZX1058" s="50"/>
      <c r="ZY1058" s="50"/>
      <c r="ZZ1058" s="50"/>
      <c r="AAA1058" s="50"/>
      <c r="AAB1058" s="50"/>
      <c r="AAC1058" s="50"/>
      <c r="AAD1058" s="50"/>
      <c r="AAE1058" s="50"/>
      <c r="AAF1058" s="50"/>
      <c r="AAG1058" s="50"/>
      <c r="AAH1058" s="50"/>
      <c r="AAI1058" s="50"/>
      <c r="AAJ1058" s="50"/>
      <c r="AAK1058" s="50"/>
      <c r="AAL1058" s="50"/>
      <c r="AAM1058" s="51"/>
      <c r="AAN1058" s="51"/>
      <c r="AAO1058" s="51"/>
      <c r="AAP1058" s="51"/>
      <c r="AAQ1058" s="51"/>
      <c r="AAR1058" s="51"/>
      <c r="AAS1058" s="50"/>
      <c r="AAT1058" s="51"/>
      <c r="AAU1058" s="51"/>
      <c r="AAV1058" s="51"/>
      <c r="AAW1058" s="51"/>
      <c r="AAX1058" s="51"/>
      <c r="AAY1058" s="51"/>
      <c r="AAZ1058" s="51"/>
      <c r="ABA1058" s="51"/>
      <c r="ABB1058" s="50"/>
      <c r="ABC1058" s="51"/>
      <c r="ABD1058" s="51"/>
      <c r="ABE1058" s="51"/>
      <c r="ABF1058" s="51"/>
      <c r="ABG1058" s="51"/>
      <c r="ABH1058" s="51"/>
      <c r="ABI1058" s="51"/>
      <c r="ABJ1058" s="51"/>
      <c r="ABK1058" s="51"/>
      <c r="ABL1058" s="51"/>
      <c r="ABM1058" s="51"/>
      <c r="ABN1058" s="51"/>
      <c r="ABO1058" s="51"/>
      <c r="ABP1058" s="51"/>
      <c r="ABQ1058" s="51"/>
      <c r="ABR1058" s="51"/>
      <c r="ABS1058" s="51"/>
      <c r="ABT1058" s="51"/>
      <c r="ABU1058" s="51"/>
      <c r="ABV1058" s="51"/>
      <c r="ABW1058" s="51"/>
      <c r="ABX1058" s="51"/>
      <c r="ABY1058" s="51"/>
      <c r="ABZ1058" s="51"/>
      <c r="ACA1058" s="51"/>
      <c r="ACB1058" s="51"/>
      <c r="ACC1058" s="51"/>
      <c r="ACD1058" s="51"/>
      <c r="ACE1058" s="51"/>
      <c r="ACF1058" s="51"/>
      <c r="ACG1058" s="51"/>
      <c r="ACH1058" s="51"/>
      <c r="ACI1058" s="51"/>
      <c r="ACJ1058" s="51"/>
      <c r="ACK1058" s="51"/>
      <c r="ACL1058" s="51"/>
      <c r="ACM1058" s="51"/>
      <c r="ACN1058" s="51"/>
      <c r="ACO1058" s="51"/>
      <c r="ACP1058" s="51"/>
      <c r="ACQ1058" s="51"/>
      <c r="ACR1058" s="51"/>
      <c r="ACS1058" s="51"/>
      <c r="ACT1058" s="51"/>
      <c r="ACU1058" s="51"/>
      <c r="ACV1058" s="51"/>
      <c r="ACW1058" s="51"/>
      <c r="ACX1058" s="51"/>
      <c r="ACY1058" s="51"/>
      <c r="ACZ1058" s="51"/>
      <c r="ADA1058" s="51"/>
      <c r="ADB1058" s="51"/>
      <c r="ADC1058" s="51"/>
      <c r="ADD1058" s="51"/>
      <c r="ADE1058" s="51"/>
      <c r="ADF1058" s="51"/>
      <c r="ADG1058" s="51"/>
      <c r="ADH1058" s="51"/>
      <c r="ADI1058" s="51"/>
      <c r="ADJ1058" s="51"/>
      <c r="ADK1058" s="51"/>
      <c r="ADL1058" s="51"/>
      <c r="ADM1058" s="51"/>
      <c r="ADN1058" s="51"/>
      <c r="ADO1058" s="51"/>
      <c r="ADP1058" s="51"/>
      <c r="ADQ1058" s="51"/>
      <c r="ADR1058" s="51"/>
      <c r="ADS1058" s="51"/>
      <c r="ADT1058" s="51"/>
      <c r="ADU1058" s="51"/>
      <c r="ADV1058" s="51"/>
      <c r="ADW1058" s="51"/>
      <c r="ADX1058" s="51"/>
      <c r="ADY1058" s="51"/>
      <c r="ADZ1058" s="51"/>
      <c r="AEA1058" s="51"/>
      <c r="AEB1058" s="51"/>
      <c r="AEC1058" s="51"/>
      <c r="AED1058" s="51"/>
      <c r="AEE1058" s="51"/>
      <c r="AEF1058" s="51"/>
      <c r="AEG1058" s="51"/>
      <c r="AEH1058" s="51"/>
      <c r="AEI1058" s="51"/>
      <c r="AEJ1058" s="51"/>
      <c r="AEK1058" s="51"/>
      <c r="AEL1058" s="51"/>
      <c r="AEM1058" s="51"/>
      <c r="AEN1058" s="51"/>
      <c r="AEO1058" s="51"/>
      <c r="AEP1058" s="51"/>
      <c r="AEQ1058" s="51"/>
      <c r="AER1058" s="51"/>
      <c r="AES1058" s="51"/>
      <c r="AET1058" s="51"/>
      <c r="AEU1058" s="51"/>
      <c r="AEV1058" s="51"/>
      <c r="AEW1058" s="51"/>
      <c r="AEX1058" s="51"/>
      <c r="AEY1058" s="51"/>
      <c r="AEZ1058" s="51"/>
      <c r="AFA1058" s="51"/>
      <c r="AFB1058" s="51"/>
      <c r="AFC1058" s="51"/>
      <c r="AFD1058" s="51"/>
      <c r="AFE1058" s="51"/>
      <c r="AFF1058" s="51"/>
      <c r="AFG1058" s="51"/>
      <c r="AFH1058" s="51"/>
      <c r="AFI1058" s="51"/>
      <c r="AFJ1058" s="51"/>
      <c r="AFK1058" s="51"/>
      <c r="AFL1058" s="51"/>
      <c r="AFM1058" s="51"/>
      <c r="AFN1058" s="51"/>
      <c r="AFO1058" s="51"/>
      <c r="AFP1058" s="51"/>
      <c r="AFQ1058" s="51"/>
      <c r="AFR1058" s="51"/>
      <c r="AFS1058" s="51"/>
      <c r="AFT1058" s="51"/>
      <c r="AFU1058" s="51"/>
      <c r="AFV1058" s="51"/>
      <c r="AFW1058" s="51"/>
      <c r="AFX1058" s="51"/>
      <c r="AFY1058" s="51"/>
      <c r="AFZ1058" s="51"/>
      <c r="AGA1058" s="51"/>
      <c r="AGB1058" s="51"/>
      <c r="AGC1058" s="51"/>
      <c r="AGD1058" s="51"/>
      <c r="AGE1058" s="51"/>
      <c r="AGF1058" s="51"/>
      <c r="AGG1058" s="51"/>
      <c r="AGH1058" s="51"/>
      <c r="AGI1058" s="51"/>
      <c r="AGJ1058" s="51"/>
      <c r="AGK1058" s="51"/>
      <c r="AGL1058" s="51"/>
      <c r="AGM1058" s="51"/>
      <c r="AGN1058" s="51"/>
      <c r="AGO1058" s="51"/>
      <c r="AGP1058" s="51"/>
      <c r="AGQ1058" s="51"/>
      <c r="AGR1058" s="51"/>
      <c r="AGS1058" s="51"/>
      <c r="AGT1058" s="51"/>
      <c r="AGU1058" s="51"/>
      <c r="AGV1058" s="51"/>
      <c r="AGW1058" s="51"/>
      <c r="AGX1058" s="51"/>
      <c r="AGY1058" s="51"/>
      <c r="AGZ1058" s="51"/>
      <c r="AHA1058" s="51"/>
      <c r="AHB1058" s="51"/>
      <c r="AHC1058" s="51"/>
      <c r="AHD1058" s="51"/>
      <c r="AHE1058" s="51"/>
      <c r="AHF1058" s="51"/>
      <c r="AHG1058" s="51"/>
      <c r="AHH1058" s="51"/>
      <c r="AHI1058" s="51"/>
      <c r="AHJ1058" s="51"/>
      <c r="AHK1058" s="51"/>
      <c r="AHL1058" s="51"/>
      <c r="AHM1058" s="51"/>
      <c r="AHN1058" s="51"/>
      <c r="AHO1058" s="51"/>
      <c r="AHP1058" s="51"/>
      <c r="AHQ1058" s="51"/>
      <c r="AHR1058" s="51"/>
      <c r="AHS1058" s="51"/>
      <c r="AHT1058" s="51"/>
      <c r="AHU1058" s="51"/>
      <c r="AHV1058" s="51"/>
      <c r="AHW1058" s="51"/>
      <c r="AHX1058" s="51"/>
      <c r="AHY1058" s="51"/>
      <c r="AHZ1058" s="51"/>
      <c r="AIA1058" s="51"/>
      <c r="AIB1058" s="51"/>
      <c r="AIC1058" s="51"/>
      <c r="AID1058" s="51"/>
      <c r="AIE1058" s="51"/>
      <c r="AIF1058" s="51"/>
      <c r="AIG1058" s="51"/>
      <c r="AIH1058" s="51"/>
      <c r="AII1058" s="51"/>
      <c r="AIJ1058" s="51"/>
      <c r="AIK1058" s="51"/>
      <c r="AIL1058" s="51"/>
      <c r="AIM1058" s="51"/>
      <c r="AIN1058" s="51"/>
      <c r="AIO1058" s="51"/>
      <c r="AIP1058" s="51"/>
      <c r="AIQ1058" s="51"/>
      <c r="AIR1058" s="51"/>
      <c r="AIS1058" s="51"/>
      <c r="AIT1058" s="51"/>
      <c r="AIU1058" s="51"/>
      <c r="AIV1058" s="51"/>
      <c r="AIW1058" s="51"/>
      <c r="AIX1058" s="51"/>
      <c r="AIY1058" s="51"/>
      <c r="AIZ1058" s="51"/>
      <c r="AJA1058" s="51"/>
      <c r="AJB1058" s="51"/>
      <c r="AJC1058" s="51"/>
      <c r="AJD1058" s="51"/>
      <c r="AJE1058" s="51"/>
      <c r="AJF1058" s="51"/>
      <c r="AJG1058" s="51"/>
      <c r="AJH1058" s="51"/>
      <c r="AJI1058" s="51"/>
      <c r="AJJ1058" s="51"/>
      <c r="AJK1058" s="51"/>
      <c r="AJL1058" s="51"/>
      <c r="AJM1058" s="51"/>
      <c r="AJN1058" s="51"/>
      <c r="AJO1058" s="51"/>
      <c r="AJP1058" s="51"/>
      <c r="AJQ1058" s="51"/>
      <c r="AJR1058" s="51"/>
      <c r="AJS1058" s="51"/>
      <c r="AJT1058" s="51"/>
      <c r="AJU1058" s="51"/>
      <c r="AJV1058" s="51"/>
      <c r="AJW1058" s="51"/>
      <c r="AJX1058" s="51"/>
      <c r="AJY1058" s="51"/>
      <c r="AJZ1058" s="51"/>
      <c r="AKA1058" s="51"/>
      <c r="AKB1058" s="51"/>
      <c r="AKC1058" s="51"/>
      <c r="AKD1058" s="51"/>
      <c r="AKE1058" s="51"/>
      <c r="AKF1058" s="51"/>
      <c r="AKG1058" s="51"/>
      <c r="AKH1058" s="51"/>
      <c r="AKI1058" s="51"/>
      <c r="AKJ1058" s="51"/>
      <c r="AKK1058" s="51"/>
      <c r="AKL1058" s="51"/>
      <c r="AKM1058" s="51"/>
      <c r="AKN1058" s="51"/>
      <c r="AKO1058" s="51"/>
      <c r="AKP1058" s="51"/>
      <c r="AKQ1058" s="51"/>
      <c r="AKR1058" s="51"/>
      <c r="AKS1058" s="51"/>
      <c r="AKT1058" s="51"/>
      <c r="AKU1058" s="51"/>
      <c r="AKV1058" s="51"/>
      <c r="AKW1058" s="51"/>
      <c r="AKX1058" s="51"/>
      <c r="AKY1058" s="51"/>
      <c r="AKZ1058" s="51"/>
      <c r="ALA1058" s="51"/>
      <c r="ALB1058" s="51"/>
      <c r="ALC1058" s="51"/>
      <c r="ALD1058" s="51"/>
      <c r="ALE1058" s="51"/>
      <c r="ALF1058" s="51"/>
      <c r="ALG1058" s="51"/>
      <c r="ALH1058" s="51"/>
      <c r="ALI1058" s="51"/>
      <c r="ALJ1058" s="51"/>
      <c r="ALK1058" s="51"/>
      <c r="ALL1058" s="51"/>
      <c r="ALM1058" s="51"/>
      <c r="ALN1058" s="51"/>
      <c r="ALO1058" s="51"/>
      <c r="ALP1058" s="51"/>
      <c r="ALQ1058" s="51"/>
      <c r="ALR1058" s="51"/>
      <c r="ALS1058" s="51"/>
      <c r="ALT1058" s="51"/>
      <c r="ALU1058" s="51"/>
      <c r="ALV1058" s="51"/>
      <c r="ALW1058" s="51"/>
      <c r="ALX1058" s="51"/>
      <c r="ALY1058" s="51"/>
      <c r="ALZ1058" s="51"/>
      <c r="AMA1058" s="51"/>
      <c r="AMB1058" s="51"/>
      <c r="AMC1058" s="51"/>
      <c r="AMD1058" s="51"/>
      <c r="AME1058" s="51"/>
      <c r="AMF1058" s="51"/>
      <c r="AMG1058" s="51"/>
      <c r="AMH1058" s="51"/>
      <c r="AMI1058" s="51"/>
      <c r="AMJ1058" s="51"/>
      <c r="AMK1058" s="51"/>
      <c r="AML1058" s="51"/>
      <c r="AMM1058" s="51"/>
      <c r="AMN1058" s="51"/>
      <c r="AMO1058" s="51"/>
      <c r="AMP1058" s="51"/>
      <c r="AMQ1058" s="51"/>
      <c r="AMR1058" s="51"/>
      <c r="AMS1058" s="51"/>
      <c r="AMT1058" s="51"/>
      <c r="AMU1058" s="51"/>
      <c r="AMV1058" s="51"/>
      <c r="AMW1058" s="51"/>
      <c r="AMX1058" s="51"/>
    </row>
    <row r="1059" spans="13:1038" x14ac:dyDescent="0.2">
      <c r="M1059" s="50"/>
      <c r="N1059" s="52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  <c r="AA1059" s="50"/>
      <c r="AB1059" s="50"/>
      <c r="AC1059" s="50"/>
      <c r="AD1059" s="50"/>
      <c r="AE1059" s="51"/>
      <c r="AF1059" s="51"/>
      <c r="AG1059" s="51"/>
      <c r="AH1059" s="51"/>
      <c r="AI1059" s="51"/>
      <c r="AJ1059" s="51"/>
      <c r="AK1059" s="50"/>
      <c r="AL1059" s="51"/>
      <c r="AM1059" s="51"/>
      <c r="AN1059" s="51"/>
      <c r="AO1059" s="51"/>
      <c r="AP1059" s="51"/>
      <c r="AQ1059" s="51"/>
      <c r="AR1059" s="51"/>
      <c r="AS1059" s="51"/>
      <c r="AT1059" s="50"/>
      <c r="AU1059" s="51"/>
      <c r="AV1059" s="51"/>
      <c r="AW1059" s="51"/>
      <c r="AX1059" s="51"/>
      <c r="AY1059" s="51"/>
      <c r="AZ1059" s="51"/>
      <c r="BA1059" s="51"/>
      <c r="BB1059" s="51"/>
      <c r="BC1059" s="51"/>
      <c r="BD1059" s="51"/>
      <c r="BE1059" s="51"/>
      <c r="BF1059" s="51"/>
      <c r="BG1059" s="51"/>
      <c r="BH1059" s="51"/>
      <c r="BI1059" s="51"/>
      <c r="BJ1059" s="51"/>
      <c r="BK1059" s="51"/>
      <c r="BL1059" s="51"/>
      <c r="BM1059" s="51"/>
      <c r="BN1059" s="51"/>
      <c r="BO1059" s="51"/>
      <c r="BP1059" s="51"/>
      <c r="BQ1059" s="51"/>
      <c r="BR1059" s="51"/>
      <c r="BS1059" s="51"/>
      <c r="BT1059" s="51"/>
      <c r="BU1059" s="51"/>
      <c r="BV1059" s="51"/>
      <c r="BW1059" s="51"/>
      <c r="BX1059" s="51"/>
      <c r="BY1059" s="51"/>
      <c r="BZ1059" s="51"/>
      <c r="CA1059" s="51"/>
      <c r="CB1059" s="51"/>
      <c r="CC1059" s="51"/>
      <c r="CD1059" s="51"/>
      <c r="CE1059" s="51"/>
      <c r="CF1059" s="51"/>
      <c r="CG1059" s="51"/>
      <c r="CH1059" s="51"/>
      <c r="CI1059" s="51"/>
      <c r="CJ1059" s="51"/>
      <c r="CK1059" s="51"/>
      <c r="CL1059" s="51"/>
      <c r="CM1059" s="51"/>
      <c r="CN1059" s="51"/>
      <c r="CO1059" s="51"/>
      <c r="CP1059" s="51"/>
      <c r="CQ1059" s="51"/>
      <c r="CR1059" s="51"/>
      <c r="CS1059" s="51"/>
      <c r="CT1059" s="51"/>
      <c r="CU1059" s="51"/>
      <c r="CV1059" s="51"/>
      <c r="CW1059" s="51"/>
      <c r="CX1059" s="51"/>
      <c r="CY1059" s="51"/>
      <c r="CZ1059" s="51"/>
      <c r="DA1059" s="51"/>
      <c r="DB1059" s="51"/>
      <c r="DC1059" s="51"/>
      <c r="DD1059" s="51"/>
      <c r="DE1059" s="51"/>
      <c r="DF1059" s="51"/>
      <c r="DG1059" s="51"/>
      <c r="DH1059" s="51"/>
      <c r="DI1059" s="51"/>
      <c r="DJ1059" s="51"/>
      <c r="DK1059" s="51"/>
      <c r="DL1059" s="51"/>
      <c r="DM1059" s="51"/>
      <c r="DN1059" s="51"/>
      <c r="DO1059" s="51"/>
      <c r="DP1059" s="51"/>
      <c r="DQ1059" s="51"/>
      <c r="DR1059" s="51"/>
      <c r="DS1059" s="51"/>
      <c r="DT1059" s="51"/>
      <c r="DU1059" s="51"/>
      <c r="DV1059" s="51"/>
      <c r="DW1059" s="51"/>
      <c r="DX1059" s="51"/>
      <c r="DY1059" s="51"/>
      <c r="DZ1059" s="51"/>
      <c r="EA1059" s="51"/>
      <c r="EB1059" s="51"/>
      <c r="EC1059" s="51"/>
      <c r="ED1059" s="51"/>
      <c r="EE1059" s="51"/>
      <c r="EF1059" s="51"/>
      <c r="EG1059" s="51"/>
      <c r="EH1059" s="51"/>
      <c r="EI1059" s="51"/>
      <c r="EJ1059" s="51"/>
      <c r="EK1059" s="51"/>
      <c r="EL1059" s="51"/>
      <c r="EM1059" s="51"/>
      <c r="EN1059" s="51"/>
      <c r="EO1059" s="51"/>
      <c r="EP1059" s="51"/>
      <c r="EQ1059" s="51"/>
      <c r="ER1059" s="51"/>
      <c r="ES1059" s="51"/>
      <c r="ET1059" s="51"/>
      <c r="EU1059" s="51"/>
      <c r="EV1059" s="51"/>
      <c r="EW1059" s="51"/>
      <c r="EX1059" s="51"/>
      <c r="EY1059" s="51"/>
      <c r="EZ1059" s="51"/>
      <c r="FA1059" s="51"/>
      <c r="FB1059" s="51"/>
      <c r="FC1059" s="51"/>
      <c r="FD1059" s="51"/>
      <c r="FE1059" s="51"/>
      <c r="FF1059" s="51"/>
      <c r="FG1059" s="51"/>
      <c r="FH1059" s="51"/>
      <c r="FI1059" s="51"/>
      <c r="FJ1059" s="51"/>
      <c r="FK1059" s="51"/>
      <c r="FL1059" s="51"/>
      <c r="FM1059" s="51"/>
      <c r="FN1059" s="51"/>
      <c r="FO1059" s="51"/>
      <c r="FP1059" s="51"/>
      <c r="FQ1059" s="51"/>
      <c r="FR1059" s="51"/>
      <c r="FS1059" s="51"/>
      <c r="FT1059" s="51"/>
      <c r="FU1059" s="51"/>
      <c r="FV1059" s="51"/>
      <c r="FW1059" s="51"/>
      <c r="FX1059" s="51"/>
      <c r="FY1059" s="51"/>
      <c r="FZ1059" s="51"/>
      <c r="GA1059" s="51"/>
      <c r="GB1059" s="51"/>
      <c r="GC1059" s="51"/>
      <c r="GD1059" s="51"/>
      <c r="GE1059" s="51"/>
      <c r="GF1059" s="51"/>
      <c r="GG1059" s="51"/>
      <c r="GH1059" s="51"/>
      <c r="GI1059" s="51"/>
      <c r="GJ1059" s="51"/>
      <c r="GK1059" s="51"/>
      <c r="GL1059" s="51"/>
      <c r="GM1059" s="51"/>
      <c r="GN1059" s="51"/>
      <c r="GO1059" s="51"/>
      <c r="GP1059" s="51"/>
      <c r="GQ1059" s="51"/>
      <c r="GR1059" s="51"/>
      <c r="GS1059" s="51"/>
      <c r="GT1059" s="51"/>
      <c r="GU1059" s="51"/>
      <c r="GV1059" s="51"/>
      <c r="GW1059" s="51"/>
      <c r="GX1059" s="51"/>
      <c r="GY1059" s="51"/>
      <c r="GZ1059" s="51"/>
      <c r="HA1059" s="51"/>
      <c r="HB1059" s="51"/>
      <c r="HC1059" s="51"/>
      <c r="HD1059" s="51"/>
      <c r="HE1059" s="51"/>
      <c r="HF1059" s="51"/>
      <c r="HG1059" s="51"/>
      <c r="HH1059" s="51"/>
      <c r="HI1059" s="51"/>
      <c r="HJ1059" s="51"/>
      <c r="HK1059" s="51"/>
      <c r="HL1059" s="51"/>
      <c r="HM1059" s="51"/>
      <c r="HN1059" s="51"/>
      <c r="HO1059" s="51"/>
      <c r="HP1059" s="51"/>
      <c r="HQ1059" s="51"/>
      <c r="HR1059" s="51"/>
      <c r="HS1059" s="51"/>
      <c r="HT1059" s="51"/>
      <c r="HU1059" s="51"/>
      <c r="HV1059" s="51"/>
      <c r="HW1059" s="51"/>
      <c r="HX1059" s="51"/>
      <c r="HY1059" s="51"/>
      <c r="HZ1059" s="51"/>
      <c r="IA1059" s="51"/>
      <c r="IB1059" s="51"/>
      <c r="IC1059" s="51"/>
      <c r="ID1059" s="51"/>
      <c r="IE1059" s="51"/>
      <c r="IF1059" s="51"/>
      <c r="IG1059" s="51"/>
      <c r="IH1059" s="51"/>
      <c r="II1059" s="51"/>
      <c r="IJ1059" s="51"/>
      <c r="IK1059" s="51"/>
      <c r="IL1059" s="51"/>
      <c r="IM1059" s="51"/>
      <c r="IN1059" s="51"/>
      <c r="IO1059" s="51"/>
      <c r="IP1059" s="51"/>
      <c r="IQ1059" s="51"/>
      <c r="IR1059" s="51"/>
      <c r="IS1059" s="51"/>
      <c r="IT1059" s="51"/>
      <c r="IU1059" s="51"/>
      <c r="IV1059" s="51"/>
      <c r="IW1059" s="51"/>
      <c r="IX1059" s="51"/>
      <c r="IY1059" s="51"/>
      <c r="IZ1059" s="51"/>
      <c r="JA1059" s="51"/>
      <c r="JB1059" s="51"/>
      <c r="JC1059" s="51"/>
      <c r="JD1059" s="51"/>
      <c r="JE1059" s="51"/>
      <c r="JF1059" s="51"/>
      <c r="JG1059" s="51"/>
      <c r="JH1059" s="51"/>
      <c r="JI1059" s="51"/>
      <c r="JJ1059" s="51"/>
      <c r="JK1059" s="51"/>
      <c r="JL1059" s="51"/>
      <c r="JM1059" s="51"/>
      <c r="JN1059" s="51"/>
      <c r="JO1059" s="51"/>
      <c r="JP1059" s="51"/>
      <c r="JQ1059" s="51"/>
      <c r="JR1059" s="51"/>
      <c r="JS1059" s="51"/>
      <c r="JT1059" s="51"/>
      <c r="JU1059" s="51"/>
      <c r="JV1059" s="51"/>
      <c r="JW1059" s="51"/>
      <c r="JX1059" s="51"/>
      <c r="JY1059" s="51"/>
      <c r="JZ1059" s="51"/>
      <c r="KA1059" s="51"/>
      <c r="KB1059" s="51"/>
      <c r="KC1059" s="51"/>
      <c r="KD1059" s="51"/>
      <c r="KE1059" s="51"/>
      <c r="KF1059" s="51"/>
      <c r="KG1059" s="51"/>
      <c r="KH1059" s="51"/>
      <c r="KI1059" s="51"/>
      <c r="KJ1059" s="51"/>
      <c r="KK1059" s="51"/>
      <c r="KL1059" s="51"/>
      <c r="KM1059" s="51"/>
      <c r="KN1059" s="51"/>
      <c r="KO1059" s="51"/>
      <c r="KP1059" s="51"/>
      <c r="KQ1059" s="51"/>
      <c r="KR1059" s="51"/>
      <c r="KS1059" s="51"/>
      <c r="KT1059" s="51"/>
      <c r="KU1059" s="51"/>
      <c r="KV1059" s="51"/>
      <c r="KW1059" s="51"/>
      <c r="KX1059" s="51"/>
      <c r="KY1059" s="51"/>
      <c r="KZ1059" s="51"/>
      <c r="LA1059" s="51"/>
      <c r="LB1059" s="51"/>
      <c r="LC1059" s="51"/>
      <c r="LD1059" s="51"/>
      <c r="LE1059" s="51"/>
      <c r="LF1059" s="51"/>
      <c r="LG1059" s="51"/>
      <c r="LH1059" s="51"/>
      <c r="LI1059" s="51"/>
      <c r="LJ1059" s="51"/>
      <c r="LK1059" s="51"/>
      <c r="LL1059" s="51"/>
      <c r="LM1059" s="51"/>
      <c r="LN1059" s="51"/>
      <c r="LO1059" s="51"/>
      <c r="LP1059" s="51"/>
      <c r="LQ1059" s="51"/>
      <c r="LR1059" s="51"/>
      <c r="LS1059" s="51"/>
      <c r="LT1059" s="51"/>
      <c r="LU1059" s="51"/>
      <c r="LV1059" s="51"/>
      <c r="LW1059" s="51"/>
      <c r="LX1059" s="51"/>
      <c r="LY1059" s="51"/>
      <c r="LZ1059" s="51"/>
      <c r="MA1059" s="51"/>
      <c r="MB1059" s="51"/>
      <c r="MC1059" s="51"/>
      <c r="MD1059" s="51"/>
      <c r="ME1059" s="51"/>
      <c r="MF1059" s="51"/>
      <c r="MG1059" s="51"/>
      <c r="MH1059" s="51"/>
      <c r="MI1059" s="51"/>
      <c r="MJ1059" s="51"/>
      <c r="MK1059" s="51"/>
      <c r="ML1059" s="51"/>
      <c r="MM1059" s="51"/>
      <c r="MN1059" s="51"/>
      <c r="MO1059" s="51"/>
      <c r="MP1059" s="51"/>
      <c r="MQ1059" s="50"/>
      <c r="MR1059" s="50"/>
      <c r="MS1059" s="50"/>
      <c r="MT1059" s="50"/>
      <c r="MU1059" s="50"/>
      <c r="MV1059" s="50"/>
      <c r="MW1059" s="50"/>
      <c r="MX1059" s="50"/>
      <c r="MY1059" s="50"/>
      <c r="MZ1059" s="50"/>
      <c r="NA1059" s="50"/>
      <c r="NB1059" s="50"/>
      <c r="NC1059" s="50"/>
      <c r="ND1059" s="50"/>
      <c r="NE1059" s="50"/>
      <c r="NF1059" s="50"/>
      <c r="NG1059" s="50"/>
      <c r="NH1059" s="50"/>
      <c r="NI1059" s="51"/>
      <c r="NJ1059" s="51"/>
      <c r="NK1059" s="51"/>
      <c r="NL1059" s="51"/>
      <c r="NM1059" s="51"/>
      <c r="NN1059" s="51"/>
      <c r="NO1059" s="50"/>
      <c r="NP1059" s="51"/>
      <c r="NQ1059" s="51"/>
      <c r="NR1059" s="51"/>
      <c r="NS1059" s="51"/>
      <c r="NT1059" s="51"/>
      <c r="NU1059" s="51"/>
      <c r="NV1059" s="51"/>
      <c r="NW1059" s="51"/>
      <c r="NX1059" s="50"/>
      <c r="NY1059" s="51"/>
      <c r="NZ1059" s="51"/>
      <c r="OA1059" s="51"/>
      <c r="OB1059" s="51"/>
      <c r="OC1059" s="51"/>
      <c r="OD1059" s="51"/>
      <c r="OE1059" s="51"/>
      <c r="OF1059" s="51"/>
      <c r="OG1059" s="51"/>
      <c r="OH1059" s="51"/>
      <c r="OI1059" s="51"/>
      <c r="OJ1059" s="51"/>
      <c r="OK1059" s="51"/>
      <c r="OL1059" s="51"/>
      <c r="OM1059" s="51"/>
      <c r="ON1059" s="51"/>
      <c r="OO1059" s="51"/>
      <c r="OP1059" s="51"/>
      <c r="OQ1059" s="51"/>
      <c r="OR1059" s="51"/>
      <c r="OS1059" s="51"/>
      <c r="OT1059" s="51"/>
      <c r="OU1059" s="51"/>
      <c r="OV1059" s="51"/>
      <c r="OW1059" s="51"/>
      <c r="OX1059" s="51"/>
      <c r="OY1059" s="51"/>
      <c r="OZ1059" s="51"/>
      <c r="PA1059" s="51"/>
      <c r="PB1059" s="51"/>
      <c r="PC1059" s="51"/>
      <c r="PD1059" s="51"/>
      <c r="PE1059" s="51"/>
      <c r="PF1059" s="51"/>
      <c r="PG1059" s="51"/>
      <c r="PH1059" s="51"/>
      <c r="PI1059" s="51"/>
      <c r="PJ1059" s="51"/>
      <c r="PK1059" s="51"/>
      <c r="PL1059" s="51"/>
      <c r="PM1059" s="51"/>
      <c r="PN1059" s="51"/>
      <c r="PO1059" s="51"/>
      <c r="PP1059" s="51"/>
      <c r="PQ1059" s="51"/>
      <c r="PR1059" s="51"/>
      <c r="PS1059" s="51"/>
      <c r="PT1059" s="51"/>
      <c r="PU1059" s="51"/>
      <c r="PV1059" s="51"/>
      <c r="PW1059" s="51"/>
      <c r="PX1059" s="51"/>
      <c r="PY1059" s="51"/>
      <c r="PZ1059" s="51"/>
      <c r="QA1059" s="51"/>
      <c r="QB1059" s="51"/>
      <c r="QC1059" s="51"/>
      <c r="QD1059" s="51"/>
      <c r="QE1059" s="51"/>
      <c r="QF1059" s="51"/>
      <c r="QG1059" s="51"/>
      <c r="QH1059" s="51"/>
      <c r="QI1059" s="51"/>
      <c r="QJ1059" s="51"/>
      <c r="QK1059" s="51"/>
      <c r="QL1059" s="51"/>
      <c r="QM1059" s="51"/>
      <c r="QN1059" s="51"/>
      <c r="QO1059" s="51"/>
      <c r="QP1059" s="51"/>
      <c r="QQ1059" s="51"/>
      <c r="QR1059" s="51"/>
      <c r="QS1059" s="51"/>
      <c r="QT1059" s="51"/>
      <c r="QU1059" s="51"/>
      <c r="QV1059" s="51"/>
      <c r="QW1059" s="51"/>
      <c r="QX1059" s="51"/>
      <c r="QY1059" s="51"/>
      <c r="QZ1059" s="51"/>
      <c r="RA1059" s="51"/>
      <c r="RB1059" s="51"/>
      <c r="RC1059" s="51"/>
      <c r="RD1059" s="51"/>
      <c r="RE1059" s="51"/>
      <c r="RF1059" s="51"/>
      <c r="RG1059" s="51"/>
      <c r="RH1059" s="51"/>
      <c r="RI1059" s="51"/>
      <c r="RJ1059" s="51"/>
      <c r="RK1059" s="51"/>
      <c r="RL1059" s="51"/>
      <c r="RM1059" s="51"/>
      <c r="RN1059" s="51"/>
      <c r="RO1059" s="51"/>
      <c r="RP1059" s="51"/>
      <c r="RQ1059" s="51"/>
      <c r="RR1059" s="51"/>
      <c r="RS1059" s="51"/>
      <c r="RT1059" s="51"/>
      <c r="RU1059" s="51"/>
      <c r="RV1059" s="51"/>
      <c r="RW1059" s="51"/>
      <c r="RX1059" s="51"/>
      <c r="RY1059" s="51"/>
      <c r="RZ1059" s="51"/>
      <c r="SA1059" s="51"/>
      <c r="SB1059" s="51"/>
      <c r="SC1059" s="51"/>
      <c r="SD1059" s="51"/>
      <c r="SE1059" s="51"/>
      <c r="SF1059" s="51"/>
      <c r="SG1059" s="51"/>
      <c r="SH1059" s="51"/>
      <c r="SI1059" s="51"/>
      <c r="SJ1059" s="51"/>
      <c r="SK1059" s="51"/>
      <c r="SL1059" s="51"/>
      <c r="SM1059" s="51"/>
      <c r="SN1059" s="51"/>
      <c r="SO1059" s="51"/>
      <c r="SP1059" s="51"/>
      <c r="SQ1059" s="51"/>
      <c r="SR1059" s="51"/>
      <c r="SS1059" s="51"/>
      <c r="ST1059" s="51"/>
      <c r="SU1059" s="51"/>
      <c r="SV1059" s="51"/>
      <c r="SW1059" s="51"/>
      <c r="SX1059" s="51"/>
      <c r="SY1059" s="51"/>
      <c r="SZ1059" s="51"/>
      <c r="TA1059" s="51"/>
      <c r="TB1059" s="51"/>
      <c r="TC1059" s="51"/>
      <c r="TD1059" s="51"/>
      <c r="TE1059" s="51"/>
      <c r="TF1059" s="51"/>
      <c r="TG1059" s="51"/>
      <c r="TH1059" s="51"/>
      <c r="TI1059" s="51"/>
      <c r="TJ1059" s="51"/>
      <c r="TK1059" s="51"/>
      <c r="TL1059" s="51"/>
      <c r="TM1059" s="51"/>
      <c r="TN1059" s="51"/>
      <c r="TO1059" s="51"/>
      <c r="TP1059" s="51"/>
      <c r="TQ1059" s="51"/>
      <c r="TR1059" s="51"/>
      <c r="TS1059" s="51"/>
      <c r="TT1059" s="51"/>
      <c r="TU1059" s="51"/>
      <c r="TV1059" s="51"/>
      <c r="TW1059" s="51"/>
      <c r="TX1059" s="51"/>
      <c r="TY1059" s="51"/>
      <c r="TZ1059" s="51"/>
      <c r="UA1059" s="51"/>
      <c r="UB1059" s="51"/>
      <c r="UC1059" s="51"/>
      <c r="UD1059" s="51"/>
      <c r="UE1059" s="51"/>
      <c r="UF1059" s="51"/>
      <c r="UG1059" s="51"/>
      <c r="UH1059" s="51"/>
      <c r="UI1059" s="51"/>
      <c r="UJ1059" s="51"/>
      <c r="UK1059" s="51"/>
      <c r="UL1059" s="51"/>
      <c r="UM1059" s="51"/>
      <c r="UN1059" s="51"/>
      <c r="UO1059" s="51"/>
      <c r="UP1059" s="51"/>
      <c r="UQ1059" s="51"/>
      <c r="UR1059" s="51"/>
      <c r="US1059" s="51"/>
      <c r="UT1059" s="51"/>
      <c r="UU1059" s="51"/>
      <c r="UV1059" s="51"/>
      <c r="UW1059" s="51"/>
      <c r="UX1059" s="51"/>
      <c r="UY1059" s="51"/>
      <c r="UZ1059" s="51"/>
      <c r="VA1059" s="51"/>
      <c r="VB1059" s="51"/>
      <c r="VC1059" s="51"/>
      <c r="VD1059" s="51"/>
      <c r="VE1059" s="51"/>
      <c r="VF1059" s="51"/>
      <c r="VG1059" s="51"/>
      <c r="VH1059" s="51"/>
      <c r="VI1059" s="51"/>
      <c r="VJ1059" s="51"/>
      <c r="VK1059" s="51"/>
      <c r="VL1059" s="51"/>
      <c r="VM1059" s="51"/>
      <c r="VN1059" s="51"/>
      <c r="VO1059" s="51"/>
      <c r="VP1059" s="51"/>
      <c r="VQ1059" s="51"/>
      <c r="VR1059" s="51"/>
      <c r="VS1059" s="51"/>
      <c r="VT1059" s="51"/>
      <c r="VU1059" s="51"/>
      <c r="VV1059" s="51"/>
      <c r="VW1059" s="51"/>
      <c r="VX1059" s="51"/>
      <c r="VY1059" s="51"/>
      <c r="VZ1059" s="51"/>
      <c r="WA1059" s="51"/>
      <c r="WB1059" s="51"/>
      <c r="WC1059" s="51"/>
      <c r="WD1059" s="51"/>
      <c r="WE1059" s="51"/>
      <c r="WF1059" s="51"/>
      <c r="WG1059" s="51"/>
      <c r="WH1059" s="51"/>
      <c r="WI1059" s="51"/>
      <c r="WJ1059" s="51"/>
      <c r="WK1059" s="51"/>
      <c r="WL1059" s="51"/>
      <c r="WM1059" s="51"/>
      <c r="WN1059" s="51"/>
      <c r="WO1059" s="51"/>
      <c r="WP1059" s="51"/>
      <c r="WQ1059" s="51"/>
      <c r="WR1059" s="51"/>
      <c r="WS1059" s="51"/>
      <c r="WT1059" s="51"/>
      <c r="WU1059" s="51"/>
      <c r="WV1059" s="51"/>
      <c r="WW1059" s="51"/>
      <c r="WX1059" s="51"/>
      <c r="WY1059" s="51"/>
      <c r="WZ1059" s="51"/>
      <c r="XA1059" s="51"/>
      <c r="XB1059" s="51"/>
      <c r="XC1059" s="51"/>
      <c r="XD1059" s="51"/>
      <c r="XE1059" s="51"/>
      <c r="XF1059" s="51"/>
      <c r="XG1059" s="51"/>
      <c r="XH1059" s="51"/>
      <c r="XI1059" s="51"/>
      <c r="XJ1059" s="51"/>
      <c r="XK1059" s="51"/>
      <c r="XL1059" s="51"/>
      <c r="XM1059" s="51"/>
      <c r="XN1059" s="51"/>
      <c r="XO1059" s="51"/>
      <c r="XP1059" s="51"/>
      <c r="XQ1059" s="51"/>
      <c r="XR1059" s="51"/>
      <c r="XS1059" s="51"/>
      <c r="XT1059" s="51"/>
      <c r="XU1059" s="51"/>
      <c r="XV1059" s="51"/>
      <c r="XW1059" s="51"/>
      <c r="XX1059" s="51"/>
      <c r="XY1059" s="51"/>
      <c r="XZ1059" s="51"/>
      <c r="YA1059" s="51"/>
      <c r="YB1059" s="51"/>
      <c r="YC1059" s="51"/>
      <c r="YD1059" s="51"/>
      <c r="YE1059" s="51"/>
      <c r="YF1059" s="51"/>
      <c r="YG1059" s="51"/>
      <c r="YH1059" s="51"/>
      <c r="YI1059" s="51"/>
      <c r="YJ1059" s="51"/>
      <c r="YK1059" s="51"/>
      <c r="YL1059" s="51"/>
      <c r="YM1059" s="51"/>
      <c r="YN1059" s="51"/>
      <c r="YO1059" s="51"/>
      <c r="YP1059" s="51"/>
      <c r="YQ1059" s="51"/>
      <c r="YR1059" s="51"/>
      <c r="YS1059" s="51"/>
      <c r="YT1059" s="51"/>
      <c r="YU1059" s="51"/>
      <c r="YV1059" s="51"/>
      <c r="YW1059" s="51"/>
      <c r="YX1059" s="51"/>
      <c r="YY1059" s="51"/>
      <c r="YZ1059" s="51"/>
      <c r="ZA1059" s="51"/>
      <c r="ZB1059" s="51"/>
      <c r="ZC1059" s="51"/>
      <c r="ZD1059" s="51"/>
      <c r="ZE1059" s="51"/>
      <c r="ZF1059" s="51"/>
      <c r="ZG1059" s="51"/>
      <c r="ZH1059" s="51"/>
      <c r="ZI1059" s="51"/>
      <c r="ZJ1059" s="51"/>
      <c r="ZK1059" s="51"/>
      <c r="ZL1059" s="51"/>
      <c r="ZM1059" s="51"/>
      <c r="ZN1059" s="51"/>
      <c r="ZO1059" s="51"/>
      <c r="ZP1059" s="51"/>
      <c r="ZQ1059" s="51"/>
      <c r="ZR1059" s="51"/>
      <c r="ZS1059" s="51"/>
      <c r="ZT1059" s="51"/>
      <c r="ZU1059" s="50"/>
      <c r="ZV1059" s="50"/>
      <c r="ZW1059" s="50"/>
      <c r="ZX1059" s="50"/>
      <c r="ZY1059" s="50"/>
      <c r="ZZ1059" s="50"/>
      <c r="AAA1059" s="50"/>
      <c r="AAB1059" s="50"/>
      <c r="AAC1059" s="50"/>
      <c r="AAD1059" s="50"/>
      <c r="AAE1059" s="50"/>
      <c r="AAF1059" s="50"/>
      <c r="AAG1059" s="50"/>
      <c r="AAH1059" s="50"/>
      <c r="AAI1059" s="50"/>
      <c r="AAJ1059" s="50"/>
      <c r="AAK1059" s="50"/>
      <c r="AAL1059" s="50"/>
      <c r="AAM1059" s="51"/>
      <c r="AAN1059" s="51"/>
      <c r="AAO1059" s="51"/>
      <c r="AAP1059" s="51"/>
      <c r="AAQ1059" s="51"/>
      <c r="AAR1059" s="51"/>
      <c r="AAS1059" s="50"/>
      <c r="AAT1059" s="51"/>
      <c r="AAU1059" s="51"/>
      <c r="AAV1059" s="51"/>
      <c r="AAW1059" s="51"/>
      <c r="AAX1059" s="51"/>
      <c r="AAY1059" s="51"/>
      <c r="AAZ1059" s="51"/>
      <c r="ABA1059" s="51"/>
      <c r="ABB1059" s="50"/>
      <c r="ABC1059" s="51"/>
      <c r="ABD1059" s="51"/>
      <c r="ABE1059" s="51"/>
      <c r="ABF1059" s="51"/>
      <c r="ABG1059" s="51"/>
      <c r="ABH1059" s="51"/>
      <c r="ABI1059" s="51"/>
      <c r="ABJ1059" s="51"/>
      <c r="ABK1059" s="51"/>
      <c r="ABL1059" s="51"/>
      <c r="ABM1059" s="51"/>
      <c r="ABN1059" s="51"/>
      <c r="ABO1059" s="51"/>
      <c r="ABP1059" s="51"/>
      <c r="ABQ1059" s="51"/>
      <c r="ABR1059" s="51"/>
      <c r="ABS1059" s="51"/>
      <c r="ABT1059" s="51"/>
      <c r="ABU1059" s="51"/>
      <c r="ABV1059" s="51"/>
      <c r="ABW1059" s="51"/>
      <c r="ABX1059" s="51"/>
      <c r="ABY1059" s="51"/>
      <c r="ABZ1059" s="51"/>
      <c r="ACA1059" s="51"/>
      <c r="ACB1059" s="51"/>
      <c r="ACC1059" s="51"/>
      <c r="ACD1059" s="51"/>
      <c r="ACE1059" s="51"/>
      <c r="ACF1059" s="51"/>
      <c r="ACG1059" s="51"/>
      <c r="ACH1059" s="51"/>
      <c r="ACI1059" s="51"/>
      <c r="ACJ1059" s="51"/>
      <c r="ACK1059" s="51"/>
      <c r="ACL1059" s="51"/>
      <c r="ACM1059" s="51"/>
      <c r="ACN1059" s="51"/>
      <c r="ACO1059" s="51"/>
      <c r="ACP1059" s="51"/>
      <c r="ACQ1059" s="51"/>
      <c r="ACR1059" s="51"/>
      <c r="ACS1059" s="51"/>
      <c r="ACT1059" s="51"/>
      <c r="ACU1059" s="51"/>
      <c r="ACV1059" s="51"/>
      <c r="ACW1059" s="51"/>
      <c r="ACX1059" s="51"/>
      <c r="ACY1059" s="51"/>
      <c r="ACZ1059" s="51"/>
      <c r="ADA1059" s="51"/>
      <c r="ADB1059" s="51"/>
      <c r="ADC1059" s="51"/>
      <c r="ADD1059" s="51"/>
      <c r="ADE1059" s="51"/>
      <c r="ADF1059" s="51"/>
      <c r="ADG1059" s="51"/>
      <c r="ADH1059" s="51"/>
      <c r="ADI1059" s="51"/>
      <c r="ADJ1059" s="51"/>
      <c r="ADK1059" s="51"/>
      <c r="ADL1059" s="51"/>
      <c r="ADM1059" s="51"/>
      <c r="ADN1059" s="51"/>
      <c r="ADO1059" s="51"/>
      <c r="ADP1059" s="51"/>
      <c r="ADQ1059" s="51"/>
      <c r="ADR1059" s="51"/>
      <c r="ADS1059" s="51"/>
      <c r="ADT1059" s="51"/>
      <c r="ADU1059" s="51"/>
      <c r="ADV1059" s="51"/>
      <c r="ADW1059" s="51"/>
      <c r="ADX1059" s="51"/>
      <c r="ADY1059" s="51"/>
      <c r="ADZ1059" s="51"/>
      <c r="AEA1059" s="51"/>
      <c r="AEB1059" s="51"/>
      <c r="AEC1059" s="51"/>
      <c r="AED1059" s="51"/>
      <c r="AEE1059" s="51"/>
      <c r="AEF1059" s="51"/>
      <c r="AEG1059" s="51"/>
      <c r="AEH1059" s="51"/>
      <c r="AEI1059" s="51"/>
      <c r="AEJ1059" s="51"/>
      <c r="AEK1059" s="51"/>
      <c r="AEL1059" s="51"/>
      <c r="AEM1059" s="51"/>
      <c r="AEN1059" s="51"/>
      <c r="AEO1059" s="51"/>
      <c r="AEP1059" s="51"/>
      <c r="AEQ1059" s="51"/>
      <c r="AER1059" s="51"/>
      <c r="AES1059" s="51"/>
      <c r="AET1059" s="51"/>
      <c r="AEU1059" s="51"/>
      <c r="AEV1059" s="51"/>
      <c r="AEW1059" s="51"/>
      <c r="AEX1059" s="51"/>
      <c r="AEY1059" s="51"/>
      <c r="AEZ1059" s="51"/>
      <c r="AFA1059" s="51"/>
      <c r="AFB1059" s="51"/>
      <c r="AFC1059" s="51"/>
      <c r="AFD1059" s="51"/>
      <c r="AFE1059" s="51"/>
      <c r="AFF1059" s="51"/>
      <c r="AFG1059" s="51"/>
      <c r="AFH1059" s="51"/>
      <c r="AFI1059" s="51"/>
      <c r="AFJ1059" s="51"/>
      <c r="AFK1059" s="51"/>
      <c r="AFL1059" s="51"/>
      <c r="AFM1059" s="51"/>
      <c r="AFN1059" s="51"/>
      <c r="AFO1059" s="51"/>
      <c r="AFP1059" s="51"/>
      <c r="AFQ1059" s="51"/>
      <c r="AFR1059" s="51"/>
      <c r="AFS1059" s="51"/>
      <c r="AFT1059" s="51"/>
      <c r="AFU1059" s="51"/>
      <c r="AFV1059" s="51"/>
      <c r="AFW1059" s="51"/>
      <c r="AFX1059" s="51"/>
      <c r="AFY1059" s="51"/>
      <c r="AFZ1059" s="51"/>
      <c r="AGA1059" s="51"/>
      <c r="AGB1059" s="51"/>
      <c r="AGC1059" s="51"/>
      <c r="AGD1059" s="51"/>
      <c r="AGE1059" s="51"/>
      <c r="AGF1059" s="51"/>
      <c r="AGG1059" s="51"/>
      <c r="AGH1059" s="51"/>
      <c r="AGI1059" s="51"/>
      <c r="AGJ1059" s="51"/>
      <c r="AGK1059" s="51"/>
      <c r="AGL1059" s="51"/>
      <c r="AGM1059" s="51"/>
      <c r="AGN1059" s="51"/>
      <c r="AGO1059" s="51"/>
      <c r="AGP1059" s="51"/>
      <c r="AGQ1059" s="51"/>
      <c r="AGR1059" s="51"/>
      <c r="AGS1059" s="51"/>
      <c r="AGT1059" s="51"/>
      <c r="AGU1059" s="51"/>
      <c r="AGV1059" s="51"/>
      <c r="AGW1059" s="51"/>
      <c r="AGX1059" s="51"/>
      <c r="AGY1059" s="51"/>
      <c r="AGZ1059" s="51"/>
      <c r="AHA1059" s="51"/>
      <c r="AHB1059" s="51"/>
      <c r="AHC1059" s="51"/>
      <c r="AHD1059" s="51"/>
      <c r="AHE1059" s="51"/>
      <c r="AHF1059" s="51"/>
      <c r="AHG1059" s="51"/>
      <c r="AHH1059" s="51"/>
      <c r="AHI1059" s="51"/>
      <c r="AHJ1059" s="51"/>
      <c r="AHK1059" s="51"/>
      <c r="AHL1059" s="51"/>
      <c r="AHM1059" s="51"/>
      <c r="AHN1059" s="51"/>
      <c r="AHO1059" s="51"/>
      <c r="AHP1059" s="51"/>
      <c r="AHQ1059" s="51"/>
      <c r="AHR1059" s="51"/>
      <c r="AHS1059" s="51"/>
      <c r="AHT1059" s="51"/>
      <c r="AHU1059" s="51"/>
      <c r="AHV1059" s="51"/>
      <c r="AHW1059" s="51"/>
      <c r="AHX1059" s="51"/>
      <c r="AHY1059" s="51"/>
      <c r="AHZ1059" s="51"/>
      <c r="AIA1059" s="51"/>
      <c r="AIB1059" s="51"/>
      <c r="AIC1059" s="51"/>
      <c r="AID1059" s="51"/>
      <c r="AIE1059" s="51"/>
      <c r="AIF1059" s="51"/>
      <c r="AIG1059" s="51"/>
      <c r="AIH1059" s="51"/>
      <c r="AII1059" s="51"/>
      <c r="AIJ1059" s="51"/>
      <c r="AIK1059" s="51"/>
      <c r="AIL1059" s="51"/>
      <c r="AIM1059" s="51"/>
      <c r="AIN1059" s="51"/>
      <c r="AIO1059" s="51"/>
      <c r="AIP1059" s="51"/>
      <c r="AIQ1059" s="51"/>
      <c r="AIR1059" s="51"/>
      <c r="AIS1059" s="51"/>
      <c r="AIT1059" s="51"/>
      <c r="AIU1059" s="51"/>
      <c r="AIV1059" s="51"/>
      <c r="AIW1059" s="51"/>
      <c r="AIX1059" s="51"/>
      <c r="AIY1059" s="51"/>
      <c r="AIZ1059" s="51"/>
      <c r="AJA1059" s="51"/>
      <c r="AJB1059" s="51"/>
      <c r="AJC1059" s="51"/>
      <c r="AJD1059" s="51"/>
      <c r="AJE1059" s="51"/>
      <c r="AJF1059" s="51"/>
      <c r="AJG1059" s="51"/>
      <c r="AJH1059" s="51"/>
      <c r="AJI1059" s="51"/>
      <c r="AJJ1059" s="51"/>
      <c r="AJK1059" s="51"/>
      <c r="AJL1059" s="51"/>
      <c r="AJM1059" s="51"/>
      <c r="AJN1059" s="51"/>
      <c r="AJO1059" s="51"/>
      <c r="AJP1059" s="51"/>
      <c r="AJQ1059" s="51"/>
      <c r="AJR1059" s="51"/>
      <c r="AJS1059" s="51"/>
      <c r="AJT1059" s="51"/>
      <c r="AJU1059" s="51"/>
      <c r="AJV1059" s="51"/>
      <c r="AJW1059" s="51"/>
      <c r="AJX1059" s="51"/>
      <c r="AJY1059" s="51"/>
      <c r="AJZ1059" s="51"/>
      <c r="AKA1059" s="51"/>
      <c r="AKB1059" s="51"/>
      <c r="AKC1059" s="51"/>
      <c r="AKD1059" s="51"/>
      <c r="AKE1059" s="51"/>
      <c r="AKF1059" s="51"/>
      <c r="AKG1059" s="51"/>
      <c r="AKH1059" s="51"/>
      <c r="AKI1059" s="51"/>
      <c r="AKJ1059" s="51"/>
      <c r="AKK1059" s="51"/>
      <c r="AKL1059" s="51"/>
      <c r="AKM1059" s="51"/>
      <c r="AKN1059" s="51"/>
      <c r="AKO1059" s="51"/>
      <c r="AKP1059" s="51"/>
      <c r="AKQ1059" s="51"/>
      <c r="AKR1059" s="51"/>
      <c r="AKS1059" s="51"/>
      <c r="AKT1059" s="51"/>
      <c r="AKU1059" s="51"/>
      <c r="AKV1059" s="51"/>
      <c r="AKW1059" s="51"/>
      <c r="AKX1059" s="51"/>
      <c r="AKY1059" s="51"/>
      <c r="AKZ1059" s="51"/>
      <c r="ALA1059" s="51"/>
      <c r="ALB1059" s="51"/>
      <c r="ALC1059" s="51"/>
      <c r="ALD1059" s="51"/>
      <c r="ALE1059" s="51"/>
      <c r="ALF1059" s="51"/>
      <c r="ALG1059" s="51"/>
      <c r="ALH1059" s="51"/>
      <c r="ALI1059" s="51"/>
      <c r="ALJ1059" s="51"/>
      <c r="ALK1059" s="51"/>
      <c r="ALL1059" s="51"/>
      <c r="ALM1059" s="51"/>
      <c r="ALN1059" s="51"/>
      <c r="ALO1059" s="51"/>
      <c r="ALP1059" s="51"/>
      <c r="ALQ1059" s="51"/>
      <c r="ALR1059" s="51"/>
      <c r="ALS1059" s="51"/>
      <c r="ALT1059" s="51"/>
      <c r="ALU1059" s="51"/>
      <c r="ALV1059" s="51"/>
      <c r="ALW1059" s="51"/>
      <c r="ALX1059" s="51"/>
      <c r="ALY1059" s="51"/>
      <c r="ALZ1059" s="51"/>
      <c r="AMA1059" s="51"/>
      <c r="AMB1059" s="51"/>
      <c r="AMC1059" s="51"/>
      <c r="AMD1059" s="51"/>
      <c r="AME1059" s="51"/>
      <c r="AMF1059" s="51"/>
      <c r="AMG1059" s="51"/>
      <c r="AMH1059" s="51"/>
      <c r="AMI1059" s="51"/>
      <c r="AMJ1059" s="51"/>
      <c r="AMK1059" s="51"/>
      <c r="AML1059" s="51"/>
      <c r="AMM1059" s="51"/>
      <c r="AMN1059" s="51"/>
      <c r="AMO1059" s="51"/>
      <c r="AMP1059" s="51"/>
      <c r="AMQ1059" s="51"/>
      <c r="AMR1059" s="51"/>
      <c r="AMS1059" s="51"/>
      <c r="AMT1059" s="51"/>
      <c r="AMU1059" s="51"/>
      <c r="AMV1059" s="51"/>
      <c r="AMW1059" s="51"/>
      <c r="AMX1059" s="51"/>
    </row>
    <row r="1060" spans="13:1038" x14ac:dyDescent="0.2">
      <c r="M1060" s="50"/>
      <c r="N1060" s="52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  <c r="AA1060" s="50"/>
      <c r="AB1060" s="50"/>
      <c r="AC1060" s="50"/>
      <c r="AD1060" s="50"/>
      <c r="AE1060" s="51"/>
      <c r="AF1060" s="51"/>
      <c r="AG1060" s="51"/>
      <c r="AH1060" s="51"/>
      <c r="AI1060" s="51"/>
      <c r="AJ1060" s="51"/>
      <c r="AK1060" s="50"/>
      <c r="AL1060" s="51"/>
      <c r="AM1060" s="51"/>
      <c r="AN1060" s="51"/>
      <c r="AO1060" s="51"/>
      <c r="AP1060" s="51"/>
      <c r="AQ1060" s="51"/>
      <c r="AR1060" s="51"/>
      <c r="AS1060" s="51"/>
      <c r="AT1060" s="50"/>
      <c r="AU1060" s="51"/>
      <c r="AV1060" s="51"/>
      <c r="AW1060" s="51"/>
      <c r="AX1060" s="51"/>
      <c r="AY1060" s="51"/>
      <c r="AZ1060" s="51"/>
      <c r="BA1060" s="51"/>
      <c r="BB1060" s="51"/>
      <c r="BC1060" s="51"/>
      <c r="BD1060" s="51"/>
      <c r="BE1060" s="51"/>
      <c r="BF1060" s="51"/>
      <c r="BG1060" s="51"/>
      <c r="BH1060" s="51"/>
      <c r="BI1060" s="51"/>
      <c r="BJ1060" s="51"/>
      <c r="BK1060" s="51"/>
      <c r="BL1060" s="51"/>
      <c r="BM1060" s="51"/>
      <c r="BN1060" s="51"/>
      <c r="BO1060" s="51"/>
      <c r="BP1060" s="51"/>
      <c r="BQ1060" s="51"/>
      <c r="BR1060" s="51"/>
      <c r="BS1060" s="51"/>
      <c r="BT1060" s="51"/>
      <c r="BU1060" s="51"/>
      <c r="BV1060" s="51"/>
      <c r="BW1060" s="51"/>
      <c r="BX1060" s="51"/>
      <c r="BY1060" s="51"/>
      <c r="BZ1060" s="51"/>
      <c r="CA1060" s="51"/>
      <c r="CB1060" s="51"/>
      <c r="CC1060" s="51"/>
      <c r="CD1060" s="51"/>
      <c r="CE1060" s="51"/>
      <c r="CF1060" s="51"/>
      <c r="CG1060" s="51"/>
      <c r="CH1060" s="51"/>
      <c r="CI1060" s="51"/>
      <c r="CJ1060" s="51"/>
      <c r="CK1060" s="51"/>
      <c r="CL1060" s="51"/>
      <c r="CM1060" s="51"/>
      <c r="CN1060" s="51"/>
      <c r="CO1060" s="51"/>
      <c r="CP1060" s="51"/>
      <c r="CQ1060" s="51"/>
      <c r="CR1060" s="51"/>
      <c r="CS1060" s="51"/>
      <c r="CT1060" s="51"/>
      <c r="CU1060" s="51"/>
      <c r="CV1060" s="51"/>
      <c r="CW1060" s="51"/>
      <c r="CX1060" s="51"/>
      <c r="CY1060" s="51"/>
      <c r="CZ1060" s="51"/>
      <c r="DA1060" s="51"/>
      <c r="DB1060" s="51"/>
      <c r="DC1060" s="51"/>
      <c r="DD1060" s="51"/>
      <c r="DE1060" s="51"/>
      <c r="DF1060" s="51"/>
      <c r="DG1060" s="51"/>
      <c r="DH1060" s="51"/>
      <c r="DI1060" s="51"/>
      <c r="DJ1060" s="51"/>
      <c r="DK1060" s="51"/>
      <c r="DL1060" s="51"/>
      <c r="DM1060" s="51"/>
      <c r="DN1060" s="51"/>
      <c r="DO1060" s="51"/>
      <c r="DP1060" s="51"/>
      <c r="DQ1060" s="51"/>
      <c r="DR1060" s="51"/>
      <c r="DS1060" s="51"/>
      <c r="DT1060" s="51"/>
      <c r="DU1060" s="51"/>
      <c r="DV1060" s="51"/>
      <c r="DW1060" s="51"/>
      <c r="DX1060" s="51"/>
      <c r="DY1060" s="51"/>
      <c r="DZ1060" s="51"/>
      <c r="EA1060" s="51"/>
      <c r="EB1060" s="51"/>
      <c r="EC1060" s="51"/>
      <c r="ED1060" s="51"/>
      <c r="EE1060" s="51"/>
      <c r="EF1060" s="51"/>
      <c r="EG1060" s="51"/>
      <c r="EH1060" s="51"/>
      <c r="EI1060" s="51"/>
      <c r="EJ1060" s="51"/>
      <c r="EK1060" s="51"/>
      <c r="EL1060" s="51"/>
      <c r="EM1060" s="51"/>
      <c r="EN1060" s="51"/>
      <c r="EO1060" s="51"/>
      <c r="EP1060" s="51"/>
      <c r="EQ1060" s="51"/>
      <c r="ER1060" s="51"/>
      <c r="ES1060" s="51"/>
      <c r="ET1060" s="51"/>
      <c r="EU1060" s="51"/>
      <c r="EV1060" s="51"/>
      <c r="EW1060" s="51"/>
      <c r="EX1060" s="51"/>
      <c r="EY1060" s="51"/>
      <c r="EZ1060" s="51"/>
      <c r="FA1060" s="51"/>
      <c r="FB1060" s="51"/>
      <c r="FC1060" s="51"/>
      <c r="FD1060" s="51"/>
      <c r="FE1060" s="51"/>
      <c r="FF1060" s="51"/>
      <c r="FG1060" s="51"/>
      <c r="FH1060" s="51"/>
      <c r="FI1060" s="51"/>
      <c r="FJ1060" s="51"/>
      <c r="FK1060" s="51"/>
      <c r="FL1060" s="51"/>
      <c r="FM1060" s="51"/>
      <c r="FN1060" s="51"/>
      <c r="FO1060" s="51"/>
      <c r="FP1060" s="51"/>
      <c r="FQ1060" s="51"/>
      <c r="FR1060" s="51"/>
      <c r="FS1060" s="51"/>
      <c r="FT1060" s="51"/>
      <c r="FU1060" s="51"/>
      <c r="FV1060" s="51"/>
      <c r="FW1060" s="51"/>
      <c r="FX1060" s="51"/>
      <c r="FY1060" s="51"/>
      <c r="FZ1060" s="51"/>
      <c r="GA1060" s="51"/>
      <c r="GB1060" s="51"/>
      <c r="GC1060" s="51"/>
      <c r="GD1060" s="51"/>
      <c r="GE1060" s="51"/>
      <c r="GF1060" s="51"/>
      <c r="GG1060" s="51"/>
      <c r="GH1060" s="51"/>
      <c r="GI1060" s="51"/>
      <c r="GJ1060" s="51"/>
      <c r="GK1060" s="51"/>
      <c r="GL1060" s="51"/>
      <c r="GM1060" s="51"/>
      <c r="GN1060" s="51"/>
      <c r="GO1060" s="51"/>
      <c r="GP1060" s="51"/>
      <c r="GQ1060" s="51"/>
      <c r="GR1060" s="51"/>
      <c r="GS1060" s="51"/>
      <c r="GT1060" s="51"/>
      <c r="GU1060" s="51"/>
      <c r="GV1060" s="51"/>
      <c r="GW1060" s="51"/>
      <c r="GX1060" s="51"/>
      <c r="GY1060" s="51"/>
      <c r="GZ1060" s="51"/>
      <c r="HA1060" s="51"/>
      <c r="HB1060" s="51"/>
      <c r="HC1060" s="51"/>
      <c r="HD1060" s="51"/>
      <c r="HE1060" s="51"/>
      <c r="HF1060" s="51"/>
      <c r="HG1060" s="51"/>
      <c r="HH1060" s="51"/>
      <c r="HI1060" s="51"/>
      <c r="HJ1060" s="51"/>
      <c r="HK1060" s="51"/>
      <c r="HL1060" s="51"/>
      <c r="HM1060" s="51"/>
      <c r="HN1060" s="51"/>
      <c r="HO1060" s="51"/>
      <c r="HP1060" s="51"/>
      <c r="HQ1060" s="51"/>
      <c r="HR1060" s="51"/>
      <c r="HS1060" s="51"/>
      <c r="HT1060" s="51"/>
      <c r="HU1060" s="51"/>
      <c r="HV1060" s="51"/>
      <c r="HW1060" s="51"/>
      <c r="HX1060" s="51"/>
      <c r="HY1060" s="51"/>
      <c r="HZ1060" s="51"/>
      <c r="IA1060" s="51"/>
      <c r="IB1060" s="51"/>
      <c r="IC1060" s="51"/>
      <c r="ID1060" s="51"/>
      <c r="IE1060" s="51"/>
      <c r="IF1060" s="51"/>
      <c r="IG1060" s="51"/>
      <c r="IH1060" s="51"/>
      <c r="II1060" s="51"/>
      <c r="IJ1060" s="51"/>
      <c r="IK1060" s="51"/>
      <c r="IL1060" s="51"/>
      <c r="IM1060" s="51"/>
      <c r="IN1060" s="51"/>
      <c r="IO1060" s="51"/>
      <c r="IP1060" s="51"/>
      <c r="IQ1060" s="51"/>
      <c r="IR1060" s="51"/>
      <c r="IS1060" s="51"/>
      <c r="IT1060" s="51"/>
      <c r="IU1060" s="51"/>
      <c r="IV1060" s="51"/>
      <c r="IW1060" s="51"/>
      <c r="IX1060" s="51"/>
      <c r="IY1060" s="51"/>
      <c r="IZ1060" s="51"/>
      <c r="JA1060" s="51"/>
      <c r="JB1060" s="51"/>
      <c r="JC1060" s="51"/>
      <c r="JD1060" s="51"/>
      <c r="JE1060" s="51"/>
      <c r="JF1060" s="51"/>
      <c r="JG1060" s="51"/>
      <c r="JH1060" s="51"/>
      <c r="JI1060" s="51"/>
      <c r="JJ1060" s="51"/>
      <c r="JK1060" s="51"/>
      <c r="JL1060" s="51"/>
      <c r="JM1060" s="51"/>
      <c r="JN1060" s="51"/>
      <c r="JO1060" s="51"/>
      <c r="JP1060" s="51"/>
      <c r="JQ1060" s="51"/>
      <c r="JR1060" s="51"/>
      <c r="JS1060" s="51"/>
      <c r="JT1060" s="51"/>
      <c r="JU1060" s="51"/>
      <c r="JV1060" s="51"/>
      <c r="JW1060" s="51"/>
      <c r="JX1060" s="51"/>
      <c r="JY1060" s="51"/>
      <c r="JZ1060" s="51"/>
      <c r="KA1060" s="51"/>
      <c r="KB1060" s="51"/>
      <c r="KC1060" s="51"/>
      <c r="KD1060" s="51"/>
      <c r="KE1060" s="51"/>
      <c r="KF1060" s="51"/>
      <c r="KG1060" s="51"/>
      <c r="KH1060" s="51"/>
      <c r="KI1060" s="51"/>
      <c r="KJ1060" s="51"/>
      <c r="KK1060" s="51"/>
      <c r="KL1060" s="51"/>
      <c r="KM1060" s="51"/>
      <c r="KN1060" s="51"/>
      <c r="KO1060" s="51"/>
      <c r="KP1060" s="51"/>
      <c r="KQ1060" s="51"/>
      <c r="KR1060" s="51"/>
      <c r="KS1060" s="51"/>
      <c r="KT1060" s="51"/>
      <c r="KU1060" s="51"/>
      <c r="KV1060" s="51"/>
      <c r="KW1060" s="51"/>
      <c r="KX1060" s="51"/>
      <c r="KY1060" s="51"/>
      <c r="KZ1060" s="51"/>
      <c r="LA1060" s="51"/>
      <c r="LB1060" s="51"/>
      <c r="LC1060" s="51"/>
      <c r="LD1060" s="51"/>
      <c r="LE1060" s="51"/>
      <c r="LF1060" s="51"/>
      <c r="LG1060" s="51"/>
      <c r="LH1060" s="51"/>
      <c r="LI1060" s="51"/>
      <c r="LJ1060" s="51"/>
      <c r="LK1060" s="51"/>
      <c r="LL1060" s="51"/>
      <c r="LM1060" s="51"/>
      <c r="LN1060" s="51"/>
      <c r="LO1060" s="51"/>
      <c r="LP1060" s="51"/>
      <c r="LQ1060" s="51"/>
      <c r="LR1060" s="51"/>
      <c r="LS1060" s="51"/>
      <c r="LT1060" s="51"/>
      <c r="LU1060" s="51"/>
      <c r="LV1060" s="51"/>
      <c r="LW1060" s="51"/>
      <c r="LX1060" s="51"/>
      <c r="LY1060" s="51"/>
      <c r="LZ1060" s="51"/>
      <c r="MA1060" s="51"/>
      <c r="MB1060" s="51"/>
      <c r="MC1060" s="51"/>
      <c r="MD1060" s="51"/>
      <c r="ME1060" s="51"/>
      <c r="MF1060" s="51"/>
      <c r="MG1060" s="51"/>
      <c r="MH1060" s="51"/>
      <c r="MI1060" s="51"/>
      <c r="MJ1060" s="51"/>
      <c r="MK1060" s="51"/>
      <c r="ML1060" s="51"/>
      <c r="MM1060" s="51"/>
      <c r="MN1060" s="51"/>
      <c r="MO1060" s="51"/>
      <c r="MP1060" s="51"/>
      <c r="MQ1060" s="50"/>
      <c r="MR1060" s="50"/>
      <c r="MS1060" s="50"/>
      <c r="MT1060" s="50"/>
      <c r="MU1060" s="50"/>
      <c r="MV1060" s="50"/>
      <c r="MW1060" s="50"/>
      <c r="MX1060" s="50"/>
      <c r="MY1060" s="50"/>
      <c r="MZ1060" s="50"/>
      <c r="NA1060" s="50"/>
      <c r="NB1060" s="50"/>
      <c r="NC1060" s="50"/>
      <c r="ND1060" s="50"/>
      <c r="NE1060" s="50"/>
      <c r="NF1060" s="50"/>
      <c r="NG1060" s="50"/>
      <c r="NH1060" s="50"/>
      <c r="NI1060" s="51"/>
      <c r="NJ1060" s="51"/>
      <c r="NK1060" s="51"/>
      <c r="NL1060" s="51"/>
      <c r="NM1060" s="51"/>
      <c r="NN1060" s="51"/>
      <c r="NO1060" s="50"/>
      <c r="NP1060" s="51"/>
      <c r="NQ1060" s="51"/>
      <c r="NR1060" s="51"/>
      <c r="NS1060" s="51"/>
      <c r="NT1060" s="51"/>
      <c r="NU1060" s="51"/>
      <c r="NV1060" s="51"/>
      <c r="NW1060" s="51"/>
      <c r="NX1060" s="50"/>
      <c r="NY1060" s="51"/>
      <c r="NZ1060" s="51"/>
      <c r="OA1060" s="51"/>
      <c r="OB1060" s="51"/>
      <c r="OC1060" s="51"/>
      <c r="OD1060" s="51"/>
      <c r="OE1060" s="51"/>
      <c r="OF1060" s="51"/>
      <c r="OG1060" s="51"/>
      <c r="OH1060" s="51"/>
      <c r="OI1060" s="51"/>
      <c r="OJ1060" s="51"/>
      <c r="OK1060" s="51"/>
      <c r="OL1060" s="51"/>
      <c r="OM1060" s="51"/>
      <c r="ON1060" s="51"/>
      <c r="OO1060" s="51"/>
      <c r="OP1060" s="51"/>
      <c r="OQ1060" s="51"/>
      <c r="OR1060" s="51"/>
      <c r="OS1060" s="51"/>
      <c r="OT1060" s="51"/>
      <c r="OU1060" s="51"/>
      <c r="OV1060" s="51"/>
      <c r="OW1060" s="51"/>
      <c r="OX1060" s="51"/>
      <c r="OY1060" s="51"/>
      <c r="OZ1060" s="51"/>
      <c r="PA1060" s="51"/>
      <c r="PB1060" s="51"/>
      <c r="PC1060" s="51"/>
      <c r="PD1060" s="51"/>
      <c r="PE1060" s="51"/>
      <c r="PF1060" s="51"/>
      <c r="PG1060" s="51"/>
      <c r="PH1060" s="51"/>
      <c r="PI1060" s="51"/>
      <c r="PJ1060" s="51"/>
      <c r="PK1060" s="51"/>
      <c r="PL1060" s="51"/>
      <c r="PM1060" s="51"/>
      <c r="PN1060" s="51"/>
      <c r="PO1060" s="51"/>
      <c r="PP1060" s="51"/>
      <c r="PQ1060" s="51"/>
      <c r="PR1060" s="51"/>
      <c r="PS1060" s="51"/>
      <c r="PT1060" s="51"/>
      <c r="PU1060" s="51"/>
      <c r="PV1060" s="51"/>
      <c r="PW1060" s="51"/>
      <c r="PX1060" s="51"/>
      <c r="PY1060" s="51"/>
      <c r="PZ1060" s="51"/>
      <c r="QA1060" s="51"/>
      <c r="QB1060" s="51"/>
      <c r="QC1060" s="51"/>
      <c r="QD1060" s="51"/>
      <c r="QE1060" s="51"/>
      <c r="QF1060" s="51"/>
      <c r="QG1060" s="51"/>
      <c r="QH1060" s="51"/>
      <c r="QI1060" s="51"/>
      <c r="QJ1060" s="51"/>
      <c r="QK1060" s="51"/>
      <c r="QL1060" s="51"/>
      <c r="QM1060" s="51"/>
      <c r="QN1060" s="51"/>
      <c r="QO1060" s="51"/>
      <c r="QP1060" s="51"/>
      <c r="QQ1060" s="51"/>
      <c r="QR1060" s="51"/>
      <c r="QS1060" s="51"/>
      <c r="QT1060" s="51"/>
      <c r="QU1060" s="51"/>
      <c r="QV1060" s="51"/>
      <c r="QW1060" s="51"/>
      <c r="QX1060" s="51"/>
      <c r="QY1060" s="51"/>
      <c r="QZ1060" s="51"/>
      <c r="RA1060" s="51"/>
      <c r="RB1060" s="51"/>
      <c r="RC1060" s="51"/>
      <c r="RD1060" s="51"/>
      <c r="RE1060" s="51"/>
      <c r="RF1060" s="51"/>
      <c r="RG1060" s="51"/>
      <c r="RH1060" s="51"/>
      <c r="RI1060" s="51"/>
      <c r="RJ1060" s="51"/>
      <c r="RK1060" s="51"/>
      <c r="RL1060" s="51"/>
      <c r="RM1060" s="51"/>
      <c r="RN1060" s="51"/>
      <c r="RO1060" s="51"/>
      <c r="RP1060" s="51"/>
      <c r="RQ1060" s="51"/>
      <c r="RR1060" s="51"/>
      <c r="RS1060" s="51"/>
      <c r="RT1060" s="51"/>
      <c r="RU1060" s="51"/>
      <c r="RV1060" s="51"/>
      <c r="RW1060" s="51"/>
      <c r="RX1060" s="51"/>
      <c r="RY1060" s="51"/>
      <c r="RZ1060" s="51"/>
      <c r="SA1060" s="51"/>
      <c r="SB1060" s="51"/>
      <c r="SC1060" s="51"/>
      <c r="SD1060" s="51"/>
      <c r="SE1060" s="51"/>
      <c r="SF1060" s="51"/>
      <c r="SG1060" s="51"/>
      <c r="SH1060" s="51"/>
      <c r="SI1060" s="51"/>
      <c r="SJ1060" s="51"/>
      <c r="SK1060" s="51"/>
      <c r="SL1060" s="51"/>
      <c r="SM1060" s="51"/>
      <c r="SN1060" s="51"/>
      <c r="SO1060" s="51"/>
      <c r="SP1060" s="51"/>
      <c r="SQ1060" s="51"/>
      <c r="SR1060" s="51"/>
      <c r="SS1060" s="51"/>
      <c r="ST1060" s="51"/>
      <c r="SU1060" s="51"/>
      <c r="SV1060" s="51"/>
      <c r="SW1060" s="51"/>
      <c r="SX1060" s="51"/>
      <c r="SY1060" s="51"/>
      <c r="SZ1060" s="51"/>
      <c r="TA1060" s="51"/>
      <c r="TB1060" s="51"/>
      <c r="TC1060" s="51"/>
      <c r="TD1060" s="51"/>
      <c r="TE1060" s="51"/>
      <c r="TF1060" s="51"/>
      <c r="TG1060" s="51"/>
      <c r="TH1060" s="51"/>
      <c r="TI1060" s="51"/>
      <c r="TJ1060" s="51"/>
      <c r="TK1060" s="51"/>
      <c r="TL1060" s="51"/>
      <c r="TM1060" s="51"/>
      <c r="TN1060" s="51"/>
      <c r="TO1060" s="51"/>
      <c r="TP1060" s="51"/>
      <c r="TQ1060" s="51"/>
      <c r="TR1060" s="51"/>
      <c r="TS1060" s="51"/>
      <c r="TT1060" s="51"/>
      <c r="TU1060" s="51"/>
      <c r="TV1060" s="51"/>
      <c r="TW1060" s="51"/>
      <c r="TX1060" s="51"/>
      <c r="TY1060" s="51"/>
      <c r="TZ1060" s="51"/>
      <c r="UA1060" s="51"/>
      <c r="UB1060" s="51"/>
      <c r="UC1060" s="51"/>
      <c r="UD1060" s="51"/>
      <c r="UE1060" s="51"/>
      <c r="UF1060" s="51"/>
      <c r="UG1060" s="51"/>
      <c r="UH1060" s="51"/>
      <c r="UI1060" s="51"/>
      <c r="UJ1060" s="51"/>
      <c r="UK1060" s="51"/>
      <c r="UL1060" s="51"/>
      <c r="UM1060" s="51"/>
      <c r="UN1060" s="51"/>
      <c r="UO1060" s="51"/>
      <c r="UP1060" s="51"/>
      <c r="UQ1060" s="51"/>
      <c r="UR1060" s="51"/>
      <c r="US1060" s="51"/>
      <c r="UT1060" s="51"/>
      <c r="UU1060" s="51"/>
      <c r="UV1060" s="51"/>
      <c r="UW1060" s="51"/>
      <c r="UX1060" s="51"/>
      <c r="UY1060" s="51"/>
      <c r="UZ1060" s="51"/>
      <c r="VA1060" s="51"/>
      <c r="VB1060" s="51"/>
      <c r="VC1060" s="51"/>
      <c r="VD1060" s="51"/>
      <c r="VE1060" s="51"/>
      <c r="VF1060" s="51"/>
      <c r="VG1060" s="51"/>
      <c r="VH1060" s="51"/>
      <c r="VI1060" s="51"/>
      <c r="VJ1060" s="51"/>
      <c r="VK1060" s="51"/>
      <c r="VL1060" s="51"/>
      <c r="VM1060" s="51"/>
      <c r="VN1060" s="51"/>
      <c r="VO1060" s="51"/>
      <c r="VP1060" s="51"/>
      <c r="VQ1060" s="51"/>
      <c r="VR1060" s="51"/>
      <c r="VS1060" s="51"/>
      <c r="VT1060" s="51"/>
      <c r="VU1060" s="51"/>
      <c r="VV1060" s="51"/>
      <c r="VW1060" s="51"/>
      <c r="VX1060" s="51"/>
      <c r="VY1060" s="51"/>
      <c r="VZ1060" s="51"/>
      <c r="WA1060" s="51"/>
      <c r="WB1060" s="51"/>
      <c r="WC1060" s="51"/>
      <c r="WD1060" s="51"/>
      <c r="WE1060" s="51"/>
      <c r="WF1060" s="51"/>
      <c r="WG1060" s="51"/>
      <c r="WH1060" s="51"/>
      <c r="WI1060" s="51"/>
      <c r="WJ1060" s="51"/>
      <c r="WK1060" s="51"/>
      <c r="WL1060" s="51"/>
      <c r="WM1060" s="51"/>
      <c r="WN1060" s="51"/>
      <c r="WO1060" s="51"/>
      <c r="WP1060" s="51"/>
      <c r="WQ1060" s="51"/>
      <c r="WR1060" s="51"/>
      <c r="WS1060" s="51"/>
      <c r="WT1060" s="51"/>
      <c r="WU1060" s="51"/>
      <c r="WV1060" s="51"/>
      <c r="WW1060" s="51"/>
      <c r="WX1060" s="51"/>
      <c r="WY1060" s="51"/>
      <c r="WZ1060" s="51"/>
      <c r="XA1060" s="51"/>
      <c r="XB1060" s="51"/>
      <c r="XC1060" s="51"/>
      <c r="XD1060" s="51"/>
      <c r="XE1060" s="51"/>
      <c r="XF1060" s="51"/>
      <c r="XG1060" s="51"/>
      <c r="XH1060" s="51"/>
      <c r="XI1060" s="51"/>
      <c r="XJ1060" s="51"/>
      <c r="XK1060" s="51"/>
      <c r="XL1060" s="51"/>
      <c r="XM1060" s="51"/>
      <c r="XN1060" s="51"/>
      <c r="XO1060" s="51"/>
      <c r="XP1060" s="51"/>
      <c r="XQ1060" s="51"/>
      <c r="XR1060" s="51"/>
      <c r="XS1060" s="51"/>
      <c r="XT1060" s="51"/>
      <c r="XU1060" s="51"/>
      <c r="XV1060" s="51"/>
      <c r="XW1060" s="51"/>
      <c r="XX1060" s="51"/>
      <c r="XY1060" s="51"/>
      <c r="XZ1060" s="51"/>
      <c r="YA1060" s="51"/>
      <c r="YB1060" s="51"/>
      <c r="YC1060" s="51"/>
      <c r="YD1060" s="51"/>
      <c r="YE1060" s="51"/>
      <c r="YF1060" s="51"/>
      <c r="YG1060" s="51"/>
      <c r="YH1060" s="51"/>
      <c r="YI1060" s="51"/>
      <c r="YJ1060" s="51"/>
      <c r="YK1060" s="51"/>
      <c r="YL1060" s="51"/>
      <c r="YM1060" s="51"/>
      <c r="YN1060" s="51"/>
      <c r="YO1060" s="51"/>
      <c r="YP1060" s="51"/>
      <c r="YQ1060" s="51"/>
      <c r="YR1060" s="51"/>
      <c r="YS1060" s="51"/>
      <c r="YT1060" s="51"/>
      <c r="YU1060" s="51"/>
      <c r="YV1060" s="51"/>
      <c r="YW1060" s="51"/>
      <c r="YX1060" s="51"/>
      <c r="YY1060" s="51"/>
      <c r="YZ1060" s="51"/>
      <c r="ZA1060" s="51"/>
      <c r="ZB1060" s="51"/>
      <c r="ZC1060" s="51"/>
      <c r="ZD1060" s="51"/>
      <c r="ZE1060" s="51"/>
      <c r="ZF1060" s="51"/>
      <c r="ZG1060" s="51"/>
      <c r="ZH1060" s="51"/>
      <c r="ZI1060" s="51"/>
      <c r="ZJ1060" s="51"/>
      <c r="ZK1060" s="51"/>
      <c r="ZL1060" s="51"/>
      <c r="ZM1060" s="51"/>
      <c r="ZN1060" s="51"/>
      <c r="ZO1060" s="51"/>
      <c r="ZP1060" s="51"/>
      <c r="ZQ1060" s="51"/>
      <c r="ZR1060" s="51"/>
      <c r="ZS1060" s="51"/>
      <c r="ZT1060" s="51"/>
      <c r="ZU1060" s="50"/>
      <c r="ZV1060" s="50"/>
      <c r="ZW1060" s="50"/>
      <c r="ZX1060" s="50"/>
      <c r="ZY1060" s="50"/>
      <c r="ZZ1060" s="50"/>
      <c r="AAA1060" s="50"/>
      <c r="AAB1060" s="50"/>
      <c r="AAC1060" s="50"/>
      <c r="AAD1060" s="50"/>
      <c r="AAE1060" s="50"/>
      <c r="AAF1060" s="50"/>
      <c r="AAG1060" s="50"/>
      <c r="AAH1060" s="50"/>
      <c r="AAI1060" s="50"/>
      <c r="AAJ1060" s="50"/>
      <c r="AAK1060" s="50"/>
      <c r="AAL1060" s="50"/>
      <c r="AAM1060" s="51"/>
      <c r="AAN1060" s="51"/>
      <c r="AAO1060" s="51"/>
      <c r="AAP1060" s="51"/>
      <c r="AAQ1060" s="51"/>
      <c r="AAR1060" s="51"/>
      <c r="AAS1060" s="50"/>
      <c r="AAT1060" s="51"/>
      <c r="AAU1060" s="51"/>
      <c r="AAV1060" s="51"/>
      <c r="AAW1060" s="51"/>
      <c r="AAX1060" s="51"/>
      <c r="AAY1060" s="51"/>
      <c r="AAZ1060" s="51"/>
      <c r="ABA1060" s="51"/>
      <c r="ABB1060" s="50"/>
      <c r="ABC1060" s="51"/>
      <c r="ABD1060" s="51"/>
      <c r="ABE1060" s="51"/>
      <c r="ABF1060" s="51"/>
      <c r="ABG1060" s="51"/>
      <c r="ABH1060" s="51"/>
      <c r="ABI1060" s="51"/>
      <c r="ABJ1060" s="51"/>
      <c r="ABK1060" s="51"/>
      <c r="ABL1060" s="51"/>
      <c r="ABM1060" s="51"/>
      <c r="ABN1060" s="51"/>
      <c r="ABO1060" s="51"/>
      <c r="ABP1060" s="51"/>
      <c r="ABQ1060" s="51"/>
      <c r="ABR1060" s="51"/>
      <c r="ABS1060" s="51"/>
      <c r="ABT1060" s="51"/>
      <c r="ABU1060" s="51"/>
      <c r="ABV1060" s="51"/>
      <c r="ABW1060" s="51"/>
      <c r="ABX1060" s="51"/>
      <c r="ABY1060" s="51"/>
      <c r="ABZ1060" s="51"/>
      <c r="ACA1060" s="51"/>
      <c r="ACB1060" s="51"/>
      <c r="ACC1060" s="51"/>
      <c r="ACD1060" s="51"/>
      <c r="ACE1060" s="51"/>
      <c r="ACF1060" s="51"/>
      <c r="ACG1060" s="51"/>
      <c r="ACH1060" s="51"/>
      <c r="ACI1060" s="51"/>
      <c r="ACJ1060" s="51"/>
      <c r="ACK1060" s="51"/>
      <c r="ACL1060" s="51"/>
      <c r="ACM1060" s="51"/>
      <c r="ACN1060" s="51"/>
      <c r="ACO1060" s="51"/>
      <c r="ACP1060" s="51"/>
      <c r="ACQ1060" s="51"/>
      <c r="ACR1060" s="51"/>
      <c r="ACS1060" s="51"/>
      <c r="ACT1060" s="51"/>
      <c r="ACU1060" s="51"/>
      <c r="ACV1060" s="51"/>
      <c r="ACW1060" s="51"/>
      <c r="ACX1060" s="51"/>
      <c r="ACY1060" s="51"/>
      <c r="ACZ1060" s="51"/>
      <c r="ADA1060" s="51"/>
      <c r="ADB1060" s="51"/>
      <c r="ADC1060" s="51"/>
      <c r="ADD1060" s="51"/>
      <c r="ADE1060" s="51"/>
      <c r="ADF1060" s="51"/>
      <c r="ADG1060" s="51"/>
      <c r="ADH1060" s="51"/>
      <c r="ADI1060" s="51"/>
      <c r="ADJ1060" s="51"/>
      <c r="ADK1060" s="51"/>
      <c r="ADL1060" s="51"/>
      <c r="ADM1060" s="51"/>
      <c r="ADN1060" s="51"/>
      <c r="ADO1060" s="51"/>
      <c r="ADP1060" s="51"/>
      <c r="ADQ1060" s="51"/>
      <c r="ADR1060" s="51"/>
      <c r="ADS1060" s="51"/>
      <c r="ADT1060" s="51"/>
      <c r="ADU1060" s="51"/>
      <c r="ADV1060" s="51"/>
      <c r="ADW1060" s="51"/>
      <c r="ADX1060" s="51"/>
      <c r="ADY1060" s="51"/>
      <c r="ADZ1060" s="51"/>
      <c r="AEA1060" s="51"/>
      <c r="AEB1060" s="51"/>
      <c r="AEC1060" s="51"/>
      <c r="AED1060" s="51"/>
      <c r="AEE1060" s="51"/>
      <c r="AEF1060" s="51"/>
      <c r="AEG1060" s="51"/>
      <c r="AEH1060" s="51"/>
      <c r="AEI1060" s="51"/>
      <c r="AEJ1060" s="51"/>
      <c r="AEK1060" s="51"/>
      <c r="AEL1060" s="51"/>
      <c r="AEM1060" s="51"/>
      <c r="AEN1060" s="51"/>
      <c r="AEO1060" s="51"/>
      <c r="AEP1060" s="51"/>
      <c r="AEQ1060" s="51"/>
      <c r="AER1060" s="51"/>
      <c r="AES1060" s="51"/>
      <c r="AET1060" s="51"/>
      <c r="AEU1060" s="51"/>
      <c r="AEV1060" s="51"/>
      <c r="AEW1060" s="51"/>
      <c r="AEX1060" s="51"/>
      <c r="AEY1060" s="51"/>
      <c r="AEZ1060" s="51"/>
      <c r="AFA1060" s="51"/>
      <c r="AFB1060" s="51"/>
      <c r="AFC1060" s="51"/>
      <c r="AFD1060" s="51"/>
      <c r="AFE1060" s="51"/>
      <c r="AFF1060" s="51"/>
      <c r="AFG1060" s="51"/>
      <c r="AFH1060" s="51"/>
      <c r="AFI1060" s="51"/>
      <c r="AFJ1060" s="51"/>
      <c r="AFK1060" s="51"/>
      <c r="AFL1060" s="51"/>
      <c r="AFM1060" s="51"/>
      <c r="AFN1060" s="51"/>
      <c r="AFO1060" s="51"/>
      <c r="AFP1060" s="51"/>
      <c r="AFQ1060" s="51"/>
      <c r="AFR1060" s="51"/>
      <c r="AFS1060" s="51"/>
      <c r="AFT1060" s="51"/>
      <c r="AFU1060" s="51"/>
      <c r="AFV1060" s="51"/>
      <c r="AFW1060" s="51"/>
      <c r="AFX1060" s="51"/>
      <c r="AFY1060" s="51"/>
      <c r="AFZ1060" s="51"/>
      <c r="AGA1060" s="51"/>
      <c r="AGB1060" s="51"/>
      <c r="AGC1060" s="51"/>
      <c r="AGD1060" s="51"/>
      <c r="AGE1060" s="51"/>
      <c r="AGF1060" s="51"/>
      <c r="AGG1060" s="51"/>
      <c r="AGH1060" s="51"/>
      <c r="AGI1060" s="51"/>
      <c r="AGJ1060" s="51"/>
      <c r="AGK1060" s="51"/>
      <c r="AGL1060" s="51"/>
      <c r="AGM1060" s="51"/>
      <c r="AGN1060" s="51"/>
      <c r="AGO1060" s="51"/>
      <c r="AGP1060" s="51"/>
      <c r="AGQ1060" s="51"/>
      <c r="AGR1060" s="51"/>
      <c r="AGS1060" s="51"/>
      <c r="AGT1060" s="51"/>
      <c r="AGU1060" s="51"/>
      <c r="AGV1060" s="51"/>
      <c r="AGW1060" s="51"/>
      <c r="AGX1060" s="51"/>
      <c r="AGY1060" s="51"/>
      <c r="AGZ1060" s="51"/>
      <c r="AHA1060" s="51"/>
      <c r="AHB1060" s="51"/>
      <c r="AHC1060" s="51"/>
      <c r="AHD1060" s="51"/>
      <c r="AHE1060" s="51"/>
      <c r="AHF1060" s="51"/>
      <c r="AHG1060" s="51"/>
      <c r="AHH1060" s="51"/>
      <c r="AHI1060" s="51"/>
      <c r="AHJ1060" s="51"/>
      <c r="AHK1060" s="51"/>
      <c r="AHL1060" s="51"/>
      <c r="AHM1060" s="51"/>
      <c r="AHN1060" s="51"/>
      <c r="AHO1060" s="51"/>
      <c r="AHP1060" s="51"/>
      <c r="AHQ1060" s="51"/>
      <c r="AHR1060" s="51"/>
      <c r="AHS1060" s="51"/>
      <c r="AHT1060" s="51"/>
      <c r="AHU1060" s="51"/>
      <c r="AHV1060" s="51"/>
      <c r="AHW1060" s="51"/>
      <c r="AHX1060" s="51"/>
      <c r="AHY1060" s="51"/>
      <c r="AHZ1060" s="51"/>
      <c r="AIA1060" s="51"/>
      <c r="AIB1060" s="51"/>
      <c r="AIC1060" s="51"/>
      <c r="AID1060" s="51"/>
      <c r="AIE1060" s="51"/>
      <c r="AIF1060" s="51"/>
      <c r="AIG1060" s="51"/>
      <c r="AIH1060" s="51"/>
      <c r="AII1060" s="51"/>
      <c r="AIJ1060" s="51"/>
      <c r="AIK1060" s="51"/>
      <c r="AIL1060" s="51"/>
      <c r="AIM1060" s="51"/>
      <c r="AIN1060" s="51"/>
      <c r="AIO1060" s="51"/>
      <c r="AIP1060" s="51"/>
      <c r="AIQ1060" s="51"/>
      <c r="AIR1060" s="51"/>
      <c r="AIS1060" s="51"/>
      <c r="AIT1060" s="51"/>
      <c r="AIU1060" s="51"/>
      <c r="AIV1060" s="51"/>
      <c r="AIW1060" s="51"/>
      <c r="AIX1060" s="51"/>
      <c r="AIY1060" s="51"/>
      <c r="AIZ1060" s="51"/>
      <c r="AJA1060" s="51"/>
      <c r="AJB1060" s="51"/>
      <c r="AJC1060" s="51"/>
      <c r="AJD1060" s="51"/>
      <c r="AJE1060" s="51"/>
      <c r="AJF1060" s="51"/>
      <c r="AJG1060" s="51"/>
      <c r="AJH1060" s="51"/>
      <c r="AJI1060" s="51"/>
      <c r="AJJ1060" s="51"/>
      <c r="AJK1060" s="51"/>
      <c r="AJL1060" s="51"/>
      <c r="AJM1060" s="51"/>
      <c r="AJN1060" s="51"/>
      <c r="AJO1060" s="51"/>
      <c r="AJP1060" s="51"/>
      <c r="AJQ1060" s="51"/>
      <c r="AJR1060" s="51"/>
      <c r="AJS1060" s="51"/>
      <c r="AJT1060" s="51"/>
      <c r="AJU1060" s="51"/>
      <c r="AJV1060" s="51"/>
      <c r="AJW1060" s="51"/>
      <c r="AJX1060" s="51"/>
      <c r="AJY1060" s="51"/>
      <c r="AJZ1060" s="51"/>
      <c r="AKA1060" s="51"/>
      <c r="AKB1060" s="51"/>
      <c r="AKC1060" s="51"/>
      <c r="AKD1060" s="51"/>
      <c r="AKE1060" s="51"/>
      <c r="AKF1060" s="51"/>
      <c r="AKG1060" s="51"/>
      <c r="AKH1060" s="51"/>
      <c r="AKI1060" s="51"/>
      <c r="AKJ1060" s="51"/>
      <c r="AKK1060" s="51"/>
      <c r="AKL1060" s="51"/>
      <c r="AKM1060" s="51"/>
      <c r="AKN1060" s="51"/>
      <c r="AKO1060" s="51"/>
      <c r="AKP1060" s="51"/>
      <c r="AKQ1060" s="51"/>
      <c r="AKR1060" s="51"/>
      <c r="AKS1060" s="51"/>
      <c r="AKT1060" s="51"/>
      <c r="AKU1060" s="51"/>
      <c r="AKV1060" s="51"/>
      <c r="AKW1060" s="51"/>
      <c r="AKX1060" s="51"/>
      <c r="AKY1060" s="51"/>
      <c r="AKZ1060" s="51"/>
      <c r="ALA1060" s="51"/>
      <c r="ALB1060" s="51"/>
      <c r="ALC1060" s="51"/>
      <c r="ALD1060" s="51"/>
      <c r="ALE1060" s="51"/>
      <c r="ALF1060" s="51"/>
      <c r="ALG1060" s="51"/>
      <c r="ALH1060" s="51"/>
      <c r="ALI1060" s="51"/>
      <c r="ALJ1060" s="51"/>
      <c r="ALK1060" s="51"/>
      <c r="ALL1060" s="51"/>
      <c r="ALM1060" s="51"/>
      <c r="ALN1060" s="51"/>
      <c r="ALO1060" s="51"/>
      <c r="ALP1060" s="51"/>
      <c r="ALQ1060" s="51"/>
      <c r="ALR1060" s="51"/>
      <c r="ALS1060" s="51"/>
      <c r="ALT1060" s="51"/>
      <c r="ALU1060" s="51"/>
      <c r="ALV1060" s="51"/>
      <c r="ALW1060" s="51"/>
      <c r="ALX1060" s="51"/>
      <c r="ALY1060" s="51"/>
      <c r="ALZ1060" s="51"/>
      <c r="AMA1060" s="51"/>
      <c r="AMB1060" s="51"/>
      <c r="AMC1060" s="51"/>
      <c r="AMD1060" s="51"/>
      <c r="AME1060" s="51"/>
      <c r="AMF1060" s="51"/>
      <c r="AMG1060" s="51"/>
      <c r="AMH1060" s="51"/>
      <c r="AMI1060" s="51"/>
      <c r="AMJ1060" s="51"/>
      <c r="AMK1060" s="51"/>
      <c r="AML1060" s="51"/>
      <c r="AMM1060" s="51"/>
      <c r="AMN1060" s="51"/>
      <c r="AMO1060" s="51"/>
      <c r="AMP1060" s="51"/>
      <c r="AMQ1060" s="51"/>
      <c r="AMR1060" s="51"/>
      <c r="AMS1060" s="51"/>
      <c r="AMT1060" s="51"/>
      <c r="AMU1060" s="51"/>
      <c r="AMV1060" s="51"/>
      <c r="AMW1060" s="51"/>
      <c r="AMX1060" s="51"/>
    </row>
    <row r="1061" spans="13:1038" x14ac:dyDescent="0.2">
      <c r="M1061" s="50"/>
      <c r="N1061" s="52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  <c r="AA1061" s="50"/>
      <c r="AB1061" s="50"/>
      <c r="AC1061" s="50"/>
      <c r="AD1061" s="50"/>
      <c r="AE1061" s="51"/>
      <c r="AF1061" s="51"/>
      <c r="AG1061" s="51"/>
      <c r="AH1061" s="51"/>
      <c r="AI1061" s="51"/>
      <c r="AJ1061" s="51"/>
      <c r="AK1061" s="50"/>
      <c r="AL1061" s="51"/>
      <c r="AM1061" s="51"/>
      <c r="AN1061" s="51"/>
      <c r="AO1061" s="51"/>
      <c r="AP1061" s="51"/>
      <c r="AQ1061" s="51"/>
      <c r="AR1061" s="51"/>
      <c r="AS1061" s="51"/>
      <c r="AT1061" s="50"/>
      <c r="AU1061" s="51"/>
      <c r="AV1061" s="51"/>
      <c r="AW1061" s="51"/>
      <c r="AX1061" s="51"/>
      <c r="AY1061" s="51"/>
      <c r="AZ1061" s="51"/>
      <c r="BA1061" s="51"/>
      <c r="BB1061" s="51"/>
      <c r="BC1061" s="51"/>
      <c r="BD1061" s="51"/>
      <c r="BE1061" s="51"/>
      <c r="BF1061" s="51"/>
      <c r="BG1061" s="51"/>
      <c r="BH1061" s="51"/>
      <c r="BI1061" s="51"/>
      <c r="BJ1061" s="51"/>
      <c r="BK1061" s="51"/>
      <c r="BL1061" s="51"/>
      <c r="BM1061" s="51"/>
      <c r="BN1061" s="51"/>
      <c r="BO1061" s="51"/>
      <c r="BP1061" s="51"/>
      <c r="BQ1061" s="51"/>
      <c r="BR1061" s="51"/>
      <c r="BS1061" s="51"/>
      <c r="BT1061" s="51"/>
      <c r="BU1061" s="51"/>
      <c r="BV1061" s="51"/>
      <c r="BW1061" s="51"/>
      <c r="BX1061" s="51"/>
      <c r="BY1061" s="51"/>
      <c r="BZ1061" s="51"/>
      <c r="CA1061" s="51"/>
      <c r="CB1061" s="51"/>
      <c r="CC1061" s="51"/>
      <c r="CD1061" s="51"/>
      <c r="CE1061" s="51"/>
      <c r="CF1061" s="51"/>
      <c r="CG1061" s="51"/>
      <c r="CH1061" s="51"/>
      <c r="CI1061" s="51"/>
      <c r="CJ1061" s="51"/>
      <c r="CK1061" s="51"/>
      <c r="CL1061" s="51"/>
      <c r="CM1061" s="51"/>
      <c r="CN1061" s="51"/>
      <c r="CO1061" s="51"/>
      <c r="CP1061" s="51"/>
      <c r="CQ1061" s="51"/>
      <c r="CR1061" s="51"/>
      <c r="CS1061" s="51"/>
      <c r="CT1061" s="51"/>
      <c r="CU1061" s="51"/>
      <c r="CV1061" s="51"/>
      <c r="CW1061" s="51"/>
      <c r="CX1061" s="51"/>
      <c r="CY1061" s="51"/>
      <c r="CZ1061" s="51"/>
      <c r="DA1061" s="51"/>
      <c r="DB1061" s="51"/>
      <c r="DC1061" s="51"/>
      <c r="DD1061" s="51"/>
      <c r="DE1061" s="51"/>
      <c r="DF1061" s="51"/>
      <c r="DG1061" s="51"/>
      <c r="DH1061" s="51"/>
      <c r="DI1061" s="51"/>
      <c r="DJ1061" s="51"/>
      <c r="DK1061" s="51"/>
      <c r="DL1061" s="51"/>
      <c r="DM1061" s="51"/>
      <c r="DN1061" s="51"/>
      <c r="DO1061" s="51"/>
      <c r="DP1061" s="51"/>
      <c r="DQ1061" s="51"/>
      <c r="DR1061" s="51"/>
      <c r="DS1061" s="51"/>
      <c r="DT1061" s="51"/>
      <c r="DU1061" s="51"/>
      <c r="DV1061" s="51"/>
      <c r="DW1061" s="51"/>
      <c r="DX1061" s="51"/>
      <c r="DY1061" s="51"/>
      <c r="DZ1061" s="51"/>
      <c r="EA1061" s="51"/>
      <c r="EB1061" s="51"/>
      <c r="EC1061" s="51"/>
      <c r="ED1061" s="51"/>
      <c r="EE1061" s="51"/>
      <c r="EF1061" s="51"/>
      <c r="EG1061" s="51"/>
      <c r="EH1061" s="51"/>
      <c r="EI1061" s="51"/>
      <c r="EJ1061" s="51"/>
      <c r="EK1061" s="51"/>
      <c r="EL1061" s="51"/>
      <c r="EM1061" s="51"/>
      <c r="EN1061" s="51"/>
      <c r="EO1061" s="51"/>
      <c r="EP1061" s="51"/>
      <c r="EQ1061" s="51"/>
      <c r="ER1061" s="51"/>
      <c r="ES1061" s="51"/>
      <c r="ET1061" s="51"/>
      <c r="EU1061" s="51"/>
      <c r="EV1061" s="51"/>
      <c r="EW1061" s="51"/>
      <c r="EX1061" s="51"/>
      <c r="EY1061" s="51"/>
      <c r="EZ1061" s="51"/>
      <c r="FA1061" s="51"/>
      <c r="FB1061" s="51"/>
      <c r="FC1061" s="51"/>
      <c r="FD1061" s="51"/>
      <c r="FE1061" s="51"/>
      <c r="FF1061" s="51"/>
      <c r="FG1061" s="51"/>
      <c r="FH1061" s="51"/>
      <c r="FI1061" s="51"/>
      <c r="FJ1061" s="51"/>
      <c r="FK1061" s="51"/>
      <c r="FL1061" s="51"/>
      <c r="FM1061" s="51"/>
      <c r="FN1061" s="51"/>
      <c r="FO1061" s="51"/>
      <c r="FP1061" s="51"/>
      <c r="FQ1061" s="51"/>
      <c r="FR1061" s="51"/>
      <c r="FS1061" s="51"/>
      <c r="FT1061" s="51"/>
      <c r="FU1061" s="51"/>
      <c r="FV1061" s="51"/>
      <c r="FW1061" s="51"/>
      <c r="FX1061" s="51"/>
      <c r="FY1061" s="51"/>
      <c r="FZ1061" s="51"/>
      <c r="GA1061" s="51"/>
      <c r="GB1061" s="51"/>
      <c r="GC1061" s="51"/>
      <c r="GD1061" s="51"/>
      <c r="GE1061" s="51"/>
      <c r="GF1061" s="51"/>
      <c r="GG1061" s="51"/>
      <c r="GH1061" s="51"/>
      <c r="GI1061" s="51"/>
      <c r="GJ1061" s="51"/>
      <c r="GK1061" s="51"/>
      <c r="GL1061" s="51"/>
      <c r="GM1061" s="51"/>
      <c r="GN1061" s="51"/>
      <c r="GO1061" s="51"/>
      <c r="GP1061" s="51"/>
      <c r="GQ1061" s="51"/>
      <c r="GR1061" s="51"/>
      <c r="GS1061" s="51"/>
      <c r="GT1061" s="51"/>
      <c r="GU1061" s="51"/>
      <c r="GV1061" s="51"/>
      <c r="GW1061" s="51"/>
      <c r="GX1061" s="51"/>
      <c r="GY1061" s="51"/>
      <c r="GZ1061" s="51"/>
      <c r="HA1061" s="51"/>
      <c r="HB1061" s="51"/>
      <c r="HC1061" s="51"/>
      <c r="HD1061" s="51"/>
      <c r="HE1061" s="51"/>
      <c r="HF1061" s="51"/>
      <c r="HG1061" s="51"/>
      <c r="HH1061" s="51"/>
      <c r="HI1061" s="51"/>
      <c r="HJ1061" s="51"/>
      <c r="HK1061" s="51"/>
      <c r="HL1061" s="51"/>
      <c r="HM1061" s="51"/>
      <c r="HN1061" s="51"/>
      <c r="HO1061" s="51"/>
      <c r="HP1061" s="51"/>
      <c r="HQ1061" s="51"/>
      <c r="HR1061" s="51"/>
      <c r="HS1061" s="51"/>
      <c r="HT1061" s="51"/>
      <c r="HU1061" s="51"/>
      <c r="HV1061" s="51"/>
      <c r="HW1061" s="51"/>
      <c r="HX1061" s="51"/>
      <c r="HY1061" s="51"/>
      <c r="HZ1061" s="51"/>
      <c r="IA1061" s="51"/>
      <c r="IB1061" s="51"/>
      <c r="IC1061" s="51"/>
      <c r="ID1061" s="51"/>
      <c r="IE1061" s="51"/>
      <c r="IF1061" s="51"/>
      <c r="IG1061" s="51"/>
      <c r="IH1061" s="51"/>
      <c r="II1061" s="51"/>
      <c r="IJ1061" s="51"/>
      <c r="IK1061" s="51"/>
      <c r="IL1061" s="51"/>
      <c r="IM1061" s="51"/>
      <c r="IN1061" s="51"/>
      <c r="IO1061" s="51"/>
      <c r="IP1061" s="51"/>
      <c r="IQ1061" s="51"/>
      <c r="IR1061" s="51"/>
      <c r="IS1061" s="51"/>
      <c r="IT1061" s="51"/>
      <c r="IU1061" s="51"/>
      <c r="IV1061" s="51"/>
      <c r="IW1061" s="51"/>
      <c r="IX1061" s="51"/>
      <c r="IY1061" s="51"/>
      <c r="IZ1061" s="51"/>
      <c r="JA1061" s="51"/>
      <c r="JB1061" s="51"/>
      <c r="JC1061" s="51"/>
      <c r="JD1061" s="51"/>
      <c r="JE1061" s="51"/>
      <c r="JF1061" s="51"/>
      <c r="JG1061" s="51"/>
      <c r="JH1061" s="51"/>
      <c r="JI1061" s="51"/>
      <c r="JJ1061" s="51"/>
      <c r="JK1061" s="51"/>
      <c r="JL1061" s="51"/>
      <c r="JM1061" s="51"/>
      <c r="JN1061" s="51"/>
      <c r="JO1061" s="51"/>
      <c r="JP1061" s="51"/>
      <c r="JQ1061" s="51"/>
      <c r="JR1061" s="51"/>
      <c r="JS1061" s="51"/>
      <c r="JT1061" s="51"/>
      <c r="JU1061" s="51"/>
      <c r="JV1061" s="51"/>
      <c r="JW1061" s="51"/>
      <c r="JX1061" s="51"/>
      <c r="JY1061" s="51"/>
      <c r="JZ1061" s="51"/>
      <c r="KA1061" s="51"/>
      <c r="KB1061" s="51"/>
      <c r="KC1061" s="51"/>
      <c r="KD1061" s="51"/>
      <c r="KE1061" s="51"/>
      <c r="KF1061" s="51"/>
      <c r="KG1061" s="51"/>
      <c r="KH1061" s="51"/>
      <c r="KI1061" s="51"/>
      <c r="KJ1061" s="51"/>
      <c r="KK1061" s="51"/>
      <c r="KL1061" s="51"/>
      <c r="KM1061" s="51"/>
      <c r="KN1061" s="51"/>
      <c r="KO1061" s="51"/>
      <c r="KP1061" s="51"/>
      <c r="KQ1061" s="51"/>
      <c r="KR1061" s="51"/>
      <c r="KS1061" s="51"/>
      <c r="KT1061" s="51"/>
      <c r="KU1061" s="51"/>
      <c r="KV1061" s="51"/>
      <c r="KW1061" s="51"/>
      <c r="KX1061" s="51"/>
      <c r="KY1061" s="51"/>
      <c r="KZ1061" s="51"/>
      <c r="LA1061" s="51"/>
      <c r="LB1061" s="51"/>
      <c r="LC1061" s="51"/>
      <c r="LD1061" s="51"/>
      <c r="LE1061" s="51"/>
      <c r="LF1061" s="51"/>
      <c r="LG1061" s="51"/>
      <c r="LH1061" s="51"/>
      <c r="LI1061" s="51"/>
      <c r="LJ1061" s="51"/>
      <c r="LK1061" s="51"/>
      <c r="LL1061" s="51"/>
      <c r="LM1061" s="51"/>
      <c r="LN1061" s="51"/>
      <c r="LO1061" s="51"/>
      <c r="LP1061" s="51"/>
      <c r="LQ1061" s="51"/>
      <c r="LR1061" s="51"/>
      <c r="LS1061" s="51"/>
      <c r="LT1061" s="51"/>
      <c r="LU1061" s="51"/>
      <c r="LV1061" s="51"/>
      <c r="LW1061" s="51"/>
      <c r="LX1061" s="51"/>
      <c r="LY1061" s="51"/>
      <c r="LZ1061" s="51"/>
      <c r="MA1061" s="51"/>
      <c r="MB1061" s="51"/>
      <c r="MC1061" s="51"/>
      <c r="MD1061" s="51"/>
      <c r="ME1061" s="51"/>
      <c r="MF1061" s="51"/>
      <c r="MG1061" s="51"/>
      <c r="MH1061" s="51"/>
      <c r="MI1061" s="51"/>
      <c r="MJ1061" s="51"/>
      <c r="MK1061" s="51"/>
      <c r="ML1061" s="51"/>
      <c r="MM1061" s="51"/>
      <c r="MN1061" s="51"/>
      <c r="MO1061" s="51"/>
      <c r="MP1061" s="51"/>
      <c r="MQ1061" s="50"/>
      <c r="MR1061" s="50"/>
      <c r="MS1061" s="50"/>
      <c r="MT1061" s="50"/>
      <c r="MU1061" s="50"/>
      <c r="MV1061" s="50"/>
      <c r="MW1061" s="50"/>
      <c r="MX1061" s="50"/>
      <c r="MY1061" s="50"/>
      <c r="MZ1061" s="50"/>
      <c r="NA1061" s="50"/>
      <c r="NB1061" s="50"/>
      <c r="NC1061" s="50"/>
      <c r="ND1061" s="50"/>
      <c r="NE1061" s="50"/>
      <c r="NF1061" s="50"/>
      <c r="NG1061" s="50"/>
      <c r="NH1061" s="50"/>
      <c r="NI1061" s="51"/>
      <c r="NJ1061" s="51"/>
      <c r="NK1061" s="51"/>
      <c r="NL1061" s="51"/>
      <c r="NM1061" s="51"/>
      <c r="NN1061" s="51"/>
      <c r="NO1061" s="50"/>
      <c r="NP1061" s="51"/>
      <c r="NQ1061" s="51"/>
      <c r="NR1061" s="51"/>
      <c r="NS1061" s="51"/>
      <c r="NT1061" s="51"/>
      <c r="NU1061" s="51"/>
      <c r="NV1061" s="51"/>
      <c r="NW1061" s="51"/>
      <c r="NX1061" s="50"/>
      <c r="NY1061" s="51"/>
      <c r="NZ1061" s="51"/>
      <c r="OA1061" s="51"/>
      <c r="OB1061" s="51"/>
      <c r="OC1061" s="51"/>
      <c r="OD1061" s="51"/>
      <c r="OE1061" s="51"/>
      <c r="OF1061" s="51"/>
      <c r="OG1061" s="51"/>
      <c r="OH1061" s="51"/>
      <c r="OI1061" s="51"/>
      <c r="OJ1061" s="51"/>
      <c r="OK1061" s="51"/>
      <c r="OL1061" s="51"/>
      <c r="OM1061" s="51"/>
      <c r="ON1061" s="51"/>
      <c r="OO1061" s="51"/>
      <c r="OP1061" s="51"/>
      <c r="OQ1061" s="51"/>
      <c r="OR1061" s="51"/>
      <c r="OS1061" s="51"/>
      <c r="OT1061" s="51"/>
      <c r="OU1061" s="51"/>
      <c r="OV1061" s="51"/>
      <c r="OW1061" s="51"/>
      <c r="OX1061" s="51"/>
      <c r="OY1061" s="51"/>
      <c r="OZ1061" s="51"/>
      <c r="PA1061" s="51"/>
      <c r="PB1061" s="51"/>
      <c r="PC1061" s="51"/>
      <c r="PD1061" s="51"/>
      <c r="PE1061" s="51"/>
      <c r="PF1061" s="51"/>
      <c r="PG1061" s="51"/>
      <c r="PH1061" s="51"/>
      <c r="PI1061" s="51"/>
      <c r="PJ1061" s="51"/>
      <c r="PK1061" s="51"/>
      <c r="PL1061" s="51"/>
      <c r="PM1061" s="51"/>
      <c r="PN1061" s="51"/>
      <c r="PO1061" s="51"/>
      <c r="PP1061" s="51"/>
      <c r="PQ1061" s="51"/>
      <c r="PR1061" s="51"/>
      <c r="PS1061" s="51"/>
      <c r="PT1061" s="51"/>
      <c r="PU1061" s="51"/>
      <c r="PV1061" s="51"/>
      <c r="PW1061" s="51"/>
      <c r="PX1061" s="51"/>
      <c r="PY1061" s="51"/>
      <c r="PZ1061" s="51"/>
      <c r="QA1061" s="51"/>
      <c r="QB1061" s="51"/>
      <c r="QC1061" s="51"/>
      <c r="QD1061" s="51"/>
      <c r="QE1061" s="51"/>
      <c r="QF1061" s="51"/>
      <c r="QG1061" s="51"/>
      <c r="QH1061" s="51"/>
      <c r="QI1061" s="51"/>
      <c r="QJ1061" s="51"/>
      <c r="QK1061" s="51"/>
      <c r="QL1061" s="51"/>
      <c r="QM1061" s="51"/>
      <c r="QN1061" s="51"/>
      <c r="QO1061" s="51"/>
      <c r="QP1061" s="51"/>
      <c r="QQ1061" s="51"/>
      <c r="QR1061" s="51"/>
      <c r="QS1061" s="51"/>
      <c r="QT1061" s="51"/>
      <c r="QU1061" s="51"/>
      <c r="QV1061" s="51"/>
      <c r="QW1061" s="51"/>
      <c r="QX1061" s="51"/>
      <c r="QY1061" s="51"/>
      <c r="QZ1061" s="51"/>
      <c r="RA1061" s="51"/>
      <c r="RB1061" s="51"/>
      <c r="RC1061" s="51"/>
      <c r="RD1061" s="51"/>
      <c r="RE1061" s="51"/>
      <c r="RF1061" s="51"/>
      <c r="RG1061" s="51"/>
      <c r="RH1061" s="51"/>
      <c r="RI1061" s="51"/>
      <c r="RJ1061" s="51"/>
      <c r="RK1061" s="51"/>
      <c r="RL1061" s="51"/>
      <c r="RM1061" s="51"/>
      <c r="RN1061" s="51"/>
      <c r="RO1061" s="51"/>
      <c r="RP1061" s="51"/>
      <c r="RQ1061" s="51"/>
      <c r="RR1061" s="51"/>
      <c r="RS1061" s="51"/>
      <c r="RT1061" s="51"/>
      <c r="RU1061" s="51"/>
      <c r="RV1061" s="51"/>
      <c r="RW1061" s="51"/>
      <c r="RX1061" s="51"/>
      <c r="RY1061" s="51"/>
      <c r="RZ1061" s="51"/>
      <c r="SA1061" s="51"/>
      <c r="SB1061" s="51"/>
      <c r="SC1061" s="51"/>
      <c r="SD1061" s="51"/>
      <c r="SE1061" s="51"/>
      <c r="SF1061" s="51"/>
      <c r="SG1061" s="51"/>
      <c r="SH1061" s="51"/>
      <c r="SI1061" s="51"/>
      <c r="SJ1061" s="51"/>
      <c r="SK1061" s="51"/>
      <c r="SL1061" s="51"/>
      <c r="SM1061" s="51"/>
      <c r="SN1061" s="51"/>
      <c r="SO1061" s="51"/>
      <c r="SP1061" s="51"/>
      <c r="SQ1061" s="51"/>
      <c r="SR1061" s="51"/>
      <c r="SS1061" s="51"/>
      <c r="ST1061" s="51"/>
      <c r="SU1061" s="51"/>
      <c r="SV1061" s="51"/>
      <c r="SW1061" s="51"/>
      <c r="SX1061" s="51"/>
      <c r="SY1061" s="51"/>
      <c r="SZ1061" s="51"/>
      <c r="TA1061" s="51"/>
      <c r="TB1061" s="51"/>
      <c r="TC1061" s="51"/>
      <c r="TD1061" s="51"/>
      <c r="TE1061" s="51"/>
      <c r="TF1061" s="51"/>
      <c r="TG1061" s="51"/>
      <c r="TH1061" s="51"/>
      <c r="TI1061" s="51"/>
      <c r="TJ1061" s="51"/>
      <c r="TK1061" s="51"/>
      <c r="TL1061" s="51"/>
      <c r="TM1061" s="51"/>
      <c r="TN1061" s="51"/>
      <c r="TO1061" s="51"/>
      <c r="TP1061" s="51"/>
      <c r="TQ1061" s="51"/>
      <c r="TR1061" s="51"/>
      <c r="TS1061" s="51"/>
      <c r="TT1061" s="51"/>
      <c r="TU1061" s="51"/>
      <c r="TV1061" s="51"/>
      <c r="TW1061" s="51"/>
      <c r="TX1061" s="51"/>
      <c r="TY1061" s="51"/>
      <c r="TZ1061" s="51"/>
      <c r="UA1061" s="51"/>
      <c r="UB1061" s="51"/>
      <c r="UC1061" s="51"/>
      <c r="UD1061" s="51"/>
      <c r="UE1061" s="51"/>
      <c r="UF1061" s="51"/>
      <c r="UG1061" s="51"/>
      <c r="UH1061" s="51"/>
      <c r="UI1061" s="51"/>
      <c r="UJ1061" s="51"/>
      <c r="UK1061" s="51"/>
      <c r="UL1061" s="51"/>
      <c r="UM1061" s="51"/>
      <c r="UN1061" s="51"/>
      <c r="UO1061" s="51"/>
      <c r="UP1061" s="51"/>
      <c r="UQ1061" s="51"/>
      <c r="UR1061" s="51"/>
      <c r="US1061" s="51"/>
      <c r="UT1061" s="51"/>
      <c r="UU1061" s="51"/>
      <c r="UV1061" s="51"/>
      <c r="UW1061" s="51"/>
      <c r="UX1061" s="51"/>
      <c r="UY1061" s="51"/>
      <c r="UZ1061" s="51"/>
      <c r="VA1061" s="51"/>
      <c r="VB1061" s="51"/>
      <c r="VC1061" s="51"/>
      <c r="VD1061" s="51"/>
      <c r="VE1061" s="51"/>
      <c r="VF1061" s="51"/>
      <c r="VG1061" s="51"/>
      <c r="VH1061" s="51"/>
      <c r="VI1061" s="51"/>
      <c r="VJ1061" s="51"/>
      <c r="VK1061" s="51"/>
      <c r="VL1061" s="51"/>
      <c r="VM1061" s="51"/>
      <c r="VN1061" s="51"/>
      <c r="VO1061" s="51"/>
      <c r="VP1061" s="51"/>
      <c r="VQ1061" s="51"/>
      <c r="VR1061" s="51"/>
      <c r="VS1061" s="51"/>
      <c r="VT1061" s="51"/>
      <c r="VU1061" s="51"/>
      <c r="VV1061" s="51"/>
      <c r="VW1061" s="51"/>
      <c r="VX1061" s="51"/>
      <c r="VY1061" s="51"/>
      <c r="VZ1061" s="51"/>
      <c r="WA1061" s="51"/>
      <c r="WB1061" s="51"/>
      <c r="WC1061" s="51"/>
      <c r="WD1061" s="51"/>
      <c r="WE1061" s="51"/>
      <c r="WF1061" s="51"/>
      <c r="WG1061" s="51"/>
      <c r="WH1061" s="51"/>
      <c r="WI1061" s="51"/>
      <c r="WJ1061" s="51"/>
      <c r="WK1061" s="51"/>
      <c r="WL1061" s="51"/>
      <c r="WM1061" s="51"/>
      <c r="WN1061" s="51"/>
      <c r="WO1061" s="51"/>
      <c r="WP1061" s="51"/>
      <c r="WQ1061" s="51"/>
      <c r="WR1061" s="51"/>
      <c r="WS1061" s="51"/>
      <c r="WT1061" s="51"/>
      <c r="WU1061" s="51"/>
      <c r="WV1061" s="51"/>
      <c r="WW1061" s="51"/>
      <c r="WX1061" s="51"/>
      <c r="WY1061" s="51"/>
      <c r="WZ1061" s="51"/>
      <c r="XA1061" s="51"/>
      <c r="XB1061" s="51"/>
      <c r="XC1061" s="51"/>
      <c r="XD1061" s="51"/>
      <c r="XE1061" s="51"/>
      <c r="XF1061" s="51"/>
      <c r="XG1061" s="51"/>
      <c r="XH1061" s="51"/>
      <c r="XI1061" s="51"/>
      <c r="XJ1061" s="51"/>
      <c r="XK1061" s="51"/>
      <c r="XL1061" s="51"/>
      <c r="XM1061" s="51"/>
      <c r="XN1061" s="51"/>
      <c r="XO1061" s="51"/>
      <c r="XP1061" s="51"/>
      <c r="XQ1061" s="51"/>
      <c r="XR1061" s="51"/>
      <c r="XS1061" s="51"/>
      <c r="XT1061" s="51"/>
      <c r="XU1061" s="51"/>
      <c r="XV1061" s="51"/>
      <c r="XW1061" s="51"/>
      <c r="XX1061" s="51"/>
      <c r="XY1061" s="51"/>
      <c r="XZ1061" s="51"/>
      <c r="YA1061" s="51"/>
      <c r="YB1061" s="51"/>
      <c r="YC1061" s="51"/>
      <c r="YD1061" s="51"/>
      <c r="YE1061" s="51"/>
      <c r="YF1061" s="51"/>
      <c r="YG1061" s="51"/>
      <c r="YH1061" s="51"/>
      <c r="YI1061" s="51"/>
      <c r="YJ1061" s="51"/>
      <c r="YK1061" s="51"/>
      <c r="YL1061" s="51"/>
      <c r="YM1061" s="51"/>
      <c r="YN1061" s="51"/>
      <c r="YO1061" s="51"/>
      <c r="YP1061" s="51"/>
      <c r="YQ1061" s="51"/>
      <c r="YR1061" s="51"/>
      <c r="YS1061" s="51"/>
      <c r="YT1061" s="51"/>
      <c r="YU1061" s="51"/>
      <c r="YV1061" s="51"/>
      <c r="YW1061" s="51"/>
      <c r="YX1061" s="51"/>
      <c r="YY1061" s="51"/>
      <c r="YZ1061" s="51"/>
      <c r="ZA1061" s="51"/>
      <c r="ZB1061" s="51"/>
      <c r="ZC1061" s="51"/>
      <c r="ZD1061" s="51"/>
      <c r="ZE1061" s="51"/>
      <c r="ZF1061" s="51"/>
      <c r="ZG1061" s="51"/>
      <c r="ZH1061" s="51"/>
      <c r="ZI1061" s="51"/>
      <c r="ZJ1061" s="51"/>
      <c r="ZK1061" s="51"/>
      <c r="ZL1061" s="51"/>
      <c r="ZM1061" s="51"/>
      <c r="ZN1061" s="51"/>
      <c r="ZO1061" s="51"/>
      <c r="ZP1061" s="51"/>
      <c r="ZQ1061" s="51"/>
      <c r="ZR1061" s="51"/>
      <c r="ZS1061" s="51"/>
      <c r="ZT1061" s="51"/>
      <c r="ZU1061" s="50"/>
      <c r="ZV1061" s="50"/>
      <c r="ZW1061" s="50"/>
      <c r="ZX1061" s="50"/>
      <c r="ZY1061" s="50"/>
      <c r="ZZ1061" s="50"/>
      <c r="AAA1061" s="50"/>
      <c r="AAB1061" s="50"/>
      <c r="AAC1061" s="50"/>
      <c r="AAD1061" s="50"/>
      <c r="AAE1061" s="50"/>
      <c r="AAF1061" s="50"/>
      <c r="AAG1061" s="50"/>
      <c r="AAH1061" s="50"/>
      <c r="AAI1061" s="50"/>
      <c r="AAJ1061" s="50"/>
      <c r="AAK1061" s="50"/>
      <c r="AAL1061" s="50"/>
      <c r="AAM1061" s="51"/>
      <c r="AAN1061" s="51"/>
      <c r="AAO1061" s="51"/>
      <c r="AAP1061" s="51"/>
      <c r="AAQ1061" s="51"/>
      <c r="AAR1061" s="51"/>
      <c r="AAS1061" s="50"/>
      <c r="AAT1061" s="51"/>
      <c r="AAU1061" s="51"/>
      <c r="AAV1061" s="51"/>
      <c r="AAW1061" s="51"/>
      <c r="AAX1061" s="51"/>
      <c r="AAY1061" s="51"/>
      <c r="AAZ1061" s="51"/>
      <c r="ABA1061" s="51"/>
      <c r="ABB1061" s="50"/>
      <c r="ABC1061" s="51"/>
      <c r="ABD1061" s="51"/>
      <c r="ABE1061" s="51"/>
      <c r="ABF1061" s="51"/>
      <c r="ABG1061" s="51"/>
      <c r="ABH1061" s="51"/>
      <c r="ABI1061" s="51"/>
      <c r="ABJ1061" s="51"/>
      <c r="ABK1061" s="51"/>
      <c r="ABL1061" s="51"/>
      <c r="ABM1061" s="51"/>
      <c r="ABN1061" s="51"/>
      <c r="ABO1061" s="51"/>
      <c r="ABP1061" s="51"/>
      <c r="ABQ1061" s="51"/>
      <c r="ABR1061" s="51"/>
      <c r="ABS1061" s="51"/>
      <c r="ABT1061" s="51"/>
      <c r="ABU1061" s="51"/>
      <c r="ABV1061" s="51"/>
      <c r="ABW1061" s="51"/>
      <c r="ABX1061" s="51"/>
      <c r="ABY1061" s="51"/>
      <c r="ABZ1061" s="51"/>
      <c r="ACA1061" s="51"/>
      <c r="ACB1061" s="51"/>
      <c r="ACC1061" s="51"/>
      <c r="ACD1061" s="51"/>
      <c r="ACE1061" s="51"/>
      <c r="ACF1061" s="51"/>
      <c r="ACG1061" s="51"/>
      <c r="ACH1061" s="51"/>
      <c r="ACI1061" s="51"/>
      <c r="ACJ1061" s="51"/>
      <c r="ACK1061" s="51"/>
      <c r="ACL1061" s="51"/>
      <c r="ACM1061" s="51"/>
      <c r="ACN1061" s="51"/>
      <c r="ACO1061" s="51"/>
      <c r="ACP1061" s="51"/>
      <c r="ACQ1061" s="51"/>
      <c r="ACR1061" s="51"/>
      <c r="ACS1061" s="51"/>
      <c r="ACT1061" s="51"/>
      <c r="ACU1061" s="51"/>
      <c r="ACV1061" s="51"/>
      <c r="ACW1061" s="51"/>
      <c r="ACX1061" s="51"/>
      <c r="ACY1061" s="51"/>
      <c r="ACZ1061" s="51"/>
      <c r="ADA1061" s="51"/>
      <c r="ADB1061" s="51"/>
      <c r="ADC1061" s="51"/>
      <c r="ADD1061" s="51"/>
      <c r="ADE1061" s="51"/>
      <c r="ADF1061" s="51"/>
      <c r="ADG1061" s="51"/>
      <c r="ADH1061" s="51"/>
      <c r="ADI1061" s="51"/>
      <c r="ADJ1061" s="51"/>
      <c r="ADK1061" s="51"/>
      <c r="ADL1061" s="51"/>
      <c r="ADM1061" s="51"/>
      <c r="ADN1061" s="51"/>
      <c r="ADO1061" s="51"/>
      <c r="ADP1061" s="51"/>
      <c r="ADQ1061" s="51"/>
      <c r="ADR1061" s="51"/>
      <c r="ADS1061" s="51"/>
      <c r="ADT1061" s="51"/>
      <c r="ADU1061" s="51"/>
      <c r="ADV1061" s="51"/>
      <c r="ADW1061" s="51"/>
      <c r="ADX1061" s="51"/>
      <c r="ADY1061" s="51"/>
      <c r="ADZ1061" s="51"/>
      <c r="AEA1061" s="51"/>
      <c r="AEB1061" s="51"/>
      <c r="AEC1061" s="51"/>
      <c r="AED1061" s="51"/>
      <c r="AEE1061" s="51"/>
      <c r="AEF1061" s="51"/>
      <c r="AEG1061" s="51"/>
      <c r="AEH1061" s="51"/>
      <c r="AEI1061" s="51"/>
      <c r="AEJ1061" s="51"/>
      <c r="AEK1061" s="51"/>
      <c r="AEL1061" s="51"/>
      <c r="AEM1061" s="51"/>
      <c r="AEN1061" s="51"/>
      <c r="AEO1061" s="51"/>
      <c r="AEP1061" s="51"/>
      <c r="AEQ1061" s="51"/>
      <c r="AER1061" s="51"/>
      <c r="AES1061" s="51"/>
      <c r="AET1061" s="51"/>
      <c r="AEU1061" s="51"/>
      <c r="AEV1061" s="51"/>
      <c r="AEW1061" s="51"/>
      <c r="AEX1061" s="51"/>
      <c r="AEY1061" s="51"/>
      <c r="AEZ1061" s="51"/>
      <c r="AFA1061" s="51"/>
      <c r="AFB1061" s="51"/>
      <c r="AFC1061" s="51"/>
      <c r="AFD1061" s="51"/>
      <c r="AFE1061" s="51"/>
      <c r="AFF1061" s="51"/>
      <c r="AFG1061" s="51"/>
      <c r="AFH1061" s="51"/>
      <c r="AFI1061" s="51"/>
      <c r="AFJ1061" s="51"/>
      <c r="AFK1061" s="51"/>
      <c r="AFL1061" s="51"/>
      <c r="AFM1061" s="51"/>
      <c r="AFN1061" s="51"/>
      <c r="AFO1061" s="51"/>
      <c r="AFP1061" s="51"/>
      <c r="AFQ1061" s="51"/>
      <c r="AFR1061" s="51"/>
      <c r="AFS1061" s="51"/>
      <c r="AFT1061" s="51"/>
      <c r="AFU1061" s="51"/>
      <c r="AFV1061" s="51"/>
      <c r="AFW1061" s="51"/>
      <c r="AFX1061" s="51"/>
      <c r="AFY1061" s="51"/>
      <c r="AFZ1061" s="51"/>
      <c r="AGA1061" s="51"/>
      <c r="AGB1061" s="51"/>
      <c r="AGC1061" s="51"/>
      <c r="AGD1061" s="51"/>
      <c r="AGE1061" s="51"/>
      <c r="AGF1061" s="51"/>
      <c r="AGG1061" s="51"/>
      <c r="AGH1061" s="51"/>
      <c r="AGI1061" s="51"/>
      <c r="AGJ1061" s="51"/>
      <c r="AGK1061" s="51"/>
      <c r="AGL1061" s="51"/>
      <c r="AGM1061" s="51"/>
      <c r="AGN1061" s="51"/>
      <c r="AGO1061" s="51"/>
      <c r="AGP1061" s="51"/>
      <c r="AGQ1061" s="51"/>
      <c r="AGR1061" s="51"/>
      <c r="AGS1061" s="51"/>
      <c r="AGT1061" s="51"/>
      <c r="AGU1061" s="51"/>
      <c r="AGV1061" s="51"/>
      <c r="AGW1061" s="51"/>
      <c r="AGX1061" s="51"/>
      <c r="AGY1061" s="51"/>
      <c r="AGZ1061" s="51"/>
      <c r="AHA1061" s="51"/>
      <c r="AHB1061" s="51"/>
      <c r="AHC1061" s="51"/>
      <c r="AHD1061" s="51"/>
      <c r="AHE1061" s="51"/>
      <c r="AHF1061" s="51"/>
      <c r="AHG1061" s="51"/>
      <c r="AHH1061" s="51"/>
      <c r="AHI1061" s="51"/>
      <c r="AHJ1061" s="51"/>
      <c r="AHK1061" s="51"/>
      <c r="AHL1061" s="51"/>
      <c r="AHM1061" s="51"/>
      <c r="AHN1061" s="51"/>
      <c r="AHO1061" s="51"/>
      <c r="AHP1061" s="51"/>
      <c r="AHQ1061" s="51"/>
      <c r="AHR1061" s="51"/>
      <c r="AHS1061" s="51"/>
      <c r="AHT1061" s="51"/>
      <c r="AHU1061" s="51"/>
      <c r="AHV1061" s="51"/>
      <c r="AHW1061" s="51"/>
      <c r="AHX1061" s="51"/>
      <c r="AHY1061" s="51"/>
      <c r="AHZ1061" s="51"/>
      <c r="AIA1061" s="51"/>
      <c r="AIB1061" s="51"/>
      <c r="AIC1061" s="51"/>
      <c r="AID1061" s="51"/>
      <c r="AIE1061" s="51"/>
      <c r="AIF1061" s="51"/>
      <c r="AIG1061" s="51"/>
      <c r="AIH1061" s="51"/>
      <c r="AII1061" s="51"/>
      <c r="AIJ1061" s="51"/>
      <c r="AIK1061" s="51"/>
      <c r="AIL1061" s="51"/>
      <c r="AIM1061" s="51"/>
      <c r="AIN1061" s="51"/>
      <c r="AIO1061" s="51"/>
      <c r="AIP1061" s="51"/>
      <c r="AIQ1061" s="51"/>
      <c r="AIR1061" s="51"/>
      <c r="AIS1061" s="51"/>
      <c r="AIT1061" s="51"/>
      <c r="AIU1061" s="51"/>
      <c r="AIV1061" s="51"/>
      <c r="AIW1061" s="51"/>
      <c r="AIX1061" s="51"/>
      <c r="AIY1061" s="51"/>
      <c r="AIZ1061" s="51"/>
      <c r="AJA1061" s="51"/>
      <c r="AJB1061" s="51"/>
      <c r="AJC1061" s="51"/>
      <c r="AJD1061" s="51"/>
      <c r="AJE1061" s="51"/>
      <c r="AJF1061" s="51"/>
      <c r="AJG1061" s="51"/>
      <c r="AJH1061" s="51"/>
      <c r="AJI1061" s="51"/>
      <c r="AJJ1061" s="51"/>
      <c r="AJK1061" s="51"/>
      <c r="AJL1061" s="51"/>
      <c r="AJM1061" s="51"/>
      <c r="AJN1061" s="51"/>
      <c r="AJO1061" s="51"/>
      <c r="AJP1061" s="51"/>
      <c r="AJQ1061" s="51"/>
      <c r="AJR1061" s="51"/>
      <c r="AJS1061" s="51"/>
      <c r="AJT1061" s="51"/>
      <c r="AJU1061" s="51"/>
      <c r="AJV1061" s="51"/>
      <c r="AJW1061" s="51"/>
      <c r="AJX1061" s="51"/>
      <c r="AJY1061" s="51"/>
      <c r="AJZ1061" s="51"/>
      <c r="AKA1061" s="51"/>
      <c r="AKB1061" s="51"/>
      <c r="AKC1061" s="51"/>
      <c r="AKD1061" s="51"/>
      <c r="AKE1061" s="51"/>
      <c r="AKF1061" s="51"/>
      <c r="AKG1061" s="51"/>
      <c r="AKH1061" s="51"/>
      <c r="AKI1061" s="51"/>
      <c r="AKJ1061" s="51"/>
      <c r="AKK1061" s="51"/>
      <c r="AKL1061" s="51"/>
      <c r="AKM1061" s="51"/>
      <c r="AKN1061" s="51"/>
      <c r="AKO1061" s="51"/>
      <c r="AKP1061" s="51"/>
      <c r="AKQ1061" s="51"/>
      <c r="AKR1061" s="51"/>
      <c r="AKS1061" s="51"/>
      <c r="AKT1061" s="51"/>
      <c r="AKU1061" s="51"/>
      <c r="AKV1061" s="51"/>
      <c r="AKW1061" s="51"/>
      <c r="AKX1061" s="51"/>
      <c r="AKY1061" s="51"/>
      <c r="AKZ1061" s="51"/>
      <c r="ALA1061" s="51"/>
      <c r="ALB1061" s="51"/>
      <c r="ALC1061" s="51"/>
      <c r="ALD1061" s="51"/>
      <c r="ALE1061" s="51"/>
      <c r="ALF1061" s="51"/>
      <c r="ALG1061" s="51"/>
      <c r="ALH1061" s="51"/>
      <c r="ALI1061" s="51"/>
      <c r="ALJ1061" s="51"/>
      <c r="ALK1061" s="51"/>
      <c r="ALL1061" s="51"/>
      <c r="ALM1061" s="51"/>
      <c r="ALN1061" s="51"/>
      <c r="ALO1061" s="51"/>
      <c r="ALP1061" s="51"/>
      <c r="ALQ1061" s="51"/>
      <c r="ALR1061" s="51"/>
      <c r="ALS1061" s="51"/>
      <c r="ALT1061" s="51"/>
      <c r="ALU1061" s="51"/>
      <c r="ALV1061" s="51"/>
      <c r="ALW1061" s="51"/>
      <c r="ALX1061" s="51"/>
      <c r="ALY1061" s="51"/>
      <c r="ALZ1061" s="51"/>
      <c r="AMA1061" s="51"/>
      <c r="AMB1061" s="51"/>
      <c r="AMC1061" s="51"/>
      <c r="AMD1061" s="51"/>
      <c r="AME1061" s="51"/>
      <c r="AMF1061" s="51"/>
      <c r="AMG1061" s="51"/>
      <c r="AMH1061" s="51"/>
      <c r="AMI1061" s="51"/>
      <c r="AMJ1061" s="51"/>
      <c r="AMK1061" s="51"/>
      <c r="AML1061" s="51"/>
      <c r="AMM1061" s="51"/>
      <c r="AMN1061" s="51"/>
      <c r="AMO1061" s="51"/>
      <c r="AMP1061" s="51"/>
      <c r="AMQ1061" s="51"/>
      <c r="AMR1061" s="51"/>
      <c r="AMS1061" s="51"/>
      <c r="AMT1061" s="51"/>
      <c r="AMU1061" s="51"/>
      <c r="AMV1061" s="51"/>
      <c r="AMW1061" s="51"/>
      <c r="AMX1061" s="51"/>
    </row>
    <row r="1062" spans="13:1038" x14ac:dyDescent="0.2">
      <c r="M1062" s="50"/>
      <c r="N1062" s="52"/>
      <c r="O1062" s="50"/>
      <c r="P1062" s="50"/>
      <c r="Q1062" s="50"/>
      <c r="R1062" s="50"/>
      <c r="S1062" s="50"/>
      <c r="T1062" s="50"/>
      <c r="U1062" s="50"/>
      <c r="V1062" s="50"/>
      <c r="W1062" s="50"/>
      <c r="X1062" s="50"/>
      <c r="Y1062" s="50"/>
      <c r="Z1062" s="50"/>
      <c r="AA1062" s="50"/>
      <c r="AB1062" s="50"/>
      <c r="AC1062" s="50"/>
      <c r="AD1062" s="50"/>
      <c r="AE1062" s="51"/>
      <c r="AF1062" s="51"/>
      <c r="AG1062" s="51"/>
      <c r="AH1062" s="51"/>
      <c r="AI1062" s="51"/>
      <c r="AJ1062" s="51"/>
      <c r="AK1062" s="50"/>
      <c r="AL1062" s="51"/>
      <c r="AM1062" s="51"/>
      <c r="AN1062" s="51"/>
      <c r="AO1062" s="51"/>
      <c r="AP1062" s="51"/>
      <c r="AQ1062" s="51"/>
      <c r="AR1062" s="51"/>
      <c r="AS1062" s="51"/>
      <c r="AT1062" s="50"/>
      <c r="AU1062" s="51"/>
      <c r="AV1062" s="51"/>
      <c r="AW1062" s="51"/>
      <c r="AX1062" s="51"/>
      <c r="AY1062" s="51"/>
      <c r="AZ1062" s="51"/>
      <c r="BA1062" s="51"/>
      <c r="BB1062" s="51"/>
      <c r="BC1062" s="51"/>
      <c r="BD1062" s="51"/>
      <c r="BE1062" s="51"/>
      <c r="BF1062" s="51"/>
      <c r="BG1062" s="51"/>
      <c r="BH1062" s="51"/>
      <c r="BI1062" s="51"/>
      <c r="BJ1062" s="51"/>
      <c r="BK1062" s="51"/>
      <c r="BL1062" s="51"/>
      <c r="BM1062" s="51"/>
      <c r="BN1062" s="51"/>
      <c r="BO1062" s="51"/>
      <c r="BP1062" s="51"/>
      <c r="BQ1062" s="51"/>
      <c r="BR1062" s="51"/>
      <c r="BS1062" s="51"/>
      <c r="BT1062" s="51"/>
      <c r="BU1062" s="51"/>
      <c r="BV1062" s="51"/>
      <c r="BW1062" s="51"/>
      <c r="BX1062" s="51"/>
      <c r="BY1062" s="51"/>
      <c r="BZ1062" s="51"/>
      <c r="CA1062" s="51"/>
      <c r="CB1062" s="51"/>
      <c r="CC1062" s="51"/>
      <c r="CD1062" s="51"/>
      <c r="CE1062" s="51"/>
      <c r="CF1062" s="51"/>
      <c r="CG1062" s="51"/>
      <c r="CH1062" s="51"/>
      <c r="CI1062" s="51"/>
      <c r="CJ1062" s="51"/>
      <c r="CK1062" s="51"/>
      <c r="CL1062" s="51"/>
      <c r="CM1062" s="51"/>
      <c r="CN1062" s="51"/>
      <c r="CO1062" s="51"/>
      <c r="CP1062" s="51"/>
      <c r="CQ1062" s="51"/>
      <c r="CR1062" s="51"/>
      <c r="CS1062" s="51"/>
      <c r="CT1062" s="51"/>
      <c r="CU1062" s="51"/>
      <c r="CV1062" s="51"/>
      <c r="CW1062" s="51"/>
      <c r="CX1062" s="51"/>
      <c r="CY1062" s="51"/>
      <c r="CZ1062" s="51"/>
      <c r="DA1062" s="51"/>
      <c r="DB1062" s="51"/>
      <c r="DC1062" s="51"/>
      <c r="DD1062" s="51"/>
      <c r="DE1062" s="51"/>
      <c r="DF1062" s="51"/>
      <c r="DG1062" s="51"/>
      <c r="DH1062" s="51"/>
      <c r="DI1062" s="51"/>
      <c r="DJ1062" s="51"/>
      <c r="DK1062" s="51"/>
      <c r="DL1062" s="51"/>
      <c r="DM1062" s="51"/>
      <c r="DN1062" s="51"/>
      <c r="DO1062" s="51"/>
      <c r="DP1062" s="51"/>
      <c r="DQ1062" s="51"/>
      <c r="DR1062" s="51"/>
      <c r="DS1062" s="51"/>
      <c r="DT1062" s="51"/>
      <c r="DU1062" s="51"/>
      <c r="DV1062" s="51"/>
      <c r="DW1062" s="51"/>
      <c r="DX1062" s="51"/>
      <c r="DY1062" s="51"/>
      <c r="DZ1062" s="51"/>
      <c r="EA1062" s="51"/>
      <c r="EB1062" s="51"/>
      <c r="EC1062" s="51"/>
      <c r="ED1062" s="51"/>
      <c r="EE1062" s="51"/>
      <c r="EF1062" s="51"/>
      <c r="EG1062" s="51"/>
      <c r="EH1062" s="51"/>
      <c r="EI1062" s="51"/>
      <c r="EJ1062" s="51"/>
      <c r="EK1062" s="51"/>
      <c r="EL1062" s="51"/>
      <c r="EM1062" s="51"/>
      <c r="EN1062" s="51"/>
      <c r="EO1062" s="51"/>
      <c r="EP1062" s="51"/>
      <c r="EQ1062" s="51"/>
      <c r="ER1062" s="51"/>
      <c r="ES1062" s="51"/>
      <c r="ET1062" s="51"/>
      <c r="EU1062" s="51"/>
      <c r="EV1062" s="51"/>
      <c r="EW1062" s="51"/>
      <c r="EX1062" s="51"/>
      <c r="EY1062" s="51"/>
      <c r="EZ1062" s="51"/>
      <c r="FA1062" s="51"/>
      <c r="FB1062" s="51"/>
      <c r="FC1062" s="51"/>
      <c r="FD1062" s="51"/>
      <c r="FE1062" s="51"/>
      <c r="FF1062" s="51"/>
      <c r="FG1062" s="51"/>
      <c r="FH1062" s="51"/>
      <c r="FI1062" s="51"/>
      <c r="FJ1062" s="51"/>
      <c r="FK1062" s="51"/>
      <c r="FL1062" s="51"/>
      <c r="FM1062" s="51"/>
      <c r="FN1062" s="51"/>
      <c r="FO1062" s="51"/>
      <c r="FP1062" s="51"/>
      <c r="FQ1062" s="51"/>
      <c r="FR1062" s="51"/>
      <c r="FS1062" s="51"/>
      <c r="FT1062" s="51"/>
      <c r="FU1062" s="51"/>
      <c r="FV1062" s="51"/>
      <c r="FW1062" s="51"/>
      <c r="FX1062" s="51"/>
      <c r="FY1062" s="51"/>
      <c r="FZ1062" s="51"/>
      <c r="GA1062" s="51"/>
      <c r="GB1062" s="51"/>
      <c r="GC1062" s="51"/>
      <c r="GD1062" s="51"/>
      <c r="GE1062" s="51"/>
      <c r="GF1062" s="51"/>
      <c r="GG1062" s="51"/>
      <c r="GH1062" s="51"/>
      <c r="GI1062" s="51"/>
      <c r="GJ1062" s="51"/>
      <c r="GK1062" s="51"/>
      <c r="GL1062" s="51"/>
      <c r="GM1062" s="51"/>
      <c r="GN1062" s="51"/>
      <c r="GO1062" s="51"/>
      <c r="GP1062" s="51"/>
      <c r="GQ1062" s="51"/>
      <c r="GR1062" s="51"/>
      <c r="GS1062" s="51"/>
      <c r="GT1062" s="51"/>
      <c r="GU1062" s="51"/>
      <c r="GV1062" s="51"/>
      <c r="GW1062" s="51"/>
      <c r="GX1062" s="51"/>
      <c r="GY1062" s="51"/>
      <c r="GZ1062" s="51"/>
      <c r="HA1062" s="51"/>
      <c r="HB1062" s="51"/>
      <c r="HC1062" s="51"/>
      <c r="HD1062" s="51"/>
      <c r="HE1062" s="51"/>
      <c r="HF1062" s="51"/>
      <c r="HG1062" s="51"/>
      <c r="HH1062" s="51"/>
      <c r="HI1062" s="51"/>
      <c r="HJ1062" s="51"/>
      <c r="HK1062" s="51"/>
      <c r="HL1062" s="51"/>
      <c r="HM1062" s="51"/>
      <c r="HN1062" s="51"/>
      <c r="HO1062" s="51"/>
      <c r="HP1062" s="51"/>
      <c r="HQ1062" s="51"/>
      <c r="HR1062" s="51"/>
      <c r="HS1062" s="51"/>
      <c r="HT1062" s="51"/>
      <c r="HU1062" s="51"/>
      <c r="HV1062" s="51"/>
      <c r="HW1062" s="51"/>
      <c r="HX1062" s="51"/>
      <c r="HY1062" s="51"/>
      <c r="HZ1062" s="51"/>
      <c r="IA1062" s="51"/>
      <c r="IB1062" s="51"/>
      <c r="IC1062" s="51"/>
      <c r="ID1062" s="51"/>
      <c r="IE1062" s="51"/>
      <c r="IF1062" s="51"/>
      <c r="IG1062" s="51"/>
      <c r="IH1062" s="51"/>
      <c r="II1062" s="51"/>
      <c r="IJ1062" s="51"/>
      <c r="IK1062" s="51"/>
      <c r="IL1062" s="51"/>
      <c r="IM1062" s="51"/>
      <c r="IN1062" s="51"/>
      <c r="IO1062" s="51"/>
      <c r="IP1062" s="51"/>
      <c r="IQ1062" s="51"/>
      <c r="IR1062" s="51"/>
      <c r="IS1062" s="51"/>
      <c r="IT1062" s="51"/>
      <c r="IU1062" s="51"/>
      <c r="IV1062" s="51"/>
      <c r="IW1062" s="51"/>
      <c r="IX1062" s="51"/>
      <c r="IY1062" s="51"/>
      <c r="IZ1062" s="51"/>
      <c r="JA1062" s="51"/>
      <c r="JB1062" s="51"/>
      <c r="JC1062" s="51"/>
      <c r="JD1062" s="51"/>
      <c r="JE1062" s="51"/>
      <c r="JF1062" s="51"/>
      <c r="JG1062" s="51"/>
      <c r="JH1062" s="51"/>
      <c r="JI1062" s="51"/>
      <c r="JJ1062" s="51"/>
      <c r="JK1062" s="51"/>
      <c r="JL1062" s="51"/>
      <c r="JM1062" s="51"/>
      <c r="JN1062" s="51"/>
      <c r="JO1062" s="51"/>
      <c r="JP1062" s="51"/>
      <c r="JQ1062" s="51"/>
      <c r="JR1062" s="51"/>
      <c r="JS1062" s="51"/>
      <c r="JT1062" s="51"/>
      <c r="JU1062" s="51"/>
      <c r="JV1062" s="51"/>
      <c r="JW1062" s="51"/>
      <c r="JX1062" s="51"/>
      <c r="JY1062" s="51"/>
      <c r="JZ1062" s="51"/>
      <c r="KA1062" s="51"/>
      <c r="KB1062" s="51"/>
      <c r="KC1062" s="51"/>
      <c r="KD1062" s="51"/>
      <c r="KE1062" s="51"/>
      <c r="KF1062" s="51"/>
      <c r="KG1062" s="51"/>
      <c r="KH1062" s="51"/>
      <c r="KI1062" s="51"/>
      <c r="KJ1062" s="51"/>
      <c r="KK1062" s="51"/>
      <c r="KL1062" s="51"/>
      <c r="KM1062" s="51"/>
      <c r="KN1062" s="51"/>
      <c r="KO1062" s="51"/>
      <c r="KP1062" s="51"/>
      <c r="KQ1062" s="51"/>
      <c r="KR1062" s="51"/>
      <c r="KS1062" s="51"/>
      <c r="KT1062" s="51"/>
      <c r="KU1062" s="51"/>
      <c r="KV1062" s="51"/>
      <c r="KW1062" s="51"/>
      <c r="KX1062" s="51"/>
      <c r="KY1062" s="51"/>
      <c r="KZ1062" s="51"/>
      <c r="LA1062" s="51"/>
      <c r="LB1062" s="51"/>
      <c r="LC1062" s="51"/>
      <c r="LD1062" s="51"/>
      <c r="LE1062" s="51"/>
      <c r="LF1062" s="51"/>
      <c r="LG1062" s="51"/>
      <c r="LH1062" s="51"/>
      <c r="LI1062" s="51"/>
      <c r="LJ1062" s="51"/>
      <c r="LK1062" s="51"/>
      <c r="LL1062" s="51"/>
      <c r="LM1062" s="51"/>
      <c r="LN1062" s="51"/>
      <c r="LO1062" s="51"/>
      <c r="LP1062" s="51"/>
      <c r="LQ1062" s="51"/>
      <c r="LR1062" s="51"/>
      <c r="LS1062" s="51"/>
      <c r="LT1062" s="51"/>
      <c r="LU1062" s="51"/>
      <c r="LV1062" s="51"/>
      <c r="LW1062" s="51"/>
      <c r="LX1062" s="51"/>
      <c r="LY1062" s="51"/>
      <c r="LZ1062" s="51"/>
      <c r="MA1062" s="51"/>
      <c r="MB1062" s="51"/>
      <c r="MC1062" s="51"/>
      <c r="MD1062" s="51"/>
      <c r="ME1062" s="51"/>
      <c r="MF1062" s="51"/>
      <c r="MG1062" s="51"/>
      <c r="MH1062" s="51"/>
      <c r="MI1062" s="51"/>
      <c r="MJ1062" s="51"/>
      <c r="MK1062" s="51"/>
      <c r="ML1062" s="51"/>
      <c r="MM1062" s="51"/>
      <c r="MN1062" s="51"/>
      <c r="MO1062" s="51"/>
      <c r="MP1062" s="51"/>
      <c r="MQ1062" s="50"/>
      <c r="MR1062" s="50"/>
      <c r="MS1062" s="50"/>
      <c r="MT1062" s="50"/>
      <c r="MU1062" s="50"/>
      <c r="MV1062" s="50"/>
      <c r="MW1062" s="50"/>
      <c r="MX1062" s="50"/>
      <c r="MY1062" s="50"/>
      <c r="MZ1062" s="50"/>
      <c r="NA1062" s="50"/>
      <c r="NB1062" s="50"/>
      <c r="NC1062" s="50"/>
      <c r="ND1062" s="50"/>
      <c r="NE1062" s="50"/>
      <c r="NF1062" s="50"/>
      <c r="NG1062" s="50"/>
      <c r="NH1062" s="50"/>
      <c r="NI1062" s="51"/>
      <c r="NJ1062" s="51"/>
      <c r="NK1062" s="51"/>
      <c r="NL1062" s="51"/>
      <c r="NM1062" s="51"/>
      <c r="NN1062" s="51"/>
      <c r="NO1062" s="50"/>
      <c r="NP1062" s="51"/>
      <c r="NQ1062" s="51"/>
      <c r="NR1062" s="51"/>
      <c r="NS1062" s="51"/>
      <c r="NT1062" s="51"/>
      <c r="NU1062" s="51"/>
      <c r="NV1062" s="51"/>
      <c r="NW1062" s="51"/>
      <c r="NX1062" s="50"/>
      <c r="NY1062" s="51"/>
      <c r="NZ1062" s="51"/>
      <c r="OA1062" s="51"/>
      <c r="OB1062" s="51"/>
      <c r="OC1062" s="51"/>
      <c r="OD1062" s="51"/>
      <c r="OE1062" s="51"/>
      <c r="OF1062" s="51"/>
      <c r="OG1062" s="51"/>
      <c r="OH1062" s="51"/>
      <c r="OI1062" s="51"/>
      <c r="OJ1062" s="51"/>
      <c r="OK1062" s="51"/>
      <c r="OL1062" s="51"/>
      <c r="OM1062" s="51"/>
      <c r="ON1062" s="51"/>
      <c r="OO1062" s="51"/>
      <c r="OP1062" s="51"/>
      <c r="OQ1062" s="51"/>
      <c r="OR1062" s="51"/>
      <c r="OS1062" s="51"/>
      <c r="OT1062" s="51"/>
      <c r="OU1062" s="51"/>
      <c r="OV1062" s="51"/>
      <c r="OW1062" s="51"/>
      <c r="OX1062" s="51"/>
      <c r="OY1062" s="51"/>
      <c r="OZ1062" s="51"/>
      <c r="PA1062" s="51"/>
      <c r="PB1062" s="51"/>
      <c r="PC1062" s="51"/>
      <c r="PD1062" s="51"/>
      <c r="PE1062" s="51"/>
      <c r="PF1062" s="51"/>
      <c r="PG1062" s="51"/>
      <c r="PH1062" s="51"/>
      <c r="PI1062" s="51"/>
      <c r="PJ1062" s="51"/>
      <c r="PK1062" s="51"/>
      <c r="PL1062" s="51"/>
      <c r="PM1062" s="51"/>
      <c r="PN1062" s="51"/>
      <c r="PO1062" s="51"/>
      <c r="PP1062" s="51"/>
      <c r="PQ1062" s="51"/>
      <c r="PR1062" s="51"/>
      <c r="PS1062" s="51"/>
      <c r="PT1062" s="51"/>
      <c r="PU1062" s="51"/>
      <c r="PV1062" s="51"/>
      <c r="PW1062" s="51"/>
      <c r="PX1062" s="51"/>
      <c r="PY1062" s="51"/>
      <c r="PZ1062" s="51"/>
      <c r="QA1062" s="51"/>
      <c r="QB1062" s="51"/>
      <c r="QC1062" s="51"/>
      <c r="QD1062" s="51"/>
      <c r="QE1062" s="51"/>
      <c r="QF1062" s="51"/>
      <c r="QG1062" s="51"/>
      <c r="QH1062" s="51"/>
      <c r="QI1062" s="51"/>
      <c r="QJ1062" s="51"/>
      <c r="QK1062" s="51"/>
      <c r="QL1062" s="51"/>
      <c r="QM1062" s="51"/>
      <c r="QN1062" s="51"/>
      <c r="QO1062" s="51"/>
      <c r="QP1062" s="51"/>
      <c r="QQ1062" s="51"/>
      <c r="QR1062" s="51"/>
      <c r="QS1062" s="51"/>
      <c r="QT1062" s="51"/>
      <c r="QU1062" s="51"/>
      <c r="QV1062" s="51"/>
      <c r="QW1062" s="51"/>
      <c r="QX1062" s="51"/>
      <c r="QY1062" s="51"/>
      <c r="QZ1062" s="51"/>
      <c r="RA1062" s="51"/>
      <c r="RB1062" s="51"/>
      <c r="RC1062" s="51"/>
      <c r="RD1062" s="51"/>
      <c r="RE1062" s="51"/>
      <c r="RF1062" s="51"/>
      <c r="RG1062" s="51"/>
      <c r="RH1062" s="51"/>
      <c r="RI1062" s="51"/>
      <c r="RJ1062" s="51"/>
      <c r="RK1062" s="51"/>
      <c r="RL1062" s="51"/>
      <c r="RM1062" s="51"/>
      <c r="RN1062" s="51"/>
      <c r="RO1062" s="51"/>
      <c r="RP1062" s="51"/>
      <c r="RQ1062" s="51"/>
      <c r="RR1062" s="51"/>
      <c r="RS1062" s="51"/>
      <c r="RT1062" s="51"/>
      <c r="RU1062" s="51"/>
      <c r="RV1062" s="51"/>
      <c r="RW1062" s="51"/>
      <c r="RX1062" s="51"/>
      <c r="RY1062" s="51"/>
      <c r="RZ1062" s="51"/>
      <c r="SA1062" s="51"/>
      <c r="SB1062" s="51"/>
      <c r="SC1062" s="51"/>
      <c r="SD1062" s="51"/>
      <c r="SE1062" s="51"/>
      <c r="SF1062" s="51"/>
      <c r="SG1062" s="51"/>
      <c r="SH1062" s="51"/>
      <c r="SI1062" s="51"/>
      <c r="SJ1062" s="51"/>
      <c r="SK1062" s="51"/>
      <c r="SL1062" s="51"/>
      <c r="SM1062" s="51"/>
      <c r="SN1062" s="51"/>
      <c r="SO1062" s="51"/>
      <c r="SP1062" s="51"/>
      <c r="SQ1062" s="51"/>
      <c r="SR1062" s="51"/>
      <c r="SS1062" s="51"/>
      <c r="ST1062" s="51"/>
      <c r="SU1062" s="51"/>
      <c r="SV1062" s="51"/>
      <c r="SW1062" s="51"/>
      <c r="SX1062" s="51"/>
      <c r="SY1062" s="51"/>
      <c r="SZ1062" s="51"/>
      <c r="TA1062" s="51"/>
      <c r="TB1062" s="51"/>
      <c r="TC1062" s="51"/>
      <c r="TD1062" s="51"/>
      <c r="TE1062" s="51"/>
      <c r="TF1062" s="51"/>
      <c r="TG1062" s="51"/>
      <c r="TH1062" s="51"/>
      <c r="TI1062" s="51"/>
      <c r="TJ1062" s="51"/>
      <c r="TK1062" s="51"/>
      <c r="TL1062" s="51"/>
      <c r="TM1062" s="51"/>
      <c r="TN1062" s="51"/>
      <c r="TO1062" s="51"/>
      <c r="TP1062" s="51"/>
      <c r="TQ1062" s="51"/>
      <c r="TR1062" s="51"/>
      <c r="TS1062" s="51"/>
      <c r="TT1062" s="51"/>
      <c r="TU1062" s="51"/>
      <c r="TV1062" s="51"/>
      <c r="TW1062" s="51"/>
      <c r="TX1062" s="51"/>
      <c r="TY1062" s="51"/>
      <c r="TZ1062" s="51"/>
      <c r="UA1062" s="51"/>
      <c r="UB1062" s="51"/>
      <c r="UC1062" s="51"/>
      <c r="UD1062" s="51"/>
      <c r="UE1062" s="51"/>
      <c r="UF1062" s="51"/>
      <c r="UG1062" s="51"/>
      <c r="UH1062" s="51"/>
      <c r="UI1062" s="51"/>
      <c r="UJ1062" s="51"/>
      <c r="UK1062" s="51"/>
      <c r="UL1062" s="51"/>
      <c r="UM1062" s="51"/>
      <c r="UN1062" s="51"/>
      <c r="UO1062" s="51"/>
      <c r="UP1062" s="51"/>
      <c r="UQ1062" s="51"/>
      <c r="UR1062" s="51"/>
      <c r="US1062" s="51"/>
      <c r="UT1062" s="51"/>
      <c r="UU1062" s="51"/>
      <c r="UV1062" s="51"/>
      <c r="UW1062" s="51"/>
      <c r="UX1062" s="51"/>
      <c r="UY1062" s="51"/>
      <c r="UZ1062" s="51"/>
      <c r="VA1062" s="51"/>
      <c r="VB1062" s="51"/>
      <c r="VC1062" s="51"/>
      <c r="VD1062" s="51"/>
      <c r="VE1062" s="51"/>
      <c r="VF1062" s="51"/>
      <c r="VG1062" s="51"/>
      <c r="VH1062" s="51"/>
      <c r="VI1062" s="51"/>
      <c r="VJ1062" s="51"/>
      <c r="VK1062" s="51"/>
      <c r="VL1062" s="51"/>
      <c r="VM1062" s="51"/>
      <c r="VN1062" s="51"/>
      <c r="VO1062" s="51"/>
      <c r="VP1062" s="51"/>
      <c r="VQ1062" s="51"/>
      <c r="VR1062" s="51"/>
      <c r="VS1062" s="51"/>
      <c r="VT1062" s="51"/>
      <c r="VU1062" s="51"/>
      <c r="VV1062" s="51"/>
      <c r="VW1062" s="51"/>
      <c r="VX1062" s="51"/>
      <c r="VY1062" s="51"/>
      <c r="VZ1062" s="51"/>
      <c r="WA1062" s="51"/>
      <c r="WB1062" s="51"/>
      <c r="WC1062" s="51"/>
      <c r="WD1062" s="51"/>
      <c r="WE1062" s="51"/>
      <c r="WF1062" s="51"/>
      <c r="WG1062" s="51"/>
      <c r="WH1062" s="51"/>
      <c r="WI1062" s="51"/>
      <c r="WJ1062" s="51"/>
      <c r="WK1062" s="51"/>
      <c r="WL1062" s="51"/>
      <c r="WM1062" s="51"/>
      <c r="WN1062" s="51"/>
      <c r="WO1062" s="51"/>
      <c r="WP1062" s="51"/>
      <c r="WQ1062" s="51"/>
      <c r="WR1062" s="51"/>
      <c r="WS1062" s="51"/>
      <c r="WT1062" s="51"/>
      <c r="WU1062" s="51"/>
      <c r="WV1062" s="51"/>
      <c r="WW1062" s="51"/>
      <c r="WX1062" s="51"/>
      <c r="WY1062" s="51"/>
      <c r="WZ1062" s="51"/>
      <c r="XA1062" s="51"/>
      <c r="XB1062" s="51"/>
      <c r="XC1062" s="51"/>
      <c r="XD1062" s="51"/>
      <c r="XE1062" s="51"/>
      <c r="XF1062" s="51"/>
      <c r="XG1062" s="51"/>
      <c r="XH1062" s="51"/>
      <c r="XI1062" s="51"/>
      <c r="XJ1062" s="51"/>
      <c r="XK1062" s="51"/>
      <c r="XL1062" s="51"/>
      <c r="XM1062" s="51"/>
      <c r="XN1062" s="51"/>
      <c r="XO1062" s="51"/>
      <c r="XP1062" s="51"/>
      <c r="XQ1062" s="51"/>
      <c r="XR1062" s="51"/>
      <c r="XS1062" s="51"/>
      <c r="XT1062" s="51"/>
      <c r="XU1062" s="51"/>
      <c r="XV1062" s="51"/>
      <c r="XW1062" s="51"/>
      <c r="XX1062" s="51"/>
      <c r="XY1062" s="51"/>
      <c r="XZ1062" s="51"/>
      <c r="YA1062" s="51"/>
      <c r="YB1062" s="51"/>
      <c r="YC1062" s="51"/>
      <c r="YD1062" s="51"/>
      <c r="YE1062" s="51"/>
      <c r="YF1062" s="51"/>
      <c r="YG1062" s="51"/>
      <c r="YH1062" s="51"/>
      <c r="YI1062" s="51"/>
      <c r="YJ1062" s="51"/>
      <c r="YK1062" s="51"/>
      <c r="YL1062" s="51"/>
      <c r="YM1062" s="51"/>
      <c r="YN1062" s="51"/>
      <c r="YO1062" s="51"/>
      <c r="YP1062" s="51"/>
      <c r="YQ1062" s="51"/>
      <c r="YR1062" s="51"/>
      <c r="YS1062" s="51"/>
      <c r="YT1062" s="51"/>
      <c r="YU1062" s="51"/>
      <c r="YV1062" s="51"/>
      <c r="YW1062" s="51"/>
      <c r="YX1062" s="51"/>
      <c r="YY1062" s="51"/>
      <c r="YZ1062" s="51"/>
      <c r="ZA1062" s="51"/>
      <c r="ZB1062" s="51"/>
      <c r="ZC1062" s="51"/>
      <c r="ZD1062" s="51"/>
      <c r="ZE1062" s="51"/>
      <c r="ZF1062" s="51"/>
      <c r="ZG1062" s="51"/>
      <c r="ZH1062" s="51"/>
      <c r="ZI1062" s="51"/>
      <c r="ZJ1062" s="51"/>
      <c r="ZK1062" s="51"/>
      <c r="ZL1062" s="51"/>
      <c r="ZM1062" s="51"/>
      <c r="ZN1062" s="51"/>
      <c r="ZO1062" s="51"/>
      <c r="ZP1062" s="51"/>
      <c r="ZQ1062" s="51"/>
      <c r="ZR1062" s="51"/>
      <c r="ZS1062" s="51"/>
      <c r="ZT1062" s="51"/>
      <c r="ZU1062" s="50"/>
      <c r="ZV1062" s="50"/>
      <c r="ZW1062" s="50"/>
      <c r="ZX1062" s="50"/>
      <c r="ZY1062" s="50"/>
      <c r="ZZ1062" s="50"/>
      <c r="AAA1062" s="50"/>
      <c r="AAB1062" s="50"/>
      <c r="AAC1062" s="50"/>
      <c r="AAD1062" s="50"/>
      <c r="AAE1062" s="50"/>
      <c r="AAF1062" s="50"/>
      <c r="AAG1062" s="50"/>
      <c r="AAH1062" s="50"/>
      <c r="AAI1062" s="50"/>
      <c r="AAJ1062" s="50"/>
      <c r="AAK1062" s="50"/>
      <c r="AAL1062" s="50"/>
      <c r="AAM1062" s="51"/>
      <c r="AAN1062" s="51"/>
      <c r="AAO1062" s="51"/>
      <c r="AAP1062" s="51"/>
      <c r="AAQ1062" s="51"/>
      <c r="AAR1062" s="51"/>
      <c r="AAS1062" s="50"/>
      <c r="AAT1062" s="51"/>
      <c r="AAU1062" s="51"/>
      <c r="AAV1062" s="51"/>
      <c r="AAW1062" s="51"/>
      <c r="AAX1062" s="51"/>
      <c r="AAY1062" s="51"/>
      <c r="AAZ1062" s="51"/>
      <c r="ABA1062" s="51"/>
      <c r="ABB1062" s="50"/>
      <c r="ABC1062" s="51"/>
      <c r="ABD1062" s="51"/>
      <c r="ABE1062" s="51"/>
      <c r="ABF1062" s="51"/>
      <c r="ABG1062" s="51"/>
      <c r="ABH1062" s="51"/>
      <c r="ABI1062" s="51"/>
      <c r="ABJ1062" s="51"/>
      <c r="ABK1062" s="51"/>
      <c r="ABL1062" s="51"/>
      <c r="ABM1062" s="51"/>
      <c r="ABN1062" s="51"/>
      <c r="ABO1062" s="51"/>
      <c r="ABP1062" s="51"/>
      <c r="ABQ1062" s="51"/>
      <c r="ABR1062" s="51"/>
      <c r="ABS1062" s="51"/>
      <c r="ABT1062" s="51"/>
      <c r="ABU1062" s="51"/>
      <c r="ABV1062" s="51"/>
      <c r="ABW1062" s="51"/>
      <c r="ABX1062" s="51"/>
      <c r="ABY1062" s="51"/>
      <c r="ABZ1062" s="51"/>
      <c r="ACA1062" s="51"/>
      <c r="ACB1062" s="51"/>
      <c r="ACC1062" s="51"/>
      <c r="ACD1062" s="51"/>
      <c r="ACE1062" s="51"/>
      <c r="ACF1062" s="51"/>
      <c r="ACG1062" s="51"/>
      <c r="ACH1062" s="51"/>
      <c r="ACI1062" s="51"/>
      <c r="ACJ1062" s="51"/>
      <c r="ACK1062" s="51"/>
      <c r="ACL1062" s="51"/>
      <c r="ACM1062" s="51"/>
      <c r="ACN1062" s="51"/>
      <c r="ACO1062" s="51"/>
      <c r="ACP1062" s="51"/>
      <c r="ACQ1062" s="51"/>
      <c r="ACR1062" s="51"/>
      <c r="ACS1062" s="51"/>
      <c r="ACT1062" s="51"/>
      <c r="ACU1062" s="51"/>
      <c r="ACV1062" s="51"/>
      <c r="ACW1062" s="51"/>
      <c r="ACX1062" s="51"/>
      <c r="ACY1062" s="51"/>
      <c r="ACZ1062" s="51"/>
      <c r="ADA1062" s="51"/>
      <c r="ADB1062" s="51"/>
      <c r="ADC1062" s="51"/>
      <c r="ADD1062" s="51"/>
      <c r="ADE1062" s="51"/>
      <c r="ADF1062" s="51"/>
      <c r="ADG1062" s="51"/>
      <c r="ADH1062" s="51"/>
      <c r="ADI1062" s="51"/>
      <c r="ADJ1062" s="51"/>
      <c r="ADK1062" s="51"/>
      <c r="ADL1062" s="51"/>
      <c r="ADM1062" s="51"/>
      <c r="ADN1062" s="51"/>
      <c r="ADO1062" s="51"/>
      <c r="ADP1062" s="51"/>
      <c r="ADQ1062" s="51"/>
      <c r="ADR1062" s="51"/>
      <c r="ADS1062" s="51"/>
      <c r="ADT1062" s="51"/>
      <c r="ADU1062" s="51"/>
      <c r="ADV1062" s="51"/>
      <c r="ADW1062" s="51"/>
      <c r="ADX1062" s="51"/>
      <c r="ADY1062" s="51"/>
      <c r="ADZ1062" s="51"/>
      <c r="AEA1062" s="51"/>
      <c r="AEB1062" s="51"/>
      <c r="AEC1062" s="51"/>
      <c r="AED1062" s="51"/>
      <c r="AEE1062" s="51"/>
      <c r="AEF1062" s="51"/>
      <c r="AEG1062" s="51"/>
      <c r="AEH1062" s="51"/>
      <c r="AEI1062" s="51"/>
      <c r="AEJ1062" s="51"/>
      <c r="AEK1062" s="51"/>
      <c r="AEL1062" s="51"/>
      <c r="AEM1062" s="51"/>
      <c r="AEN1062" s="51"/>
      <c r="AEO1062" s="51"/>
      <c r="AEP1062" s="51"/>
      <c r="AEQ1062" s="51"/>
      <c r="AER1062" s="51"/>
      <c r="AES1062" s="51"/>
      <c r="AET1062" s="51"/>
      <c r="AEU1062" s="51"/>
      <c r="AEV1062" s="51"/>
      <c r="AEW1062" s="51"/>
      <c r="AEX1062" s="51"/>
      <c r="AEY1062" s="51"/>
      <c r="AEZ1062" s="51"/>
      <c r="AFA1062" s="51"/>
      <c r="AFB1062" s="51"/>
      <c r="AFC1062" s="51"/>
      <c r="AFD1062" s="51"/>
      <c r="AFE1062" s="51"/>
      <c r="AFF1062" s="51"/>
      <c r="AFG1062" s="51"/>
      <c r="AFH1062" s="51"/>
      <c r="AFI1062" s="51"/>
      <c r="AFJ1062" s="51"/>
      <c r="AFK1062" s="51"/>
      <c r="AFL1062" s="51"/>
      <c r="AFM1062" s="51"/>
      <c r="AFN1062" s="51"/>
      <c r="AFO1062" s="51"/>
      <c r="AFP1062" s="51"/>
      <c r="AFQ1062" s="51"/>
      <c r="AFR1062" s="51"/>
      <c r="AFS1062" s="51"/>
      <c r="AFT1062" s="51"/>
      <c r="AFU1062" s="51"/>
      <c r="AFV1062" s="51"/>
      <c r="AFW1062" s="51"/>
      <c r="AFX1062" s="51"/>
      <c r="AFY1062" s="51"/>
      <c r="AFZ1062" s="51"/>
      <c r="AGA1062" s="51"/>
      <c r="AGB1062" s="51"/>
      <c r="AGC1062" s="51"/>
      <c r="AGD1062" s="51"/>
      <c r="AGE1062" s="51"/>
      <c r="AGF1062" s="51"/>
      <c r="AGG1062" s="51"/>
      <c r="AGH1062" s="51"/>
      <c r="AGI1062" s="51"/>
      <c r="AGJ1062" s="51"/>
      <c r="AGK1062" s="51"/>
      <c r="AGL1062" s="51"/>
      <c r="AGM1062" s="51"/>
      <c r="AGN1062" s="51"/>
      <c r="AGO1062" s="51"/>
      <c r="AGP1062" s="51"/>
      <c r="AGQ1062" s="51"/>
      <c r="AGR1062" s="51"/>
      <c r="AGS1062" s="51"/>
      <c r="AGT1062" s="51"/>
      <c r="AGU1062" s="51"/>
      <c r="AGV1062" s="51"/>
      <c r="AGW1062" s="51"/>
      <c r="AGX1062" s="51"/>
      <c r="AGY1062" s="51"/>
      <c r="AGZ1062" s="51"/>
      <c r="AHA1062" s="51"/>
      <c r="AHB1062" s="51"/>
      <c r="AHC1062" s="51"/>
      <c r="AHD1062" s="51"/>
      <c r="AHE1062" s="51"/>
      <c r="AHF1062" s="51"/>
      <c r="AHG1062" s="51"/>
      <c r="AHH1062" s="51"/>
      <c r="AHI1062" s="51"/>
      <c r="AHJ1062" s="51"/>
      <c r="AHK1062" s="51"/>
      <c r="AHL1062" s="51"/>
      <c r="AHM1062" s="51"/>
      <c r="AHN1062" s="51"/>
      <c r="AHO1062" s="51"/>
      <c r="AHP1062" s="51"/>
      <c r="AHQ1062" s="51"/>
      <c r="AHR1062" s="51"/>
      <c r="AHS1062" s="51"/>
      <c r="AHT1062" s="51"/>
      <c r="AHU1062" s="51"/>
      <c r="AHV1062" s="51"/>
      <c r="AHW1062" s="51"/>
      <c r="AHX1062" s="51"/>
      <c r="AHY1062" s="51"/>
      <c r="AHZ1062" s="51"/>
      <c r="AIA1062" s="51"/>
      <c r="AIB1062" s="51"/>
      <c r="AIC1062" s="51"/>
      <c r="AID1062" s="51"/>
      <c r="AIE1062" s="51"/>
      <c r="AIF1062" s="51"/>
      <c r="AIG1062" s="51"/>
      <c r="AIH1062" s="51"/>
      <c r="AII1062" s="51"/>
      <c r="AIJ1062" s="51"/>
      <c r="AIK1062" s="51"/>
      <c r="AIL1062" s="51"/>
      <c r="AIM1062" s="51"/>
      <c r="AIN1062" s="51"/>
      <c r="AIO1062" s="51"/>
      <c r="AIP1062" s="51"/>
      <c r="AIQ1062" s="51"/>
      <c r="AIR1062" s="51"/>
      <c r="AIS1062" s="51"/>
      <c r="AIT1062" s="51"/>
      <c r="AIU1062" s="51"/>
      <c r="AIV1062" s="51"/>
      <c r="AIW1062" s="51"/>
      <c r="AIX1062" s="51"/>
      <c r="AIY1062" s="51"/>
      <c r="AIZ1062" s="51"/>
      <c r="AJA1062" s="51"/>
      <c r="AJB1062" s="51"/>
      <c r="AJC1062" s="51"/>
      <c r="AJD1062" s="51"/>
      <c r="AJE1062" s="51"/>
      <c r="AJF1062" s="51"/>
      <c r="AJG1062" s="51"/>
      <c r="AJH1062" s="51"/>
      <c r="AJI1062" s="51"/>
      <c r="AJJ1062" s="51"/>
      <c r="AJK1062" s="51"/>
      <c r="AJL1062" s="51"/>
      <c r="AJM1062" s="51"/>
      <c r="AJN1062" s="51"/>
      <c r="AJO1062" s="51"/>
      <c r="AJP1062" s="51"/>
      <c r="AJQ1062" s="51"/>
      <c r="AJR1062" s="51"/>
      <c r="AJS1062" s="51"/>
      <c r="AJT1062" s="51"/>
      <c r="AJU1062" s="51"/>
      <c r="AJV1062" s="51"/>
      <c r="AJW1062" s="51"/>
      <c r="AJX1062" s="51"/>
      <c r="AJY1062" s="51"/>
      <c r="AJZ1062" s="51"/>
      <c r="AKA1062" s="51"/>
      <c r="AKB1062" s="51"/>
      <c r="AKC1062" s="51"/>
      <c r="AKD1062" s="51"/>
      <c r="AKE1062" s="51"/>
      <c r="AKF1062" s="51"/>
      <c r="AKG1062" s="51"/>
      <c r="AKH1062" s="51"/>
      <c r="AKI1062" s="51"/>
      <c r="AKJ1062" s="51"/>
      <c r="AKK1062" s="51"/>
      <c r="AKL1062" s="51"/>
      <c r="AKM1062" s="51"/>
      <c r="AKN1062" s="51"/>
      <c r="AKO1062" s="51"/>
      <c r="AKP1062" s="51"/>
      <c r="AKQ1062" s="51"/>
      <c r="AKR1062" s="51"/>
      <c r="AKS1062" s="51"/>
      <c r="AKT1062" s="51"/>
      <c r="AKU1062" s="51"/>
      <c r="AKV1062" s="51"/>
      <c r="AKW1062" s="51"/>
      <c r="AKX1062" s="51"/>
      <c r="AKY1062" s="51"/>
      <c r="AKZ1062" s="51"/>
      <c r="ALA1062" s="51"/>
      <c r="ALB1062" s="51"/>
      <c r="ALC1062" s="51"/>
      <c r="ALD1062" s="51"/>
      <c r="ALE1062" s="51"/>
      <c r="ALF1062" s="51"/>
      <c r="ALG1062" s="51"/>
      <c r="ALH1062" s="51"/>
      <c r="ALI1062" s="51"/>
      <c r="ALJ1062" s="51"/>
      <c r="ALK1062" s="51"/>
      <c r="ALL1062" s="51"/>
      <c r="ALM1062" s="51"/>
      <c r="ALN1062" s="51"/>
      <c r="ALO1062" s="51"/>
      <c r="ALP1062" s="51"/>
      <c r="ALQ1062" s="51"/>
      <c r="ALR1062" s="51"/>
      <c r="ALS1062" s="51"/>
      <c r="ALT1062" s="51"/>
      <c r="ALU1062" s="51"/>
      <c r="ALV1062" s="51"/>
      <c r="ALW1062" s="51"/>
      <c r="ALX1062" s="51"/>
      <c r="ALY1062" s="51"/>
      <c r="ALZ1062" s="51"/>
      <c r="AMA1062" s="51"/>
      <c r="AMB1062" s="51"/>
      <c r="AMC1062" s="51"/>
      <c r="AMD1062" s="51"/>
      <c r="AME1062" s="51"/>
      <c r="AMF1062" s="51"/>
      <c r="AMG1062" s="51"/>
      <c r="AMH1062" s="51"/>
      <c r="AMI1062" s="51"/>
      <c r="AMJ1062" s="51"/>
      <c r="AMK1062" s="51"/>
      <c r="AML1062" s="51"/>
      <c r="AMM1062" s="51"/>
      <c r="AMN1062" s="51"/>
      <c r="AMO1062" s="51"/>
      <c r="AMP1062" s="51"/>
      <c r="AMQ1062" s="51"/>
      <c r="AMR1062" s="51"/>
      <c r="AMS1062" s="51"/>
      <c r="AMT1062" s="51"/>
      <c r="AMU1062" s="51"/>
      <c r="AMV1062" s="51"/>
      <c r="AMW1062" s="51"/>
      <c r="AMX1062" s="51"/>
    </row>
    <row r="1063" spans="13:1038" x14ac:dyDescent="0.2">
      <c r="M1063" s="50"/>
      <c r="N1063" s="52"/>
      <c r="O1063" s="50"/>
      <c r="P1063" s="50"/>
      <c r="Q1063" s="50"/>
      <c r="R1063" s="50"/>
      <c r="S1063" s="50"/>
      <c r="T1063" s="50"/>
      <c r="U1063" s="50"/>
      <c r="V1063" s="50"/>
      <c r="W1063" s="50"/>
      <c r="X1063" s="50"/>
      <c r="Y1063" s="50"/>
      <c r="Z1063" s="50"/>
      <c r="AA1063" s="50"/>
      <c r="AB1063" s="50"/>
      <c r="AC1063" s="50"/>
      <c r="AD1063" s="50"/>
      <c r="AE1063" s="51"/>
      <c r="AF1063" s="51"/>
      <c r="AG1063" s="51"/>
      <c r="AH1063" s="51"/>
      <c r="AI1063" s="51"/>
      <c r="AJ1063" s="51"/>
      <c r="AK1063" s="50"/>
      <c r="AL1063" s="51"/>
      <c r="AM1063" s="51"/>
      <c r="AN1063" s="51"/>
      <c r="AO1063" s="51"/>
      <c r="AP1063" s="51"/>
      <c r="AQ1063" s="51"/>
      <c r="AR1063" s="51"/>
      <c r="AS1063" s="51"/>
      <c r="AT1063" s="50"/>
      <c r="AU1063" s="51"/>
      <c r="AV1063" s="51"/>
      <c r="AW1063" s="51"/>
      <c r="AX1063" s="51"/>
      <c r="AY1063" s="51"/>
      <c r="AZ1063" s="51"/>
      <c r="BA1063" s="51"/>
      <c r="BB1063" s="51"/>
      <c r="BC1063" s="51"/>
      <c r="BD1063" s="51"/>
      <c r="BE1063" s="51"/>
      <c r="BF1063" s="51"/>
      <c r="BG1063" s="51"/>
      <c r="BH1063" s="51"/>
      <c r="BI1063" s="51"/>
      <c r="BJ1063" s="51"/>
      <c r="BK1063" s="51"/>
      <c r="BL1063" s="51"/>
      <c r="BM1063" s="51"/>
      <c r="BN1063" s="51"/>
      <c r="BO1063" s="51"/>
      <c r="BP1063" s="51"/>
      <c r="BQ1063" s="51"/>
      <c r="BR1063" s="51"/>
      <c r="BS1063" s="51"/>
      <c r="BT1063" s="51"/>
      <c r="BU1063" s="51"/>
      <c r="BV1063" s="51"/>
      <c r="BW1063" s="51"/>
      <c r="BX1063" s="51"/>
      <c r="BY1063" s="51"/>
      <c r="BZ1063" s="51"/>
      <c r="CA1063" s="51"/>
      <c r="CB1063" s="51"/>
      <c r="CC1063" s="51"/>
      <c r="CD1063" s="51"/>
      <c r="CE1063" s="51"/>
      <c r="CF1063" s="51"/>
      <c r="CG1063" s="51"/>
      <c r="CH1063" s="51"/>
      <c r="CI1063" s="51"/>
      <c r="CJ1063" s="51"/>
      <c r="CK1063" s="51"/>
      <c r="CL1063" s="51"/>
      <c r="CM1063" s="51"/>
      <c r="CN1063" s="51"/>
      <c r="CO1063" s="51"/>
      <c r="CP1063" s="51"/>
      <c r="CQ1063" s="51"/>
      <c r="CR1063" s="51"/>
      <c r="CS1063" s="51"/>
      <c r="CT1063" s="51"/>
      <c r="CU1063" s="51"/>
      <c r="CV1063" s="51"/>
      <c r="CW1063" s="51"/>
      <c r="CX1063" s="51"/>
      <c r="CY1063" s="51"/>
      <c r="CZ1063" s="51"/>
      <c r="DA1063" s="51"/>
      <c r="DB1063" s="51"/>
      <c r="DC1063" s="51"/>
      <c r="DD1063" s="51"/>
      <c r="DE1063" s="51"/>
      <c r="DF1063" s="51"/>
      <c r="DG1063" s="51"/>
      <c r="DH1063" s="51"/>
      <c r="DI1063" s="51"/>
      <c r="DJ1063" s="51"/>
      <c r="DK1063" s="51"/>
      <c r="DL1063" s="51"/>
      <c r="DM1063" s="51"/>
      <c r="DN1063" s="51"/>
      <c r="DO1063" s="51"/>
      <c r="DP1063" s="51"/>
      <c r="DQ1063" s="51"/>
      <c r="DR1063" s="51"/>
      <c r="DS1063" s="51"/>
      <c r="DT1063" s="51"/>
      <c r="DU1063" s="51"/>
      <c r="DV1063" s="51"/>
      <c r="DW1063" s="51"/>
      <c r="DX1063" s="51"/>
      <c r="DY1063" s="51"/>
      <c r="DZ1063" s="51"/>
      <c r="EA1063" s="51"/>
      <c r="EB1063" s="51"/>
      <c r="EC1063" s="51"/>
      <c r="ED1063" s="51"/>
      <c r="EE1063" s="51"/>
      <c r="EF1063" s="51"/>
      <c r="EG1063" s="51"/>
      <c r="EH1063" s="51"/>
      <c r="EI1063" s="51"/>
      <c r="EJ1063" s="51"/>
      <c r="EK1063" s="51"/>
      <c r="EL1063" s="51"/>
      <c r="EM1063" s="51"/>
      <c r="EN1063" s="51"/>
      <c r="EO1063" s="51"/>
      <c r="EP1063" s="51"/>
      <c r="EQ1063" s="51"/>
      <c r="ER1063" s="51"/>
      <c r="ES1063" s="51"/>
      <c r="ET1063" s="51"/>
      <c r="EU1063" s="51"/>
      <c r="EV1063" s="51"/>
      <c r="EW1063" s="51"/>
      <c r="EX1063" s="51"/>
      <c r="EY1063" s="51"/>
      <c r="EZ1063" s="51"/>
      <c r="FA1063" s="51"/>
      <c r="FB1063" s="51"/>
      <c r="FC1063" s="51"/>
      <c r="FD1063" s="51"/>
      <c r="FE1063" s="51"/>
      <c r="FF1063" s="51"/>
      <c r="FG1063" s="51"/>
      <c r="FH1063" s="51"/>
      <c r="FI1063" s="51"/>
      <c r="FJ1063" s="51"/>
      <c r="FK1063" s="51"/>
      <c r="FL1063" s="51"/>
      <c r="FM1063" s="51"/>
      <c r="FN1063" s="51"/>
      <c r="FO1063" s="51"/>
      <c r="FP1063" s="51"/>
      <c r="FQ1063" s="51"/>
      <c r="FR1063" s="51"/>
      <c r="FS1063" s="51"/>
      <c r="FT1063" s="51"/>
      <c r="FU1063" s="51"/>
      <c r="FV1063" s="51"/>
      <c r="FW1063" s="51"/>
      <c r="FX1063" s="51"/>
      <c r="FY1063" s="51"/>
      <c r="FZ1063" s="51"/>
      <c r="GA1063" s="51"/>
      <c r="GB1063" s="51"/>
      <c r="GC1063" s="51"/>
      <c r="GD1063" s="51"/>
      <c r="GE1063" s="51"/>
      <c r="GF1063" s="51"/>
      <c r="GG1063" s="51"/>
      <c r="GH1063" s="51"/>
      <c r="GI1063" s="51"/>
      <c r="GJ1063" s="51"/>
      <c r="GK1063" s="51"/>
      <c r="GL1063" s="51"/>
      <c r="GM1063" s="51"/>
      <c r="GN1063" s="51"/>
      <c r="GO1063" s="51"/>
      <c r="GP1063" s="51"/>
      <c r="GQ1063" s="51"/>
      <c r="GR1063" s="51"/>
      <c r="GS1063" s="51"/>
      <c r="GT1063" s="51"/>
      <c r="GU1063" s="51"/>
      <c r="GV1063" s="51"/>
      <c r="GW1063" s="51"/>
      <c r="GX1063" s="51"/>
      <c r="GY1063" s="51"/>
      <c r="GZ1063" s="51"/>
      <c r="HA1063" s="51"/>
      <c r="HB1063" s="51"/>
      <c r="HC1063" s="51"/>
      <c r="HD1063" s="51"/>
      <c r="HE1063" s="51"/>
      <c r="HF1063" s="51"/>
      <c r="HG1063" s="51"/>
      <c r="HH1063" s="51"/>
      <c r="HI1063" s="51"/>
      <c r="HJ1063" s="51"/>
      <c r="HK1063" s="51"/>
      <c r="HL1063" s="51"/>
      <c r="HM1063" s="51"/>
      <c r="HN1063" s="51"/>
      <c r="HO1063" s="51"/>
      <c r="HP1063" s="51"/>
      <c r="HQ1063" s="51"/>
      <c r="HR1063" s="51"/>
      <c r="HS1063" s="51"/>
      <c r="HT1063" s="51"/>
      <c r="HU1063" s="51"/>
      <c r="HV1063" s="51"/>
      <c r="HW1063" s="51"/>
      <c r="HX1063" s="51"/>
      <c r="HY1063" s="51"/>
      <c r="HZ1063" s="51"/>
      <c r="IA1063" s="51"/>
      <c r="IB1063" s="51"/>
      <c r="IC1063" s="51"/>
      <c r="ID1063" s="51"/>
      <c r="IE1063" s="51"/>
      <c r="IF1063" s="51"/>
      <c r="IG1063" s="51"/>
      <c r="IH1063" s="51"/>
      <c r="II1063" s="51"/>
      <c r="IJ1063" s="51"/>
      <c r="IK1063" s="51"/>
      <c r="IL1063" s="51"/>
      <c r="IM1063" s="51"/>
      <c r="IN1063" s="51"/>
      <c r="IO1063" s="51"/>
      <c r="IP1063" s="51"/>
      <c r="IQ1063" s="51"/>
      <c r="IR1063" s="51"/>
      <c r="IS1063" s="51"/>
      <c r="IT1063" s="51"/>
      <c r="IU1063" s="51"/>
      <c r="IV1063" s="51"/>
      <c r="IW1063" s="51"/>
      <c r="IX1063" s="51"/>
      <c r="IY1063" s="51"/>
      <c r="IZ1063" s="51"/>
      <c r="JA1063" s="51"/>
      <c r="JB1063" s="51"/>
      <c r="JC1063" s="51"/>
      <c r="JD1063" s="51"/>
      <c r="JE1063" s="51"/>
      <c r="JF1063" s="51"/>
      <c r="JG1063" s="51"/>
      <c r="JH1063" s="51"/>
      <c r="JI1063" s="51"/>
      <c r="JJ1063" s="51"/>
      <c r="JK1063" s="51"/>
      <c r="JL1063" s="51"/>
      <c r="JM1063" s="51"/>
      <c r="JN1063" s="51"/>
      <c r="JO1063" s="51"/>
      <c r="JP1063" s="51"/>
      <c r="JQ1063" s="51"/>
      <c r="JR1063" s="51"/>
      <c r="JS1063" s="51"/>
      <c r="JT1063" s="51"/>
      <c r="JU1063" s="51"/>
      <c r="JV1063" s="51"/>
      <c r="JW1063" s="51"/>
      <c r="JX1063" s="51"/>
      <c r="JY1063" s="51"/>
      <c r="JZ1063" s="51"/>
      <c r="KA1063" s="51"/>
      <c r="KB1063" s="51"/>
      <c r="KC1063" s="51"/>
      <c r="KD1063" s="51"/>
      <c r="KE1063" s="51"/>
      <c r="KF1063" s="51"/>
      <c r="KG1063" s="51"/>
      <c r="KH1063" s="51"/>
      <c r="KI1063" s="51"/>
      <c r="KJ1063" s="51"/>
      <c r="KK1063" s="51"/>
      <c r="KL1063" s="51"/>
      <c r="KM1063" s="51"/>
      <c r="KN1063" s="51"/>
      <c r="KO1063" s="51"/>
      <c r="KP1063" s="51"/>
      <c r="KQ1063" s="51"/>
      <c r="KR1063" s="51"/>
      <c r="KS1063" s="51"/>
      <c r="KT1063" s="51"/>
      <c r="KU1063" s="51"/>
      <c r="KV1063" s="51"/>
      <c r="KW1063" s="51"/>
      <c r="KX1063" s="51"/>
      <c r="KY1063" s="51"/>
      <c r="KZ1063" s="51"/>
      <c r="LA1063" s="51"/>
      <c r="LB1063" s="51"/>
      <c r="LC1063" s="51"/>
      <c r="LD1063" s="51"/>
      <c r="LE1063" s="51"/>
      <c r="LF1063" s="51"/>
      <c r="LG1063" s="51"/>
      <c r="LH1063" s="51"/>
      <c r="LI1063" s="51"/>
      <c r="LJ1063" s="51"/>
      <c r="LK1063" s="51"/>
      <c r="LL1063" s="51"/>
      <c r="LM1063" s="51"/>
      <c r="LN1063" s="51"/>
      <c r="LO1063" s="51"/>
      <c r="LP1063" s="51"/>
      <c r="LQ1063" s="51"/>
      <c r="LR1063" s="51"/>
      <c r="LS1063" s="51"/>
      <c r="LT1063" s="51"/>
      <c r="LU1063" s="51"/>
      <c r="LV1063" s="51"/>
      <c r="LW1063" s="51"/>
      <c r="LX1063" s="51"/>
      <c r="LY1063" s="51"/>
      <c r="LZ1063" s="51"/>
      <c r="MA1063" s="51"/>
      <c r="MB1063" s="51"/>
      <c r="MC1063" s="51"/>
      <c r="MD1063" s="51"/>
      <c r="ME1063" s="51"/>
      <c r="MF1063" s="51"/>
      <c r="MG1063" s="51"/>
      <c r="MH1063" s="51"/>
      <c r="MI1063" s="51"/>
      <c r="MJ1063" s="51"/>
      <c r="MK1063" s="51"/>
      <c r="ML1063" s="51"/>
      <c r="MM1063" s="51"/>
      <c r="MN1063" s="51"/>
      <c r="MO1063" s="51"/>
      <c r="MP1063" s="51"/>
      <c r="MQ1063" s="50"/>
      <c r="MR1063" s="50"/>
      <c r="MS1063" s="50"/>
      <c r="MT1063" s="50"/>
      <c r="MU1063" s="50"/>
      <c r="MV1063" s="50"/>
      <c r="MW1063" s="50"/>
      <c r="MX1063" s="50"/>
      <c r="MY1063" s="50"/>
      <c r="MZ1063" s="50"/>
      <c r="NA1063" s="50"/>
      <c r="NB1063" s="50"/>
      <c r="NC1063" s="50"/>
      <c r="ND1063" s="50"/>
      <c r="NE1063" s="50"/>
      <c r="NF1063" s="50"/>
      <c r="NG1063" s="50"/>
      <c r="NH1063" s="50"/>
      <c r="NI1063" s="51"/>
      <c r="NJ1063" s="51"/>
      <c r="NK1063" s="51"/>
      <c r="NL1063" s="51"/>
      <c r="NM1063" s="51"/>
      <c r="NN1063" s="51"/>
      <c r="NO1063" s="50"/>
      <c r="NP1063" s="51"/>
      <c r="NQ1063" s="51"/>
      <c r="NR1063" s="51"/>
      <c r="NS1063" s="51"/>
      <c r="NT1063" s="51"/>
      <c r="NU1063" s="51"/>
      <c r="NV1063" s="51"/>
      <c r="NW1063" s="51"/>
      <c r="NX1063" s="50"/>
      <c r="NY1063" s="51"/>
      <c r="NZ1063" s="51"/>
      <c r="OA1063" s="51"/>
      <c r="OB1063" s="51"/>
      <c r="OC1063" s="51"/>
      <c r="OD1063" s="51"/>
      <c r="OE1063" s="51"/>
      <c r="OF1063" s="51"/>
      <c r="OG1063" s="51"/>
      <c r="OH1063" s="51"/>
      <c r="OI1063" s="51"/>
      <c r="OJ1063" s="51"/>
      <c r="OK1063" s="51"/>
      <c r="OL1063" s="51"/>
      <c r="OM1063" s="51"/>
      <c r="ON1063" s="51"/>
      <c r="OO1063" s="51"/>
      <c r="OP1063" s="51"/>
      <c r="OQ1063" s="51"/>
      <c r="OR1063" s="51"/>
      <c r="OS1063" s="51"/>
      <c r="OT1063" s="51"/>
      <c r="OU1063" s="51"/>
      <c r="OV1063" s="51"/>
      <c r="OW1063" s="51"/>
      <c r="OX1063" s="51"/>
      <c r="OY1063" s="51"/>
      <c r="OZ1063" s="51"/>
      <c r="PA1063" s="51"/>
      <c r="PB1063" s="51"/>
      <c r="PC1063" s="51"/>
      <c r="PD1063" s="51"/>
      <c r="PE1063" s="51"/>
      <c r="PF1063" s="51"/>
      <c r="PG1063" s="51"/>
      <c r="PH1063" s="51"/>
      <c r="PI1063" s="51"/>
      <c r="PJ1063" s="51"/>
      <c r="PK1063" s="51"/>
      <c r="PL1063" s="51"/>
      <c r="PM1063" s="51"/>
      <c r="PN1063" s="51"/>
      <c r="PO1063" s="51"/>
      <c r="PP1063" s="51"/>
      <c r="PQ1063" s="51"/>
      <c r="PR1063" s="51"/>
      <c r="PS1063" s="51"/>
      <c r="PT1063" s="51"/>
      <c r="PU1063" s="51"/>
      <c r="PV1063" s="51"/>
      <c r="PW1063" s="51"/>
      <c r="PX1063" s="51"/>
      <c r="PY1063" s="51"/>
      <c r="PZ1063" s="51"/>
      <c r="QA1063" s="51"/>
      <c r="QB1063" s="51"/>
      <c r="QC1063" s="51"/>
      <c r="QD1063" s="51"/>
      <c r="QE1063" s="51"/>
      <c r="QF1063" s="51"/>
      <c r="QG1063" s="51"/>
      <c r="QH1063" s="51"/>
      <c r="QI1063" s="51"/>
      <c r="QJ1063" s="51"/>
      <c r="QK1063" s="51"/>
      <c r="QL1063" s="51"/>
      <c r="QM1063" s="51"/>
      <c r="QN1063" s="51"/>
      <c r="QO1063" s="51"/>
      <c r="QP1063" s="51"/>
      <c r="QQ1063" s="51"/>
      <c r="QR1063" s="51"/>
      <c r="QS1063" s="51"/>
      <c r="QT1063" s="51"/>
      <c r="QU1063" s="51"/>
      <c r="QV1063" s="51"/>
      <c r="QW1063" s="51"/>
      <c r="QX1063" s="51"/>
      <c r="QY1063" s="51"/>
      <c r="QZ1063" s="51"/>
      <c r="RA1063" s="51"/>
      <c r="RB1063" s="51"/>
      <c r="RC1063" s="51"/>
      <c r="RD1063" s="51"/>
      <c r="RE1063" s="51"/>
      <c r="RF1063" s="51"/>
      <c r="RG1063" s="51"/>
      <c r="RH1063" s="51"/>
      <c r="RI1063" s="51"/>
      <c r="RJ1063" s="51"/>
      <c r="RK1063" s="51"/>
      <c r="RL1063" s="51"/>
      <c r="RM1063" s="51"/>
      <c r="RN1063" s="51"/>
      <c r="RO1063" s="51"/>
      <c r="RP1063" s="51"/>
      <c r="RQ1063" s="51"/>
      <c r="RR1063" s="51"/>
      <c r="RS1063" s="51"/>
      <c r="RT1063" s="51"/>
      <c r="RU1063" s="51"/>
      <c r="RV1063" s="51"/>
      <c r="RW1063" s="51"/>
      <c r="RX1063" s="51"/>
      <c r="RY1063" s="51"/>
      <c r="RZ1063" s="51"/>
      <c r="SA1063" s="51"/>
      <c r="SB1063" s="51"/>
      <c r="SC1063" s="51"/>
      <c r="SD1063" s="51"/>
      <c r="SE1063" s="51"/>
      <c r="SF1063" s="51"/>
      <c r="SG1063" s="51"/>
      <c r="SH1063" s="51"/>
      <c r="SI1063" s="51"/>
      <c r="SJ1063" s="51"/>
      <c r="SK1063" s="51"/>
      <c r="SL1063" s="51"/>
      <c r="SM1063" s="51"/>
      <c r="SN1063" s="51"/>
      <c r="SO1063" s="51"/>
      <c r="SP1063" s="51"/>
      <c r="SQ1063" s="51"/>
      <c r="SR1063" s="51"/>
      <c r="SS1063" s="51"/>
      <c r="ST1063" s="51"/>
      <c r="SU1063" s="51"/>
      <c r="SV1063" s="51"/>
      <c r="SW1063" s="51"/>
      <c r="SX1063" s="51"/>
      <c r="SY1063" s="51"/>
      <c r="SZ1063" s="51"/>
      <c r="TA1063" s="51"/>
      <c r="TB1063" s="51"/>
      <c r="TC1063" s="51"/>
      <c r="TD1063" s="51"/>
      <c r="TE1063" s="51"/>
      <c r="TF1063" s="51"/>
      <c r="TG1063" s="51"/>
      <c r="TH1063" s="51"/>
      <c r="TI1063" s="51"/>
      <c r="TJ1063" s="51"/>
      <c r="TK1063" s="51"/>
      <c r="TL1063" s="51"/>
      <c r="TM1063" s="51"/>
      <c r="TN1063" s="51"/>
      <c r="TO1063" s="51"/>
      <c r="TP1063" s="51"/>
      <c r="TQ1063" s="51"/>
      <c r="TR1063" s="51"/>
      <c r="TS1063" s="51"/>
      <c r="TT1063" s="51"/>
      <c r="TU1063" s="51"/>
      <c r="TV1063" s="51"/>
      <c r="TW1063" s="51"/>
      <c r="TX1063" s="51"/>
      <c r="TY1063" s="51"/>
      <c r="TZ1063" s="51"/>
      <c r="UA1063" s="51"/>
      <c r="UB1063" s="51"/>
      <c r="UC1063" s="51"/>
      <c r="UD1063" s="51"/>
      <c r="UE1063" s="51"/>
      <c r="UF1063" s="51"/>
      <c r="UG1063" s="51"/>
      <c r="UH1063" s="51"/>
      <c r="UI1063" s="51"/>
      <c r="UJ1063" s="51"/>
      <c r="UK1063" s="51"/>
      <c r="UL1063" s="51"/>
      <c r="UM1063" s="51"/>
      <c r="UN1063" s="51"/>
      <c r="UO1063" s="51"/>
      <c r="UP1063" s="51"/>
      <c r="UQ1063" s="51"/>
      <c r="UR1063" s="51"/>
      <c r="US1063" s="51"/>
      <c r="UT1063" s="51"/>
      <c r="UU1063" s="51"/>
      <c r="UV1063" s="51"/>
      <c r="UW1063" s="51"/>
      <c r="UX1063" s="51"/>
      <c r="UY1063" s="51"/>
      <c r="UZ1063" s="51"/>
      <c r="VA1063" s="51"/>
      <c r="VB1063" s="51"/>
      <c r="VC1063" s="51"/>
      <c r="VD1063" s="51"/>
      <c r="VE1063" s="51"/>
      <c r="VF1063" s="51"/>
      <c r="VG1063" s="51"/>
      <c r="VH1063" s="51"/>
      <c r="VI1063" s="51"/>
      <c r="VJ1063" s="51"/>
      <c r="VK1063" s="51"/>
      <c r="VL1063" s="51"/>
      <c r="VM1063" s="51"/>
      <c r="VN1063" s="51"/>
      <c r="VO1063" s="51"/>
      <c r="VP1063" s="51"/>
      <c r="VQ1063" s="51"/>
      <c r="VR1063" s="51"/>
      <c r="VS1063" s="51"/>
      <c r="VT1063" s="51"/>
      <c r="VU1063" s="51"/>
      <c r="VV1063" s="51"/>
      <c r="VW1063" s="51"/>
      <c r="VX1063" s="51"/>
      <c r="VY1063" s="51"/>
      <c r="VZ1063" s="51"/>
      <c r="WA1063" s="51"/>
      <c r="WB1063" s="51"/>
      <c r="WC1063" s="51"/>
      <c r="WD1063" s="51"/>
      <c r="WE1063" s="51"/>
      <c r="WF1063" s="51"/>
      <c r="WG1063" s="51"/>
      <c r="WH1063" s="51"/>
      <c r="WI1063" s="51"/>
      <c r="WJ1063" s="51"/>
      <c r="WK1063" s="51"/>
      <c r="WL1063" s="51"/>
      <c r="WM1063" s="51"/>
      <c r="WN1063" s="51"/>
      <c r="WO1063" s="51"/>
      <c r="WP1063" s="51"/>
      <c r="WQ1063" s="51"/>
      <c r="WR1063" s="51"/>
      <c r="WS1063" s="51"/>
      <c r="WT1063" s="51"/>
      <c r="WU1063" s="51"/>
      <c r="WV1063" s="51"/>
      <c r="WW1063" s="51"/>
      <c r="WX1063" s="51"/>
      <c r="WY1063" s="51"/>
      <c r="WZ1063" s="51"/>
      <c r="XA1063" s="51"/>
      <c r="XB1063" s="51"/>
      <c r="XC1063" s="51"/>
      <c r="XD1063" s="51"/>
      <c r="XE1063" s="51"/>
      <c r="XF1063" s="51"/>
      <c r="XG1063" s="51"/>
      <c r="XH1063" s="51"/>
      <c r="XI1063" s="51"/>
      <c r="XJ1063" s="51"/>
      <c r="XK1063" s="51"/>
      <c r="XL1063" s="51"/>
      <c r="XM1063" s="51"/>
      <c r="XN1063" s="51"/>
      <c r="XO1063" s="51"/>
      <c r="XP1063" s="51"/>
      <c r="XQ1063" s="51"/>
      <c r="XR1063" s="51"/>
      <c r="XS1063" s="51"/>
      <c r="XT1063" s="51"/>
      <c r="XU1063" s="51"/>
      <c r="XV1063" s="51"/>
      <c r="XW1063" s="51"/>
      <c r="XX1063" s="51"/>
      <c r="XY1063" s="51"/>
      <c r="XZ1063" s="51"/>
      <c r="YA1063" s="51"/>
      <c r="YB1063" s="51"/>
      <c r="YC1063" s="51"/>
      <c r="YD1063" s="51"/>
      <c r="YE1063" s="51"/>
      <c r="YF1063" s="51"/>
      <c r="YG1063" s="51"/>
      <c r="YH1063" s="51"/>
      <c r="YI1063" s="51"/>
      <c r="YJ1063" s="51"/>
      <c r="YK1063" s="51"/>
      <c r="YL1063" s="51"/>
      <c r="YM1063" s="51"/>
      <c r="YN1063" s="51"/>
      <c r="YO1063" s="51"/>
      <c r="YP1063" s="51"/>
      <c r="YQ1063" s="51"/>
      <c r="YR1063" s="51"/>
      <c r="YS1063" s="51"/>
      <c r="YT1063" s="51"/>
      <c r="YU1063" s="51"/>
      <c r="YV1063" s="51"/>
      <c r="YW1063" s="51"/>
      <c r="YX1063" s="51"/>
      <c r="YY1063" s="51"/>
      <c r="YZ1063" s="51"/>
      <c r="ZA1063" s="51"/>
      <c r="ZB1063" s="51"/>
      <c r="ZC1063" s="51"/>
      <c r="ZD1063" s="51"/>
      <c r="ZE1063" s="51"/>
      <c r="ZF1063" s="51"/>
      <c r="ZG1063" s="51"/>
      <c r="ZH1063" s="51"/>
      <c r="ZI1063" s="51"/>
      <c r="ZJ1063" s="51"/>
      <c r="ZK1063" s="51"/>
      <c r="ZL1063" s="51"/>
      <c r="ZM1063" s="51"/>
      <c r="ZN1063" s="51"/>
      <c r="ZO1063" s="51"/>
      <c r="ZP1063" s="51"/>
      <c r="ZQ1063" s="51"/>
      <c r="ZR1063" s="51"/>
      <c r="ZS1063" s="51"/>
      <c r="ZT1063" s="51"/>
      <c r="ZU1063" s="50"/>
      <c r="ZV1063" s="50"/>
      <c r="ZW1063" s="50"/>
      <c r="ZX1063" s="50"/>
      <c r="ZY1063" s="50"/>
      <c r="ZZ1063" s="50"/>
      <c r="AAA1063" s="50"/>
      <c r="AAB1063" s="50"/>
      <c r="AAC1063" s="50"/>
      <c r="AAD1063" s="50"/>
      <c r="AAE1063" s="50"/>
      <c r="AAF1063" s="50"/>
      <c r="AAG1063" s="50"/>
      <c r="AAH1063" s="50"/>
      <c r="AAI1063" s="50"/>
      <c r="AAJ1063" s="50"/>
      <c r="AAK1063" s="50"/>
      <c r="AAL1063" s="50"/>
      <c r="AAM1063" s="51"/>
      <c r="AAN1063" s="51"/>
      <c r="AAO1063" s="51"/>
      <c r="AAP1063" s="51"/>
      <c r="AAQ1063" s="51"/>
      <c r="AAR1063" s="51"/>
      <c r="AAS1063" s="50"/>
      <c r="AAT1063" s="51"/>
      <c r="AAU1063" s="51"/>
      <c r="AAV1063" s="51"/>
      <c r="AAW1063" s="51"/>
      <c r="AAX1063" s="51"/>
      <c r="AAY1063" s="51"/>
      <c r="AAZ1063" s="51"/>
      <c r="ABA1063" s="51"/>
      <c r="ABB1063" s="50"/>
      <c r="ABC1063" s="51"/>
      <c r="ABD1063" s="51"/>
      <c r="ABE1063" s="51"/>
      <c r="ABF1063" s="51"/>
      <c r="ABG1063" s="51"/>
      <c r="ABH1063" s="51"/>
      <c r="ABI1063" s="51"/>
      <c r="ABJ1063" s="51"/>
      <c r="ABK1063" s="51"/>
      <c r="ABL1063" s="51"/>
      <c r="ABM1063" s="51"/>
      <c r="ABN1063" s="51"/>
      <c r="ABO1063" s="51"/>
      <c r="ABP1063" s="51"/>
      <c r="ABQ1063" s="51"/>
      <c r="ABR1063" s="51"/>
      <c r="ABS1063" s="51"/>
      <c r="ABT1063" s="51"/>
      <c r="ABU1063" s="51"/>
      <c r="ABV1063" s="51"/>
      <c r="ABW1063" s="51"/>
      <c r="ABX1063" s="51"/>
      <c r="ABY1063" s="51"/>
      <c r="ABZ1063" s="51"/>
      <c r="ACA1063" s="51"/>
      <c r="ACB1063" s="51"/>
      <c r="ACC1063" s="51"/>
      <c r="ACD1063" s="51"/>
      <c r="ACE1063" s="51"/>
      <c r="ACF1063" s="51"/>
      <c r="ACG1063" s="51"/>
      <c r="ACH1063" s="51"/>
      <c r="ACI1063" s="51"/>
      <c r="ACJ1063" s="51"/>
      <c r="ACK1063" s="51"/>
      <c r="ACL1063" s="51"/>
      <c r="ACM1063" s="51"/>
      <c r="ACN1063" s="51"/>
      <c r="ACO1063" s="51"/>
      <c r="ACP1063" s="51"/>
      <c r="ACQ1063" s="51"/>
      <c r="ACR1063" s="51"/>
      <c r="ACS1063" s="51"/>
      <c r="ACT1063" s="51"/>
      <c r="ACU1063" s="51"/>
      <c r="ACV1063" s="51"/>
      <c r="ACW1063" s="51"/>
      <c r="ACX1063" s="51"/>
      <c r="ACY1063" s="51"/>
      <c r="ACZ1063" s="51"/>
      <c r="ADA1063" s="51"/>
      <c r="ADB1063" s="51"/>
      <c r="ADC1063" s="51"/>
      <c r="ADD1063" s="51"/>
      <c r="ADE1063" s="51"/>
      <c r="ADF1063" s="51"/>
      <c r="ADG1063" s="51"/>
      <c r="ADH1063" s="51"/>
      <c r="ADI1063" s="51"/>
      <c r="ADJ1063" s="51"/>
      <c r="ADK1063" s="51"/>
      <c r="ADL1063" s="51"/>
      <c r="ADM1063" s="51"/>
      <c r="ADN1063" s="51"/>
      <c r="ADO1063" s="51"/>
      <c r="ADP1063" s="51"/>
      <c r="ADQ1063" s="51"/>
      <c r="ADR1063" s="51"/>
      <c r="ADS1063" s="51"/>
      <c r="ADT1063" s="51"/>
      <c r="ADU1063" s="51"/>
      <c r="ADV1063" s="51"/>
      <c r="ADW1063" s="51"/>
      <c r="ADX1063" s="51"/>
      <c r="ADY1063" s="51"/>
      <c r="ADZ1063" s="51"/>
      <c r="AEA1063" s="51"/>
      <c r="AEB1063" s="51"/>
      <c r="AEC1063" s="51"/>
      <c r="AED1063" s="51"/>
      <c r="AEE1063" s="51"/>
      <c r="AEF1063" s="51"/>
      <c r="AEG1063" s="51"/>
      <c r="AEH1063" s="51"/>
      <c r="AEI1063" s="51"/>
      <c r="AEJ1063" s="51"/>
      <c r="AEK1063" s="51"/>
      <c r="AEL1063" s="51"/>
      <c r="AEM1063" s="51"/>
      <c r="AEN1063" s="51"/>
      <c r="AEO1063" s="51"/>
      <c r="AEP1063" s="51"/>
      <c r="AEQ1063" s="51"/>
      <c r="AER1063" s="51"/>
      <c r="AES1063" s="51"/>
      <c r="AET1063" s="51"/>
      <c r="AEU1063" s="51"/>
      <c r="AEV1063" s="51"/>
      <c r="AEW1063" s="51"/>
      <c r="AEX1063" s="51"/>
      <c r="AEY1063" s="51"/>
      <c r="AEZ1063" s="51"/>
      <c r="AFA1063" s="51"/>
      <c r="AFB1063" s="51"/>
      <c r="AFC1063" s="51"/>
      <c r="AFD1063" s="51"/>
      <c r="AFE1063" s="51"/>
      <c r="AFF1063" s="51"/>
      <c r="AFG1063" s="51"/>
      <c r="AFH1063" s="51"/>
      <c r="AFI1063" s="51"/>
      <c r="AFJ1063" s="51"/>
      <c r="AFK1063" s="51"/>
      <c r="AFL1063" s="51"/>
      <c r="AFM1063" s="51"/>
      <c r="AFN1063" s="51"/>
      <c r="AFO1063" s="51"/>
      <c r="AFP1063" s="51"/>
      <c r="AFQ1063" s="51"/>
      <c r="AFR1063" s="51"/>
      <c r="AFS1063" s="51"/>
      <c r="AFT1063" s="51"/>
      <c r="AFU1063" s="51"/>
      <c r="AFV1063" s="51"/>
      <c r="AFW1063" s="51"/>
      <c r="AFX1063" s="51"/>
      <c r="AFY1063" s="51"/>
      <c r="AFZ1063" s="51"/>
      <c r="AGA1063" s="51"/>
      <c r="AGB1063" s="51"/>
      <c r="AGC1063" s="51"/>
      <c r="AGD1063" s="51"/>
      <c r="AGE1063" s="51"/>
      <c r="AGF1063" s="51"/>
      <c r="AGG1063" s="51"/>
      <c r="AGH1063" s="51"/>
      <c r="AGI1063" s="51"/>
      <c r="AGJ1063" s="51"/>
      <c r="AGK1063" s="51"/>
      <c r="AGL1063" s="51"/>
      <c r="AGM1063" s="51"/>
      <c r="AGN1063" s="51"/>
      <c r="AGO1063" s="51"/>
      <c r="AGP1063" s="51"/>
      <c r="AGQ1063" s="51"/>
      <c r="AGR1063" s="51"/>
      <c r="AGS1063" s="51"/>
      <c r="AGT1063" s="51"/>
      <c r="AGU1063" s="51"/>
      <c r="AGV1063" s="51"/>
      <c r="AGW1063" s="51"/>
      <c r="AGX1063" s="51"/>
      <c r="AGY1063" s="51"/>
      <c r="AGZ1063" s="51"/>
      <c r="AHA1063" s="51"/>
      <c r="AHB1063" s="51"/>
      <c r="AHC1063" s="51"/>
      <c r="AHD1063" s="51"/>
      <c r="AHE1063" s="51"/>
      <c r="AHF1063" s="51"/>
      <c r="AHG1063" s="51"/>
      <c r="AHH1063" s="51"/>
      <c r="AHI1063" s="51"/>
      <c r="AHJ1063" s="51"/>
      <c r="AHK1063" s="51"/>
      <c r="AHL1063" s="51"/>
      <c r="AHM1063" s="51"/>
      <c r="AHN1063" s="51"/>
      <c r="AHO1063" s="51"/>
      <c r="AHP1063" s="51"/>
      <c r="AHQ1063" s="51"/>
      <c r="AHR1063" s="51"/>
      <c r="AHS1063" s="51"/>
      <c r="AHT1063" s="51"/>
      <c r="AHU1063" s="51"/>
      <c r="AHV1063" s="51"/>
      <c r="AHW1063" s="51"/>
      <c r="AHX1063" s="51"/>
      <c r="AHY1063" s="51"/>
      <c r="AHZ1063" s="51"/>
      <c r="AIA1063" s="51"/>
      <c r="AIB1063" s="51"/>
      <c r="AIC1063" s="51"/>
      <c r="AID1063" s="51"/>
      <c r="AIE1063" s="51"/>
      <c r="AIF1063" s="51"/>
      <c r="AIG1063" s="51"/>
      <c r="AIH1063" s="51"/>
      <c r="AII1063" s="51"/>
      <c r="AIJ1063" s="51"/>
      <c r="AIK1063" s="51"/>
      <c r="AIL1063" s="51"/>
      <c r="AIM1063" s="51"/>
      <c r="AIN1063" s="51"/>
      <c r="AIO1063" s="51"/>
      <c r="AIP1063" s="51"/>
      <c r="AIQ1063" s="51"/>
      <c r="AIR1063" s="51"/>
      <c r="AIS1063" s="51"/>
      <c r="AIT1063" s="51"/>
      <c r="AIU1063" s="51"/>
      <c r="AIV1063" s="51"/>
      <c r="AIW1063" s="51"/>
      <c r="AIX1063" s="51"/>
      <c r="AIY1063" s="51"/>
      <c r="AIZ1063" s="51"/>
      <c r="AJA1063" s="51"/>
      <c r="AJB1063" s="51"/>
      <c r="AJC1063" s="51"/>
      <c r="AJD1063" s="51"/>
      <c r="AJE1063" s="51"/>
      <c r="AJF1063" s="51"/>
      <c r="AJG1063" s="51"/>
      <c r="AJH1063" s="51"/>
      <c r="AJI1063" s="51"/>
      <c r="AJJ1063" s="51"/>
      <c r="AJK1063" s="51"/>
      <c r="AJL1063" s="51"/>
      <c r="AJM1063" s="51"/>
      <c r="AJN1063" s="51"/>
      <c r="AJO1063" s="51"/>
      <c r="AJP1063" s="51"/>
      <c r="AJQ1063" s="51"/>
      <c r="AJR1063" s="51"/>
      <c r="AJS1063" s="51"/>
      <c r="AJT1063" s="51"/>
      <c r="AJU1063" s="51"/>
      <c r="AJV1063" s="51"/>
      <c r="AJW1063" s="51"/>
      <c r="AJX1063" s="51"/>
      <c r="AJY1063" s="51"/>
      <c r="AJZ1063" s="51"/>
      <c r="AKA1063" s="51"/>
      <c r="AKB1063" s="51"/>
      <c r="AKC1063" s="51"/>
      <c r="AKD1063" s="51"/>
      <c r="AKE1063" s="51"/>
      <c r="AKF1063" s="51"/>
      <c r="AKG1063" s="51"/>
      <c r="AKH1063" s="51"/>
      <c r="AKI1063" s="51"/>
      <c r="AKJ1063" s="51"/>
      <c r="AKK1063" s="51"/>
      <c r="AKL1063" s="51"/>
      <c r="AKM1063" s="51"/>
      <c r="AKN1063" s="51"/>
      <c r="AKO1063" s="51"/>
      <c r="AKP1063" s="51"/>
      <c r="AKQ1063" s="51"/>
      <c r="AKR1063" s="51"/>
      <c r="AKS1063" s="51"/>
      <c r="AKT1063" s="51"/>
      <c r="AKU1063" s="51"/>
      <c r="AKV1063" s="51"/>
      <c r="AKW1063" s="51"/>
      <c r="AKX1063" s="51"/>
      <c r="AKY1063" s="51"/>
      <c r="AKZ1063" s="51"/>
      <c r="ALA1063" s="51"/>
      <c r="ALB1063" s="51"/>
      <c r="ALC1063" s="51"/>
      <c r="ALD1063" s="51"/>
      <c r="ALE1063" s="51"/>
      <c r="ALF1063" s="51"/>
      <c r="ALG1063" s="51"/>
      <c r="ALH1063" s="51"/>
      <c r="ALI1063" s="51"/>
      <c r="ALJ1063" s="51"/>
      <c r="ALK1063" s="51"/>
      <c r="ALL1063" s="51"/>
      <c r="ALM1063" s="51"/>
      <c r="ALN1063" s="51"/>
      <c r="ALO1063" s="51"/>
      <c r="ALP1063" s="51"/>
      <c r="ALQ1063" s="51"/>
      <c r="ALR1063" s="51"/>
      <c r="ALS1063" s="51"/>
      <c r="ALT1063" s="51"/>
      <c r="ALU1063" s="51"/>
      <c r="ALV1063" s="51"/>
      <c r="ALW1063" s="51"/>
      <c r="ALX1063" s="51"/>
      <c r="ALY1063" s="51"/>
      <c r="ALZ1063" s="51"/>
      <c r="AMA1063" s="51"/>
      <c r="AMB1063" s="51"/>
      <c r="AMC1063" s="51"/>
      <c r="AMD1063" s="51"/>
      <c r="AME1063" s="51"/>
      <c r="AMF1063" s="51"/>
      <c r="AMG1063" s="51"/>
      <c r="AMH1063" s="51"/>
      <c r="AMI1063" s="51"/>
      <c r="AMJ1063" s="51"/>
      <c r="AMK1063" s="51"/>
      <c r="AML1063" s="51"/>
      <c r="AMM1063" s="51"/>
      <c r="AMN1063" s="51"/>
      <c r="AMO1063" s="51"/>
      <c r="AMP1063" s="51"/>
      <c r="AMQ1063" s="51"/>
      <c r="AMR1063" s="51"/>
      <c r="AMS1063" s="51"/>
      <c r="AMT1063" s="51"/>
      <c r="AMU1063" s="51"/>
      <c r="AMV1063" s="51"/>
      <c r="AMW1063" s="51"/>
      <c r="AMX1063" s="51"/>
    </row>
    <row r="1064" spans="13:1038" x14ac:dyDescent="0.2">
      <c r="M1064" s="50"/>
      <c r="N1064" s="52"/>
      <c r="O1064" s="50"/>
      <c r="P1064" s="50"/>
      <c r="Q1064" s="50"/>
      <c r="R1064" s="50"/>
      <c r="S1064" s="50"/>
      <c r="T1064" s="50"/>
      <c r="U1064" s="50"/>
      <c r="V1064" s="50"/>
      <c r="W1064" s="50"/>
      <c r="X1064" s="50"/>
      <c r="Y1064" s="50"/>
      <c r="Z1064" s="50"/>
      <c r="AA1064" s="50"/>
      <c r="AB1064" s="50"/>
      <c r="AC1064" s="50"/>
      <c r="AD1064" s="50"/>
      <c r="AE1064" s="51"/>
      <c r="AF1064" s="51"/>
      <c r="AG1064" s="51"/>
      <c r="AH1064" s="51"/>
      <c r="AI1064" s="51"/>
      <c r="AJ1064" s="51"/>
      <c r="AK1064" s="50"/>
      <c r="AL1064" s="51"/>
      <c r="AM1064" s="51"/>
      <c r="AN1064" s="51"/>
      <c r="AO1064" s="51"/>
      <c r="AP1064" s="51"/>
      <c r="AQ1064" s="51"/>
      <c r="AR1064" s="51"/>
      <c r="AS1064" s="51"/>
      <c r="AT1064" s="50"/>
      <c r="AU1064" s="51"/>
      <c r="AV1064" s="51"/>
      <c r="AW1064" s="51"/>
      <c r="AX1064" s="51"/>
      <c r="AY1064" s="51"/>
      <c r="AZ1064" s="51"/>
      <c r="BA1064" s="51"/>
      <c r="BB1064" s="51"/>
      <c r="BC1064" s="51"/>
      <c r="BD1064" s="51"/>
      <c r="BE1064" s="51"/>
      <c r="BF1064" s="51"/>
      <c r="BG1064" s="51"/>
      <c r="BH1064" s="51"/>
      <c r="BI1064" s="51"/>
      <c r="BJ1064" s="51"/>
      <c r="BK1064" s="51"/>
      <c r="BL1064" s="51"/>
      <c r="BM1064" s="51"/>
      <c r="BN1064" s="51"/>
      <c r="BO1064" s="51"/>
      <c r="BP1064" s="51"/>
      <c r="BQ1064" s="51"/>
      <c r="BR1064" s="51"/>
      <c r="BS1064" s="51"/>
      <c r="BT1064" s="51"/>
      <c r="BU1064" s="51"/>
      <c r="BV1064" s="51"/>
      <c r="BW1064" s="51"/>
      <c r="BX1064" s="51"/>
      <c r="BY1064" s="51"/>
      <c r="BZ1064" s="51"/>
      <c r="CA1064" s="51"/>
      <c r="CB1064" s="51"/>
      <c r="CC1064" s="51"/>
      <c r="CD1064" s="51"/>
      <c r="CE1064" s="51"/>
      <c r="CF1064" s="51"/>
      <c r="CG1064" s="51"/>
      <c r="CH1064" s="51"/>
      <c r="CI1064" s="51"/>
      <c r="CJ1064" s="51"/>
      <c r="CK1064" s="51"/>
      <c r="CL1064" s="51"/>
      <c r="CM1064" s="51"/>
      <c r="CN1064" s="51"/>
      <c r="CO1064" s="51"/>
      <c r="CP1064" s="51"/>
      <c r="CQ1064" s="51"/>
      <c r="CR1064" s="51"/>
      <c r="CS1064" s="51"/>
      <c r="CT1064" s="51"/>
      <c r="CU1064" s="51"/>
      <c r="CV1064" s="51"/>
      <c r="CW1064" s="51"/>
      <c r="CX1064" s="51"/>
      <c r="CY1064" s="51"/>
      <c r="CZ1064" s="51"/>
      <c r="DA1064" s="51"/>
      <c r="DB1064" s="51"/>
      <c r="DC1064" s="51"/>
      <c r="DD1064" s="51"/>
      <c r="DE1064" s="51"/>
      <c r="DF1064" s="51"/>
      <c r="DG1064" s="51"/>
      <c r="DH1064" s="51"/>
      <c r="DI1064" s="51"/>
      <c r="DJ1064" s="51"/>
      <c r="DK1064" s="51"/>
      <c r="DL1064" s="51"/>
      <c r="DM1064" s="51"/>
      <c r="DN1064" s="51"/>
      <c r="DO1064" s="51"/>
      <c r="DP1064" s="51"/>
      <c r="DQ1064" s="51"/>
      <c r="DR1064" s="51"/>
      <c r="DS1064" s="51"/>
      <c r="DT1064" s="51"/>
      <c r="DU1064" s="51"/>
      <c r="DV1064" s="51"/>
      <c r="DW1064" s="51"/>
      <c r="DX1064" s="51"/>
      <c r="DY1064" s="51"/>
      <c r="DZ1064" s="51"/>
      <c r="EA1064" s="51"/>
      <c r="EB1064" s="51"/>
      <c r="EC1064" s="51"/>
      <c r="ED1064" s="51"/>
      <c r="EE1064" s="51"/>
      <c r="EF1064" s="51"/>
      <c r="EG1064" s="51"/>
      <c r="EH1064" s="51"/>
      <c r="EI1064" s="51"/>
      <c r="EJ1064" s="51"/>
      <c r="EK1064" s="51"/>
      <c r="EL1064" s="51"/>
      <c r="EM1064" s="51"/>
      <c r="EN1064" s="51"/>
      <c r="EO1064" s="51"/>
      <c r="EP1064" s="51"/>
      <c r="EQ1064" s="51"/>
      <c r="ER1064" s="51"/>
      <c r="ES1064" s="51"/>
      <c r="ET1064" s="51"/>
      <c r="EU1064" s="51"/>
      <c r="EV1064" s="51"/>
      <c r="EW1064" s="51"/>
      <c r="EX1064" s="51"/>
      <c r="EY1064" s="51"/>
      <c r="EZ1064" s="51"/>
      <c r="FA1064" s="51"/>
      <c r="FB1064" s="51"/>
      <c r="FC1064" s="51"/>
      <c r="FD1064" s="51"/>
      <c r="FE1064" s="51"/>
      <c r="FF1064" s="51"/>
      <c r="FG1064" s="51"/>
      <c r="FH1064" s="51"/>
      <c r="FI1064" s="51"/>
      <c r="FJ1064" s="51"/>
      <c r="FK1064" s="51"/>
      <c r="FL1064" s="51"/>
      <c r="FM1064" s="51"/>
      <c r="FN1064" s="51"/>
      <c r="FO1064" s="51"/>
      <c r="FP1064" s="51"/>
      <c r="FQ1064" s="51"/>
      <c r="FR1064" s="51"/>
      <c r="FS1064" s="51"/>
      <c r="FT1064" s="51"/>
      <c r="FU1064" s="51"/>
      <c r="FV1064" s="51"/>
      <c r="FW1064" s="51"/>
      <c r="FX1064" s="51"/>
      <c r="FY1064" s="51"/>
      <c r="FZ1064" s="51"/>
      <c r="GA1064" s="51"/>
      <c r="GB1064" s="51"/>
      <c r="GC1064" s="51"/>
      <c r="GD1064" s="51"/>
      <c r="GE1064" s="51"/>
      <c r="GF1064" s="51"/>
      <c r="GG1064" s="51"/>
      <c r="GH1064" s="51"/>
      <c r="GI1064" s="51"/>
      <c r="GJ1064" s="51"/>
      <c r="GK1064" s="51"/>
      <c r="GL1064" s="51"/>
      <c r="GM1064" s="51"/>
      <c r="GN1064" s="51"/>
      <c r="GO1064" s="51"/>
      <c r="GP1064" s="51"/>
      <c r="GQ1064" s="51"/>
      <c r="GR1064" s="51"/>
      <c r="GS1064" s="51"/>
      <c r="GT1064" s="51"/>
      <c r="GU1064" s="51"/>
      <c r="GV1064" s="51"/>
      <c r="GW1064" s="51"/>
      <c r="GX1064" s="51"/>
      <c r="GY1064" s="51"/>
      <c r="GZ1064" s="51"/>
      <c r="HA1064" s="51"/>
      <c r="HB1064" s="51"/>
      <c r="HC1064" s="51"/>
      <c r="HD1064" s="51"/>
      <c r="HE1064" s="51"/>
      <c r="HF1064" s="51"/>
      <c r="HG1064" s="51"/>
      <c r="HH1064" s="51"/>
      <c r="HI1064" s="51"/>
      <c r="HJ1064" s="51"/>
      <c r="HK1064" s="51"/>
      <c r="HL1064" s="51"/>
      <c r="HM1064" s="51"/>
      <c r="HN1064" s="51"/>
      <c r="HO1064" s="51"/>
      <c r="HP1064" s="51"/>
      <c r="HQ1064" s="51"/>
      <c r="HR1064" s="51"/>
      <c r="HS1064" s="51"/>
      <c r="HT1064" s="51"/>
      <c r="HU1064" s="51"/>
      <c r="HV1064" s="51"/>
      <c r="HW1064" s="51"/>
      <c r="HX1064" s="51"/>
      <c r="HY1064" s="51"/>
      <c r="HZ1064" s="51"/>
      <c r="IA1064" s="51"/>
      <c r="IB1064" s="51"/>
      <c r="IC1064" s="51"/>
      <c r="ID1064" s="51"/>
      <c r="IE1064" s="51"/>
      <c r="IF1064" s="51"/>
      <c r="IG1064" s="51"/>
      <c r="IH1064" s="51"/>
      <c r="II1064" s="51"/>
      <c r="IJ1064" s="51"/>
      <c r="IK1064" s="51"/>
      <c r="IL1064" s="51"/>
      <c r="IM1064" s="51"/>
      <c r="IN1064" s="51"/>
      <c r="IO1064" s="51"/>
      <c r="IP1064" s="51"/>
      <c r="IQ1064" s="51"/>
      <c r="IR1064" s="51"/>
      <c r="IS1064" s="51"/>
      <c r="IT1064" s="51"/>
      <c r="IU1064" s="51"/>
      <c r="IV1064" s="51"/>
      <c r="IW1064" s="51"/>
      <c r="IX1064" s="51"/>
      <c r="IY1064" s="51"/>
      <c r="IZ1064" s="51"/>
      <c r="JA1064" s="51"/>
      <c r="JB1064" s="51"/>
      <c r="JC1064" s="51"/>
      <c r="JD1064" s="51"/>
      <c r="JE1064" s="51"/>
      <c r="JF1064" s="51"/>
      <c r="JG1064" s="51"/>
      <c r="JH1064" s="51"/>
      <c r="JI1064" s="51"/>
      <c r="JJ1064" s="51"/>
      <c r="JK1064" s="51"/>
      <c r="JL1064" s="51"/>
      <c r="JM1064" s="51"/>
      <c r="JN1064" s="51"/>
      <c r="JO1064" s="51"/>
      <c r="JP1064" s="51"/>
      <c r="JQ1064" s="51"/>
      <c r="JR1064" s="51"/>
      <c r="JS1064" s="51"/>
      <c r="JT1064" s="51"/>
      <c r="JU1064" s="51"/>
      <c r="JV1064" s="51"/>
      <c r="JW1064" s="51"/>
      <c r="JX1064" s="51"/>
      <c r="JY1064" s="51"/>
      <c r="JZ1064" s="51"/>
      <c r="KA1064" s="51"/>
      <c r="KB1064" s="51"/>
      <c r="KC1064" s="51"/>
      <c r="KD1064" s="51"/>
      <c r="KE1064" s="51"/>
      <c r="KF1064" s="51"/>
      <c r="KG1064" s="51"/>
      <c r="KH1064" s="51"/>
      <c r="KI1064" s="51"/>
      <c r="KJ1064" s="51"/>
      <c r="KK1064" s="51"/>
      <c r="KL1064" s="51"/>
      <c r="KM1064" s="51"/>
      <c r="KN1064" s="51"/>
      <c r="KO1064" s="51"/>
      <c r="KP1064" s="51"/>
      <c r="KQ1064" s="51"/>
      <c r="KR1064" s="51"/>
      <c r="KS1064" s="51"/>
      <c r="KT1064" s="51"/>
      <c r="KU1064" s="51"/>
      <c r="KV1064" s="51"/>
      <c r="KW1064" s="51"/>
      <c r="KX1064" s="51"/>
      <c r="KY1064" s="51"/>
      <c r="KZ1064" s="51"/>
      <c r="LA1064" s="51"/>
      <c r="LB1064" s="51"/>
      <c r="LC1064" s="51"/>
      <c r="LD1064" s="51"/>
      <c r="LE1064" s="51"/>
      <c r="LF1064" s="51"/>
      <c r="LG1064" s="51"/>
      <c r="LH1064" s="51"/>
      <c r="LI1064" s="51"/>
      <c r="LJ1064" s="51"/>
      <c r="LK1064" s="51"/>
      <c r="LL1064" s="51"/>
      <c r="LM1064" s="51"/>
      <c r="LN1064" s="51"/>
      <c r="LO1064" s="51"/>
      <c r="LP1064" s="51"/>
      <c r="LQ1064" s="51"/>
      <c r="LR1064" s="51"/>
      <c r="LS1064" s="51"/>
      <c r="LT1064" s="51"/>
      <c r="LU1064" s="51"/>
      <c r="LV1064" s="51"/>
      <c r="LW1064" s="51"/>
      <c r="LX1064" s="51"/>
      <c r="LY1064" s="51"/>
      <c r="LZ1064" s="51"/>
      <c r="MA1064" s="51"/>
      <c r="MB1064" s="51"/>
      <c r="MC1064" s="51"/>
      <c r="MD1064" s="51"/>
      <c r="ME1064" s="51"/>
      <c r="MF1064" s="51"/>
      <c r="MG1064" s="51"/>
      <c r="MH1064" s="51"/>
      <c r="MI1064" s="51"/>
      <c r="MJ1064" s="51"/>
      <c r="MK1064" s="51"/>
      <c r="ML1064" s="51"/>
      <c r="MM1064" s="51"/>
      <c r="MN1064" s="51"/>
      <c r="MO1064" s="51"/>
      <c r="MP1064" s="51"/>
      <c r="MQ1064" s="50"/>
      <c r="MR1064" s="50"/>
      <c r="MS1064" s="50"/>
      <c r="MT1064" s="50"/>
      <c r="MU1064" s="50"/>
      <c r="MV1064" s="50"/>
      <c r="MW1064" s="50"/>
      <c r="MX1064" s="50"/>
      <c r="MY1064" s="50"/>
      <c r="MZ1064" s="50"/>
      <c r="NA1064" s="50"/>
      <c r="NB1064" s="50"/>
      <c r="NC1064" s="50"/>
      <c r="ND1064" s="50"/>
      <c r="NE1064" s="50"/>
      <c r="NF1064" s="50"/>
      <c r="NG1064" s="50"/>
      <c r="NH1064" s="50"/>
      <c r="NI1064" s="51"/>
      <c r="NJ1064" s="51"/>
      <c r="NK1064" s="51"/>
      <c r="NL1064" s="51"/>
      <c r="NM1064" s="51"/>
      <c r="NN1064" s="51"/>
      <c r="NO1064" s="50"/>
      <c r="NP1064" s="51"/>
      <c r="NQ1064" s="51"/>
      <c r="NR1064" s="51"/>
      <c r="NS1064" s="51"/>
      <c r="NT1064" s="51"/>
      <c r="NU1064" s="51"/>
      <c r="NV1064" s="51"/>
      <c r="NW1064" s="51"/>
      <c r="NX1064" s="50"/>
      <c r="NY1064" s="51"/>
      <c r="NZ1064" s="51"/>
      <c r="OA1064" s="51"/>
      <c r="OB1064" s="51"/>
      <c r="OC1064" s="51"/>
      <c r="OD1064" s="51"/>
      <c r="OE1064" s="51"/>
      <c r="OF1064" s="51"/>
      <c r="OG1064" s="51"/>
      <c r="OH1064" s="51"/>
      <c r="OI1064" s="51"/>
      <c r="OJ1064" s="51"/>
      <c r="OK1064" s="51"/>
      <c r="OL1064" s="51"/>
      <c r="OM1064" s="51"/>
      <c r="ON1064" s="51"/>
      <c r="OO1064" s="51"/>
      <c r="OP1064" s="51"/>
      <c r="OQ1064" s="51"/>
      <c r="OR1064" s="51"/>
      <c r="OS1064" s="51"/>
      <c r="OT1064" s="51"/>
      <c r="OU1064" s="51"/>
      <c r="OV1064" s="51"/>
      <c r="OW1064" s="51"/>
      <c r="OX1064" s="51"/>
      <c r="OY1064" s="51"/>
      <c r="OZ1064" s="51"/>
      <c r="PA1064" s="51"/>
      <c r="PB1064" s="51"/>
      <c r="PC1064" s="51"/>
      <c r="PD1064" s="51"/>
      <c r="PE1064" s="51"/>
      <c r="PF1064" s="51"/>
      <c r="PG1064" s="51"/>
      <c r="PH1064" s="51"/>
      <c r="PI1064" s="51"/>
      <c r="PJ1064" s="51"/>
      <c r="PK1064" s="51"/>
      <c r="PL1064" s="51"/>
      <c r="PM1064" s="51"/>
      <c r="PN1064" s="51"/>
      <c r="PO1064" s="51"/>
      <c r="PP1064" s="51"/>
      <c r="PQ1064" s="51"/>
      <c r="PR1064" s="51"/>
      <c r="PS1064" s="51"/>
      <c r="PT1064" s="51"/>
      <c r="PU1064" s="51"/>
      <c r="PV1064" s="51"/>
      <c r="PW1064" s="51"/>
      <c r="PX1064" s="51"/>
      <c r="PY1064" s="51"/>
      <c r="PZ1064" s="51"/>
      <c r="QA1064" s="51"/>
      <c r="QB1064" s="51"/>
      <c r="QC1064" s="51"/>
      <c r="QD1064" s="51"/>
      <c r="QE1064" s="51"/>
      <c r="QF1064" s="51"/>
      <c r="QG1064" s="51"/>
      <c r="QH1064" s="51"/>
      <c r="QI1064" s="51"/>
      <c r="QJ1064" s="51"/>
      <c r="QK1064" s="51"/>
      <c r="QL1064" s="51"/>
      <c r="QM1064" s="51"/>
      <c r="QN1064" s="51"/>
      <c r="QO1064" s="51"/>
      <c r="QP1064" s="51"/>
      <c r="QQ1064" s="51"/>
      <c r="QR1064" s="51"/>
      <c r="QS1064" s="51"/>
      <c r="QT1064" s="51"/>
      <c r="QU1064" s="51"/>
      <c r="QV1064" s="51"/>
      <c r="QW1064" s="51"/>
      <c r="QX1064" s="51"/>
      <c r="QY1064" s="51"/>
      <c r="QZ1064" s="51"/>
      <c r="RA1064" s="51"/>
      <c r="RB1064" s="51"/>
      <c r="RC1064" s="51"/>
      <c r="RD1064" s="51"/>
      <c r="RE1064" s="51"/>
      <c r="RF1064" s="51"/>
      <c r="RG1064" s="51"/>
      <c r="RH1064" s="51"/>
      <c r="RI1064" s="51"/>
      <c r="RJ1064" s="51"/>
      <c r="RK1064" s="51"/>
      <c r="RL1064" s="51"/>
      <c r="RM1064" s="51"/>
      <c r="RN1064" s="51"/>
      <c r="RO1064" s="51"/>
      <c r="RP1064" s="51"/>
      <c r="RQ1064" s="51"/>
      <c r="RR1064" s="51"/>
      <c r="RS1064" s="51"/>
      <c r="RT1064" s="51"/>
      <c r="RU1064" s="51"/>
      <c r="RV1064" s="51"/>
      <c r="RW1064" s="51"/>
      <c r="RX1064" s="51"/>
      <c r="RY1064" s="51"/>
      <c r="RZ1064" s="51"/>
      <c r="SA1064" s="51"/>
      <c r="SB1064" s="51"/>
      <c r="SC1064" s="51"/>
      <c r="SD1064" s="51"/>
      <c r="SE1064" s="51"/>
      <c r="SF1064" s="51"/>
      <c r="SG1064" s="51"/>
      <c r="SH1064" s="51"/>
      <c r="SI1064" s="51"/>
      <c r="SJ1064" s="51"/>
      <c r="SK1064" s="51"/>
      <c r="SL1064" s="51"/>
      <c r="SM1064" s="51"/>
      <c r="SN1064" s="51"/>
      <c r="SO1064" s="51"/>
      <c r="SP1064" s="51"/>
      <c r="SQ1064" s="51"/>
      <c r="SR1064" s="51"/>
      <c r="SS1064" s="51"/>
      <c r="ST1064" s="51"/>
      <c r="SU1064" s="51"/>
      <c r="SV1064" s="51"/>
      <c r="SW1064" s="51"/>
      <c r="SX1064" s="51"/>
      <c r="SY1064" s="51"/>
      <c r="SZ1064" s="51"/>
      <c r="TA1064" s="51"/>
      <c r="TB1064" s="51"/>
      <c r="TC1064" s="51"/>
      <c r="TD1064" s="51"/>
      <c r="TE1064" s="51"/>
      <c r="TF1064" s="51"/>
      <c r="TG1064" s="51"/>
      <c r="TH1064" s="51"/>
      <c r="TI1064" s="51"/>
      <c r="TJ1064" s="51"/>
      <c r="TK1064" s="51"/>
      <c r="TL1064" s="51"/>
      <c r="TM1064" s="51"/>
      <c r="TN1064" s="51"/>
      <c r="TO1064" s="51"/>
      <c r="TP1064" s="51"/>
      <c r="TQ1064" s="51"/>
      <c r="TR1064" s="51"/>
      <c r="TS1064" s="51"/>
      <c r="TT1064" s="51"/>
      <c r="TU1064" s="51"/>
      <c r="TV1064" s="51"/>
      <c r="TW1064" s="51"/>
      <c r="TX1064" s="51"/>
      <c r="TY1064" s="51"/>
      <c r="TZ1064" s="51"/>
      <c r="UA1064" s="51"/>
      <c r="UB1064" s="51"/>
      <c r="UC1064" s="51"/>
      <c r="UD1064" s="51"/>
      <c r="UE1064" s="51"/>
      <c r="UF1064" s="51"/>
      <c r="UG1064" s="51"/>
      <c r="UH1064" s="51"/>
      <c r="UI1064" s="51"/>
      <c r="UJ1064" s="51"/>
      <c r="UK1064" s="51"/>
      <c r="UL1064" s="51"/>
      <c r="UM1064" s="51"/>
      <c r="UN1064" s="51"/>
      <c r="UO1064" s="51"/>
      <c r="UP1064" s="51"/>
      <c r="UQ1064" s="51"/>
      <c r="UR1064" s="51"/>
      <c r="US1064" s="51"/>
      <c r="UT1064" s="51"/>
      <c r="UU1064" s="51"/>
      <c r="UV1064" s="51"/>
      <c r="UW1064" s="51"/>
      <c r="UX1064" s="51"/>
      <c r="UY1064" s="51"/>
      <c r="UZ1064" s="51"/>
      <c r="VA1064" s="51"/>
      <c r="VB1064" s="51"/>
      <c r="VC1064" s="51"/>
      <c r="VD1064" s="51"/>
      <c r="VE1064" s="51"/>
      <c r="VF1064" s="51"/>
      <c r="VG1064" s="51"/>
      <c r="VH1064" s="51"/>
      <c r="VI1064" s="51"/>
      <c r="VJ1064" s="51"/>
      <c r="VK1064" s="51"/>
      <c r="VL1064" s="51"/>
      <c r="VM1064" s="51"/>
      <c r="VN1064" s="51"/>
      <c r="VO1064" s="51"/>
      <c r="VP1064" s="51"/>
      <c r="VQ1064" s="51"/>
      <c r="VR1064" s="51"/>
      <c r="VS1064" s="51"/>
      <c r="VT1064" s="51"/>
      <c r="VU1064" s="51"/>
      <c r="VV1064" s="51"/>
      <c r="VW1064" s="51"/>
      <c r="VX1064" s="51"/>
      <c r="VY1064" s="51"/>
      <c r="VZ1064" s="51"/>
      <c r="WA1064" s="51"/>
      <c r="WB1064" s="51"/>
      <c r="WC1064" s="51"/>
      <c r="WD1064" s="51"/>
      <c r="WE1064" s="51"/>
      <c r="WF1064" s="51"/>
      <c r="WG1064" s="51"/>
      <c r="WH1064" s="51"/>
      <c r="WI1064" s="51"/>
      <c r="WJ1064" s="51"/>
      <c r="WK1064" s="51"/>
      <c r="WL1064" s="51"/>
      <c r="WM1064" s="51"/>
      <c r="WN1064" s="51"/>
      <c r="WO1064" s="51"/>
      <c r="WP1064" s="51"/>
      <c r="WQ1064" s="51"/>
      <c r="WR1064" s="51"/>
      <c r="WS1064" s="51"/>
      <c r="WT1064" s="51"/>
      <c r="WU1064" s="51"/>
      <c r="WV1064" s="51"/>
      <c r="WW1064" s="51"/>
      <c r="WX1064" s="51"/>
      <c r="WY1064" s="51"/>
      <c r="WZ1064" s="51"/>
      <c r="XA1064" s="51"/>
      <c r="XB1064" s="51"/>
      <c r="XC1064" s="51"/>
      <c r="XD1064" s="51"/>
      <c r="XE1064" s="51"/>
      <c r="XF1064" s="51"/>
      <c r="XG1064" s="51"/>
      <c r="XH1064" s="51"/>
      <c r="XI1064" s="51"/>
      <c r="XJ1064" s="51"/>
      <c r="XK1064" s="51"/>
      <c r="XL1064" s="51"/>
      <c r="XM1064" s="51"/>
      <c r="XN1064" s="51"/>
      <c r="XO1064" s="51"/>
      <c r="XP1064" s="51"/>
      <c r="XQ1064" s="51"/>
      <c r="XR1064" s="51"/>
      <c r="XS1064" s="51"/>
      <c r="XT1064" s="51"/>
      <c r="XU1064" s="51"/>
      <c r="XV1064" s="51"/>
      <c r="XW1064" s="51"/>
      <c r="XX1064" s="51"/>
      <c r="XY1064" s="51"/>
      <c r="XZ1064" s="51"/>
      <c r="YA1064" s="51"/>
      <c r="YB1064" s="51"/>
      <c r="YC1064" s="51"/>
      <c r="YD1064" s="51"/>
      <c r="YE1064" s="51"/>
      <c r="YF1064" s="51"/>
      <c r="YG1064" s="51"/>
      <c r="YH1064" s="51"/>
      <c r="YI1064" s="51"/>
      <c r="YJ1064" s="51"/>
      <c r="YK1064" s="51"/>
      <c r="YL1064" s="51"/>
      <c r="YM1064" s="51"/>
      <c r="YN1064" s="51"/>
      <c r="YO1064" s="51"/>
      <c r="YP1064" s="51"/>
      <c r="YQ1064" s="51"/>
      <c r="YR1064" s="51"/>
      <c r="YS1064" s="51"/>
      <c r="YT1064" s="51"/>
      <c r="YU1064" s="51"/>
      <c r="YV1064" s="51"/>
      <c r="YW1064" s="51"/>
      <c r="YX1064" s="51"/>
      <c r="YY1064" s="51"/>
      <c r="YZ1064" s="51"/>
      <c r="ZA1064" s="51"/>
      <c r="ZB1064" s="51"/>
      <c r="ZC1064" s="51"/>
      <c r="ZD1064" s="51"/>
      <c r="ZE1064" s="51"/>
      <c r="ZF1064" s="51"/>
      <c r="ZG1064" s="51"/>
      <c r="ZH1064" s="51"/>
      <c r="ZI1064" s="51"/>
      <c r="ZJ1064" s="51"/>
      <c r="ZK1064" s="51"/>
      <c r="ZL1064" s="51"/>
      <c r="ZM1064" s="51"/>
      <c r="ZN1064" s="51"/>
      <c r="ZO1064" s="51"/>
      <c r="ZP1064" s="51"/>
      <c r="ZQ1064" s="51"/>
      <c r="ZR1064" s="51"/>
      <c r="ZS1064" s="51"/>
      <c r="ZT1064" s="51"/>
      <c r="ZU1064" s="50"/>
      <c r="ZV1064" s="50"/>
      <c r="ZW1064" s="50"/>
      <c r="ZX1064" s="50"/>
      <c r="ZY1064" s="50"/>
      <c r="ZZ1064" s="50"/>
      <c r="AAA1064" s="50"/>
      <c r="AAB1064" s="50"/>
      <c r="AAC1064" s="50"/>
      <c r="AAD1064" s="50"/>
      <c r="AAE1064" s="50"/>
      <c r="AAF1064" s="50"/>
      <c r="AAG1064" s="50"/>
      <c r="AAH1064" s="50"/>
      <c r="AAI1064" s="50"/>
      <c r="AAJ1064" s="50"/>
      <c r="AAK1064" s="50"/>
      <c r="AAL1064" s="50"/>
      <c r="AAM1064" s="51"/>
      <c r="AAN1064" s="51"/>
      <c r="AAO1064" s="51"/>
      <c r="AAP1064" s="51"/>
      <c r="AAQ1064" s="51"/>
      <c r="AAR1064" s="51"/>
      <c r="AAS1064" s="50"/>
      <c r="AAT1064" s="51"/>
      <c r="AAU1064" s="51"/>
      <c r="AAV1064" s="51"/>
      <c r="AAW1064" s="51"/>
      <c r="AAX1064" s="51"/>
      <c r="AAY1064" s="51"/>
      <c r="AAZ1064" s="51"/>
      <c r="ABA1064" s="51"/>
      <c r="ABB1064" s="50"/>
      <c r="ABC1064" s="51"/>
      <c r="ABD1064" s="51"/>
      <c r="ABE1064" s="51"/>
      <c r="ABF1064" s="51"/>
      <c r="ABG1064" s="51"/>
      <c r="ABH1064" s="51"/>
      <c r="ABI1064" s="51"/>
      <c r="ABJ1064" s="51"/>
      <c r="ABK1064" s="51"/>
      <c r="ABL1064" s="51"/>
      <c r="ABM1064" s="51"/>
      <c r="ABN1064" s="51"/>
      <c r="ABO1064" s="51"/>
      <c r="ABP1064" s="51"/>
      <c r="ABQ1064" s="51"/>
      <c r="ABR1064" s="51"/>
      <c r="ABS1064" s="51"/>
      <c r="ABT1064" s="51"/>
      <c r="ABU1064" s="51"/>
      <c r="ABV1064" s="51"/>
      <c r="ABW1064" s="51"/>
      <c r="ABX1064" s="51"/>
      <c r="ABY1064" s="51"/>
      <c r="ABZ1064" s="51"/>
      <c r="ACA1064" s="51"/>
      <c r="ACB1064" s="51"/>
      <c r="ACC1064" s="51"/>
      <c r="ACD1064" s="51"/>
      <c r="ACE1064" s="51"/>
      <c r="ACF1064" s="51"/>
      <c r="ACG1064" s="51"/>
      <c r="ACH1064" s="51"/>
      <c r="ACI1064" s="51"/>
      <c r="ACJ1064" s="51"/>
      <c r="ACK1064" s="51"/>
      <c r="ACL1064" s="51"/>
      <c r="ACM1064" s="51"/>
      <c r="ACN1064" s="51"/>
      <c r="ACO1064" s="51"/>
      <c r="ACP1064" s="51"/>
      <c r="ACQ1064" s="51"/>
      <c r="ACR1064" s="51"/>
      <c r="ACS1064" s="51"/>
      <c r="ACT1064" s="51"/>
      <c r="ACU1064" s="51"/>
      <c r="ACV1064" s="51"/>
      <c r="ACW1064" s="51"/>
      <c r="ACX1064" s="51"/>
      <c r="ACY1064" s="51"/>
      <c r="ACZ1064" s="51"/>
      <c r="ADA1064" s="51"/>
      <c r="ADB1064" s="51"/>
      <c r="ADC1064" s="51"/>
      <c r="ADD1064" s="51"/>
      <c r="ADE1064" s="51"/>
      <c r="ADF1064" s="51"/>
      <c r="ADG1064" s="51"/>
      <c r="ADH1064" s="51"/>
      <c r="ADI1064" s="51"/>
      <c r="ADJ1064" s="51"/>
      <c r="ADK1064" s="51"/>
      <c r="ADL1064" s="51"/>
      <c r="ADM1064" s="51"/>
      <c r="ADN1064" s="51"/>
      <c r="ADO1064" s="51"/>
      <c r="ADP1064" s="51"/>
      <c r="ADQ1064" s="51"/>
      <c r="ADR1064" s="51"/>
      <c r="ADS1064" s="51"/>
      <c r="ADT1064" s="51"/>
      <c r="ADU1064" s="51"/>
      <c r="ADV1064" s="51"/>
      <c r="ADW1064" s="51"/>
      <c r="ADX1064" s="51"/>
      <c r="ADY1064" s="51"/>
      <c r="ADZ1064" s="51"/>
      <c r="AEA1064" s="51"/>
      <c r="AEB1064" s="51"/>
      <c r="AEC1064" s="51"/>
      <c r="AED1064" s="51"/>
      <c r="AEE1064" s="51"/>
      <c r="AEF1064" s="51"/>
      <c r="AEG1064" s="51"/>
      <c r="AEH1064" s="51"/>
      <c r="AEI1064" s="51"/>
      <c r="AEJ1064" s="51"/>
      <c r="AEK1064" s="51"/>
      <c r="AEL1064" s="51"/>
      <c r="AEM1064" s="51"/>
      <c r="AEN1064" s="51"/>
      <c r="AEO1064" s="51"/>
      <c r="AEP1064" s="51"/>
      <c r="AEQ1064" s="51"/>
      <c r="AER1064" s="51"/>
      <c r="AES1064" s="51"/>
      <c r="AET1064" s="51"/>
      <c r="AEU1064" s="51"/>
      <c r="AEV1064" s="51"/>
      <c r="AEW1064" s="51"/>
      <c r="AEX1064" s="51"/>
      <c r="AEY1064" s="51"/>
      <c r="AEZ1064" s="51"/>
      <c r="AFA1064" s="51"/>
      <c r="AFB1064" s="51"/>
      <c r="AFC1064" s="51"/>
      <c r="AFD1064" s="51"/>
      <c r="AFE1064" s="51"/>
      <c r="AFF1064" s="51"/>
      <c r="AFG1064" s="51"/>
      <c r="AFH1064" s="51"/>
      <c r="AFI1064" s="51"/>
      <c r="AFJ1064" s="51"/>
      <c r="AFK1064" s="51"/>
      <c r="AFL1064" s="51"/>
      <c r="AFM1064" s="51"/>
      <c r="AFN1064" s="51"/>
      <c r="AFO1064" s="51"/>
      <c r="AFP1064" s="51"/>
      <c r="AFQ1064" s="51"/>
      <c r="AFR1064" s="51"/>
      <c r="AFS1064" s="51"/>
      <c r="AFT1064" s="51"/>
      <c r="AFU1064" s="51"/>
      <c r="AFV1064" s="51"/>
      <c r="AFW1064" s="51"/>
      <c r="AFX1064" s="51"/>
      <c r="AFY1064" s="51"/>
      <c r="AFZ1064" s="51"/>
      <c r="AGA1064" s="51"/>
      <c r="AGB1064" s="51"/>
      <c r="AGC1064" s="51"/>
      <c r="AGD1064" s="51"/>
      <c r="AGE1064" s="51"/>
      <c r="AGF1064" s="51"/>
      <c r="AGG1064" s="51"/>
      <c r="AGH1064" s="51"/>
      <c r="AGI1064" s="51"/>
      <c r="AGJ1064" s="51"/>
      <c r="AGK1064" s="51"/>
      <c r="AGL1064" s="51"/>
      <c r="AGM1064" s="51"/>
      <c r="AGN1064" s="51"/>
      <c r="AGO1064" s="51"/>
      <c r="AGP1064" s="51"/>
      <c r="AGQ1064" s="51"/>
      <c r="AGR1064" s="51"/>
      <c r="AGS1064" s="51"/>
      <c r="AGT1064" s="51"/>
      <c r="AGU1064" s="51"/>
      <c r="AGV1064" s="51"/>
      <c r="AGW1064" s="51"/>
      <c r="AGX1064" s="51"/>
      <c r="AGY1064" s="51"/>
      <c r="AGZ1064" s="51"/>
      <c r="AHA1064" s="51"/>
      <c r="AHB1064" s="51"/>
      <c r="AHC1064" s="51"/>
      <c r="AHD1064" s="51"/>
      <c r="AHE1064" s="51"/>
      <c r="AHF1064" s="51"/>
      <c r="AHG1064" s="51"/>
      <c r="AHH1064" s="51"/>
      <c r="AHI1064" s="51"/>
      <c r="AHJ1064" s="51"/>
      <c r="AHK1064" s="51"/>
      <c r="AHL1064" s="51"/>
      <c r="AHM1064" s="51"/>
      <c r="AHN1064" s="51"/>
      <c r="AHO1064" s="51"/>
      <c r="AHP1064" s="51"/>
      <c r="AHQ1064" s="51"/>
      <c r="AHR1064" s="51"/>
      <c r="AHS1064" s="51"/>
      <c r="AHT1064" s="51"/>
      <c r="AHU1064" s="51"/>
      <c r="AHV1064" s="51"/>
      <c r="AHW1064" s="51"/>
      <c r="AHX1064" s="51"/>
      <c r="AHY1064" s="51"/>
      <c r="AHZ1064" s="51"/>
      <c r="AIA1064" s="51"/>
      <c r="AIB1064" s="51"/>
      <c r="AIC1064" s="51"/>
      <c r="AID1064" s="51"/>
      <c r="AIE1064" s="51"/>
      <c r="AIF1064" s="51"/>
      <c r="AIG1064" s="51"/>
      <c r="AIH1064" s="51"/>
      <c r="AII1064" s="51"/>
      <c r="AIJ1064" s="51"/>
      <c r="AIK1064" s="51"/>
      <c r="AIL1064" s="51"/>
      <c r="AIM1064" s="51"/>
      <c r="AIN1064" s="51"/>
      <c r="AIO1064" s="51"/>
      <c r="AIP1064" s="51"/>
      <c r="AIQ1064" s="51"/>
      <c r="AIR1064" s="51"/>
      <c r="AIS1064" s="51"/>
      <c r="AIT1064" s="51"/>
      <c r="AIU1064" s="51"/>
      <c r="AIV1064" s="51"/>
      <c r="AIW1064" s="51"/>
      <c r="AIX1064" s="51"/>
      <c r="AIY1064" s="51"/>
      <c r="AIZ1064" s="51"/>
      <c r="AJA1064" s="51"/>
      <c r="AJB1064" s="51"/>
      <c r="AJC1064" s="51"/>
      <c r="AJD1064" s="51"/>
      <c r="AJE1064" s="51"/>
      <c r="AJF1064" s="51"/>
      <c r="AJG1064" s="51"/>
      <c r="AJH1064" s="51"/>
      <c r="AJI1064" s="51"/>
      <c r="AJJ1064" s="51"/>
      <c r="AJK1064" s="51"/>
      <c r="AJL1064" s="51"/>
      <c r="AJM1064" s="51"/>
      <c r="AJN1064" s="51"/>
      <c r="AJO1064" s="51"/>
      <c r="AJP1064" s="51"/>
      <c r="AJQ1064" s="51"/>
      <c r="AJR1064" s="51"/>
      <c r="AJS1064" s="51"/>
      <c r="AJT1064" s="51"/>
      <c r="AJU1064" s="51"/>
      <c r="AJV1064" s="51"/>
      <c r="AJW1064" s="51"/>
      <c r="AJX1064" s="51"/>
      <c r="AJY1064" s="51"/>
      <c r="AJZ1064" s="51"/>
      <c r="AKA1064" s="51"/>
      <c r="AKB1064" s="51"/>
      <c r="AKC1064" s="51"/>
      <c r="AKD1064" s="51"/>
      <c r="AKE1064" s="51"/>
      <c r="AKF1064" s="51"/>
      <c r="AKG1064" s="51"/>
      <c r="AKH1064" s="51"/>
      <c r="AKI1064" s="51"/>
      <c r="AKJ1064" s="51"/>
      <c r="AKK1064" s="51"/>
      <c r="AKL1064" s="51"/>
      <c r="AKM1064" s="51"/>
      <c r="AKN1064" s="51"/>
      <c r="AKO1064" s="51"/>
      <c r="AKP1064" s="51"/>
      <c r="AKQ1064" s="51"/>
      <c r="AKR1064" s="51"/>
      <c r="AKS1064" s="51"/>
      <c r="AKT1064" s="51"/>
      <c r="AKU1064" s="51"/>
      <c r="AKV1064" s="51"/>
      <c r="AKW1064" s="51"/>
      <c r="AKX1064" s="51"/>
      <c r="AKY1064" s="51"/>
      <c r="AKZ1064" s="51"/>
      <c r="ALA1064" s="51"/>
      <c r="ALB1064" s="51"/>
      <c r="ALC1064" s="51"/>
      <c r="ALD1064" s="51"/>
      <c r="ALE1064" s="51"/>
      <c r="ALF1064" s="51"/>
      <c r="ALG1064" s="51"/>
      <c r="ALH1064" s="51"/>
      <c r="ALI1064" s="51"/>
      <c r="ALJ1064" s="51"/>
      <c r="ALK1064" s="51"/>
      <c r="ALL1064" s="51"/>
      <c r="ALM1064" s="51"/>
      <c r="ALN1064" s="51"/>
      <c r="ALO1064" s="51"/>
      <c r="ALP1064" s="51"/>
      <c r="ALQ1064" s="51"/>
      <c r="ALR1064" s="51"/>
      <c r="ALS1064" s="51"/>
      <c r="ALT1064" s="51"/>
      <c r="ALU1064" s="51"/>
      <c r="ALV1064" s="51"/>
      <c r="ALW1064" s="51"/>
      <c r="ALX1064" s="51"/>
      <c r="ALY1064" s="51"/>
      <c r="ALZ1064" s="51"/>
      <c r="AMA1064" s="51"/>
      <c r="AMB1064" s="51"/>
      <c r="AMC1064" s="51"/>
      <c r="AMD1064" s="51"/>
      <c r="AME1064" s="51"/>
      <c r="AMF1064" s="51"/>
      <c r="AMG1064" s="51"/>
      <c r="AMH1064" s="51"/>
      <c r="AMI1064" s="51"/>
      <c r="AMJ1064" s="51"/>
      <c r="AMK1064" s="51"/>
      <c r="AML1064" s="51"/>
      <c r="AMM1064" s="51"/>
      <c r="AMN1064" s="51"/>
      <c r="AMO1064" s="51"/>
      <c r="AMP1064" s="51"/>
      <c r="AMQ1064" s="51"/>
      <c r="AMR1064" s="51"/>
      <c r="AMS1064" s="51"/>
      <c r="AMT1064" s="51"/>
      <c r="AMU1064" s="51"/>
      <c r="AMV1064" s="51"/>
      <c r="AMW1064" s="51"/>
      <c r="AMX1064" s="51"/>
    </row>
    <row r="1065" spans="13:1038" x14ac:dyDescent="0.2">
      <c r="M1065" s="50"/>
      <c r="N1065" s="52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  <c r="AA1065" s="50"/>
      <c r="AB1065" s="50"/>
      <c r="AC1065" s="50"/>
      <c r="AD1065" s="50"/>
      <c r="AE1065" s="51"/>
      <c r="AF1065" s="51"/>
      <c r="AG1065" s="51"/>
      <c r="AH1065" s="51"/>
      <c r="AI1065" s="51"/>
      <c r="AJ1065" s="51"/>
      <c r="AK1065" s="50"/>
      <c r="AL1065" s="51"/>
      <c r="AM1065" s="51"/>
      <c r="AN1065" s="51"/>
      <c r="AO1065" s="51"/>
      <c r="AP1065" s="51"/>
      <c r="AQ1065" s="51"/>
      <c r="AR1065" s="51"/>
      <c r="AS1065" s="51"/>
      <c r="AT1065" s="50"/>
      <c r="AU1065" s="51"/>
      <c r="AV1065" s="51"/>
      <c r="AW1065" s="51"/>
      <c r="AX1065" s="51"/>
      <c r="AY1065" s="51"/>
      <c r="AZ1065" s="51"/>
      <c r="BA1065" s="51"/>
      <c r="BB1065" s="51"/>
      <c r="BC1065" s="51"/>
      <c r="BD1065" s="51"/>
      <c r="BE1065" s="51"/>
      <c r="BF1065" s="51"/>
      <c r="BG1065" s="51"/>
      <c r="BH1065" s="51"/>
      <c r="BI1065" s="51"/>
      <c r="BJ1065" s="51"/>
      <c r="BK1065" s="51"/>
      <c r="BL1065" s="51"/>
      <c r="BM1065" s="51"/>
      <c r="BN1065" s="51"/>
      <c r="BO1065" s="51"/>
      <c r="BP1065" s="51"/>
      <c r="BQ1065" s="51"/>
      <c r="BR1065" s="51"/>
      <c r="BS1065" s="51"/>
      <c r="BT1065" s="51"/>
      <c r="BU1065" s="51"/>
      <c r="BV1065" s="51"/>
      <c r="BW1065" s="51"/>
      <c r="BX1065" s="51"/>
      <c r="BY1065" s="51"/>
      <c r="BZ1065" s="51"/>
      <c r="CA1065" s="51"/>
      <c r="CB1065" s="51"/>
      <c r="CC1065" s="51"/>
      <c r="CD1065" s="51"/>
      <c r="CE1065" s="51"/>
      <c r="CF1065" s="51"/>
      <c r="CG1065" s="51"/>
      <c r="CH1065" s="51"/>
      <c r="CI1065" s="51"/>
      <c r="CJ1065" s="51"/>
      <c r="CK1065" s="51"/>
      <c r="CL1065" s="51"/>
      <c r="CM1065" s="51"/>
      <c r="CN1065" s="51"/>
      <c r="CO1065" s="51"/>
      <c r="CP1065" s="51"/>
      <c r="CQ1065" s="51"/>
      <c r="CR1065" s="51"/>
      <c r="CS1065" s="51"/>
      <c r="CT1065" s="51"/>
      <c r="CU1065" s="51"/>
      <c r="CV1065" s="51"/>
      <c r="CW1065" s="51"/>
      <c r="CX1065" s="51"/>
      <c r="CY1065" s="51"/>
      <c r="CZ1065" s="51"/>
      <c r="DA1065" s="51"/>
      <c r="DB1065" s="51"/>
      <c r="DC1065" s="51"/>
      <c r="DD1065" s="51"/>
      <c r="DE1065" s="51"/>
      <c r="DF1065" s="51"/>
      <c r="DG1065" s="51"/>
      <c r="DH1065" s="51"/>
      <c r="DI1065" s="51"/>
      <c r="DJ1065" s="51"/>
      <c r="DK1065" s="51"/>
      <c r="DL1065" s="51"/>
      <c r="DM1065" s="51"/>
      <c r="DN1065" s="51"/>
      <c r="DO1065" s="51"/>
      <c r="DP1065" s="51"/>
      <c r="DQ1065" s="51"/>
      <c r="DR1065" s="51"/>
      <c r="DS1065" s="51"/>
      <c r="DT1065" s="51"/>
      <c r="DU1065" s="51"/>
      <c r="DV1065" s="51"/>
      <c r="DW1065" s="51"/>
      <c r="DX1065" s="51"/>
      <c r="DY1065" s="51"/>
      <c r="DZ1065" s="51"/>
      <c r="EA1065" s="51"/>
      <c r="EB1065" s="51"/>
      <c r="EC1065" s="51"/>
      <c r="ED1065" s="51"/>
      <c r="EE1065" s="51"/>
      <c r="EF1065" s="51"/>
      <c r="EG1065" s="51"/>
      <c r="EH1065" s="51"/>
      <c r="EI1065" s="51"/>
      <c r="EJ1065" s="51"/>
      <c r="EK1065" s="51"/>
      <c r="EL1065" s="51"/>
      <c r="EM1065" s="51"/>
      <c r="EN1065" s="51"/>
      <c r="EO1065" s="51"/>
      <c r="EP1065" s="51"/>
      <c r="EQ1065" s="51"/>
      <c r="ER1065" s="51"/>
      <c r="ES1065" s="51"/>
      <c r="ET1065" s="51"/>
      <c r="EU1065" s="51"/>
      <c r="EV1065" s="51"/>
      <c r="EW1065" s="51"/>
      <c r="EX1065" s="51"/>
      <c r="EY1065" s="51"/>
      <c r="EZ1065" s="51"/>
      <c r="FA1065" s="51"/>
      <c r="FB1065" s="51"/>
      <c r="FC1065" s="51"/>
      <c r="FD1065" s="51"/>
      <c r="FE1065" s="51"/>
      <c r="FF1065" s="51"/>
      <c r="FG1065" s="51"/>
      <c r="FH1065" s="51"/>
      <c r="FI1065" s="51"/>
      <c r="FJ1065" s="51"/>
      <c r="FK1065" s="51"/>
      <c r="FL1065" s="51"/>
      <c r="FM1065" s="51"/>
      <c r="FN1065" s="51"/>
      <c r="FO1065" s="51"/>
      <c r="FP1065" s="51"/>
      <c r="FQ1065" s="51"/>
      <c r="FR1065" s="51"/>
      <c r="FS1065" s="51"/>
      <c r="FT1065" s="51"/>
      <c r="FU1065" s="51"/>
      <c r="FV1065" s="51"/>
      <c r="FW1065" s="51"/>
      <c r="FX1065" s="51"/>
      <c r="FY1065" s="51"/>
      <c r="FZ1065" s="51"/>
      <c r="GA1065" s="51"/>
      <c r="GB1065" s="51"/>
      <c r="GC1065" s="51"/>
      <c r="GD1065" s="51"/>
      <c r="GE1065" s="51"/>
      <c r="GF1065" s="51"/>
      <c r="GG1065" s="51"/>
      <c r="GH1065" s="51"/>
      <c r="GI1065" s="51"/>
      <c r="GJ1065" s="51"/>
      <c r="GK1065" s="51"/>
      <c r="GL1065" s="51"/>
      <c r="GM1065" s="51"/>
      <c r="GN1065" s="51"/>
      <c r="GO1065" s="51"/>
      <c r="GP1065" s="51"/>
      <c r="GQ1065" s="51"/>
      <c r="GR1065" s="51"/>
      <c r="GS1065" s="51"/>
      <c r="GT1065" s="51"/>
      <c r="GU1065" s="51"/>
      <c r="GV1065" s="51"/>
      <c r="GW1065" s="51"/>
      <c r="GX1065" s="51"/>
      <c r="GY1065" s="51"/>
      <c r="GZ1065" s="51"/>
      <c r="HA1065" s="51"/>
      <c r="HB1065" s="51"/>
      <c r="HC1065" s="51"/>
      <c r="HD1065" s="51"/>
      <c r="HE1065" s="51"/>
      <c r="HF1065" s="51"/>
      <c r="HG1065" s="51"/>
      <c r="HH1065" s="51"/>
      <c r="HI1065" s="51"/>
      <c r="HJ1065" s="51"/>
      <c r="HK1065" s="51"/>
      <c r="HL1065" s="51"/>
      <c r="HM1065" s="51"/>
      <c r="HN1065" s="51"/>
      <c r="HO1065" s="51"/>
      <c r="HP1065" s="51"/>
      <c r="HQ1065" s="51"/>
      <c r="HR1065" s="51"/>
      <c r="HS1065" s="51"/>
      <c r="HT1065" s="51"/>
      <c r="HU1065" s="51"/>
      <c r="HV1065" s="51"/>
      <c r="HW1065" s="51"/>
      <c r="HX1065" s="51"/>
      <c r="HY1065" s="51"/>
      <c r="HZ1065" s="51"/>
      <c r="IA1065" s="51"/>
      <c r="IB1065" s="51"/>
      <c r="IC1065" s="51"/>
      <c r="ID1065" s="51"/>
      <c r="IE1065" s="51"/>
      <c r="IF1065" s="51"/>
      <c r="IG1065" s="51"/>
      <c r="IH1065" s="51"/>
      <c r="II1065" s="51"/>
      <c r="IJ1065" s="51"/>
      <c r="IK1065" s="51"/>
      <c r="IL1065" s="51"/>
      <c r="IM1065" s="51"/>
      <c r="IN1065" s="51"/>
      <c r="IO1065" s="51"/>
      <c r="IP1065" s="51"/>
      <c r="IQ1065" s="51"/>
      <c r="IR1065" s="51"/>
      <c r="IS1065" s="51"/>
      <c r="IT1065" s="51"/>
      <c r="IU1065" s="51"/>
      <c r="IV1065" s="51"/>
      <c r="IW1065" s="51"/>
      <c r="IX1065" s="51"/>
      <c r="IY1065" s="51"/>
      <c r="IZ1065" s="51"/>
      <c r="JA1065" s="51"/>
      <c r="JB1065" s="51"/>
      <c r="JC1065" s="51"/>
      <c r="JD1065" s="51"/>
      <c r="JE1065" s="51"/>
      <c r="JF1065" s="51"/>
      <c r="JG1065" s="51"/>
      <c r="JH1065" s="51"/>
      <c r="JI1065" s="51"/>
      <c r="JJ1065" s="51"/>
      <c r="JK1065" s="51"/>
      <c r="JL1065" s="51"/>
      <c r="JM1065" s="51"/>
      <c r="JN1065" s="51"/>
      <c r="JO1065" s="51"/>
      <c r="JP1065" s="51"/>
      <c r="JQ1065" s="51"/>
      <c r="JR1065" s="51"/>
      <c r="JS1065" s="51"/>
      <c r="JT1065" s="51"/>
      <c r="JU1065" s="51"/>
      <c r="JV1065" s="51"/>
      <c r="JW1065" s="51"/>
      <c r="JX1065" s="51"/>
      <c r="JY1065" s="51"/>
      <c r="JZ1065" s="51"/>
      <c r="KA1065" s="51"/>
      <c r="KB1065" s="51"/>
      <c r="KC1065" s="51"/>
      <c r="KD1065" s="51"/>
      <c r="KE1065" s="51"/>
      <c r="KF1065" s="51"/>
      <c r="KG1065" s="51"/>
      <c r="KH1065" s="51"/>
      <c r="KI1065" s="51"/>
      <c r="KJ1065" s="51"/>
      <c r="KK1065" s="51"/>
      <c r="KL1065" s="51"/>
      <c r="KM1065" s="51"/>
      <c r="KN1065" s="51"/>
      <c r="KO1065" s="51"/>
      <c r="KP1065" s="51"/>
      <c r="KQ1065" s="51"/>
      <c r="KR1065" s="51"/>
      <c r="KS1065" s="51"/>
      <c r="KT1065" s="51"/>
      <c r="KU1065" s="51"/>
      <c r="KV1065" s="51"/>
      <c r="KW1065" s="51"/>
      <c r="KX1065" s="51"/>
      <c r="KY1065" s="51"/>
      <c r="KZ1065" s="51"/>
      <c r="LA1065" s="51"/>
      <c r="LB1065" s="51"/>
      <c r="LC1065" s="51"/>
      <c r="LD1065" s="51"/>
      <c r="LE1065" s="51"/>
      <c r="LF1065" s="51"/>
      <c r="LG1065" s="51"/>
      <c r="LH1065" s="51"/>
      <c r="LI1065" s="51"/>
      <c r="LJ1065" s="51"/>
      <c r="LK1065" s="51"/>
      <c r="LL1065" s="51"/>
      <c r="LM1065" s="51"/>
      <c r="LN1065" s="51"/>
      <c r="LO1065" s="51"/>
      <c r="LP1065" s="51"/>
      <c r="LQ1065" s="51"/>
      <c r="LR1065" s="51"/>
      <c r="LS1065" s="51"/>
      <c r="LT1065" s="51"/>
      <c r="LU1065" s="51"/>
      <c r="LV1065" s="51"/>
      <c r="LW1065" s="51"/>
      <c r="LX1065" s="51"/>
      <c r="LY1065" s="51"/>
      <c r="LZ1065" s="51"/>
      <c r="MA1065" s="51"/>
      <c r="MB1065" s="51"/>
      <c r="MC1065" s="51"/>
      <c r="MD1065" s="51"/>
      <c r="ME1065" s="51"/>
      <c r="MF1065" s="51"/>
      <c r="MG1065" s="51"/>
      <c r="MH1065" s="51"/>
      <c r="MI1065" s="51"/>
      <c r="MJ1065" s="51"/>
      <c r="MK1065" s="51"/>
      <c r="ML1065" s="51"/>
      <c r="MM1065" s="51"/>
      <c r="MN1065" s="51"/>
      <c r="MO1065" s="51"/>
      <c r="MP1065" s="51"/>
      <c r="MQ1065" s="50"/>
      <c r="MR1065" s="50"/>
      <c r="MS1065" s="50"/>
      <c r="MT1065" s="50"/>
      <c r="MU1065" s="50"/>
      <c r="MV1065" s="50"/>
      <c r="MW1065" s="50"/>
      <c r="MX1065" s="50"/>
      <c r="MY1065" s="50"/>
      <c r="MZ1065" s="50"/>
      <c r="NA1065" s="50"/>
      <c r="NB1065" s="50"/>
      <c r="NC1065" s="50"/>
      <c r="ND1065" s="50"/>
      <c r="NE1065" s="50"/>
      <c r="NF1065" s="50"/>
      <c r="NG1065" s="50"/>
      <c r="NH1065" s="50"/>
      <c r="NI1065" s="51"/>
      <c r="NJ1065" s="51"/>
      <c r="NK1065" s="51"/>
      <c r="NL1065" s="51"/>
      <c r="NM1065" s="51"/>
      <c r="NN1065" s="51"/>
      <c r="NO1065" s="50"/>
      <c r="NP1065" s="51"/>
      <c r="NQ1065" s="51"/>
      <c r="NR1065" s="51"/>
      <c r="NS1065" s="51"/>
      <c r="NT1065" s="51"/>
      <c r="NU1065" s="51"/>
      <c r="NV1065" s="51"/>
      <c r="NW1065" s="51"/>
      <c r="NX1065" s="50"/>
      <c r="NY1065" s="51"/>
      <c r="NZ1065" s="51"/>
      <c r="OA1065" s="51"/>
      <c r="OB1065" s="51"/>
      <c r="OC1065" s="51"/>
      <c r="OD1065" s="51"/>
      <c r="OE1065" s="51"/>
      <c r="OF1065" s="51"/>
      <c r="OG1065" s="51"/>
      <c r="OH1065" s="51"/>
      <c r="OI1065" s="51"/>
      <c r="OJ1065" s="51"/>
      <c r="OK1065" s="51"/>
      <c r="OL1065" s="51"/>
      <c r="OM1065" s="51"/>
      <c r="ON1065" s="51"/>
      <c r="OO1065" s="51"/>
      <c r="OP1065" s="51"/>
      <c r="OQ1065" s="51"/>
      <c r="OR1065" s="51"/>
      <c r="OS1065" s="51"/>
      <c r="OT1065" s="51"/>
      <c r="OU1065" s="51"/>
      <c r="OV1065" s="51"/>
      <c r="OW1065" s="51"/>
      <c r="OX1065" s="51"/>
      <c r="OY1065" s="51"/>
      <c r="OZ1065" s="51"/>
      <c r="PA1065" s="51"/>
      <c r="PB1065" s="51"/>
      <c r="PC1065" s="51"/>
      <c r="PD1065" s="51"/>
      <c r="PE1065" s="51"/>
      <c r="PF1065" s="51"/>
      <c r="PG1065" s="51"/>
      <c r="PH1065" s="51"/>
      <c r="PI1065" s="51"/>
      <c r="PJ1065" s="51"/>
      <c r="PK1065" s="51"/>
      <c r="PL1065" s="51"/>
      <c r="PM1065" s="51"/>
      <c r="PN1065" s="51"/>
      <c r="PO1065" s="51"/>
      <c r="PP1065" s="51"/>
      <c r="PQ1065" s="51"/>
      <c r="PR1065" s="51"/>
      <c r="PS1065" s="51"/>
      <c r="PT1065" s="51"/>
      <c r="PU1065" s="51"/>
      <c r="PV1065" s="51"/>
      <c r="PW1065" s="51"/>
      <c r="PX1065" s="51"/>
      <c r="PY1065" s="51"/>
      <c r="PZ1065" s="51"/>
      <c r="QA1065" s="51"/>
      <c r="QB1065" s="51"/>
      <c r="QC1065" s="51"/>
      <c r="QD1065" s="51"/>
      <c r="QE1065" s="51"/>
      <c r="QF1065" s="51"/>
      <c r="QG1065" s="51"/>
      <c r="QH1065" s="51"/>
      <c r="QI1065" s="51"/>
      <c r="QJ1065" s="51"/>
      <c r="QK1065" s="51"/>
      <c r="QL1065" s="51"/>
      <c r="QM1065" s="51"/>
      <c r="QN1065" s="51"/>
      <c r="QO1065" s="51"/>
      <c r="QP1065" s="51"/>
      <c r="QQ1065" s="51"/>
      <c r="QR1065" s="51"/>
      <c r="QS1065" s="51"/>
      <c r="QT1065" s="51"/>
      <c r="QU1065" s="51"/>
      <c r="QV1065" s="51"/>
      <c r="QW1065" s="51"/>
      <c r="QX1065" s="51"/>
      <c r="QY1065" s="51"/>
      <c r="QZ1065" s="51"/>
      <c r="RA1065" s="51"/>
      <c r="RB1065" s="51"/>
      <c r="RC1065" s="51"/>
      <c r="RD1065" s="51"/>
      <c r="RE1065" s="51"/>
      <c r="RF1065" s="51"/>
      <c r="RG1065" s="51"/>
      <c r="RH1065" s="51"/>
      <c r="RI1065" s="51"/>
      <c r="RJ1065" s="51"/>
      <c r="RK1065" s="51"/>
      <c r="RL1065" s="51"/>
      <c r="RM1065" s="51"/>
      <c r="RN1065" s="51"/>
      <c r="RO1065" s="51"/>
      <c r="RP1065" s="51"/>
      <c r="RQ1065" s="51"/>
      <c r="RR1065" s="51"/>
      <c r="RS1065" s="51"/>
      <c r="RT1065" s="51"/>
      <c r="RU1065" s="51"/>
      <c r="RV1065" s="51"/>
      <c r="RW1065" s="51"/>
      <c r="RX1065" s="51"/>
      <c r="RY1065" s="51"/>
      <c r="RZ1065" s="51"/>
      <c r="SA1065" s="51"/>
      <c r="SB1065" s="51"/>
      <c r="SC1065" s="51"/>
      <c r="SD1065" s="51"/>
      <c r="SE1065" s="51"/>
      <c r="SF1065" s="51"/>
      <c r="SG1065" s="51"/>
      <c r="SH1065" s="51"/>
      <c r="SI1065" s="51"/>
      <c r="SJ1065" s="51"/>
      <c r="SK1065" s="51"/>
      <c r="SL1065" s="51"/>
      <c r="SM1065" s="51"/>
      <c r="SN1065" s="51"/>
      <c r="SO1065" s="51"/>
      <c r="SP1065" s="51"/>
      <c r="SQ1065" s="51"/>
      <c r="SR1065" s="51"/>
      <c r="SS1065" s="51"/>
      <c r="ST1065" s="51"/>
      <c r="SU1065" s="51"/>
      <c r="SV1065" s="51"/>
      <c r="SW1065" s="51"/>
      <c r="SX1065" s="51"/>
      <c r="SY1065" s="51"/>
      <c r="SZ1065" s="51"/>
      <c r="TA1065" s="51"/>
      <c r="TB1065" s="51"/>
      <c r="TC1065" s="51"/>
      <c r="TD1065" s="51"/>
      <c r="TE1065" s="51"/>
      <c r="TF1065" s="51"/>
      <c r="TG1065" s="51"/>
      <c r="TH1065" s="51"/>
      <c r="TI1065" s="51"/>
      <c r="TJ1065" s="51"/>
      <c r="TK1065" s="51"/>
      <c r="TL1065" s="51"/>
      <c r="TM1065" s="51"/>
      <c r="TN1065" s="51"/>
      <c r="TO1065" s="51"/>
      <c r="TP1065" s="51"/>
      <c r="TQ1065" s="51"/>
      <c r="TR1065" s="51"/>
      <c r="TS1065" s="51"/>
      <c r="TT1065" s="51"/>
      <c r="TU1065" s="51"/>
      <c r="TV1065" s="51"/>
      <c r="TW1065" s="51"/>
      <c r="TX1065" s="51"/>
      <c r="TY1065" s="51"/>
      <c r="TZ1065" s="51"/>
      <c r="UA1065" s="51"/>
      <c r="UB1065" s="51"/>
      <c r="UC1065" s="51"/>
      <c r="UD1065" s="51"/>
      <c r="UE1065" s="51"/>
      <c r="UF1065" s="51"/>
      <c r="UG1065" s="51"/>
      <c r="UH1065" s="51"/>
      <c r="UI1065" s="51"/>
      <c r="UJ1065" s="51"/>
      <c r="UK1065" s="51"/>
      <c r="UL1065" s="51"/>
      <c r="UM1065" s="51"/>
      <c r="UN1065" s="51"/>
      <c r="UO1065" s="51"/>
      <c r="UP1065" s="51"/>
      <c r="UQ1065" s="51"/>
      <c r="UR1065" s="51"/>
      <c r="US1065" s="51"/>
      <c r="UT1065" s="51"/>
      <c r="UU1065" s="51"/>
      <c r="UV1065" s="51"/>
      <c r="UW1065" s="51"/>
      <c r="UX1065" s="51"/>
      <c r="UY1065" s="51"/>
      <c r="UZ1065" s="51"/>
      <c r="VA1065" s="51"/>
      <c r="VB1065" s="51"/>
      <c r="VC1065" s="51"/>
      <c r="VD1065" s="51"/>
      <c r="VE1065" s="51"/>
      <c r="VF1065" s="51"/>
      <c r="VG1065" s="51"/>
      <c r="VH1065" s="51"/>
      <c r="VI1065" s="51"/>
      <c r="VJ1065" s="51"/>
      <c r="VK1065" s="51"/>
      <c r="VL1065" s="51"/>
      <c r="VM1065" s="51"/>
      <c r="VN1065" s="51"/>
      <c r="VO1065" s="51"/>
      <c r="VP1065" s="51"/>
      <c r="VQ1065" s="51"/>
      <c r="VR1065" s="51"/>
      <c r="VS1065" s="51"/>
      <c r="VT1065" s="51"/>
      <c r="VU1065" s="51"/>
      <c r="VV1065" s="51"/>
      <c r="VW1065" s="51"/>
      <c r="VX1065" s="51"/>
      <c r="VY1065" s="51"/>
      <c r="VZ1065" s="51"/>
      <c r="WA1065" s="51"/>
      <c r="WB1065" s="51"/>
      <c r="WC1065" s="51"/>
      <c r="WD1065" s="51"/>
      <c r="WE1065" s="51"/>
      <c r="WF1065" s="51"/>
      <c r="WG1065" s="51"/>
      <c r="WH1065" s="51"/>
      <c r="WI1065" s="51"/>
      <c r="WJ1065" s="51"/>
      <c r="WK1065" s="51"/>
      <c r="WL1065" s="51"/>
      <c r="WM1065" s="51"/>
      <c r="WN1065" s="51"/>
      <c r="WO1065" s="51"/>
      <c r="WP1065" s="51"/>
      <c r="WQ1065" s="51"/>
      <c r="WR1065" s="51"/>
      <c r="WS1065" s="51"/>
      <c r="WT1065" s="51"/>
      <c r="WU1065" s="51"/>
      <c r="WV1065" s="51"/>
      <c r="WW1065" s="51"/>
      <c r="WX1065" s="51"/>
      <c r="WY1065" s="51"/>
      <c r="WZ1065" s="51"/>
      <c r="XA1065" s="51"/>
      <c r="XB1065" s="51"/>
      <c r="XC1065" s="51"/>
      <c r="XD1065" s="51"/>
      <c r="XE1065" s="51"/>
      <c r="XF1065" s="51"/>
      <c r="XG1065" s="51"/>
      <c r="XH1065" s="51"/>
      <c r="XI1065" s="51"/>
      <c r="XJ1065" s="51"/>
      <c r="XK1065" s="51"/>
      <c r="XL1065" s="51"/>
      <c r="XM1065" s="51"/>
      <c r="XN1065" s="51"/>
      <c r="XO1065" s="51"/>
      <c r="XP1065" s="51"/>
      <c r="XQ1065" s="51"/>
      <c r="XR1065" s="51"/>
      <c r="XS1065" s="51"/>
      <c r="XT1065" s="51"/>
      <c r="XU1065" s="51"/>
      <c r="XV1065" s="51"/>
      <c r="XW1065" s="51"/>
      <c r="XX1065" s="51"/>
      <c r="XY1065" s="51"/>
      <c r="XZ1065" s="51"/>
      <c r="YA1065" s="51"/>
      <c r="YB1065" s="51"/>
      <c r="YC1065" s="51"/>
      <c r="YD1065" s="51"/>
      <c r="YE1065" s="51"/>
      <c r="YF1065" s="51"/>
      <c r="YG1065" s="51"/>
      <c r="YH1065" s="51"/>
      <c r="YI1065" s="51"/>
      <c r="YJ1065" s="51"/>
      <c r="YK1065" s="51"/>
      <c r="YL1065" s="51"/>
      <c r="YM1065" s="51"/>
      <c r="YN1065" s="51"/>
      <c r="YO1065" s="51"/>
      <c r="YP1065" s="51"/>
      <c r="YQ1065" s="51"/>
      <c r="YR1065" s="51"/>
      <c r="YS1065" s="51"/>
      <c r="YT1065" s="51"/>
      <c r="YU1065" s="51"/>
      <c r="YV1065" s="51"/>
      <c r="YW1065" s="51"/>
      <c r="YX1065" s="51"/>
      <c r="YY1065" s="51"/>
      <c r="YZ1065" s="51"/>
      <c r="ZA1065" s="51"/>
      <c r="ZB1065" s="51"/>
      <c r="ZC1065" s="51"/>
      <c r="ZD1065" s="51"/>
      <c r="ZE1065" s="51"/>
      <c r="ZF1065" s="51"/>
      <c r="ZG1065" s="51"/>
      <c r="ZH1065" s="51"/>
      <c r="ZI1065" s="51"/>
      <c r="ZJ1065" s="51"/>
      <c r="ZK1065" s="51"/>
      <c r="ZL1065" s="51"/>
      <c r="ZM1065" s="51"/>
      <c r="ZN1065" s="51"/>
      <c r="ZO1065" s="51"/>
      <c r="ZP1065" s="51"/>
      <c r="ZQ1065" s="51"/>
      <c r="ZR1065" s="51"/>
      <c r="ZS1065" s="51"/>
      <c r="ZT1065" s="51"/>
      <c r="ZU1065" s="50"/>
      <c r="ZV1065" s="50"/>
      <c r="ZW1065" s="50"/>
      <c r="ZX1065" s="50"/>
      <c r="ZY1065" s="50"/>
      <c r="ZZ1065" s="50"/>
      <c r="AAA1065" s="50"/>
      <c r="AAB1065" s="50"/>
      <c r="AAC1065" s="50"/>
      <c r="AAD1065" s="50"/>
      <c r="AAE1065" s="50"/>
      <c r="AAF1065" s="50"/>
      <c r="AAG1065" s="50"/>
      <c r="AAH1065" s="50"/>
      <c r="AAI1065" s="50"/>
      <c r="AAJ1065" s="50"/>
      <c r="AAK1065" s="50"/>
      <c r="AAL1065" s="50"/>
      <c r="AAM1065" s="51"/>
      <c r="AAN1065" s="51"/>
      <c r="AAO1065" s="51"/>
      <c r="AAP1065" s="51"/>
      <c r="AAQ1065" s="51"/>
      <c r="AAR1065" s="51"/>
      <c r="AAS1065" s="50"/>
      <c r="AAT1065" s="51"/>
      <c r="AAU1065" s="51"/>
      <c r="AAV1065" s="51"/>
      <c r="AAW1065" s="51"/>
      <c r="AAX1065" s="51"/>
      <c r="AAY1065" s="51"/>
      <c r="AAZ1065" s="51"/>
      <c r="ABA1065" s="51"/>
      <c r="ABB1065" s="50"/>
      <c r="ABC1065" s="51"/>
      <c r="ABD1065" s="51"/>
      <c r="ABE1065" s="51"/>
      <c r="ABF1065" s="51"/>
      <c r="ABG1065" s="51"/>
      <c r="ABH1065" s="51"/>
      <c r="ABI1065" s="51"/>
      <c r="ABJ1065" s="51"/>
      <c r="ABK1065" s="51"/>
      <c r="ABL1065" s="51"/>
      <c r="ABM1065" s="51"/>
      <c r="ABN1065" s="51"/>
      <c r="ABO1065" s="51"/>
      <c r="ABP1065" s="51"/>
      <c r="ABQ1065" s="51"/>
      <c r="ABR1065" s="51"/>
      <c r="ABS1065" s="51"/>
      <c r="ABT1065" s="51"/>
      <c r="ABU1065" s="51"/>
      <c r="ABV1065" s="51"/>
      <c r="ABW1065" s="51"/>
      <c r="ABX1065" s="51"/>
      <c r="ABY1065" s="51"/>
      <c r="ABZ1065" s="51"/>
      <c r="ACA1065" s="51"/>
      <c r="ACB1065" s="51"/>
      <c r="ACC1065" s="51"/>
      <c r="ACD1065" s="51"/>
      <c r="ACE1065" s="51"/>
      <c r="ACF1065" s="51"/>
      <c r="ACG1065" s="51"/>
      <c r="ACH1065" s="51"/>
      <c r="ACI1065" s="51"/>
      <c r="ACJ1065" s="51"/>
      <c r="ACK1065" s="51"/>
      <c r="ACL1065" s="51"/>
      <c r="ACM1065" s="51"/>
      <c r="ACN1065" s="51"/>
      <c r="ACO1065" s="51"/>
      <c r="ACP1065" s="51"/>
      <c r="ACQ1065" s="51"/>
      <c r="ACR1065" s="51"/>
      <c r="ACS1065" s="51"/>
      <c r="ACT1065" s="51"/>
      <c r="ACU1065" s="51"/>
      <c r="ACV1065" s="51"/>
      <c r="ACW1065" s="51"/>
      <c r="ACX1065" s="51"/>
      <c r="ACY1065" s="51"/>
      <c r="ACZ1065" s="51"/>
      <c r="ADA1065" s="51"/>
      <c r="ADB1065" s="51"/>
      <c r="ADC1065" s="51"/>
      <c r="ADD1065" s="51"/>
      <c r="ADE1065" s="51"/>
      <c r="ADF1065" s="51"/>
      <c r="ADG1065" s="51"/>
      <c r="ADH1065" s="51"/>
      <c r="ADI1065" s="51"/>
      <c r="ADJ1065" s="51"/>
      <c r="ADK1065" s="51"/>
      <c r="ADL1065" s="51"/>
      <c r="ADM1065" s="51"/>
      <c r="ADN1065" s="51"/>
      <c r="ADO1065" s="51"/>
      <c r="ADP1065" s="51"/>
      <c r="ADQ1065" s="51"/>
      <c r="ADR1065" s="51"/>
      <c r="ADS1065" s="51"/>
      <c r="ADT1065" s="51"/>
      <c r="ADU1065" s="51"/>
      <c r="ADV1065" s="51"/>
      <c r="ADW1065" s="51"/>
      <c r="ADX1065" s="51"/>
      <c r="ADY1065" s="51"/>
      <c r="ADZ1065" s="51"/>
      <c r="AEA1065" s="51"/>
      <c r="AEB1065" s="51"/>
      <c r="AEC1065" s="51"/>
      <c r="AED1065" s="51"/>
      <c r="AEE1065" s="51"/>
      <c r="AEF1065" s="51"/>
      <c r="AEG1065" s="51"/>
      <c r="AEH1065" s="51"/>
      <c r="AEI1065" s="51"/>
      <c r="AEJ1065" s="51"/>
      <c r="AEK1065" s="51"/>
      <c r="AEL1065" s="51"/>
      <c r="AEM1065" s="51"/>
      <c r="AEN1065" s="51"/>
      <c r="AEO1065" s="51"/>
      <c r="AEP1065" s="51"/>
      <c r="AEQ1065" s="51"/>
      <c r="AER1065" s="51"/>
      <c r="AES1065" s="51"/>
      <c r="AET1065" s="51"/>
      <c r="AEU1065" s="51"/>
      <c r="AEV1065" s="51"/>
      <c r="AEW1065" s="51"/>
      <c r="AEX1065" s="51"/>
      <c r="AEY1065" s="51"/>
      <c r="AEZ1065" s="51"/>
      <c r="AFA1065" s="51"/>
      <c r="AFB1065" s="51"/>
      <c r="AFC1065" s="51"/>
      <c r="AFD1065" s="51"/>
      <c r="AFE1065" s="51"/>
      <c r="AFF1065" s="51"/>
      <c r="AFG1065" s="51"/>
      <c r="AFH1065" s="51"/>
      <c r="AFI1065" s="51"/>
      <c r="AFJ1065" s="51"/>
      <c r="AFK1065" s="51"/>
      <c r="AFL1065" s="51"/>
      <c r="AFM1065" s="51"/>
      <c r="AFN1065" s="51"/>
      <c r="AFO1065" s="51"/>
      <c r="AFP1065" s="51"/>
      <c r="AFQ1065" s="51"/>
      <c r="AFR1065" s="51"/>
      <c r="AFS1065" s="51"/>
      <c r="AFT1065" s="51"/>
      <c r="AFU1065" s="51"/>
      <c r="AFV1065" s="51"/>
      <c r="AFW1065" s="51"/>
      <c r="AFX1065" s="51"/>
      <c r="AFY1065" s="51"/>
      <c r="AFZ1065" s="51"/>
      <c r="AGA1065" s="51"/>
      <c r="AGB1065" s="51"/>
      <c r="AGC1065" s="51"/>
      <c r="AGD1065" s="51"/>
      <c r="AGE1065" s="51"/>
      <c r="AGF1065" s="51"/>
      <c r="AGG1065" s="51"/>
      <c r="AGH1065" s="51"/>
      <c r="AGI1065" s="51"/>
      <c r="AGJ1065" s="51"/>
      <c r="AGK1065" s="51"/>
      <c r="AGL1065" s="51"/>
      <c r="AGM1065" s="51"/>
      <c r="AGN1065" s="51"/>
      <c r="AGO1065" s="51"/>
      <c r="AGP1065" s="51"/>
      <c r="AGQ1065" s="51"/>
      <c r="AGR1065" s="51"/>
      <c r="AGS1065" s="51"/>
      <c r="AGT1065" s="51"/>
      <c r="AGU1065" s="51"/>
      <c r="AGV1065" s="51"/>
      <c r="AGW1065" s="51"/>
      <c r="AGX1065" s="51"/>
      <c r="AGY1065" s="51"/>
      <c r="AGZ1065" s="51"/>
      <c r="AHA1065" s="51"/>
      <c r="AHB1065" s="51"/>
      <c r="AHC1065" s="51"/>
      <c r="AHD1065" s="51"/>
      <c r="AHE1065" s="51"/>
      <c r="AHF1065" s="51"/>
      <c r="AHG1065" s="51"/>
      <c r="AHH1065" s="51"/>
      <c r="AHI1065" s="51"/>
      <c r="AHJ1065" s="51"/>
      <c r="AHK1065" s="51"/>
      <c r="AHL1065" s="51"/>
      <c r="AHM1065" s="51"/>
      <c r="AHN1065" s="51"/>
      <c r="AHO1065" s="51"/>
      <c r="AHP1065" s="51"/>
      <c r="AHQ1065" s="51"/>
      <c r="AHR1065" s="51"/>
      <c r="AHS1065" s="51"/>
      <c r="AHT1065" s="51"/>
      <c r="AHU1065" s="51"/>
      <c r="AHV1065" s="51"/>
      <c r="AHW1065" s="51"/>
      <c r="AHX1065" s="51"/>
      <c r="AHY1065" s="51"/>
      <c r="AHZ1065" s="51"/>
      <c r="AIA1065" s="51"/>
      <c r="AIB1065" s="51"/>
      <c r="AIC1065" s="51"/>
      <c r="AID1065" s="51"/>
      <c r="AIE1065" s="51"/>
      <c r="AIF1065" s="51"/>
      <c r="AIG1065" s="51"/>
      <c r="AIH1065" s="51"/>
      <c r="AII1065" s="51"/>
      <c r="AIJ1065" s="51"/>
      <c r="AIK1065" s="51"/>
      <c r="AIL1065" s="51"/>
      <c r="AIM1065" s="51"/>
      <c r="AIN1065" s="51"/>
      <c r="AIO1065" s="51"/>
      <c r="AIP1065" s="51"/>
      <c r="AIQ1065" s="51"/>
      <c r="AIR1065" s="51"/>
      <c r="AIS1065" s="51"/>
      <c r="AIT1065" s="51"/>
      <c r="AIU1065" s="51"/>
      <c r="AIV1065" s="51"/>
      <c r="AIW1065" s="51"/>
      <c r="AIX1065" s="51"/>
      <c r="AIY1065" s="51"/>
      <c r="AIZ1065" s="51"/>
      <c r="AJA1065" s="51"/>
      <c r="AJB1065" s="51"/>
      <c r="AJC1065" s="51"/>
      <c r="AJD1065" s="51"/>
      <c r="AJE1065" s="51"/>
      <c r="AJF1065" s="51"/>
      <c r="AJG1065" s="51"/>
      <c r="AJH1065" s="51"/>
      <c r="AJI1065" s="51"/>
      <c r="AJJ1065" s="51"/>
      <c r="AJK1065" s="51"/>
      <c r="AJL1065" s="51"/>
      <c r="AJM1065" s="51"/>
      <c r="AJN1065" s="51"/>
      <c r="AJO1065" s="51"/>
      <c r="AJP1065" s="51"/>
      <c r="AJQ1065" s="51"/>
      <c r="AJR1065" s="51"/>
      <c r="AJS1065" s="51"/>
      <c r="AJT1065" s="51"/>
      <c r="AJU1065" s="51"/>
      <c r="AJV1065" s="51"/>
      <c r="AJW1065" s="51"/>
      <c r="AJX1065" s="51"/>
      <c r="AJY1065" s="51"/>
      <c r="AJZ1065" s="51"/>
      <c r="AKA1065" s="51"/>
      <c r="AKB1065" s="51"/>
      <c r="AKC1065" s="51"/>
      <c r="AKD1065" s="51"/>
      <c r="AKE1065" s="51"/>
      <c r="AKF1065" s="51"/>
      <c r="AKG1065" s="51"/>
      <c r="AKH1065" s="51"/>
      <c r="AKI1065" s="51"/>
      <c r="AKJ1065" s="51"/>
      <c r="AKK1065" s="51"/>
      <c r="AKL1065" s="51"/>
      <c r="AKM1065" s="51"/>
      <c r="AKN1065" s="51"/>
      <c r="AKO1065" s="51"/>
      <c r="AKP1065" s="51"/>
      <c r="AKQ1065" s="51"/>
      <c r="AKR1065" s="51"/>
      <c r="AKS1065" s="51"/>
      <c r="AKT1065" s="51"/>
      <c r="AKU1065" s="51"/>
      <c r="AKV1065" s="51"/>
      <c r="AKW1065" s="51"/>
      <c r="AKX1065" s="51"/>
      <c r="AKY1065" s="51"/>
      <c r="AKZ1065" s="51"/>
      <c r="ALA1065" s="51"/>
      <c r="ALB1065" s="51"/>
      <c r="ALC1065" s="51"/>
      <c r="ALD1065" s="51"/>
      <c r="ALE1065" s="51"/>
      <c r="ALF1065" s="51"/>
      <c r="ALG1065" s="51"/>
      <c r="ALH1065" s="51"/>
      <c r="ALI1065" s="51"/>
      <c r="ALJ1065" s="51"/>
      <c r="ALK1065" s="51"/>
      <c r="ALL1065" s="51"/>
      <c r="ALM1065" s="51"/>
      <c r="ALN1065" s="51"/>
      <c r="ALO1065" s="51"/>
      <c r="ALP1065" s="51"/>
      <c r="ALQ1065" s="51"/>
      <c r="ALR1065" s="51"/>
      <c r="ALS1065" s="51"/>
      <c r="ALT1065" s="51"/>
      <c r="ALU1065" s="51"/>
      <c r="ALV1065" s="51"/>
      <c r="ALW1065" s="51"/>
      <c r="ALX1065" s="51"/>
      <c r="ALY1065" s="51"/>
      <c r="ALZ1065" s="51"/>
      <c r="AMA1065" s="51"/>
      <c r="AMB1065" s="51"/>
      <c r="AMC1065" s="51"/>
      <c r="AMD1065" s="51"/>
      <c r="AME1065" s="51"/>
      <c r="AMF1065" s="51"/>
      <c r="AMG1065" s="51"/>
      <c r="AMH1065" s="51"/>
      <c r="AMI1065" s="51"/>
      <c r="AMJ1065" s="51"/>
      <c r="AMK1065" s="51"/>
      <c r="AML1065" s="51"/>
      <c r="AMM1065" s="51"/>
      <c r="AMN1065" s="51"/>
      <c r="AMO1065" s="51"/>
      <c r="AMP1065" s="51"/>
      <c r="AMQ1065" s="51"/>
      <c r="AMR1065" s="51"/>
      <c r="AMS1065" s="51"/>
      <c r="AMT1065" s="51"/>
      <c r="AMU1065" s="51"/>
      <c r="AMV1065" s="51"/>
      <c r="AMW1065" s="51"/>
      <c r="AMX1065" s="51"/>
    </row>
    <row r="1066" spans="13:1038" x14ac:dyDescent="0.2">
      <c r="M1066" s="50"/>
      <c r="N1066" s="52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  <c r="AA1066" s="50"/>
      <c r="AB1066" s="50"/>
      <c r="AC1066" s="50"/>
      <c r="AD1066" s="50"/>
      <c r="AE1066" s="51"/>
      <c r="AF1066" s="51"/>
      <c r="AG1066" s="51"/>
      <c r="AH1066" s="51"/>
      <c r="AI1066" s="51"/>
      <c r="AJ1066" s="51"/>
      <c r="AK1066" s="50"/>
      <c r="AL1066" s="51"/>
      <c r="AM1066" s="51"/>
      <c r="AN1066" s="51"/>
      <c r="AO1066" s="51"/>
      <c r="AP1066" s="51"/>
      <c r="AQ1066" s="51"/>
      <c r="AR1066" s="51"/>
      <c r="AS1066" s="51"/>
      <c r="AT1066" s="50"/>
      <c r="AU1066" s="51"/>
      <c r="AV1066" s="51"/>
      <c r="AW1066" s="51"/>
      <c r="AX1066" s="51"/>
      <c r="AY1066" s="51"/>
      <c r="AZ1066" s="51"/>
      <c r="BA1066" s="51"/>
      <c r="BB1066" s="51"/>
      <c r="BC1066" s="51"/>
      <c r="BD1066" s="51"/>
      <c r="BE1066" s="51"/>
      <c r="BF1066" s="51"/>
      <c r="BG1066" s="51"/>
      <c r="BH1066" s="51"/>
      <c r="BI1066" s="51"/>
      <c r="BJ1066" s="51"/>
      <c r="BK1066" s="51"/>
      <c r="BL1066" s="51"/>
      <c r="BM1066" s="51"/>
      <c r="BN1066" s="51"/>
      <c r="BO1066" s="51"/>
      <c r="BP1066" s="51"/>
      <c r="BQ1066" s="51"/>
      <c r="BR1066" s="51"/>
      <c r="BS1066" s="51"/>
      <c r="BT1066" s="51"/>
      <c r="BU1066" s="51"/>
      <c r="BV1066" s="51"/>
      <c r="BW1066" s="51"/>
      <c r="BX1066" s="51"/>
      <c r="BY1066" s="51"/>
      <c r="BZ1066" s="51"/>
      <c r="CA1066" s="51"/>
      <c r="CB1066" s="51"/>
      <c r="CC1066" s="51"/>
      <c r="CD1066" s="51"/>
      <c r="CE1066" s="51"/>
      <c r="CF1066" s="51"/>
      <c r="CG1066" s="51"/>
      <c r="CH1066" s="51"/>
      <c r="CI1066" s="51"/>
      <c r="CJ1066" s="51"/>
      <c r="CK1066" s="51"/>
      <c r="CL1066" s="51"/>
      <c r="CM1066" s="51"/>
      <c r="CN1066" s="51"/>
      <c r="CO1066" s="51"/>
      <c r="CP1066" s="51"/>
      <c r="CQ1066" s="51"/>
      <c r="CR1066" s="51"/>
      <c r="CS1066" s="51"/>
      <c r="CT1066" s="51"/>
      <c r="CU1066" s="51"/>
      <c r="CV1066" s="51"/>
      <c r="CW1066" s="51"/>
      <c r="CX1066" s="51"/>
      <c r="CY1066" s="51"/>
      <c r="CZ1066" s="51"/>
      <c r="DA1066" s="51"/>
      <c r="DB1066" s="51"/>
      <c r="DC1066" s="51"/>
      <c r="DD1066" s="51"/>
      <c r="DE1066" s="51"/>
      <c r="DF1066" s="51"/>
      <c r="DG1066" s="51"/>
      <c r="DH1066" s="51"/>
      <c r="DI1066" s="51"/>
      <c r="DJ1066" s="51"/>
      <c r="DK1066" s="51"/>
      <c r="DL1066" s="51"/>
      <c r="DM1066" s="51"/>
      <c r="DN1066" s="51"/>
      <c r="DO1066" s="51"/>
      <c r="DP1066" s="51"/>
      <c r="DQ1066" s="51"/>
      <c r="DR1066" s="51"/>
      <c r="DS1066" s="51"/>
      <c r="DT1066" s="51"/>
      <c r="DU1066" s="51"/>
      <c r="DV1066" s="51"/>
      <c r="DW1066" s="51"/>
      <c r="DX1066" s="51"/>
      <c r="DY1066" s="51"/>
      <c r="DZ1066" s="51"/>
      <c r="EA1066" s="51"/>
      <c r="EB1066" s="51"/>
      <c r="EC1066" s="51"/>
      <c r="ED1066" s="51"/>
      <c r="EE1066" s="51"/>
      <c r="EF1066" s="51"/>
      <c r="EG1066" s="51"/>
      <c r="EH1066" s="51"/>
      <c r="EI1066" s="51"/>
      <c r="EJ1066" s="51"/>
      <c r="EK1066" s="51"/>
      <c r="EL1066" s="51"/>
      <c r="EM1066" s="51"/>
      <c r="EN1066" s="51"/>
      <c r="EO1066" s="51"/>
      <c r="EP1066" s="51"/>
      <c r="EQ1066" s="51"/>
      <c r="ER1066" s="51"/>
      <c r="ES1066" s="51"/>
      <c r="ET1066" s="51"/>
      <c r="EU1066" s="51"/>
      <c r="EV1066" s="51"/>
      <c r="EW1066" s="51"/>
      <c r="EX1066" s="51"/>
      <c r="EY1066" s="51"/>
      <c r="EZ1066" s="51"/>
      <c r="FA1066" s="51"/>
      <c r="FB1066" s="51"/>
      <c r="FC1066" s="51"/>
      <c r="FD1066" s="51"/>
      <c r="FE1066" s="51"/>
      <c r="FF1066" s="51"/>
      <c r="FG1066" s="51"/>
      <c r="FH1066" s="51"/>
      <c r="FI1066" s="51"/>
      <c r="FJ1066" s="51"/>
      <c r="FK1066" s="51"/>
      <c r="FL1066" s="51"/>
      <c r="FM1066" s="51"/>
      <c r="FN1066" s="51"/>
      <c r="FO1066" s="51"/>
      <c r="FP1066" s="51"/>
      <c r="FQ1066" s="51"/>
      <c r="FR1066" s="51"/>
      <c r="FS1066" s="51"/>
      <c r="FT1066" s="51"/>
      <c r="FU1066" s="51"/>
      <c r="FV1066" s="51"/>
      <c r="FW1066" s="51"/>
      <c r="FX1066" s="51"/>
      <c r="FY1066" s="51"/>
      <c r="FZ1066" s="51"/>
      <c r="GA1066" s="51"/>
      <c r="GB1066" s="51"/>
      <c r="GC1066" s="51"/>
      <c r="GD1066" s="51"/>
      <c r="GE1066" s="51"/>
      <c r="GF1066" s="51"/>
      <c r="GG1066" s="51"/>
      <c r="GH1066" s="51"/>
      <c r="GI1066" s="51"/>
      <c r="GJ1066" s="51"/>
      <c r="GK1066" s="51"/>
      <c r="GL1066" s="51"/>
      <c r="GM1066" s="51"/>
      <c r="GN1066" s="51"/>
      <c r="GO1066" s="51"/>
      <c r="GP1066" s="51"/>
      <c r="GQ1066" s="51"/>
      <c r="GR1066" s="51"/>
      <c r="GS1066" s="51"/>
      <c r="GT1066" s="51"/>
      <c r="GU1066" s="51"/>
      <c r="GV1066" s="51"/>
      <c r="GW1066" s="51"/>
      <c r="GX1066" s="51"/>
      <c r="GY1066" s="51"/>
      <c r="GZ1066" s="51"/>
      <c r="HA1066" s="51"/>
      <c r="HB1066" s="51"/>
      <c r="HC1066" s="51"/>
      <c r="HD1066" s="51"/>
      <c r="HE1066" s="51"/>
      <c r="HF1066" s="51"/>
      <c r="HG1066" s="51"/>
      <c r="HH1066" s="51"/>
      <c r="HI1066" s="51"/>
      <c r="HJ1066" s="51"/>
      <c r="HK1066" s="51"/>
      <c r="HL1066" s="51"/>
      <c r="HM1066" s="51"/>
      <c r="HN1066" s="51"/>
      <c r="HO1066" s="51"/>
      <c r="HP1066" s="51"/>
      <c r="HQ1066" s="51"/>
      <c r="HR1066" s="51"/>
      <c r="HS1066" s="51"/>
      <c r="HT1066" s="51"/>
      <c r="HU1066" s="51"/>
      <c r="HV1066" s="51"/>
      <c r="HW1066" s="51"/>
      <c r="HX1066" s="51"/>
      <c r="HY1066" s="51"/>
      <c r="HZ1066" s="51"/>
      <c r="IA1066" s="51"/>
      <c r="IB1066" s="51"/>
      <c r="IC1066" s="51"/>
      <c r="ID1066" s="51"/>
      <c r="IE1066" s="51"/>
      <c r="IF1066" s="51"/>
      <c r="IG1066" s="51"/>
      <c r="IH1066" s="51"/>
      <c r="II1066" s="51"/>
      <c r="IJ1066" s="51"/>
      <c r="IK1066" s="51"/>
      <c r="IL1066" s="51"/>
      <c r="IM1066" s="51"/>
      <c r="IN1066" s="51"/>
      <c r="IO1066" s="51"/>
      <c r="IP1066" s="51"/>
      <c r="IQ1066" s="51"/>
      <c r="IR1066" s="51"/>
      <c r="IS1066" s="51"/>
      <c r="IT1066" s="51"/>
      <c r="IU1066" s="51"/>
      <c r="IV1066" s="51"/>
      <c r="IW1066" s="51"/>
      <c r="IX1066" s="51"/>
      <c r="IY1066" s="51"/>
      <c r="IZ1066" s="51"/>
      <c r="JA1066" s="51"/>
      <c r="JB1066" s="51"/>
      <c r="JC1066" s="51"/>
      <c r="JD1066" s="51"/>
      <c r="JE1066" s="51"/>
      <c r="JF1066" s="51"/>
      <c r="JG1066" s="51"/>
      <c r="JH1066" s="51"/>
      <c r="JI1066" s="51"/>
      <c r="JJ1066" s="51"/>
      <c r="JK1066" s="51"/>
      <c r="JL1066" s="51"/>
      <c r="JM1066" s="51"/>
      <c r="JN1066" s="51"/>
      <c r="JO1066" s="51"/>
      <c r="JP1066" s="51"/>
      <c r="JQ1066" s="51"/>
      <c r="JR1066" s="51"/>
      <c r="JS1066" s="51"/>
      <c r="JT1066" s="51"/>
      <c r="JU1066" s="51"/>
      <c r="JV1066" s="51"/>
      <c r="JW1066" s="51"/>
      <c r="JX1066" s="51"/>
      <c r="JY1066" s="51"/>
      <c r="JZ1066" s="51"/>
      <c r="KA1066" s="51"/>
      <c r="KB1066" s="51"/>
      <c r="KC1066" s="51"/>
      <c r="KD1066" s="51"/>
      <c r="KE1066" s="51"/>
      <c r="KF1066" s="51"/>
      <c r="KG1066" s="51"/>
      <c r="KH1066" s="51"/>
      <c r="KI1066" s="51"/>
      <c r="KJ1066" s="51"/>
      <c r="KK1066" s="51"/>
      <c r="KL1066" s="51"/>
      <c r="KM1066" s="51"/>
      <c r="KN1066" s="51"/>
      <c r="KO1066" s="51"/>
      <c r="KP1066" s="51"/>
      <c r="KQ1066" s="51"/>
      <c r="KR1066" s="51"/>
      <c r="KS1066" s="51"/>
      <c r="KT1066" s="51"/>
      <c r="KU1066" s="51"/>
      <c r="KV1066" s="51"/>
      <c r="KW1066" s="51"/>
      <c r="KX1066" s="51"/>
      <c r="KY1066" s="51"/>
      <c r="KZ1066" s="51"/>
      <c r="LA1066" s="51"/>
      <c r="LB1066" s="51"/>
      <c r="LC1066" s="51"/>
      <c r="LD1066" s="51"/>
      <c r="LE1066" s="51"/>
      <c r="LF1066" s="51"/>
      <c r="LG1066" s="51"/>
      <c r="LH1066" s="51"/>
      <c r="LI1066" s="51"/>
      <c r="LJ1066" s="51"/>
      <c r="LK1066" s="51"/>
      <c r="LL1066" s="51"/>
      <c r="LM1066" s="51"/>
      <c r="LN1066" s="51"/>
      <c r="LO1066" s="51"/>
      <c r="LP1066" s="51"/>
      <c r="LQ1066" s="51"/>
      <c r="LR1066" s="51"/>
      <c r="LS1066" s="51"/>
      <c r="LT1066" s="51"/>
      <c r="LU1066" s="51"/>
      <c r="LV1066" s="51"/>
      <c r="LW1066" s="51"/>
      <c r="LX1066" s="51"/>
      <c r="LY1066" s="51"/>
      <c r="LZ1066" s="51"/>
      <c r="MA1066" s="51"/>
      <c r="MB1066" s="51"/>
      <c r="MC1066" s="51"/>
      <c r="MD1066" s="51"/>
      <c r="ME1066" s="51"/>
      <c r="MF1066" s="51"/>
      <c r="MG1066" s="51"/>
      <c r="MH1066" s="51"/>
      <c r="MI1066" s="51"/>
      <c r="MJ1066" s="51"/>
      <c r="MK1066" s="51"/>
      <c r="ML1066" s="51"/>
      <c r="MM1066" s="51"/>
      <c r="MN1066" s="51"/>
      <c r="MO1066" s="51"/>
      <c r="MP1066" s="51"/>
      <c r="MQ1066" s="50"/>
      <c r="MR1066" s="50"/>
      <c r="MS1066" s="50"/>
      <c r="MT1066" s="50"/>
      <c r="MU1066" s="50"/>
      <c r="MV1066" s="50"/>
      <c r="MW1066" s="50"/>
      <c r="MX1066" s="50"/>
      <c r="MY1066" s="50"/>
      <c r="MZ1066" s="50"/>
      <c r="NA1066" s="50"/>
      <c r="NB1066" s="50"/>
      <c r="NC1066" s="50"/>
      <c r="ND1066" s="50"/>
      <c r="NE1066" s="50"/>
      <c r="NF1066" s="50"/>
      <c r="NG1066" s="50"/>
      <c r="NH1066" s="50"/>
      <c r="NI1066" s="51"/>
      <c r="NJ1066" s="51"/>
      <c r="NK1066" s="51"/>
      <c r="NL1066" s="51"/>
      <c r="NM1066" s="51"/>
      <c r="NN1066" s="51"/>
      <c r="NO1066" s="50"/>
      <c r="NP1066" s="51"/>
      <c r="NQ1066" s="51"/>
      <c r="NR1066" s="51"/>
      <c r="NS1066" s="51"/>
      <c r="NT1066" s="51"/>
      <c r="NU1066" s="51"/>
      <c r="NV1066" s="51"/>
      <c r="NW1066" s="51"/>
      <c r="NX1066" s="50"/>
      <c r="NY1066" s="51"/>
      <c r="NZ1066" s="51"/>
      <c r="OA1066" s="51"/>
      <c r="OB1066" s="51"/>
      <c r="OC1066" s="51"/>
      <c r="OD1066" s="51"/>
      <c r="OE1066" s="51"/>
      <c r="OF1066" s="51"/>
      <c r="OG1066" s="51"/>
      <c r="OH1066" s="51"/>
      <c r="OI1066" s="51"/>
      <c r="OJ1066" s="51"/>
      <c r="OK1066" s="51"/>
      <c r="OL1066" s="51"/>
      <c r="OM1066" s="51"/>
      <c r="ON1066" s="51"/>
      <c r="OO1066" s="51"/>
      <c r="OP1066" s="51"/>
      <c r="OQ1066" s="51"/>
      <c r="OR1066" s="51"/>
      <c r="OS1066" s="51"/>
      <c r="OT1066" s="51"/>
      <c r="OU1066" s="51"/>
      <c r="OV1066" s="51"/>
      <c r="OW1066" s="51"/>
      <c r="OX1066" s="51"/>
      <c r="OY1066" s="51"/>
      <c r="OZ1066" s="51"/>
      <c r="PA1066" s="51"/>
      <c r="PB1066" s="51"/>
      <c r="PC1066" s="51"/>
      <c r="PD1066" s="51"/>
      <c r="PE1066" s="51"/>
      <c r="PF1066" s="51"/>
      <c r="PG1066" s="51"/>
      <c r="PH1066" s="51"/>
      <c r="PI1066" s="51"/>
      <c r="PJ1066" s="51"/>
      <c r="PK1066" s="51"/>
      <c r="PL1066" s="51"/>
      <c r="PM1066" s="51"/>
      <c r="PN1066" s="51"/>
      <c r="PO1066" s="51"/>
      <c r="PP1066" s="51"/>
      <c r="PQ1066" s="51"/>
      <c r="PR1066" s="51"/>
      <c r="PS1066" s="51"/>
      <c r="PT1066" s="51"/>
      <c r="PU1066" s="51"/>
      <c r="PV1066" s="51"/>
      <c r="PW1066" s="51"/>
      <c r="PX1066" s="51"/>
      <c r="PY1066" s="51"/>
      <c r="PZ1066" s="51"/>
      <c r="QA1066" s="51"/>
      <c r="QB1066" s="51"/>
      <c r="QC1066" s="51"/>
      <c r="QD1066" s="51"/>
      <c r="QE1066" s="51"/>
      <c r="QF1066" s="51"/>
      <c r="QG1066" s="51"/>
      <c r="QH1066" s="51"/>
      <c r="QI1066" s="51"/>
      <c r="QJ1066" s="51"/>
      <c r="QK1066" s="51"/>
      <c r="QL1066" s="51"/>
      <c r="QM1066" s="51"/>
      <c r="QN1066" s="51"/>
      <c r="QO1066" s="51"/>
      <c r="QP1066" s="51"/>
      <c r="QQ1066" s="51"/>
      <c r="QR1066" s="51"/>
      <c r="QS1066" s="51"/>
      <c r="QT1066" s="51"/>
      <c r="QU1066" s="51"/>
      <c r="QV1066" s="51"/>
      <c r="QW1066" s="51"/>
      <c r="QX1066" s="51"/>
      <c r="QY1066" s="51"/>
      <c r="QZ1066" s="51"/>
      <c r="RA1066" s="51"/>
      <c r="RB1066" s="51"/>
      <c r="RC1066" s="51"/>
      <c r="RD1066" s="51"/>
      <c r="RE1066" s="51"/>
      <c r="RF1066" s="51"/>
      <c r="RG1066" s="51"/>
      <c r="RH1066" s="51"/>
      <c r="RI1066" s="51"/>
      <c r="RJ1066" s="51"/>
      <c r="RK1066" s="51"/>
      <c r="RL1066" s="51"/>
      <c r="RM1066" s="51"/>
      <c r="RN1066" s="51"/>
      <c r="RO1066" s="51"/>
      <c r="RP1066" s="51"/>
      <c r="RQ1066" s="51"/>
      <c r="RR1066" s="51"/>
      <c r="RS1066" s="51"/>
      <c r="RT1066" s="51"/>
      <c r="RU1066" s="51"/>
      <c r="RV1066" s="51"/>
      <c r="RW1066" s="51"/>
      <c r="RX1066" s="51"/>
      <c r="RY1066" s="51"/>
      <c r="RZ1066" s="51"/>
      <c r="SA1066" s="51"/>
      <c r="SB1066" s="51"/>
      <c r="SC1066" s="51"/>
      <c r="SD1066" s="51"/>
      <c r="SE1066" s="51"/>
      <c r="SF1066" s="51"/>
      <c r="SG1066" s="51"/>
      <c r="SH1066" s="51"/>
      <c r="SI1066" s="51"/>
      <c r="SJ1066" s="51"/>
      <c r="SK1066" s="51"/>
      <c r="SL1066" s="51"/>
      <c r="SM1066" s="51"/>
      <c r="SN1066" s="51"/>
      <c r="SO1066" s="51"/>
      <c r="SP1066" s="51"/>
      <c r="SQ1066" s="51"/>
      <c r="SR1066" s="51"/>
      <c r="SS1066" s="51"/>
      <c r="ST1066" s="51"/>
      <c r="SU1066" s="51"/>
      <c r="SV1066" s="51"/>
      <c r="SW1066" s="51"/>
      <c r="SX1066" s="51"/>
      <c r="SY1066" s="51"/>
      <c r="SZ1066" s="51"/>
      <c r="TA1066" s="51"/>
      <c r="TB1066" s="51"/>
      <c r="TC1066" s="51"/>
      <c r="TD1066" s="51"/>
      <c r="TE1066" s="51"/>
      <c r="TF1066" s="51"/>
      <c r="TG1066" s="51"/>
      <c r="TH1066" s="51"/>
      <c r="TI1066" s="51"/>
      <c r="TJ1066" s="51"/>
      <c r="TK1066" s="51"/>
      <c r="TL1066" s="51"/>
      <c r="TM1066" s="51"/>
      <c r="TN1066" s="51"/>
      <c r="TO1066" s="51"/>
      <c r="TP1066" s="51"/>
      <c r="TQ1066" s="51"/>
      <c r="TR1066" s="51"/>
      <c r="TS1066" s="51"/>
      <c r="TT1066" s="51"/>
      <c r="TU1066" s="51"/>
      <c r="TV1066" s="51"/>
      <c r="TW1066" s="51"/>
      <c r="TX1066" s="51"/>
      <c r="TY1066" s="51"/>
      <c r="TZ1066" s="51"/>
      <c r="UA1066" s="51"/>
      <c r="UB1066" s="51"/>
      <c r="UC1066" s="51"/>
      <c r="UD1066" s="51"/>
      <c r="UE1066" s="51"/>
      <c r="UF1066" s="51"/>
      <c r="UG1066" s="51"/>
      <c r="UH1066" s="51"/>
      <c r="UI1066" s="51"/>
      <c r="UJ1066" s="51"/>
      <c r="UK1066" s="51"/>
      <c r="UL1066" s="51"/>
      <c r="UM1066" s="51"/>
      <c r="UN1066" s="51"/>
      <c r="UO1066" s="51"/>
      <c r="UP1066" s="51"/>
      <c r="UQ1066" s="51"/>
      <c r="UR1066" s="51"/>
      <c r="US1066" s="51"/>
      <c r="UT1066" s="51"/>
      <c r="UU1066" s="51"/>
      <c r="UV1066" s="51"/>
      <c r="UW1066" s="51"/>
      <c r="UX1066" s="51"/>
      <c r="UY1066" s="51"/>
      <c r="UZ1066" s="51"/>
      <c r="VA1066" s="51"/>
      <c r="VB1066" s="51"/>
      <c r="VC1066" s="51"/>
      <c r="VD1066" s="51"/>
      <c r="VE1066" s="51"/>
      <c r="VF1066" s="51"/>
      <c r="VG1066" s="51"/>
      <c r="VH1066" s="51"/>
      <c r="VI1066" s="51"/>
      <c r="VJ1066" s="51"/>
      <c r="VK1066" s="51"/>
      <c r="VL1066" s="51"/>
      <c r="VM1066" s="51"/>
      <c r="VN1066" s="51"/>
      <c r="VO1066" s="51"/>
      <c r="VP1066" s="51"/>
      <c r="VQ1066" s="51"/>
      <c r="VR1066" s="51"/>
      <c r="VS1066" s="51"/>
      <c r="VT1066" s="51"/>
      <c r="VU1066" s="51"/>
      <c r="VV1066" s="51"/>
      <c r="VW1066" s="51"/>
      <c r="VX1066" s="51"/>
      <c r="VY1066" s="51"/>
      <c r="VZ1066" s="51"/>
      <c r="WA1066" s="51"/>
      <c r="WB1066" s="51"/>
      <c r="WC1066" s="51"/>
      <c r="WD1066" s="51"/>
      <c r="WE1066" s="51"/>
      <c r="WF1066" s="51"/>
      <c r="WG1066" s="51"/>
      <c r="WH1066" s="51"/>
      <c r="WI1066" s="51"/>
      <c r="WJ1066" s="51"/>
      <c r="WK1066" s="51"/>
      <c r="WL1066" s="51"/>
      <c r="WM1066" s="51"/>
      <c r="WN1066" s="51"/>
      <c r="WO1066" s="51"/>
      <c r="WP1066" s="51"/>
      <c r="WQ1066" s="51"/>
      <c r="WR1066" s="51"/>
      <c r="WS1066" s="51"/>
      <c r="WT1066" s="51"/>
      <c r="WU1066" s="51"/>
      <c r="WV1066" s="51"/>
      <c r="WW1066" s="51"/>
      <c r="WX1066" s="51"/>
      <c r="WY1066" s="51"/>
      <c r="WZ1066" s="51"/>
      <c r="XA1066" s="51"/>
      <c r="XB1066" s="51"/>
      <c r="XC1066" s="51"/>
      <c r="XD1066" s="51"/>
      <c r="XE1066" s="51"/>
      <c r="XF1066" s="51"/>
      <c r="XG1066" s="51"/>
      <c r="XH1066" s="51"/>
      <c r="XI1066" s="51"/>
      <c r="XJ1066" s="51"/>
      <c r="XK1066" s="51"/>
      <c r="XL1066" s="51"/>
      <c r="XM1066" s="51"/>
      <c r="XN1066" s="51"/>
      <c r="XO1066" s="51"/>
      <c r="XP1066" s="51"/>
      <c r="XQ1066" s="51"/>
      <c r="XR1066" s="51"/>
      <c r="XS1066" s="51"/>
      <c r="XT1066" s="51"/>
      <c r="XU1066" s="51"/>
      <c r="XV1066" s="51"/>
      <c r="XW1066" s="51"/>
      <c r="XX1066" s="51"/>
      <c r="XY1066" s="51"/>
      <c r="XZ1066" s="51"/>
      <c r="YA1066" s="51"/>
      <c r="YB1066" s="51"/>
      <c r="YC1066" s="51"/>
      <c r="YD1066" s="51"/>
      <c r="YE1066" s="51"/>
      <c r="YF1066" s="51"/>
      <c r="YG1066" s="51"/>
      <c r="YH1066" s="51"/>
      <c r="YI1066" s="51"/>
      <c r="YJ1066" s="51"/>
      <c r="YK1066" s="51"/>
      <c r="YL1066" s="51"/>
      <c r="YM1066" s="51"/>
      <c r="YN1066" s="51"/>
      <c r="YO1066" s="51"/>
      <c r="YP1066" s="51"/>
      <c r="YQ1066" s="51"/>
      <c r="YR1066" s="51"/>
      <c r="YS1066" s="51"/>
      <c r="YT1066" s="51"/>
      <c r="YU1066" s="51"/>
      <c r="YV1066" s="51"/>
      <c r="YW1066" s="51"/>
      <c r="YX1066" s="51"/>
      <c r="YY1066" s="51"/>
      <c r="YZ1066" s="51"/>
      <c r="ZA1066" s="51"/>
      <c r="ZB1066" s="51"/>
      <c r="ZC1066" s="51"/>
      <c r="ZD1066" s="51"/>
      <c r="ZE1066" s="51"/>
      <c r="ZF1066" s="51"/>
      <c r="ZG1066" s="51"/>
      <c r="ZH1066" s="51"/>
      <c r="ZI1066" s="51"/>
      <c r="ZJ1066" s="51"/>
      <c r="ZK1066" s="51"/>
      <c r="ZL1066" s="51"/>
      <c r="ZM1066" s="51"/>
      <c r="ZN1066" s="51"/>
      <c r="ZO1066" s="51"/>
      <c r="ZP1066" s="51"/>
      <c r="ZQ1066" s="51"/>
      <c r="ZR1066" s="51"/>
      <c r="ZS1066" s="51"/>
      <c r="ZT1066" s="51"/>
      <c r="ZU1066" s="50"/>
      <c r="ZV1066" s="50"/>
      <c r="ZW1066" s="50"/>
      <c r="ZX1066" s="50"/>
      <c r="ZY1066" s="50"/>
      <c r="ZZ1066" s="50"/>
      <c r="AAA1066" s="50"/>
      <c r="AAB1066" s="50"/>
      <c r="AAC1066" s="50"/>
      <c r="AAD1066" s="50"/>
      <c r="AAE1066" s="50"/>
      <c r="AAF1066" s="50"/>
      <c r="AAG1066" s="50"/>
      <c r="AAH1066" s="50"/>
      <c r="AAI1066" s="50"/>
      <c r="AAJ1066" s="50"/>
      <c r="AAK1066" s="50"/>
      <c r="AAL1066" s="50"/>
      <c r="AAM1066" s="51"/>
      <c r="AAN1066" s="51"/>
      <c r="AAO1066" s="51"/>
      <c r="AAP1066" s="51"/>
      <c r="AAQ1066" s="51"/>
      <c r="AAR1066" s="51"/>
      <c r="AAS1066" s="50"/>
      <c r="AAT1066" s="51"/>
      <c r="AAU1066" s="51"/>
      <c r="AAV1066" s="51"/>
      <c r="AAW1066" s="51"/>
      <c r="AAX1066" s="51"/>
      <c r="AAY1066" s="51"/>
      <c r="AAZ1066" s="51"/>
      <c r="ABA1066" s="51"/>
      <c r="ABB1066" s="50"/>
      <c r="ABC1066" s="51"/>
      <c r="ABD1066" s="51"/>
      <c r="ABE1066" s="51"/>
      <c r="ABF1066" s="51"/>
      <c r="ABG1066" s="51"/>
      <c r="ABH1066" s="51"/>
      <c r="ABI1066" s="51"/>
      <c r="ABJ1066" s="51"/>
      <c r="ABK1066" s="51"/>
      <c r="ABL1066" s="51"/>
      <c r="ABM1066" s="51"/>
      <c r="ABN1066" s="51"/>
      <c r="ABO1066" s="51"/>
      <c r="ABP1066" s="51"/>
      <c r="ABQ1066" s="51"/>
      <c r="ABR1066" s="51"/>
      <c r="ABS1066" s="51"/>
      <c r="ABT1066" s="51"/>
      <c r="ABU1066" s="51"/>
      <c r="ABV1066" s="51"/>
      <c r="ABW1066" s="51"/>
      <c r="ABX1066" s="51"/>
      <c r="ABY1066" s="51"/>
      <c r="ABZ1066" s="51"/>
      <c r="ACA1066" s="51"/>
      <c r="ACB1066" s="51"/>
      <c r="ACC1066" s="51"/>
      <c r="ACD1066" s="51"/>
      <c r="ACE1066" s="51"/>
      <c r="ACF1066" s="51"/>
      <c r="ACG1066" s="51"/>
      <c r="ACH1066" s="51"/>
      <c r="ACI1066" s="51"/>
      <c r="ACJ1066" s="51"/>
      <c r="ACK1066" s="51"/>
      <c r="ACL1066" s="51"/>
      <c r="ACM1066" s="51"/>
      <c r="ACN1066" s="51"/>
      <c r="ACO1066" s="51"/>
      <c r="ACP1066" s="51"/>
      <c r="ACQ1066" s="51"/>
      <c r="ACR1066" s="51"/>
      <c r="ACS1066" s="51"/>
      <c r="ACT1066" s="51"/>
      <c r="ACU1066" s="51"/>
      <c r="ACV1066" s="51"/>
      <c r="ACW1066" s="51"/>
      <c r="ACX1066" s="51"/>
      <c r="ACY1066" s="51"/>
      <c r="ACZ1066" s="51"/>
      <c r="ADA1066" s="51"/>
      <c r="ADB1066" s="51"/>
      <c r="ADC1066" s="51"/>
      <c r="ADD1066" s="51"/>
      <c r="ADE1066" s="51"/>
      <c r="ADF1066" s="51"/>
      <c r="ADG1066" s="51"/>
      <c r="ADH1066" s="51"/>
      <c r="ADI1066" s="51"/>
      <c r="ADJ1066" s="51"/>
      <c r="ADK1066" s="51"/>
      <c r="ADL1066" s="51"/>
      <c r="ADM1066" s="51"/>
      <c r="ADN1066" s="51"/>
      <c r="ADO1066" s="51"/>
      <c r="ADP1066" s="51"/>
      <c r="ADQ1066" s="51"/>
      <c r="ADR1066" s="51"/>
      <c r="ADS1066" s="51"/>
      <c r="ADT1066" s="51"/>
      <c r="ADU1066" s="51"/>
      <c r="ADV1066" s="51"/>
      <c r="ADW1066" s="51"/>
      <c r="ADX1066" s="51"/>
      <c r="ADY1066" s="51"/>
      <c r="ADZ1066" s="51"/>
      <c r="AEA1066" s="51"/>
      <c r="AEB1066" s="51"/>
      <c r="AEC1066" s="51"/>
      <c r="AED1066" s="51"/>
      <c r="AEE1066" s="51"/>
      <c r="AEF1066" s="51"/>
      <c r="AEG1066" s="51"/>
      <c r="AEH1066" s="51"/>
      <c r="AEI1066" s="51"/>
      <c r="AEJ1066" s="51"/>
      <c r="AEK1066" s="51"/>
      <c r="AEL1066" s="51"/>
      <c r="AEM1066" s="51"/>
      <c r="AEN1066" s="51"/>
      <c r="AEO1066" s="51"/>
      <c r="AEP1066" s="51"/>
      <c r="AEQ1066" s="51"/>
      <c r="AER1066" s="51"/>
      <c r="AES1066" s="51"/>
      <c r="AET1066" s="51"/>
      <c r="AEU1066" s="51"/>
      <c r="AEV1066" s="51"/>
      <c r="AEW1066" s="51"/>
      <c r="AEX1066" s="51"/>
      <c r="AEY1066" s="51"/>
      <c r="AEZ1066" s="51"/>
      <c r="AFA1066" s="51"/>
      <c r="AFB1066" s="51"/>
      <c r="AFC1066" s="51"/>
      <c r="AFD1066" s="51"/>
      <c r="AFE1066" s="51"/>
      <c r="AFF1066" s="51"/>
      <c r="AFG1066" s="51"/>
      <c r="AFH1066" s="51"/>
      <c r="AFI1066" s="51"/>
      <c r="AFJ1066" s="51"/>
      <c r="AFK1066" s="51"/>
      <c r="AFL1066" s="51"/>
      <c r="AFM1066" s="51"/>
      <c r="AFN1066" s="51"/>
      <c r="AFO1066" s="51"/>
      <c r="AFP1066" s="51"/>
      <c r="AFQ1066" s="51"/>
      <c r="AFR1066" s="51"/>
      <c r="AFS1066" s="51"/>
      <c r="AFT1066" s="51"/>
      <c r="AFU1066" s="51"/>
      <c r="AFV1066" s="51"/>
      <c r="AFW1066" s="51"/>
      <c r="AFX1066" s="51"/>
      <c r="AFY1066" s="51"/>
      <c r="AFZ1066" s="51"/>
      <c r="AGA1066" s="51"/>
      <c r="AGB1066" s="51"/>
      <c r="AGC1066" s="51"/>
      <c r="AGD1066" s="51"/>
      <c r="AGE1066" s="51"/>
      <c r="AGF1066" s="51"/>
      <c r="AGG1066" s="51"/>
      <c r="AGH1066" s="51"/>
      <c r="AGI1066" s="51"/>
      <c r="AGJ1066" s="51"/>
      <c r="AGK1066" s="51"/>
      <c r="AGL1066" s="51"/>
      <c r="AGM1066" s="51"/>
      <c r="AGN1066" s="51"/>
      <c r="AGO1066" s="51"/>
      <c r="AGP1066" s="51"/>
      <c r="AGQ1066" s="51"/>
      <c r="AGR1066" s="51"/>
      <c r="AGS1066" s="51"/>
      <c r="AGT1066" s="51"/>
      <c r="AGU1066" s="51"/>
      <c r="AGV1066" s="51"/>
      <c r="AGW1066" s="51"/>
      <c r="AGX1066" s="51"/>
      <c r="AGY1066" s="51"/>
      <c r="AGZ1066" s="51"/>
      <c r="AHA1066" s="51"/>
      <c r="AHB1066" s="51"/>
      <c r="AHC1066" s="51"/>
      <c r="AHD1066" s="51"/>
      <c r="AHE1066" s="51"/>
      <c r="AHF1066" s="51"/>
      <c r="AHG1066" s="51"/>
      <c r="AHH1066" s="51"/>
      <c r="AHI1066" s="51"/>
      <c r="AHJ1066" s="51"/>
      <c r="AHK1066" s="51"/>
      <c r="AHL1066" s="51"/>
      <c r="AHM1066" s="51"/>
      <c r="AHN1066" s="51"/>
      <c r="AHO1066" s="51"/>
      <c r="AHP1066" s="51"/>
      <c r="AHQ1066" s="51"/>
      <c r="AHR1066" s="51"/>
      <c r="AHS1066" s="51"/>
      <c r="AHT1066" s="51"/>
      <c r="AHU1066" s="51"/>
      <c r="AHV1066" s="51"/>
      <c r="AHW1066" s="51"/>
      <c r="AHX1066" s="51"/>
      <c r="AHY1066" s="51"/>
      <c r="AHZ1066" s="51"/>
      <c r="AIA1066" s="51"/>
      <c r="AIB1066" s="51"/>
      <c r="AIC1066" s="51"/>
      <c r="AID1066" s="51"/>
      <c r="AIE1066" s="51"/>
      <c r="AIF1066" s="51"/>
      <c r="AIG1066" s="51"/>
      <c r="AIH1066" s="51"/>
      <c r="AII1066" s="51"/>
      <c r="AIJ1066" s="51"/>
      <c r="AIK1066" s="51"/>
      <c r="AIL1066" s="51"/>
      <c r="AIM1066" s="51"/>
      <c r="AIN1066" s="51"/>
      <c r="AIO1066" s="51"/>
      <c r="AIP1066" s="51"/>
      <c r="AIQ1066" s="51"/>
      <c r="AIR1066" s="51"/>
      <c r="AIS1066" s="51"/>
      <c r="AIT1066" s="51"/>
      <c r="AIU1066" s="51"/>
      <c r="AIV1066" s="51"/>
      <c r="AIW1066" s="51"/>
      <c r="AIX1066" s="51"/>
      <c r="AIY1066" s="51"/>
      <c r="AIZ1066" s="51"/>
      <c r="AJA1066" s="51"/>
      <c r="AJB1066" s="51"/>
      <c r="AJC1066" s="51"/>
      <c r="AJD1066" s="51"/>
      <c r="AJE1066" s="51"/>
      <c r="AJF1066" s="51"/>
      <c r="AJG1066" s="51"/>
      <c r="AJH1066" s="51"/>
      <c r="AJI1066" s="51"/>
      <c r="AJJ1066" s="51"/>
      <c r="AJK1066" s="51"/>
      <c r="AJL1066" s="51"/>
      <c r="AJM1066" s="51"/>
      <c r="AJN1066" s="51"/>
      <c r="AJO1066" s="51"/>
      <c r="AJP1066" s="51"/>
      <c r="AJQ1066" s="51"/>
      <c r="AJR1066" s="51"/>
      <c r="AJS1066" s="51"/>
      <c r="AJT1066" s="51"/>
      <c r="AJU1066" s="51"/>
      <c r="AJV1066" s="51"/>
      <c r="AJW1066" s="51"/>
      <c r="AJX1066" s="51"/>
      <c r="AJY1066" s="51"/>
      <c r="AJZ1066" s="51"/>
      <c r="AKA1066" s="51"/>
      <c r="AKB1066" s="51"/>
      <c r="AKC1066" s="51"/>
      <c r="AKD1066" s="51"/>
      <c r="AKE1066" s="51"/>
      <c r="AKF1066" s="51"/>
      <c r="AKG1066" s="51"/>
      <c r="AKH1066" s="51"/>
      <c r="AKI1066" s="51"/>
      <c r="AKJ1066" s="51"/>
      <c r="AKK1066" s="51"/>
      <c r="AKL1066" s="51"/>
      <c r="AKM1066" s="51"/>
      <c r="AKN1066" s="51"/>
      <c r="AKO1066" s="51"/>
      <c r="AKP1066" s="51"/>
      <c r="AKQ1066" s="51"/>
      <c r="AKR1066" s="51"/>
      <c r="AKS1066" s="51"/>
      <c r="AKT1066" s="51"/>
      <c r="AKU1066" s="51"/>
      <c r="AKV1066" s="51"/>
      <c r="AKW1066" s="51"/>
      <c r="AKX1066" s="51"/>
      <c r="AKY1066" s="51"/>
      <c r="AKZ1066" s="51"/>
      <c r="ALA1066" s="51"/>
      <c r="ALB1066" s="51"/>
      <c r="ALC1066" s="51"/>
      <c r="ALD1066" s="51"/>
      <c r="ALE1066" s="51"/>
      <c r="ALF1066" s="51"/>
      <c r="ALG1066" s="51"/>
      <c r="ALH1066" s="51"/>
      <c r="ALI1066" s="51"/>
      <c r="ALJ1066" s="51"/>
      <c r="ALK1066" s="51"/>
      <c r="ALL1066" s="51"/>
      <c r="ALM1066" s="51"/>
      <c r="ALN1066" s="51"/>
      <c r="ALO1066" s="51"/>
      <c r="ALP1066" s="51"/>
      <c r="ALQ1066" s="51"/>
      <c r="ALR1066" s="51"/>
      <c r="ALS1066" s="51"/>
      <c r="ALT1066" s="51"/>
      <c r="ALU1066" s="51"/>
      <c r="ALV1066" s="51"/>
      <c r="ALW1066" s="51"/>
      <c r="ALX1066" s="51"/>
      <c r="ALY1066" s="51"/>
      <c r="ALZ1066" s="51"/>
      <c r="AMA1066" s="51"/>
      <c r="AMB1066" s="51"/>
      <c r="AMC1066" s="51"/>
      <c r="AMD1066" s="51"/>
      <c r="AME1066" s="51"/>
      <c r="AMF1066" s="51"/>
      <c r="AMG1066" s="51"/>
      <c r="AMH1066" s="51"/>
      <c r="AMI1066" s="51"/>
      <c r="AMJ1066" s="51"/>
      <c r="AMK1066" s="51"/>
      <c r="AML1066" s="51"/>
      <c r="AMM1066" s="51"/>
      <c r="AMN1066" s="51"/>
      <c r="AMO1066" s="51"/>
      <c r="AMP1066" s="51"/>
      <c r="AMQ1066" s="51"/>
      <c r="AMR1066" s="51"/>
      <c r="AMS1066" s="51"/>
      <c r="AMT1066" s="51"/>
      <c r="AMU1066" s="51"/>
      <c r="AMV1066" s="51"/>
      <c r="AMW1066" s="51"/>
      <c r="AMX1066" s="51"/>
    </row>
    <row r="1067" spans="13:1038" x14ac:dyDescent="0.2">
      <c r="M1067" s="50"/>
      <c r="N1067" s="52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0"/>
      <c r="Z1067" s="50"/>
      <c r="AA1067" s="50"/>
      <c r="AB1067" s="50"/>
      <c r="AC1067" s="50"/>
      <c r="AD1067" s="50"/>
      <c r="AE1067" s="51"/>
      <c r="AF1067" s="51"/>
      <c r="AG1067" s="51"/>
      <c r="AH1067" s="51"/>
      <c r="AI1067" s="51"/>
      <c r="AJ1067" s="51"/>
      <c r="AK1067" s="50"/>
      <c r="AL1067" s="51"/>
      <c r="AM1067" s="51"/>
      <c r="AN1067" s="51"/>
      <c r="AO1067" s="51"/>
      <c r="AP1067" s="51"/>
      <c r="AQ1067" s="51"/>
      <c r="AR1067" s="51"/>
      <c r="AS1067" s="51"/>
      <c r="AT1067" s="50"/>
      <c r="AU1067" s="51"/>
      <c r="AV1067" s="51"/>
      <c r="AW1067" s="51"/>
      <c r="AX1067" s="51"/>
      <c r="AY1067" s="51"/>
      <c r="AZ1067" s="51"/>
      <c r="BA1067" s="51"/>
      <c r="BB1067" s="51"/>
      <c r="BC1067" s="51"/>
      <c r="BD1067" s="51"/>
      <c r="BE1067" s="51"/>
      <c r="BF1067" s="51"/>
      <c r="BG1067" s="51"/>
      <c r="BH1067" s="51"/>
      <c r="BI1067" s="51"/>
      <c r="BJ1067" s="51"/>
      <c r="BK1067" s="51"/>
      <c r="BL1067" s="51"/>
      <c r="BM1067" s="51"/>
      <c r="BN1067" s="51"/>
      <c r="BO1067" s="51"/>
      <c r="BP1067" s="51"/>
      <c r="BQ1067" s="51"/>
      <c r="BR1067" s="51"/>
      <c r="BS1067" s="51"/>
      <c r="BT1067" s="51"/>
      <c r="BU1067" s="51"/>
      <c r="BV1067" s="51"/>
      <c r="BW1067" s="51"/>
      <c r="BX1067" s="51"/>
      <c r="BY1067" s="51"/>
      <c r="BZ1067" s="51"/>
      <c r="CA1067" s="51"/>
      <c r="CB1067" s="51"/>
      <c r="CC1067" s="51"/>
      <c r="CD1067" s="51"/>
      <c r="CE1067" s="51"/>
      <c r="CF1067" s="51"/>
      <c r="CG1067" s="51"/>
      <c r="CH1067" s="51"/>
      <c r="CI1067" s="51"/>
      <c r="CJ1067" s="51"/>
      <c r="CK1067" s="51"/>
      <c r="CL1067" s="51"/>
      <c r="CM1067" s="51"/>
      <c r="CN1067" s="51"/>
      <c r="CO1067" s="51"/>
      <c r="CP1067" s="51"/>
      <c r="CQ1067" s="51"/>
      <c r="CR1067" s="51"/>
      <c r="CS1067" s="51"/>
      <c r="CT1067" s="51"/>
      <c r="CU1067" s="51"/>
      <c r="CV1067" s="51"/>
      <c r="CW1067" s="51"/>
      <c r="CX1067" s="51"/>
      <c r="CY1067" s="51"/>
      <c r="CZ1067" s="51"/>
      <c r="DA1067" s="51"/>
      <c r="DB1067" s="51"/>
      <c r="DC1067" s="51"/>
      <c r="DD1067" s="51"/>
      <c r="DE1067" s="51"/>
      <c r="DF1067" s="51"/>
      <c r="DG1067" s="51"/>
      <c r="DH1067" s="51"/>
      <c r="DI1067" s="51"/>
      <c r="DJ1067" s="51"/>
      <c r="DK1067" s="51"/>
      <c r="DL1067" s="51"/>
      <c r="DM1067" s="51"/>
      <c r="DN1067" s="51"/>
      <c r="DO1067" s="51"/>
      <c r="DP1067" s="51"/>
      <c r="DQ1067" s="51"/>
      <c r="DR1067" s="51"/>
      <c r="DS1067" s="51"/>
      <c r="DT1067" s="51"/>
      <c r="DU1067" s="51"/>
      <c r="DV1067" s="51"/>
      <c r="DW1067" s="51"/>
      <c r="DX1067" s="51"/>
      <c r="DY1067" s="51"/>
      <c r="DZ1067" s="51"/>
      <c r="EA1067" s="51"/>
      <c r="EB1067" s="51"/>
      <c r="EC1067" s="51"/>
      <c r="ED1067" s="51"/>
      <c r="EE1067" s="51"/>
      <c r="EF1067" s="51"/>
      <c r="EG1067" s="51"/>
      <c r="EH1067" s="51"/>
      <c r="EI1067" s="51"/>
      <c r="EJ1067" s="51"/>
      <c r="EK1067" s="51"/>
      <c r="EL1067" s="51"/>
      <c r="EM1067" s="51"/>
      <c r="EN1067" s="51"/>
      <c r="EO1067" s="51"/>
      <c r="EP1067" s="51"/>
      <c r="EQ1067" s="51"/>
      <c r="ER1067" s="51"/>
      <c r="ES1067" s="51"/>
      <c r="ET1067" s="51"/>
      <c r="EU1067" s="51"/>
      <c r="EV1067" s="51"/>
      <c r="EW1067" s="51"/>
      <c r="EX1067" s="51"/>
      <c r="EY1067" s="51"/>
      <c r="EZ1067" s="51"/>
      <c r="FA1067" s="51"/>
      <c r="FB1067" s="51"/>
      <c r="FC1067" s="51"/>
      <c r="FD1067" s="51"/>
      <c r="FE1067" s="51"/>
      <c r="FF1067" s="51"/>
      <c r="FG1067" s="51"/>
      <c r="FH1067" s="51"/>
      <c r="FI1067" s="51"/>
      <c r="FJ1067" s="51"/>
      <c r="FK1067" s="51"/>
      <c r="FL1067" s="51"/>
      <c r="FM1067" s="51"/>
      <c r="FN1067" s="51"/>
      <c r="FO1067" s="51"/>
      <c r="FP1067" s="51"/>
      <c r="FQ1067" s="51"/>
      <c r="FR1067" s="51"/>
      <c r="FS1067" s="51"/>
      <c r="FT1067" s="51"/>
      <c r="FU1067" s="51"/>
      <c r="FV1067" s="51"/>
      <c r="FW1067" s="51"/>
      <c r="FX1067" s="51"/>
      <c r="FY1067" s="51"/>
      <c r="FZ1067" s="51"/>
      <c r="GA1067" s="51"/>
      <c r="GB1067" s="51"/>
      <c r="GC1067" s="51"/>
      <c r="GD1067" s="51"/>
      <c r="GE1067" s="51"/>
      <c r="GF1067" s="51"/>
      <c r="GG1067" s="51"/>
      <c r="GH1067" s="51"/>
      <c r="GI1067" s="51"/>
      <c r="GJ1067" s="51"/>
      <c r="GK1067" s="51"/>
      <c r="GL1067" s="51"/>
      <c r="GM1067" s="51"/>
      <c r="GN1067" s="51"/>
      <c r="GO1067" s="51"/>
      <c r="GP1067" s="51"/>
      <c r="GQ1067" s="51"/>
      <c r="GR1067" s="51"/>
      <c r="GS1067" s="51"/>
      <c r="GT1067" s="51"/>
      <c r="GU1067" s="51"/>
      <c r="GV1067" s="51"/>
      <c r="GW1067" s="51"/>
      <c r="GX1067" s="51"/>
      <c r="GY1067" s="51"/>
      <c r="GZ1067" s="51"/>
      <c r="HA1067" s="51"/>
      <c r="HB1067" s="51"/>
      <c r="HC1067" s="51"/>
      <c r="HD1067" s="51"/>
      <c r="HE1067" s="51"/>
      <c r="HF1067" s="51"/>
      <c r="HG1067" s="51"/>
      <c r="HH1067" s="51"/>
      <c r="HI1067" s="51"/>
      <c r="HJ1067" s="51"/>
      <c r="HK1067" s="51"/>
      <c r="HL1067" s="51"/>
      <c r="HM1067" s="51"/>
      <c r="HN1067" s="51"/>
      <c r="HO1067" s="51"/>
      <c r="HP1067" s="51"/>
      <c r="HQ1067" s="51"/>
      <c r="HR1067" s="51"/>
      <c r="HS1067" s="51"/>
      <c r="HT1067" s="51"/>
      <c r="HU1067" s="51"/>
      <c r="HV1067" s="51"/>
      <c r="HW1067" s="51"/>
      <c r="HX1067" s="51"/>
      <c r="HY1067" s="51"/>
      <c r="HZ1067" s="51"/>
      <c r="IA1067" s="51"/>
      <c r="IB1067" s="51"/>
      <c r="IC1067" s="51"/>
      <c r="ID1067" s="51"/>
      <c r="IE1067" s="51"/>
      <c r="IF1067" s="51"/>
      <c r="IG1067" s="51"/>
      <c r="IH1067" s="51"/>
      <c r="II1067" s="51"/>
      <c r="IJ1067" s="51"/>
      <c r="IK1067" s="51"/>
      <c r="IL1067" s="51"/>
      <c r="IM1067" s="51"/>
      <c r="IN1067" s="51"/>
      <c r="IO1067" s="51"/>
      <c r="IP1067" s="51"/>
      <c r="IQ1067" s="51"/>
      <c r="IR1067" s="51"/>
      <c r="IS1067" s="51"/>
      <c r="IT1067" s="51"/>
      <c r="IU1067" s="51"/>
      <c r="IV1067" s="51"/>
      <c r="IW1067" s="51"/>
      <c r="IX1067" s="51"/>
      <c r="IY1067" s="51"/>
      <c r="IZ1067" s="51"/>
      <c r="JA1067" s="51"/>
      <c r="JB1067" s="51"/>
      <c r="JC1067" s="51"/>
      <c r="JD1067" s="51"/>
      <c r="JE1067" s="51"/>
      <c r="JF1067" s="51"/>
      <c r="JG1067" s="51"/>
      <c r="JH1067" s="51"/>
      <c r="JI1067" s="51"/>
      <c r="JJ1067" s="51"/>
      <c r="JK1067" s="51"/>
      <c r="JL1067" s="51"/>
      <c r="JM1067" s="51"/>
      <c r="JN1067" s="51"/>
      <c r="JO1067" s="51"/>
      <c r="JP1067" s="51"/>
      <c r="JQ1067" s="51"/>
      <c r="JR1067" s="51"/>
      <c r="JS1067" s="51"/>
      <c r="JT1067" s="51"/>
      <c r="JU1067" s="51"/>
      <c r="JV1067" s="51"/>
      <c r="JW1067" s="51"/>
      <c r="JX1067" s="51"/>
      <c r="JY1067" s="51"/>
      <c r="JZ1067" s="51"/>
      <c r="KA1067" s="51"/>
      <c r="KB1067" s="51"/>
      <c r="KC1067" s="51"/>
      <c r="KD1067" s="51"/>
      <c r="KE1067" s="51"/>
      <c r="KF1067" s="51"/>
      <c r="KG1067" s="51"/>
      <c r="KH1067" s="51"/>
      <c r="KI1067" s="51"/>
      <c r="KJ1067" s="51"/>
      <c r="KK1067" s="51"/>
      <c r="KL1067" s="51"/>
      <c r="KM1067" s="51"/>
      <c r="KN1067" s="51"/>
      <c r="KO1067" s="51"/>
      <c r="KP1067" s="51"/>
      <c r="KQ1067" s="51"/>
      <c r="KR1067" s="51"/>
      <c r="KS1067" s="51"/>
      <c r="KT1067" s="51"/>
      <c r="KU1067" s="51"/>
      <c r="KV1067" s="51"/>
      <c r="KW1067" s="51"/>
      <c r="KX1067" s="51"/>
      <c r="KY1067" s="51"/>
      <c r="KZ1067" s="51"/>
      <c r="LA1067" s="51"/>
      <c r="LB1067" s="51"/>
      <c r="LC1067" s="51"/>
      <c r="LD1067" s="51"/>
      <c r="LE1067" s="51"/>
      <c r="LF1067" s="51"/>
      <c r="LG1067" s="51"/>
      <c r="LH1067" s="51"/>
      <c r="LI1067" s="51"/>
      <c r="LJ1067" s="51"/>
      <c r="LK1067" s="51"/>
      <c r="LL1067" s="51"/>
      <c r="LM1067" s="51"/>
      <c r="LN1067" s="51"/>
      <c r="LO1067" s="51"/>
      <c r="LP1067" s="51"/>
      <c r="LQ1067" s="51"/>
      <c r="LR1067" s="51"/>
      <c r="LS1067" s="51"/>
      <c r="LT1067" s="51"/>
      <c r="LU1067" s="51"/>
      <c r="LV1067" s="51"/>
      <c r="LW1067" s="51"/>
      <c r="LX1067" s="51"/>
      <c r="LY1067" s="51"/>
      <c r="LZ1067" s="51"/>
      <c r="MA1067" s="51"/>
      <c r="MB1067" s="51"/>
      <c r="MC1067" s="51"/>
      <c r="MD1067" s="51"/>
      <c r="ME1067" s="51"/>
      <c r="MF1067" s="51"/>
      <c r="MG1067" s="51"/>
      <c r="MH1067" s="51"/>
      <c r="MI1067" s="51"/>
      <c r="MJ1067" s="51"/>
      <c r="MK1067" s="51"/>
      <c r="ML1067" s="51"/>
      <c r="MM1067" s="51"/>
      <c r="MN1067" s="51"/>
      <c r="MO1067" s="51"/>
      <c r="MP1067" s="51"/>
      <c r="MQ1067" s="50"/>
      <c r="MR1067" s="50"/>
      <c r="MS1067" s="50"/>
      <c r="MT1067" s="50"/>
      <c r="MU1067" s="50"/>
      <c r="MV1067" s="50"/>
      <c r="MW1067" s="50"/>
      <c r="MX1067" s="50"/>
      <c r="MY1067" s="50"/>
      <c r="MZ1067" s="50"/>
      <c r="NA1067" s="50"/>
      <c r="NB1067" s="50"/>
      <c r="NC1067" s="50"/>
      <c r="ND1067" s="50"/>
      <c r="NE1067" s="50"/>
      <c r="NF1067" s="50"/>
      <c r="NG1067" s="50"/>
      <c r="NH1067" s="50"/>
      <c r="NI1067" s="51"/>
      <c r="NJ1067" s="51"/>
      <c r="NK1067" s="51"/>
      <c r="NL1067" s="51"/>
      <c r="NM1067" s="51"/>
      <c r="NN1067" s="51"/>
      <c r="NO1067" s="50"/>
      <c r="NP1067" s="51"/>
      <c r="NQ1067" s="51"/>
      <c r="NR1067" s="51"/>
      <c r="NS1067" s="51"/>
      <c r="NT1067" s="51"/>
      <c r="NU1067" s="51"/>
      <c r="NV1067" s="51"/>
      <c r="NW1067" s="51"/>
      <c r="NX1067" s="50"/>
      <c r="NY1067" s="51"/>
      <c r="NZ1067" s="51"/>
      <c r="OA1067" s="51"/>
      <c r="OB1067" s="51"/>
      <c r="OC1067" s="51"/>
      <c r="OD1067" s="51"/>
      <c r="OE1067" s="51"/>
      <c r="OF1067" s="51"/>
      <c r="OG1067" s="51"/>
      <c r="OH1067" s="51"/>
      <c r="OI1067" s="51"/>
      <c r="OJ1067" s="51"/>
      <c r="OK1067" s="51"/>
      <c r="OL1067" s="51"/>
      <c r="OM1067" s="51"/>
      <c r="ON1067" s="51"/>
      <c r="OO1067" s="51"/>
      <c r="OP1067" s="51"/>
      <c r="OQ1067" s="51"/>
      <c r="OR1067" s="51"/>
      <c r="OS1067" s="51"/>
      <c r="OT1067" s="51"/>
      <c r="OU1067" s="51"/>
      <c r="OV1067" s="51"/>
      <c r="OW1067" s="51"/>
      <c r="OX1067" s="51"/>
      <c r="OY1067" s="51"/>
      <c r="OZ1067" s="51"/>
      <c r="PA1067" s="51"/>
      <c r="PB1067" s="51"/>
      <c r="PC1067" s="51"/>
      <c r="PD1067" s="51"/>
      <c r="PE1067" s="51"/>
      <c r="PF1067" s="51"/>
      <c r="PG1067" s="51"/>
      <c r="PH1067" s="51"/>
      <c r="PI1067" s="51"/>
      <c r="PJ1067" s="51"/>
      <c r="PK1067" s="51"/>
      <c r="PL1067" s="51"/>
      <c r="PM1067" s="51"/>
      <c r="PN1067" s="51"/>
      <c r="PO1067" s="51"/>
      <c r="PP1067" s="51"/>
      <c r="PQ1067" s="51"/>
      <c r="PR1067" s="51"/>
      <c r="PS1067" s="51"/>
      <c r="PT1067" s="51"/>
      <c r="PU1067" s="51"/>
      <c r="PV1067" s="51"/>
      <c r="PW1067" s="51"/>
      <c r="PX1067" s="51"/>
      <c r="PY1067" s="51"/>
      <c r="PZ1067" s="51"/>
      <c r="QA1067" s="51"/>
      <c r="QB1067" s="51"/>
      <c r="QC1067" s="51"/>
      <c r="QD1067" s="51"/>
      <c r="QE1067" s="51"/>
      <c r="QF1067" s="51"/>
      <c r="QG1067" s="51"/>
      <c r="QH1067" s="51"/>
      <c r="QI1067" s="51"/>
      <c r="QJ1067" s="51"/>
      <c r="QK1067" s="51"/>
      <c r="QL1067" s="51"/>
      <c r="QM1067" s="51"/>
      <c r="QN1067" s="51"/>
      <c r="QO1067" s="51"/>
      <c r="QP1067" s="51"/>
      <c r="QQ1067" s="51"/>
      <c r="QR1067" s="51"/>
      <c r="QS1067" s="51"/>
      <c r="QT1067" s="51"/>
      <c r="QU1067" s="51"/>
      <c r="QV1067" s="51"/>
      <c r="QW1067" s="51"/>
      <c r="QX1067" s="51"/>
      <c r="QY1067" s="51"/>
      <c r="QZ1067" s="51"/>
      <c r="RA1067" s="51"/>
      <c r="RB1067" s="51"/>
      <c r="RC1067" s="51"/>
      <c r="RD1067" s="51"/>
      <c r="RE1067" s="51"/>
      <c r="RF1067" s="51"/>
      <c r="RG1067" s="51"/>
      <c r="RH1067" s="51"/>
      <c r="RI1067" s="51"/>
      <c r="RJ1067" s="51"/>
      <c r="RK1067" s="51"/>
      <c r="RL1067" s="51"/>
      <c r="RM1067" s="51"/>
      <c r="RN1067" s="51"/>
      <c r="RO1067" s="51"/>
      <c r="RP1067" s="51"/>
      <c r="RQ1067" s="51"/>
      <c r="RR1067" s="51"/>
      <c r="RS1067" s="51"/>
      <c r="RT1067" s="51"/>
      <c r="RU1067" s="51"/>
      <c r="RV1067" s="51"/>
      <c r="RW1067" s="51"/>
      <c r="RX1067" s="51"/>
      <c r="RY1067" s="51"/>
      <c r="RZ1067" s="51"/>
      <c r="SA1067" s="51"/>
      <c r="SB1067" s="51"/>
      <c r="SC1067" s="51"/>
      <c r="SD1067" s="51"/>
      <c r="SE1067" s="51"/>
      <c r="SF1067" s="51"/>
      <c r="SG1067" s="51"/>
      <c r="SH1067" s="51"/>
      <c r="SI1067" s="51"/>
      <c r="SJ1067" s="51"/>
      <c r="SK1067" s="51"/>
      <c r="SL1067" s="51"/>
      <c r="SM1067" s="51"/>
      <c r="SN1067" s="51"/>
      <c r="SO1067" s="51"/>
      <c r="SP1067" s="51"/>
      <c r="SQ1067" s="51"/>
      <c r="SR1067" s="51"/>
      <c r="SS1067" s="51"/>
      <c r="ST1067" s="51"/>
      <c r="SU1067" s="51"/>
      <c r="SV1067" s="51"/>
      <c r="SW1067" s="51"/>
      <c r="SX1067" s="51"/>
      <c r="SY1067" s="51"/>
      <c r="SZ1067" s="51"/>
      <c r="TA1067" s="51"/>
      <c r="TB1067" s="51"/>
      <c r="TC1067" s="51"/>
      <c r="TD1067" s="51"/>
      <c r="TE1067" s="51"/>
      <c r="TF1067" s="51"/>
      <c r="TG1067" s="51"/>
      <c r="TH1067" s="51"/>
      <c r="TI1067" s="51"/>
      <c r="TJ1067" s="51"/>
      <c r="TK1067" s="51"/>
      <c r="TL1067" s="51"/>
      <c r="TM1067" s="51"/>
      <c r="TN1067" s="51"/>
      <c r="TO1067" s="51"/>
      <c r="TP1067" s="51"/>
      <c r="TQ1067" s="51"/>
      <c r="TR1067" s="51"/>
      <c r="TS1067" s="51"/>
      <c r="TT1067" s="51"/>
      <c r="TU1067" s="51"/>
      <c r="TV1067" s="51"/>
      <c r="TW1067" s="51"/>
      <c r="TX1067" s="51"/>
      <c r="TY1067" s="51"/>
      <c r="TZ1067" s="51"/>
      <c r="UA1067" s="51"/>
      <c r="UB1067" s="51"/>
      <c r="UC1067" s="51"/>
      <c r="UD1067" s="51"/>
      <c r="UE1067" s="51"/>
      <c r="UF1067" s="51"/>
      <c r="UG1067" s="51"/>
      <c r="UH1067" s="51"/>
      <c r="UI1067" s="51"/>
      <c r="UJ1067" s="51"/>
      <c r="UK1067" s="51"/>
      <c r="UL1067" s="51"/>
      <c r="UM1067" s="51"/>
      <c r="UN1067" s="51"/>
      <c r="UO1067" s="51"/>
      <c r="UP1067" s="51"/>
      <c r="UQ1067" s="51"/>
      <c r="UR1067" s="51"/>
      <c r="US1067" s="51"/>
      <c r="UT1067" s="51"/>
      <c r="UU1067" s="51"/>
      <c r="UV1067" s="51"/>
      <c r="UW1067" s="51"/>
      <c r="UX1067" s="51"/>
      <c r="UY1067" s="51"/>
      <c r="UZ1067" s="51"/>
      <c r="VA1067" s="51"/>
      <c r="VB1067" s="51"/>
      <c r="VC1067" s="51"/>
      <c r="VD1067" s="51"/>
      <c r="VE1067" s="51"/>
      <c r="VF1067" s="51"/>
      <c r="VG1067" s="51"/>
      <c r="VH1067" s="51"/>
      <c r="VI1067" s="51"/>
      <c r="VJ1067" s="51"/>
      <c r="VK1067" s="51"/>
      <c r="VL1067" s="51"/>
      <c r="VM1067" s="51"/>
      <c r="VN1067" s="51"/>
      <c r="VO1067" s="51"/>
      <c r="VP1067" s="51"/>
      <c r="VQ1067" s="51"/>
      <c r="VR1067" s="51"/>
      <c r="VS1067" s="51"/>
      <c r="VT1067" s="51"/>
      <c r="VU1067" s="51"/>
      <c r="VV1067" s="51"/>
      <c r="VW1067" s="51"/>
      <c r="VX1067" s="51"/>
      <c r="VY1067" s="51"/>
      <c r="VZ1067" s="51"/>
      <c r="WA1067" s="51"/>
      <c r="WB1067" s="51"/>
      <c r="WC1067" s="51"/>
      <c r="WD1067" s="51"/>
      <c r="WE1067" s="51"/>
      <c r="WF1067" s="51"/>
      <c r="WG1067" s="51"/>
      <c r="WH1067" s="51"/>
      <c r="WI1067" s="51"/>
      <c r="WJ1067" s="51"/>
      <c r="WK1067" s="51"/>
      <c r="WL1067" s="51"/>
      <c r="WM1067" s="51"/>
      <c r="WN1067" s="51"/>
      <c r="WO1067" s="51"/>
      <c r="WP1067" s="51"/>
      <c r="WQ1067" s="51"/>
      <c r="WR1067" s="51"/>
      <c r="WS1067" s="51"/>
      <c r="WT1067" s="51"/>
      <c r="WU1067" s="51"/>
      <c r="WV1067" s="51"/>
      <c r="WW1067" s="51"/>
      <c r="WX1067" s="51"/>
      <c r="WY1067" s="51"/>
      <c r="WZ1067" s="51"/>
      <c r="XA1067" s="51"/>
      <c r="XB1067" s="51"/>
      <c r="XC1067" s="51"/>
      <c r="XD1067" s="51"/>
      <c r="XE1067" s="51"/>
      <c r="XF1067" s="51"/>
      <c r="XG1067" s="51"/>
      <c r="XH1067" s="51"/>
      <c r="XI1067" s="51"/>
      <c r="XJ1067" s="51"/>
      <c r="XK1067" s="51"/>
      <c r="XL1067" s="51"/>
      <c r="XM1067" s="51"/>
      <c r="XN1067" s="51"/>
      <c r="XO1067" s="51"/>
      <c r="XP1067" s="51"/>
      <c r="XQ1067" s="51"/>
      <c r="XR1067" s="51"/>
      <c r="XS1067" s="51"/>
      <c r="XT1067" s="51"/>
      <c r="XU1067" s="51"/>
      <c r="XV1067" s="51"/>
      <c r="XW1067" s="51"/>
      <c r="XX1067" s="51"/>
      <c r="XY1067" s="51"/>
      <c r="XZ1067" s="51"/>
      <c r="YA1067" s="51"/>
      <c r="YB1067" s="51"/>
      <c r="YC1067" s="51"/>
      <c r="YD1067" s="51"/>
      <c r="YE1067" s="51"/>
      <c r="YF1067" s="51"/>
      <c r="YG1067" s="51"/>
      <c r="YH1067" s="51"/>
      <c r="YI1067" s="51"/>
      <c r="YJ1067" s="51"/>
      <c r="YK1067" s="51"/>
      <c r="YL1067" s="51"/>
      <c r="YM1067" s="51"/>
      <c r="YN1067" s="51"/>
      <c r="YO1067" s="51"/>
      <c r="YP1067" s="51"/>
      <c r="YQ1067" s="51"/>
      <c r="YR1067" s="51"/>
      <c r="YS1067" s="51"/>
      <c r="YT1067" s="51"/>
      <c r="YU1067" s="51"/>
      <c r="YV1067" s="51"/>
      <c r="YW1067" s="51"/>
      <c r="YX1067" s="51"/>
      <c r="YY1067" s="51"/>
      <c r="YZ1067" s="51"/>
      <c r="ZA1067" s="51"/>
      <c r="ZB1067" s="51"/>
      <c r="ZC1067" s="51"/>
      <c r="ZD1067" s="51"/>
      <c r="ZE1067" s="51"/>
      <c r="ZF1067" s="51"/>
      <c r="ZG1067" s="51"/>
      <c r="ZH1067" s="51"/>
      <c r="ZI1067" s="51"/>
      <c r="ZJ1067" s="51"/>
      <c r="ZK1067" s="51"/>
      <c r="ZL1067" s="51"/>
      <c r="ZM1067" s="51"/>
      <c r="ZN1067" s="51"/>
      <c r="ZO1067" s="51"/>
      <c r="ZP1067" s="51"/>
      <c r="ZQ1067" s="51"/>
      <c r="ZR1067" s="51"/>
      <c r="ZS1067" s="51"/>
      <c r="ZT1067" s="51"/>
      <c r="ZU1067" s="50"/>
      <c r="ZV1067" s="50"/>
      <c r="ZW1067" s="50"/>
      <c r="ZX1067" s="50"/>
      <c r="ZY1067" s="50"/>
      <c r="ZZ1067" s="50"/>
      <c r="AAA1067" s="50"/>
      <c r="AAB1067" s="50"/>
      <c r="AAC1067" s="50"/>
      <c r="AAD1067" s="50"/>
      <c r="AAE1067" s="50"/>
      <c r="AAF1067" s="50"/>
      <c r="AAG1067" s="50"/>
      <c r="AAH1067" s="50"/>
      <c r="AAI1067" s="50"/>
      <c r="AAJ1067" s="50"/>
      <c r="AAK1067" s="50"/>
      <c r="AAL1067" s="50"/>
      <c r="AAM1067" s="51"/>
      <c r="AAN1067" s="51"/>
      <c r="AAO1067" s="51"/>
      <c r="AAP1067" s="51"/>
      <c r="AAQ1067" s="51"/>
      <c r="AAR1067" s="51"/>
      <c r="AAS1067" s="50"/>
      <c r="AAT1067" s="51"/>
      <c r="AAU1067" s="51"/>
      <c r="AAV1067" s="51"/>
      <c r="AAW1067" s="51"/>
      <c r="AAX1067" s="51"/>
      <c r="AAY1067" s="51"/>
      <c r="AAZ1067" s="51"/>
      <c r="ABA1067" s="51"/>
      <c r="ABB1067" s="50"/>
      <c r="ABC1067" s="51"/>
      <c r="ABD1067" s="51"/>
      <c r="ABE1067" s="51"/>
      <c r="ABF1067" s="51"/>
      <c r="ABG1067" s="51"/>
      <c r="ABH1067" s="51"/>
      <c r="ABI1067" s="51"/>
      <c r="ABJ1067" s="51"/>
      <c r="ABK1067" s="51"/>
      <c r="ABL1067" s="51"/>
      <c r="ABM1067" s="51"/>
      <c r="ABN1067" s="51"/>
      <c r="ABO1067" s="51"/>
      <c r="ABP1067" s="51"/>
      <c r="ABQ1067" s="51"/>
      <c r="ABR1067" s="51"/>
      <c r="ABS1067" s="51"/>
      <c r="ABT1067" s="51"/>
      <c r="ABU1067" s="51"/>
      <c r="ABV1067" s="51"/>
      <c r="ABW1067" s="51"/>
      <c r="ABX1067" s="51"/>
      <c r="ABY1067" s="51"/>
      <c r="ABZ1067" s="51"/>
      <c r="ACA1067" s="51"/>
      <c r="ACB1067" s="51"/>
      <c r="ACC1067" s="51"/>
      <c r="ACD1067" s="51"/>
      <c r="ACE1067" s="51"/>
      <c r="ACF1067" s="51"/>
      <c r="ACG1067" s="51"/>
      <c r="ACH1067" s="51"/>
      <c r="ACI1067" s="51"/>
      <c r="ACJ1067" s="51"/>
      <c r="ACK1067" s="51"/>
      <c r="ACL1067" s="51"/>
      <c r="ACM1067" s="51"/>
      <c r="ACN1067" s="51"/>
      <c r="ACO1067" s="51"/>
      <c r="ACP1067" s="51"/>
      <c r="ACQ1067" s="51"/>
      <c r="ACR1067" s="51"/>
      <c r="ACS1067" s="51"/>
      <c r="ACT1067" s="51"/>
      <c r="ACU1067" s="51"/>
      <c r="ACV1067" s="51"/>
      <c r="ACW1067" s="51"/>
      <c r="ACX1067" s="51"/>
      <c r="ACY1067" s="51"/>
      <c r="ACZ1067" s="51"/>
      <c r="ADA1067" s="51"/>
      <c r="ADB1067" s="51"/>
      <c r="ADC1067" s="51"/>
      <c r="ADD1067" s="51"/>
      <c r="ADE1067" s="51"/>
      <c r="ADF1067" s="51"/>
      <c r="ADG1067" s="51"/>
      <c r="ADH1067" s="51"/>
      <c r="ADI1067" s="51"/>
      <c r="ADJ1067" s="51"/>
      <c r="ADK1067" s="51"/>
      <c r="ADL1067" s="51"/>
      <c r="ADM1067" s="51"/>
      <c r="ADN1067" s="51"/>
      <c r="ADO1067" s="51"/>
      <c r="ADP1067" s="51"/>
      <c r="ADQ1067" s="51"/>
      <c r="ADR1067" s="51"/>
      <c r="ADS1067" s="51"/>
      <c r="ADT1067" s="51"/>
      <c r="ADU1067" s="51"/>
      <c r="ADV1067" s="51"/>
      <c r="ADW1067" s="51"/>
      <c r="ADX1067" s="51"/>
      <c r="ADY1067" s="51"/>
      <c r="ADZ1067" s="51"/>
      <c r="AEA1067" s="51"/>
      <c r="AEB1067" s="51"/>
      <c r="AEC1067" s="51"/>
      <c r="AED1067" s="51"/>
      <c r="AEE1067" s="51"/>
      <c r="AEF1067" s="51"/>
      <c r="AEG1067" s="51"/>
      <c r="AEH1067" s="51"/>
      <c r="AEI1067" s="51"/>
      <c r="AEJ1067" s="51"/>
      <c r="AEK1067" s="51"/>
      <c r="AEL1067" s="51"/>
      <c r="AEM1067" s="51"/>
      <c r="AEN1067" s="51"/>
      <c r="AEO1067" s="51"/>
      <c r="AEP1067" s="51"/>
      <c r="AEQ1067" s="51"/>
      <c r="AER1067" s="51"/>
      <c r="AES1067" s="51"/>
      <c r="AET1067" s="51"/>
      <c r="AEU1067" s="51"/>
      <c r="AEV1067" s="51"/>
      <c r="AEW1067" s="51"/>
      <c r="AEX1067" s="51"/>
      <c r="AEY1067" s="51"/>
      <c r="AEZ1067" s="51"/>
      <c r="AFA1067" s="51"/>
      <c r="AFB1067" s="51"/>
      <c r="AFC1067" s="51"/>
      <c r="AFD1067" s="51"/>
      <c r="AFE1067" s="51"/>
      <c r="AFF1067" s="51"/>
      <c r="AFG1067" s="51"/>
      <c r="AFH1067" s="51"/>
      <c r="AFI1067" s="51"/>
      <c r="AFJ1067" s="51"/>
      <c r="AFK1067" s="51"/>
      <c r="AFL1067" s="51"/>
      <c r="AFM1067" s="51"/>
      <c r="AFN1067" s="51"/>
      <c r="AFO1067" s="51"/>
      <c r="AFP1067" s="51"/>
      <c r="AFQ1067" s="51"/>
      <c r="AFR1067" s="51"/>
      <c r="AFS1067" s="51"/>
      <c r="AFT1067" s="51"/>
      <c r="AFU1067" s="51"/>
      <c r="AFV1067" s="51"/>
      <c r="AFW1067" s="51"/>
      <c r="AFX1067" s="51"/>
      <c r="AFY1067" s="51"/>
      <c r="AFZ1067" s="51"/>
      <c r="AGA1067" s="51"/>
      <c r="AGB1067" s="51"/>
      <c r="AGC1067" s="51"/>
      <c r="AGD1067" s="51"/>
      <c r="AGE1067" s="51"/>
      <c r="AGF1067" s="51"/>
      <c r="AGG1067" s="51"/>
      <c r="AGH1067" s="51"/>
      <c r="AGI1067" s="51"/>
      <c r="AGJ1067" s="51"/>
      <c r="AGK1067" s="51"/>
      <c r="AGL1067" s="51"/>
      <c r="AGM1067" s="51"/>
      <c r="AGN1067" s="51"/>
      <c r="AGO1067" s="51"/>
      <c r="AGP1067" s="51"/>
      <c r="AGQ1067" s="51"/>
      <c r="AGR1067" s="51"/>
      <c r="AGS1067" s="51"/>
      <c r="AGT1067" s="51"/>
      <c r="AGU1067" s="51"/>
      <c r="AGV1067" s="51"/>
      <c r="AGW1067" s="51"/>
      <c r="AGX1067" s="51"/>
      <c r="AGY1067" s="51"/>
      <c r="AGZ1067" s="51"/>
      <c r="AHA1067" s="51"/>
      <c r="AHB1067" s="51"/>
      <c r="AHC1067" s="51"/>
      <c r="AHD1067" s="51"/>
      <c r="AHE1067" s="51"/>
      <c r="AHF1067" s="51"/>
      <c r="AHG1067" s="51"/>
      <c r="AHH1067" s="51"/>
      <c r="AHI1067" s="51"/>
      <c r="AHJ1067" s="51"/>
      <c r="AHK1067" s="51"/>
      <c r="AHL1067" s="51"/>
      <c r="AHM1067" s="51"/>
      <c r="AHN1067" s="51"/>
      <c r="AHO1067" s="51"/>
      <c r="AHP1067" s="51"/>
      <c r="AHQ1067" s="51"/>
      <c r="AHR1067" s="51"/>
      <c r="AHS1067" s="51"/>
      <c r="AHT1067" s="51"/>
      <c r="AHU1067" s="51"/>
      <c r="AHV1067" s="51"/>
      <c r="AHW1067" s="51"/>
      <c r="AHX1067" s="51"/>
      <c r="AHY1067" s="51"/>
      <c r="AHZ1067" s="51"/>
      <c r="AIA1067" s="51"/>
      <c r="AIB1067" s="51"/>
      <c r="AIC1067" s="51"/>
      <c r="AID1067" s="51"/>
      <c r="AIE1067" s="51"/>
      <c r="AIF1067" s="51"/>
      <c r="AIG1067" s="51"/>
      <c r="AIH1067" s="51"/>
      <c r="AII1067" s="51"/>
      <c r="AIJ1067" s="51"/>
      <c r="AIK1067" s="51"/>
      <c r="AIL1067" s="51"/>
      <c r="AIM1067" s="51"/>
      <c r="AIN1067" s="51"/>
      <c r="AIO1067" s="51"/>
      <c r="AIP1067" s="51"/>
      <c r="AIQ1067" s="51"/>
      <c r="AIR1067" s="51"/>
      <c r="AIS1067" s="51"/>
      <c r="AIT1067" s="51"/>
      <c r="AIU1067" s="51"/>
      <c r="AIV1067" s="51"/>
      <c r="AIW1067" s="51"/>
      <c r="AIX1067" s="51"/>
      <c r="AIY1067" s="51"/>
      <c r="AIZ1067" s="51"/>
      <c r="AJA1067" s="51"/>
      <c r="AJB1067" s="51"/>
      <c r="AJC1067" s="51"/>
      <c r="AJD1067" s="51"/>
      <c r="AJE1067" s="51"/>
      <c r="AJF1067" s="51"/>
      <c r="AJG1067" s="51"/>
      <c r="AJH1067" s="51"/>
      <c r="AJI1067" s="51"/>
      <c r="AJJ1067" s="51"/>
      <c r="AJK1067" s="51"/>
      <c r="AJL1067" s="51"/>
      <c r="AJM1067" s="51"/>
      <c r="AJN1067" s="51"/>
      <c r="AJO1067" s="51"/>
      <c r="AJP1067" s="51"/>
      <c r="AJQ1067" s="51"/>
      <c r="AJR1067" s="51"/>
      <c r="AJS1067" s="51"/>
      <c r="AJT1067" s="51"/>
      <c r="AJU1067" s="51"/>
      <c r="AJV1067" s="51"/>
      <c r="AJW1067" s="51"/>
      <c r="AJX1067" s="51"/>
      <c r="AJY1067" s="51"/>
      <c r="AJZ1067" s="51"/>
      <c r="AKA1067" s="51"/>
      <c r="AKB1067" s="51"/>
      <c r="AKC1067" s="51"/>
      <c r="AKD1067" s="51"/>
      <c r="AKE1067" s="51"/>
      <c r="AKF1067" s="51"/>
      <c r="AKG1067" s="51"/>
      <c r="AKH1067" s="51"/>
      <c r="AKI1067" s="51"/>
      <c r="AKJ1067" s="51"/>
      <c r="AKK1067" s="51"/>
      <c r="AKL1067" s="51"/>
      <c r="AKM1067" s="51"/>
      <c r="AKN1067" s="51"/>
      <c r="AKO1067" s="51"/>
      <c r="AKP1067" s="51"/>
      <c r="AKQ1067" s="51"/>
      <c r="AKR1067" s="51"/>
      <c r="AKS1067" s="51"/>
      <c r="AKT1067" s="51"/>
      <c r="AKU1067" s="51"/>
      <c r="AKV1067" s="51"/>
      <c r="AKW1067" s="51"/>
      <c r="AKX1067" s="51"/>
      <c r="AKY1067" s="51"/>
      <c r="AKZ1067" s="51"/>
      <c r="ALA1067" s="51"/>
      <c r="ALB1067" s="51"/>
      <c r="ALC1067" s="51"/>
      <c r="ALD1067" s="51"/>
      <c r="ALE1067" s="51"/>
      <c r="ALF1067" s="51"/>
      <c r="ALG1067" s="51"/>
      <c r="ALH1067" s="51"/>
      <c r="ALI1067" s="51"/>
      <c r="ALJ1067" s="51"/>
      <c r="ALK1067" s="51"/>
      <c r="ALL1067" s="51"/>
      <c r="ALM1067" s="51"/>
      <c r="ALN1067" s="51"/>
      <c r="ALO1067" s="51"/>
      <c r="ALP1067" s="51"/>
      <c r="ALQ1067" s="51"/>
      <c r="ALR1067" s="51"/>
      <c r="ALS1067" s="51"/>
      <c r="ALT1067" s="51"/>
      <c r="ALU1067" s="51"/>
      <c r="ALV1067" s="51"/>
      <c r="ALW1067" s="51"/>
      <c r="ALX1067" s="51"/>
      <c r="ALY1067" s="51"/>
      <c r="ALZ1067" s="51"/>
      <c r="AMA1067" s="51"/>
      <c r="AMB1067" s="51"/>
      <c r="AMC1067" s="51"/>
      <c r="AMD1067" s="51"/>
      <c r="AME1067" s="51"/>
      <c r="AMF1067" s="51"/>
      <c r="AMG1067" s="51"/>
      <c r="AMH1067" s="51"/>
      <c r="AMI1067" s="51"/>
      <c r="AMJ1067" s="51"/>
      <c r="AMK1067" s="51"/>
      <c r="AML1067" s="51"/>
      <c r="AMM1067" s="51"/>
      <c r="AMN1067" s="51"/>
      <c r="AMO1067" s="51"/>
      <c r="AMP1067" s="51"/>
      <c r="AMQ1067" s="51"/>
      <c r="AMR1067" s="51"/>
      <c r="AMS1067" s="51"/>
      <c r="AMT1067" s="51"/>
      <c r="AMU1067" s="51"/>
      <c r="AMV1067" s="51"/>
      <c r="AMW1067" s="51"/>
      <c r="AMX1067" s="51"/>
    </row>
    <row r="1068" spans="13:1038" x14ac:dyDescent="0.2">
      <c r="M1068" s="50"/>
      <c r="N1068" s="52"/>
      <c r="O1068" s="50"/>
      <c r="P1068" s="50"/>
      <c r="Q1068" s="50"/>
      <c r="R1068" s="50"/>
      <c r="S1068" s="50"/>
      <c r="T1068" s="50"/>
      <c r="U1068" s="50"/>
      <c r="V1068" s="50"/>
      <c r="W1068" s="50"/>
      <c r="X1068" s="50"/>
      <c r="Y1068" s="50"/>
      <c r="Z1068" s="50"/>
      <c r="AA1068" s="50"/>
      <c r="AB1068" s="50"/>
      <c r="AC1068" s="50"/>
      <c r="AD1068" s="50"/>
      <c r="AE1068" s="51"/>
      <c r="AF1068" s="51"/>
      <c r="AG1068" s="51"/>
      <c r="AH1068" s="51"/>
      <c r="AI1068" s="51"/>
      <c r="AJ1068" s="51"/>
      <c r="AK1068" s="50"/>
      <c r="AL1068" s="51"/>
      <c r="AM1068" s="51"/>
      <c r="AN1068" s="51"/>
      <c r="AO1068" s="51"/>
      <c r="AP1068" s="51"/>
      <c r="AQ1068" s="51"/>
      <c r="AR1068" s="51"/>
      <c r="AS1068" s="51"/>
      <c r="AT1068" s="50"/>
      <c r="AU1068" s="51"/>
      <c r="AV1068" s="51"/>
      <c r="AW1068" s="51"/>
      <c r="AX1068" s="51"/>
      <c r="AY1068" s="51"/>
      <c r="AZ1068" s="51"/>
      <c r="BA1068" s="51"/>
      <c r="BB1068" s="51"/>
      <c r="BC1068" s="51"/>
      <c r="BD1068" s="51"/>
      <c r="BE1068" s="51"/>
      <c r="BF1068" s="51"/>
      <c r="BG1068" s="51"/>
      <c r="BH1068" s="51"/>
      <c r="BI1068" s="51"/>
      <c r="BJ1068" s="51"/>
      <c r="BK1068" s="51"/>
      <c r="BL1068" s="51"/>
      <c r="BM1068" s="51"/>
      <c r="BN1068" s="51"/>
      <c r="BO1068" s="51"/>
      <c r="BP1068" s="51"/>
      <c r="BQ1068" s="51"/>
      <c r="BR1068" s="51"/>
      <c r="BS1068" s="51"/>
      <c r="BT1068" s="51"/>
      <c r="BU1068" s="51"/>
      <c r="BV1068" s="51"/>
      <c r="BW1068" s="51"/>
      <c r="BX1068" s="51"/>
      <c r="BY1068" s="51"/>
      <c r="BZ1068" s="51"/>
      <c r="CA1068" s="51"/>
      <c r="CB1068" s="51"/>
      <c r="CC1068" s="51"/>
      <c r="CD1068" s="51"/>
      <c r="CE1068" s="51"/>
      <c r="CF1068" s="51"/>
      <c r="CG1068" s="51"/>
      <c r="CH1068" s="51"/>
      <c r="CI1068" s="51"/>
      <c r="CJ1068" s="51"/>
      <c r="CK1068" s="51"/>
      <c r="CL1068" s="51"/>
      <c r="CM1068" s="51"/>
      <c r="CN1068" s="51"/>
      <c r="CO1068" s="51"/>
      <c r="CP1068" s="51"/>
      <c r="CQ1068" s="51"/>
      <c r="CR1068" s="51"/>
      <c r="CS1068" s="51"/>
      <c r="CT1068" s="51"/>
      <c r="CU1068" s="51"/>
      <c r="CV1068" s="51"/>
      <c r="CW1068" s="51"/>
      <c r="CX1068" s="51"/>
      <c r="CY1068" s="51"/>
      <c r="CZ1068" s="51"/>
      <c r="DA1068" s="51"/>
      <c r="DB1068" s="51"/>
      <c r="DC1068" s="51"/>
      <c r="DD1068" s="51"/>
      <c r="DE1068" s="51"/>
      <c r="DF1068" s="51"/>
      <c r="DG1068" s="51"/>
      <c r="DH1068" s="51"/>
      <c r="DI1068" s="51"/>
      <c r="DJ1068" s="51"/>
      <c r="DK1068" s="51"/>
      <c r="DL1068" s="51"/>
      <c r="DM1068" s="51"/>
      <c r="DN1068" s="51"/>
      <c r="DO1068" s="51"/>
      <c r="DP1068" s="51"/>
      <c r="DQ1068" s="51"/>
      <c r="DR1068" s="51"/>
      <c r="DS1068" s="51"/>
      <c r="DT1068" s="51"/>
      <c r="DU1068" s="51"/>
      <c r="DV1068" s="51"/>
      <c r="DW1068" s="51"/>
      <c r="DX1068" s="51"/>
      <c r="DY1068" s="51"/>
      <c r="DZ1068" s="51"/>
      <c r="EA1068" s="51"/>
      <c r="EB1068" s="51"/>
      <c r="EC1068" s="51"/>
      <c r="ED1068" s="51"/>
      <c r="EE1068" s="51"/>
      <c r="EF1068" s="51"/>
      <c r="EG1068" s="51"/>
      <c r="EH1068" s="51"/>
      <c r="EI1068" s="51"/>
      <c r="EJ1068" s="51"/>
      <c r="EK1068" s="51"/>
      <c r="EL1068" s="51"/>
      <c r="EM1068" s="51"/>
      <c r="EN1068" s="51"/>
      <c r="EO1068" s="51"/>
      <c r="EP1068" s="51"/>
      <c r="EQ1068" s="51"/>
      <c r="ER1068" s="51"/>
      <c r="ES1068" s="51"/>
      <c r="ET1068" s="51"/>
      <c r="EU1068" s="51"/>
      <c r="EV1068" s="51"/>
      <c r="EW1068" s="51"/>
      <c r="EX1068" s="51"/>
      <c r="EY1068" s="51"/>
      <c r="EZ1068" s="51"/>
      <c r="FA1068" s="51"/>
      <c r="FB1068" s="51"/>
      <c r="FC1068" s="51"/>
      <c r="FD1068" s="51"/>
      <c r="FE1068" s="51"/>
      <c r="FF1068" s="51"/>
      <c r="FG1068" s="51"/>
      <c r="FH1068" s="51"/>
      <c r="FI1068" s="51"/>
      <c r="FJ1068" s="51"/>
      <c r="FK1068" s="51"/>
      <c r="FL1068" s="51"/>
      <c r="FM1068" s="51"/>
      <c r="FN1068" s="51"/>
      <c r="FO1068" s="51"/>
      <c r="FP1068" s="51"/>
      <c r="FQ1068" s="51"/>
      <c r="FR1068" s="51"/>
      <c r="FS1068" s="51"/>
      <c r="FT1068" s="51"/>
      <c r="FU1068" s="51"/>
      <c r="FV1068" s="51"/>
      <c r="FW1068" s="51"/>
      <c r="FX1068" s="51"/>
      <c r="FY1068" s="51"/>
      <c r="FZ1068" s="51"/>
      <c r="GA1068" s="51"/>
      <c r="GB1068" s="51"/>
      <c r="GC1068" s="51"/>
      <c r="GD1068" s="51"/>
      <c r="GE1068" s="51"/>
      <c r="GF1068" s="51"/>
      <c r="GG1068" s="51"/>
      <c r="GH1068" s="51"/>
      <c r="GI1068" s="51"/>
      <c r="GJ1068" s="51"/>
      <c r="GK1068" s="51"/>
      <c r="GL1068" s="51"/>
      <c r="GM1068" s="51"/>
      <c r="GN1068" s="51"/>
      <c r="GO1068" s="51"/>
      <c r="GP1068" s="51"/>
      <c r="GQ1068" s="51"/>
      <c r="GR1068" s="51"/>
      <c r="GS1068" s="51"/>
      <c r="GT1068" s="51"/>
      <c r="GU1068" s="51"/>
      <c r="GV1068" s="51"/>
      <c r="GW1068" s="51"/>
      <c r="GX1068" s="51"/>
      <c r="GY1068" s="51"/>
      <c r="GZ1068" s="51"/>
      <c r="HA1068" s="51"/>
      <c r="HB1068" s="51"/>
      <c r="HC1068" s="51"/>
      <c r="HD1068" s="51"/>
      <c r="HE1068" s="51"/>
      <c r="HF1068" s="51"/>
      <c r="HG1068" s="51"/>
      <c r="HH1068" s="51"/>
      <c r="HI1068" s="51"/>
      <c r="HJ1068" s="51"/>
      <c r="HK1068" s="51"/>
      <c r="HL1068" s="51"/>
      <c r="HM1068" s="51"/>
      <c r="HN1068" s="51"/>
      <c r="HO1068" s="51"/>
      <c r="HP1068" s="51"/>
      <c r="HQ1068" s="51"/>
      <c r="HR1068" s="51"/>
      <c r="HS1068" s="51"/>
      <c r="HT1068" s="51"/>
      <c r="HU1068" s="51"/>
      <c r="HV1068" s="51"/>
      <c r="HW1068" s="51"/>
      <c r="HX1068" s="51"/>
      <c r="HY1068" s="51"/>
      <c r="HZ1068" s="51"/>
      <c r="IA1068" s="51"/>
      <c r="IB1068" s="51"/>
      <c r="IC1068" s="51"/>
      <c r="ID1068" s="51"/>
      <c r="IE1068" s="51"/>
      <c r="IF1068" s="51"/>
      <c r="IG1068" s="51"/>
      <c r="IH1068" s="51"/>
      <c r="II1068" s="51"/>
      <c r="IJ1068" s="51"/>
      <c r="IK1068" s="51"/>
      <c r="IL1068" s="51"/>
      <c r="IM1068" s="51"/>
      <c r="IN1068" s="51"/>
      <c r="IO1068" s="51"/>
      <c r="IP1068" s="51"/>
      <c r="IQ1068" s="51"/>
      <c r="IR1068" s="51"/>
      <c r="IS1068" s="51"/>
      <c r="IT1068" s="51"/>
      <c r="IU1068" s="51"/>
      <c r="IV1068" s="51"/>
      <c r="IW1068" s="51"/>
      <c r="IX1068" s="51"/>
      <c r="IY1068" s="51"/>
      <c r="IZ1068" s="51"/>
      <c r="JA1068" s="51"/>
      <c r="JB1068" s="51"/>
      <c r="JC1068" s="51"/>
      <c r="JD1068" s="51"/>
      <c r="JE1068" s="51"/>
      <c r="JF1068" s="51"/>
      <c r="JG1068" s="51"/>
      <c r="JH1068" s="51"/>
      <c r="JI1068" s="51"/>
      <c r="JJ1068" s="51"/>
      <c r="JK1068" s="51"/>
      <c r="JL1068" s="51"/>
      <c r="JM1068" s="51"/>
      <c r="JN1068" s="51"/>
      <c r="JO1068" s="51"/>
      <c r="JP1068" s="51"/>
      <c r="JQ1068" s="51"/>
      <c r="JR1068" s="51"/>
      <c r="JS1068" s="51"/>
      <c r="JT1068" s="51"/>
      <c r="JU1068" s="51"/>
      <c r="JV1068" s="51"/>
      <c r="JW1068" s="51"/>
      <c r="JX1068" s="51"/>
      <c r="JY1068" s="51"/>
      <c r="JZ1068" s="51"/>
      <c r="KA1068" s="51"/>
      <c r="KB1068" s="51"/>
      <c r="KC1068" s="51"/>
      <c r="KD1068" s="51"/>
      <c r="KE1068" s="51"/>
      <c r="KF1068" s="51"/>
      <c r="KG1068" s="51"/>
      <c r="KH1068" s="51"/>
      <c r="KI1068" s="51"/>
      <c r="KJ1068" s="51"/>
      <c r="KK1068" s="51"/>
      <c r="KL1068" s="51"/>
      <c r="KM1068" s="51"/>
      <c r="KN1068" s="51"/>
      <c r="KO1068" s="51"/>
      <c r="KP1068" s="51"/>
      <c r="KQ1068" s="51"/>
      <c r="KR1068" s="51"/>
      <c r="KS1068" s="51"/>
      <c r="KT1068" s="51"/>
      <c r="KU1068" s="51"/>
      <c r="KV1068" s="51"/>
      <c r="KW1068" s="51"/>
      <c r="KX1068" s="51"/>
      <c r="KY1068" s="51"/>
      <c r="KZ1068" s="51"/>
      <c r="LA1068" s="51"/>
      <c r="LB1068" s="51"/>
      <c r="LC1068" s="51"/>
      <c r="LD1068" s="51"/>
      <c r="LE1068" s="51"/>
      <c r="LF1068" s="51"/>
      <c r="LG1068" s="51"/>
      <c r="LH1068" s="51"/>
      <c r="LI1068" s="51"/>
      <c r="LJ1068" s="51"/>
      <c r="LK1068" s="51"/>
      <c r="LL1068" s="51"/>
      <c r="LM1068" s="51"/>
      <c r="LN1068" s="51"/>
      <c r="LO1068" s="51"/>
      <c r="LP1068" s="51"/>
      <c r="LQ1068" s="51"/>
      <c r="LR1068" s="51"/>
      <c r="LS1068" s="51"/>
      <c r="LT1068" s="51"/>
      <c r="LU1068" s="51"/>
      <c r="LV1068" s="51"/>
      <c r="LW1068" s="51"/>
      <c r="LX1068" s="51"/>
      <c r="LY1068" s="51"/>
      <c r="LZ1068" s="51"/>
      <c r="MA1068" s="51"/>
      <c r="MB1068" s="51"/>
      <c r="MC1068" s="51"/>
      <c r="MD1068" s="51"/>
      <c r="ME1068" s="51"/>
      <c r="MF1068" s="51"/>
      <c r="MG1068" s="51"/>
      <c r="MH1068" s="51"/>
      <c r="MI1068" s="51"/>
      <c r="MJ1068" s="51"/>
      <c r="MK1068" s="51"/>
      <c r="ML1068" s="51"/>
      <c r="MM1068" s="51"/>
      <c r="MN1068" s="51"/>
      <c r="MO1068" s="51"/>
      <c r="MP1068" s="51"/>
      <c r="MQ1068" s="50"/>
      <c r="MR1068" s="50"/>
      <c r="MS1068" s="50"/>
      <c r="MT1068" s="50"/>
      <c r="MU1068" s="50"/>
      <c r="MV1068" s="50"/>
      <c r="MW1068" s="50"/>
      <c r="MX1068" s="50"/>
      <c r="MY1068" s="50"/>
      <c r="MZ1068" s="50"/>
      <c r="NA1068" s="50"/>
      <c r="NB1068" s="50"/>
      <c r="NC1068" s="50"/>
      <c r="ND1068" s="50"/>
      <c r="NE1068" s="50"/>
      <c r="NF1068" s="50"/>
      <c r="NG1068" s="50"/>
      <c r="NH1068" s="50"/>
      <c r="NI1068" s="51"/>
      <c r="NJ1068" s="51"/>
      <c r="NK1068" s="51"/>
      <c r="NL1068" s="51"/>
      <c r="NM1068" s="51"/>
      <c r="NN1068" s="51"/>
      <c r="NO1068" s="50"/>
      <c r="NP1068" s="51"/>
      <c r="NQ1068" s="51"/>
      <c r="NR1068" s="51"/>
      <c r="NS1068" s="51"/>
      <c r="NT1068" s="51"/>
      <c r="NU1068" s="51"/>
      <c r="NV1068" s="51"/>
      <c r="NW1068" s="51"/>
      <c r="NX1068" s="50"/>
      <c r="NY1068" s="51"/>
      <c r="NZ1068" s="51"/>
      <c r="OA1068" s="51"/>
      <c r="OB1068" s="51"/>
      <c r="OC1068" s="51"/>
      <c r="OD1068" s="51"/>
      <c r="OE1068" s="51"/>
      <c r="OF1068" s="51"/>
      <c r="OG1068" s="51"/>
      <c r="OH1068" s="51"/>
      <c r="OI1068" s="51"/>
      <c r="OJ1068" s="51"/>
      <c r="OK1068" s="51"/>
      <c r="OL1068" s="51"/>
      <c r="OM1068" s="51"/>
      <c r="ON1068" s="51"/>
      <c r="OO1068" s="51"/>
      <c r="OP1068" s="51"/>
      <c r="OQ1068" s="51"/>
      <c r="OR1068" s="51"/>
      <c r="OS1068" s="51"/>
      <c r="OT1068" s="51"/>
      <c r="OU1068" s="51"/>
      <c r="OV1068" s="51"/>
      <c r="OW1068" s="51"/>
      <c r="OX1068" s="51"/>
      <c r="OY1068" s="51"/>
      <c r="OZ1068" s="51"/>
      <c r="PA1068" s="51"/>
      <c r="PB1068" s="51"/>
      <c r="PC1068" s="51"/>
      <c r="PD1068" s="51"/>
      <c r="PE1068" s="51"/>
      <c r="PF1068" s="51"/>
      <c r="PG1068" s="51"/>
      <c r="PH1068" s="51"/>
      <c r="PI1068" s="51"/>
      <c r="PJ1068" s="51"/>
      <c r="PK1068" s="51"/>
      <c r="PL1068" s="51"/>
      <c r="PM1068" s="51"/>
      <c r="PN1068" s="51"/>
      <c r="PO1068" s="51"/>
      <c r="PP1068" s="51"/>
      <c r="PQ1068" s="51"/>
      <c r="PR1068" s="51"/>
      <c r="PS1068" s="51"/>
      <c r="PT1068" s="51"/>
      <c r="PU1068" s="51"/>
      <c r="PV1068" s="51"/>
      <c r="PW1068" s="51"/>
      <c r="PX1068" s="51"/>
      <c r="PY1068" s="51"/>
      <c r="PZ1068" s="51"/>
      <c r="QA1068" s="51"/>
      <c r="QB1068" s="51"/>
      <c r="QC1068" s="51"/>
      <c r="QD1068" s="51"/>
      <c r="QE1068" s="51"/>
      <c r="QF1068" s="51"/>
      <c r="QG1068" s="51"/>
      <c r="QH1068" s="51"/>
      <c r="QI1068" s="51"/>
      <c r="QJ1068" s="51"/>
      <c r="QK1068" s="51"/>
      <c r="QL1068" s="51"/>
      <c r="QM1068" s="51"/>
      <c r="QN1068" s="51"/>
      <c r="QO1068" s="51"/>
      <c r="QP1068" s="51"/>
      <c r="QQ1068" s="51"/>
      <c r="QR1068" s="51"/>
      <c r="QS1068" s="51"/>
      <c r="QT1068" s="51"/>
      <c r="QU1068" s="51"/>
      <c r="QV1068" s="51"/>
      <c r="QW1068" s="51"/>
      <c r="QX1068" s="51"/>
      <c r="QY1068" s="51"/>
      <c r="QZ1068" s="51"/>
      <c r="RA1068" s="51"/>
      <c r="RB1068" s="51"/>
      <c r="RC1068" s="51"/>
      <c r="RD1068" s="51"/>
      <c r="RE1068" s="51"/>
      <c r="RF1068" s="51"/>
      <c r="RG1068" s="51"/>
      <c r="RH1068" s="51"/>
      <c r="RI1068" s="51"/>
      <c r="RJ1068" s="51"/>
      <c r="RK1068" s="51"/>
      <c r="RL1068" s="51"/>
      <c r="RM1068" s="51"/>
      <c r="RN1068" s="51"/>
      <c r="RO1068" s="51"/>
      <c r="RP1068" s="51"/>
      <c r="RQ1068" s="51"/>
      <c r="RR1068" s="51"/>
      <c r="RS1068" s="51"/>
      <c r="RT1068" s="51"/>
      <c r="RU1068" s="51"/>
      <c r="RV1068" s="51"/>
      <c r="RW1068" s="51"/>
      <c r="RX1068" s="51"/>
      <c r="RY1068" s="51"/>
      <c r="RZ1068" s="51"/>
      <c r="SA1068" s="51"/>
      <c r="SB1068" s="51"/>
      <c r="SC1068" s="51"/>
      <c r="SD1068" s="51"/>
      <c r="SE1068" s="51"/>
      <c r="SF1068" s="51"/>
      <c r="SG1068" s="51"/>
      <c r="SH1068" s="51"/>
      <c r="SI1068" s="51"/>
      <c r="SJ1068" s="51"/>
      <c r="SK1068" s="51"/>
      <c r="SL1068" s="51"/>
      <c r="SM1068" s="51"/>
      <c r="SN1068" s="51"/>
      <c r="SO1068" s="51"/>
      <c r="SP1068" s="51"/>
      <c r="SQ1068" s="51"/>
      <c r="SR1068" s="51"/>
      <c r="SS1068" s="51"/>
      <c r="ST1068" s="51"/>
      <c r="SU1068" s="51"/>
      <c r="SV1068" s="51"/>
      <c r="SW1068" s="51"/>
      <c r="SX1068" s="51"/>
      <c r="SY1068" s="51"/>
      <c r="SZ1068" s="51"/>
      <c r="TA1068" s="51"/>
      <c r="TB1068" s="51"/>
      <c r="TC1068" s="51"/>
      <c r="TD1068" s="51"/>
      <c r="TE1068" s="51"/>
      <c r="TF1068" s="51"/>
      <c r="TG1068" s="51"/>
      <c r="TH1068" s="51"/>
      <c r="TI1068" s="51"/>
      <c r="TJ1068" s="51"/>
      <c r="TK1068" s="51"/>
      <c r="TL1068" s="51"/>
      <c r="TM1068" s="51"/>
      <c r="TN1068" s="51"/>
      <c r="TO1068" s="51"/>
      <c r="TP1068" s="51"/>
      <c r="TQ1068" s="51"/>
      <c r="TR1068" s="51"/>
      <c r="TS1068" s="51"/>
      <c r="TT1068" s="51"/>
      <c r="TU1068" s="51"/>
      <c r="TV1068" s="51"/>
      <c r="TW1068" s="51"/>
      <c r="TX1068" s="51"/>
      <c r="TY1068" s="51"/>
      <c r="TZ1068" s="51"/>
      <c r="UA1068" s="51"/>
      <c r="UB1068" s="51"/>
      <c r="UC1068" s="51"/>
      <c r="UD1068" s="51"/>
      <c r="UE1068" s="51"/>
      <c r="UF1068" s="51"/>
      <c r="UG1068" s="51"/>
      <c r="UH1068" s="51"/>
      <c r="UI1068" s="51"/>
      <c r="UJ1068" s="51"/>
      <c r="UK1068" s="51"/>
      <c r="UL1068" s="51"/>
      <c r="UM1068" s="51"/>
      <c r="UN1068" s="51"/>
      <c r="UO1068" s="51"/>
      <c r="UP1068" s="51"/>
      <c r="UQ1068" s="51"/>
      <c r="UR1068" s="51"/>
      <c r="US1068" s="51"/>
      <c r="UT1068" s="51"/>
      <c r="UU1068" s="51"/>
      <c r="UV1068" s="51"/>
      <c r="UW1068" s="51"/>
      <c r="UX1068" s="51"/>
      <c r="UY1068" s="51"/>
      <c r="UZ1068" s="51"/>
      <c r="VA1068" s="51"/>
      <c r="VB1068" s="51"/>
      <c r="VC1068" s="51"/>
      <c r="VD1068" s="51"/>
      <c r="VE1068" s="51"/>
      <c r="VF1068" s="51"/>
      <c r="VG1068" s="51"/>
      <c r="VH1068" s="51"/>
      <c r="VI1068" s="51"/>
      <c r="VJ1068" s="51"/>
      <c r="VK1068" s="51"/>
      <c r="VL1068" s="51"/>
      <c r="VM1068" s="51"/>
      <c r="VN1068" s="51"/>
      <c r="VO1068" s="51"/>
      <c r="VP1068" s="51"/>
      <c r="VQ1068" s="51"/>
      <c r="VR1068" s="51"/>
      <c r="VS1068" s="51"/>
      <c r="VT1068" s="51"/>
      <c r="VU1068" s="51"/>
      <c r="VV1068" s="51"/>
      <c r="VW1068" s="51"/>
      <c r="VX1068" s="51"/>
      <c r="VY1068" s="51"/>
      <c r="VZ1068" s="51"/>
      <c r="WA1068" s="51"/>
      <c r="WB1068" s="51"/>
      <c r="WC1068" s="51"/>
      <c r="WD1068" s="51"/>
      <c r="WE1068" s="51"/>
      <c r="WF1068" s="51"/>
      <c r="WG1068" s="51"/>
      <c r="WH1068" s="51"/>
      <c r="WI1068" s="51"/>
      <c r="WJ1068" s="51"/>
      <c r="WK1068" s="51"/>
      <c r="WL1068" s="51"/>
      <c r="WM1068" s="51"/>
      <c r="WN1068" s="51"/>
      <c r="WO1068" s="51"/>
      <c r="WP1068" s="51"/>
      <c r="WQ1068" s="51"/>
      <c r="WR1068" s="51"/>
      <c r="WS1068" s="51"/>
      <c r="WT1068" s="51"/>
      <c r="WU1068" s="51"/>
      <c r="WV1068" s="51"/>
      <c r="WW1068" s="51"/>
      <c r="WX1068" s="51"/>
      <c r="WY1068" s="51"/>
      <c r="WZ1068" s="51"/>
      <c r="XA1068" s="51"/>
      <c r="XB1068" s="51"/>
      <c r="XC1068" s="51"/>
      <c r="XD1068" s="51"/>
      <c r="XE1068" s="51"/>
      <c r="XF1068" s="51"/>
      <c r="XG1068" s="51"/>
      <c r="XH1068" s="51"/>
      <c r="XI1068" s="51"/>
      <c r="XJ1068" s="51"/>
      <c r="XK1068" s="51"/>
      <c r="XL1068" s="51"/>
      <c r="XM1068" s="51"/>
      <c r="XN1068" s="51"/>
      <c r="XO1068" s="51"/>
      <c r="XP1068" s="51"/>
      <c r="XQ1068" s="51"/>
      <c r="XR1068" s="51"/>
      <c r="XS1068" s="51"/>
      <c r="XT1068" s="51"/>
      <c r="XU1068" s="51"/>
      <c r="XV1068" s="51"/>
      <c r="XW1068" s="51"/>
      <c r="XX1068" s="51"/>
      <c r="XY1068" s="51"/>
      <c r="XZ1068" s="51"/>
      <c r="YA1068" s="51"/>
      <c r="YB1068" s="51"/>
      <c r="YC1068" s="51"/>
      <c r="YD1068" s="51"/>
      <c r="YE1068" s="51"/>
      <c r="YF1068" s="51"/>
      <c r="YG1068" s="51"/>
      <c r="YH1068" s="51"/>
      <c r="YI1068" s="51"/>
      <c r="YJ1068" s="51"/>
      <c r="YK1068" s="51"/>
      <c r="YL1068" s="51"/>
      <c r="YM1068" s="51"/>
      <c r="YN1068" s="51"/>
      <c r="YO1068" s="51"/>
      <c r="YP1068" s="51"/>
      <c r="YQ1068" s="51"/>
      <c r="YR1068" s="51"/>
      <c r="YS1068" s="51"/>
      <c r="YT1068" s="51"/>
      <c r="YU1068" s="51"/>
      <c r="YV1068" s="51"/>
      <c r="YW1068" s="51"/>
      <c r="YX1068" s="51"/>
      <c r="YY1068" s="51"/>
      <c r="YZ1068" s="51"/>
      <c r="ZA1068" s="51"/>
      <c r="ZB1068" s="51"/>
      <c r="ZC1068" s="51"/>
      <c r="ZD1068" s="51"/>
      <c r="ZE1068" s="51"/>
      <c r="ZF1068" s="51"/>
      <c r="ZG1068" s="51"/>
      <c r="ZH1068" s="51"/>
      <c r="ZI1068" s="51"/>
      <c r="ZJ1068" s="51"/>
      <c r="ZK1068" s="51"/>
      <c r="ZL1068" s="51"/>
      <c r="ZM1068" s="51"/>
      <c r="ZN1068" s="51"/>
      <c r="ZO1068" s="51"/>
      <c r="ZP1068" s="51"/>
      <c r="ZQ1068" s="51"/>
      <c r="ZR1068" s="51"/>
      <c r="ZS1068" s="51"/>
      <c r="ZT1068" s="51"/>
      <c r="ZU1068" s="50"/>
      <c r="ZV1068" s="50"/>
      <c r="ZW1068" s="50"/>
      <c r="ZX1068" s="50"/>
      <c r="ZY1068" s="50"/>
      <c r="ZZ1068" s="50"/>
      <c r="AAA1068" s="50"/>
      <c r="AAB1068" s="50"/>
      <c r="AAC1068" s="50"/>
      <c r="AAD1068" s="50"/>
      <c r="AAE1068" s="50"/>
      <c r="AAF1068" s="50"/>
      <c r="AAG1068" s="50"/>
      <c r="AAH1068" s="50"/>
      <c r="AAI1068" s="50"/>
      <c r="AAJ1068" s="50"/>
      <c r="AAK1068" s="50"/>
      <c r="AAL1068" s="50"/>
      <c r="AAM1068" s="51"/>
      <c r="AAN1068" s="51"/>
      <c r="AAO1068" s="51"/>
      <c r="AAP1068" s="51"/>
      <c r="AAQ1068" s="51"/>
      <c r="AAR1068" s="51"/>
      <c r="AAS1068" s="50"/>
      <c r="AAT1068" s="51"/>
      <c r="AAU1068" s="51"/>
      <c r="AAV1068" s="51"/>
      <c r="AAW1068" s="51"/>
      <c r="AAX1068" s="51"/>
      <c r="AAY1068" s="51"/>
      <c r="AAZ1068" s="51"/>
      <c r="ABA1068" s="51"/>
      <c r="ABB1068" s="50"/>
      <c r="ABC1068" s="51"/>
      <c r="ABD1068" s="51"/>
      <c r="ABE1068" s="51"/>
      <c r="ABF1068" s="51"/>
      <c r="ABG1068" s="51"/>
      <c r="ABH1068" s="51"/>
      <c r="ABI1068" s="51"/>
      <c r="ABJ1068" s="51"/>
      <c r="ABK1068" s="51"/>
      <c r="ABL1068" s="51"/>
      <c r="ABM1068" s="51"/>
      <c r="ABN1068" s="51"/>
      <c r="ABO1068" s="51"/>
      <c r="ABP1068" s="51"/>
      <c r="ABQ1068" s="51"/>
      <c r="ABR1068" s="51"/>
      <c r="ABS1068" s="51"/>
      <c r="ABT1068" s="51"/>
      <c r="ABU1068" s="51"/>
      <c r="ABV1068" s="51"/>
      <c r="ABW1068" s="51"/>
      <c r="ABX1068" s="51"/>
      <c r="ABY1068" s="51"/>
      <c r="ABZ1068" s="51"/>
      <c r="ACA1068" s="51"/>
      <c r="ACB1068" s="51"/>
      <c r="ACC1068" s="51"/>
      <c r="ACD1068" s="51"/>
      <c r="ACE1068" s="51"/>
      <c r="ACF1068" s="51"/>
      <c r="ACG1068" s="51"/>
      <c r="ACH1068" s="51"/>
      <c r="ACI1068" s="51"/>
      <c r="ACJ1068" s="51"/>
      <c r="ACK1068" s="51"/>
      <c r="ACL1068" s="51"/>
      <c r="ACM1068" s="51"/>
      <c r="ACN1068" s="51"/>
      <c r="ACO1068" s="51"/>
      <c r="ACP1068" s="51"/>
      <c r="ACQ1068" s="51"/>
      <c r="ACR1068" s="51"/>
      <c r="ACS1068" s="51"/>
      <c r="ACT1068" s="51"/>
      <c r="ACU1068" s="51"/>
      <c r="ACV1068" s="51"/>
      <c r="ACW1068" s="51"/>
      <c r="ACX1068" s="51"/>
      <c r="ACY1068" s="51"/>
      <c r="ACZ1068" s="51"/>
      <c r="ADA1068" s="51"/>
      <c r="ADB1068" s="51"/>
      <c r="ADC1068" s="51"/>
      <c r="ADD1068" s="51"/>
      <c r="ADE1068" s="51"/>
      <c r="ADF1068" s="51"/>
      <c r="ADG1068" s="51"/>
      <c r="ADH1068" s="51"/>
      <c r="ADI1068" s="51"/>
      <c r="ADJ1068" s="51"/>
      <c r="ADK1068" s="51"/>
      <c r="ADL1068" s="51"/>
      <c r="ADM1068" s="51"/>
      <c r="ADN1068" s="51"/>
      <c r="ADO1068" s="51"/>
      <c r="ADP1068" s="51"/>
      <c r="ADQ1068" s="51"/>
      <c r="ADR1068" s="51"/>
      <c r="ADS1068" s="51"/>
      <c r="ADT1068" s="51"/>
      <c r="ADU1068" s="51"/>
      <c r="ADV1068" s="51"/>
      <c r="ADW1068" s="51"/>
      <c r="ADX1068" s="51"/>
      <c r="ADY1068" s="51"/>
      <c r="ADZ1068" s="51"/>
      <c r="AEA1068" s="51"/>
      <c r="AEB1068" s="51"/>
      <c r="AEC1068" s="51"/>
      <c r="AED1068" s="51"/>
      <c r="AEE1068" s="51"/>
      <c r="AEF1068" s="51"/>
      <c r="AEG1068" s="51"/>
      <c r="AEH1068" s="51"/>
      <c r="AEI1068" s="51"/>
      <c r="AEJ1068" s="51"/>
      <c r="AEK1068" s="51"/>
      <c r="AEL1068" s="51"/>
      <c r="AEM1068" s="51"/>
      <c r="AEN1068" s="51"/>
      <c r="AEO1068" s="51"/>
      <c r="AEP1068" s="51"/>
      <c r="AEQ1068" s="51"/>
      <c r="AER1068" s="51"/>
      <c r="AES1068" s="51"/>
      <c r="AET1068" s="51"/>
      <c r="AEU1068" s="51"/>
      <c r="AEV1068" s="51"/>
      <c r="AEW1068" s="51"/>
      <c r="AEX1068" s="51"/>
      <c r="AEY1068" s="51"/>
      <c r="AEZ1068" s="51"/>
      <c r="AFA1068" s="51"/>
      <c r="AFB1068" s="51"/>
      <c r="AFC1068" s="51"/>
      <c r="AFD1068" s="51"/>
      <c r="AFE1068" s="51"/>
      <c r="AFF1068" s="51"/>
      <c r="AFG1068" s="51"/>
      <c r="AFH1068" s="51"/>
      <c r="AFI1068" s="51"/>
      <c r="AFJ1068" s="51"/>
      <c r="AFK1068" s="51"/>
      <c r="AFL1068" s="51"/>
      <c r="AFM1068" s="51"/>
      <c r="AFN1068" s="51"/>
      <c r="AFO1068" s="51"/>
      <c r="AFP1068" s="51"/>
      <c r="AFQ1068" s="51"/>
      <c r="AFR1068" s="51"/>
      <c r="AFS1068" s="51"/>
      <c r="AFT1068" s="51"/>
      <c r="AFU1068" s="51"/>
      <c r="AFV1068" s="51"/>
      <c r="AFW1068" s="51"/>
      <c r="AFX1068" s="51"/>
      <c r="AFY1068" s="51"/>
      <c r="AFZ1068" s="51"/>
      <c r="AGA1068" s="51"/>
      <c r="AGB1068" s="51"/>
      <c r="AGC1068" s="51"/>
      <c r="AGD1068" s="51"/>
      <c r="AGE1068" s="51"/>
      <c r="AGF1068" s="51"/>
      <c r="AGG1068" s="51"/>
      <c r="AGH1068" s="51"/>
      <c r="AGI1068" s="51"/>
      <c r="AGJ1068" s="51"/>
      <c r="AGK1068" s="51"/>
      <c r="AGL1068" s="51"/>
      <c r="AGM1068" s="51"/>
      <c r="AGN1068" s="51"/>
      <c r="AGO1068" s="51"/>
      <c r="AGP1068" s="51"/>
      <c r="AGQ1068" s="51"/>
      <c r="AGR1068" s="51"/>
      <c r="AGS1068" s="51"/>
      <c r="AGT1068" s="51"/>
      <c r="AGU1068" s="51"/>
      <c r="AGV1068" s="51"/>
      <c r="AGW1068" s="51"/>
      <c r="AGX1068" s="51"/>
      <c r="AGY1068" s="51"/>
      <c r="AGZ1068" s="51"/>
      <c r="AHA1068" s="51"/>
      <c r="AHB1068" s="51"/>
      <c r="AHC1068" s="51"/>
      <c r="AHD1068" s="51"/>
      <c r="AHE1068" s="51"/>
      <c r="AHF1068" s="51"/>
      <c r="AHG1068" s="51"/>
      <c r="AHH1068" s="51"/>
      <c r="AHI1068" s="51"/>
      <c r="AHJ1068" s="51"/>
      <c r="AHK1068" s="51"/>
      <c r="AHL1068" s="51"/>
      <c r="AHM1068" s="51"/>
      <c r="AHN1068" s="51"/>
      <c r="AHO1068" s="51"/>
      <c r="AHP1068" s="51"/>
      <c r="AHQ1068" s="51"/>
      <c r="AHR1068" s="51"/>
      <c r="AHS1068" s="51"/>
      <c r="AHT1068" s="51"/>
      <c r="AHU1068" s="51"/>
      <c r="AHV1068" s="51"/>
      <c r="AHW1068" s="51"/>
      <c r="AHX1068" s="51"/>
      <c r="AHY1068" s="51"/>
      <c r="AHZ1068" s="51"/>
      <c r="AIA1068" s="51"/>
      <c r="AIB1068" s="51"/>
      <c r="AIC1068" s="51"/>
      <c r="AID1068" s="51"/>
      <c r="AIE1068" s="51"/>
      <c r="AIF1068" s="51"/>
      <c r="AIG1068" s="51"/>
      <c r="AIH1068" s="51"/>
      <c r="AII1068" s="51"/>
      <c r="AIJ1068" s="51"/>
      <c r="AIK1068" s="51"/>
      <c r="AIL1068" s="51"/>
      <c r="AIM1068" s="51"/>
      <c r="AIN1068" s="51"/>
      <c r="AIO1068" s="51"/>
      <c r="AIP1068" s="51"/>
      <c r="AIQ1068" s="51"/>
      <c r="AIR1068" s="51"/>
      <c r="AIS1068" s="51"/>
      <c r="AIT1068" s="51"/>
      <c r="AIU1068" s="51"/>
      <c r="AIV1068" s="51"/>
      <c r="AIW1068" s="51"/>
      <c r="AIX1068" s="51"/>
      <c r="AIY1068" s="51"/>
      <c r="AIZ1068" s="51"/>
      <c r="AJA1068" s="51"/>
      <c r="AJB1068" s="51"/>
      <c r="AJC1068" s="51"/>
      <c r="AJD1068" s="51"/>
      <c r="AJE1068" s="51"/>
      <c r="AJF1068" s="51"/>
      <c r="AJG1068" s="51"/>
      <c r="AJH1068" s="51"/>
      <c r="AJI1068" s="51"/>
      <c r="AJJ1068" s="51"/>
      <c r="AJK1068" s="51"/>
      <c r="AJL1068" s="51"/>
      <c r="AJM1068" s="51"/>
      <c r="AJN1068" s="51"/>
      <c r="AJO1068" s="51"/>
      <c r="AJP1068" s="51"/>
      <c r="AJQ1068" s="51"/>
      <c r="AJR1068" s="51"/>
      <c r="AJS1068" s="51"/>
      <c r="AJT1068" s="51"/>
      <c r="AJU1068" s="51"/>
      <c r="AJV1068" s="51"/>
      <c r="AJW1068" s="51"/>
      <c r="AJX1068" s="51"/>
      <c r="AJY1068" s="51"/>
      <c r="AJZ1068" s="51"/>
      <c r="AKA1068" s="51"/>
      <c r="AKB1068" s="51"/>
      <c r="AKC1068" s="51"/>
      <c r="AKD1068" s="51"/>
      <c r="AKE1068" s="51"/>
      <c r="AKF1068" s="51"/>
      <c r="AKG1068" s="51"/>
      <c r="AKH1068" s="51"/>
      <c r="AKI1068" s="51"/>
      <c r="AKJ1068" s="51"/>
      <c r="AKK1068" s="51"/>
      <c r="AKL1068" s="51"/>
      <c r="AKM1068" s="51"/>
      <c r="AKN1068" s="51"/>
      <c r="AKO1068" s="51"/>
      <c r="AKP1068" s="51"/>
      <c r="AKQ1068" s="51"/>
      <c r="AKR1068" s="51"/>
      <c r="AKS1068" s="51"/>
      <c r="AKT1068" s="51"/>
      <c r="AKU1068" s="51"/>
      <c r="AKV1068" s="51"/>
      <c r="AKW1068" s="51"/>
      <c r="AKX1068" s="51"/>
      <c r="AKY1068" s="51"/>
      <c r="AKZ1068" s="51"/>
      <c r="ALA1068" s="51"/>
      <c r="ALB1068" s="51"/>
      <c r="ALC1068" s="51"/>
      <c r="ALD1068" s="51"/>
      <c r="ALE1068" s="51"/>
      <c r="ALF1068" s="51"/>
      <c r="ALG1068" s="51"/>
      <c r="ALH1068" s="51"/>
      <c r="ALI1068" s="51"/>
      <c r="ALJ1068" s="51"/>
      <c r="ALK1068" s="51"/>
      <c r="ALL1068" s="51"/>
      <c r="ALM1068" s="51"/>
      <c r="ALN1068" s="51"/>
      <c r="ALO1068" s="51"/>
      <c r="ALP1068" s="51"/>
      <c r="ALQ1068" s="51"/>
      <c r="ALR1068" s="51"/>
      <c r="ALS1068" s="51"/>
      <c r="ALT1068" s="51"/>
      <c r="ALU1068" s="51"/>
      <c r="ALV1068" s="51"/>
      <c r="ALW1068" s="51"/>
      <c r="ALX1068" s="51"/>
      <c r="ALY1068" s="51"/>
      <c r="ALZ1068" s="51"/>
      <c r="AMA1068" s="51"/>
      <c r="AMB1068" s="51"/>
      <c r="AMC1068" s="51"/>
      <c r="AMD1068" s="51"/>
      <c r="AME1068" s="51"/>
      <c r="AMF1068" s="51"/>
      <c r="AMG1068" s="51"/>
      <c r="AMH1068" s="51"/>
      <c r="AMI1068" s="51"/>
      <c r="AMJ1068" s="51"/>
      <c r="AMK1068" s="51"/>
      <c r="AML1068" s="51"/>
      <c r="AMM1068" s="51"/>
      <c r="AMN1068" s="51"/>
      <c r="AMO1068" s="51"/>
      <c r="AMP1068" s="51"/>
      <c r="AMQ1068" s="51"/>
      <c r="AMR1068" s="51"/>
      <c r="AMS1068" s="51"/>
      <c r="AMT1068" s="51"/>
      <c r="AMU1068" s="51"/>
      <c r="AMV1068" s="51"/>
      <c r="AMW1068" s="51"/>
      <c r="AMX1068" s="51"/>
    </row>
    <row r="1069" spans="13:1038" x14ac:dyDescent="0.2">
      <c r="M1069" s="50"/>
      <c r="N1069" s="52"/>
      <c r="O1069" s="50"/>
      <c r="P1069" s="50"/>
      <c r="Q1069" s="50"/>
      <c r="R1069" s="50"/>
      <c r="S1069" s="50"/>
      <c r="T1069" s="50"/>
      <c r="U1069" s="50"/>
      <c r="V1069" s="50"/>
      <c r="W1069" s="50"/>
      <c r="X1069" s="50"/>
      <c r="Y1069" s="50"/>
      <c r="Z1069" s="50"/>
      <c r="AA1069" s="50"/>
      <c r="AB1069" s="50"/>
      <c r="AC1069" s="50"/>
      <c r="AD1069" s="50"/>
      <c r="AE1069" s="51"/>
      <c r="AF1069" s="51"/>
      <c r="AG1069" s="51"/>
      <c r="AH1069" s="51"/>
      <c r="AI1069" s="51"/>
      <c r="AJ1069" s="51"/>
      <c r="AK1069" s="50"/>
      <c r="AL1069" s="51"/>
      <c r="AM1069" s="51"/>
      <c r="AN1069" s="51"/>
      <c r="AO1069" s="51"/>
      <c r="AP1069" s="51"/>
      <c r="AQ1069" s="51"/>
      <c r="AR1069" s="51"/>
      <c r="AS1069" s="51"/>
      <c r="AT1069" s="50"/>
      <c r="AU1069" s="51"/>
      <c r="AV1069" s="51"/>
      <c r="AW1069" s="51"/>
      <c r="AX1069" s="51"/>
      <c r="AY1069" s="51"/>
      <c r="AZ1069" s="51"/>
      <c r="BA1069" s="51"/>
      <c r="BB1069" s="51"/>
      <c r="BC1069" s="51"/>
      <c r="BD1069" s="51"/>
      <c r="BE1069" s="51"/>
      <c r="BF1069" s="51"/>
      <c r="BG1069" s="51"/>
      <c r="BH1069" s="51"/>
      <c r="BI1069" s="51"/>
      <c r="BJ1069" s="51"/>
      <c r="BK1069" s="51"/>
      <c r="BL1069" s="51"/>
      <c r="BM1069" s="51"/>
      <c r="BN1069" s="51"/>
      <c r="BO1069" s="51"/>
      <c r="BP1069" s="51"/>
      <c r="BQ1069" s="51"/>
      <c r="BR1069" s="51"/>
      <c r="BS1069" s="51"/>
      <c r="BT1069" s="51"/>
      <c r="BU1069" s="51"/>
      <c r="BV1069" s="51"/>
      <c r="BW1069" s="51"/>
      <c r="BX1069" s="51"/>
      <c r="BY1069" s="51"/>
      <c r="BZ1069" s="51"/>
      <c r="CA1069" s="51"/>
      <c r="CB1069" s="51"/>
      <c r="CC1069" s="51"/>
      <c r="CD1069" s="51"/>
      <c r="CE1069" s="51"/>
      <c r="CF1069" s="51"/>
      <c r="CG1069" s="51"/>
      <c r="CH1069" s="51"/>
      <c r="CI1069" s="51"/>
      <c r="CJ1069" s="51"/>
      <c r="CK1069" s="51"/>
      <c r="CL1069" s="51"/>
      <c r="CM1069" s="51"/>
      <c r="CN1069" s="51"/>
      <c r="CO1069" s="51"/>
      <c r="CP1069" s="51"/>
      <c r="CQ1069" s="51"/>
      <c r="CR1069" s="51"/>
      <c r="CS1069" s="51"/>
      <c r="CT1069" s="51"/>
      <c r="CU1069" s="51"/>
      <c r="CV1069" s="51"/>
      <c r="CW1069" s="51"/>
      <c r="CX1069" s="51"/>
      <c r="CY1069" s="51"/>
      <c r="CZ1069" s="51"/>
      <c r="DA1069" s="51"/>
      <c r="DB1069" s="51"/>
      <c r="DC1069" s="51"/>
      <c r="DD1069" s="51"/>
      <c r="DE1069" s="51"/>
      <c r="DF1069" s="51"/>
      <c r="DG1069" s="51"/>
      <c r="DH1069" s="51"/>
      <c r="DI1069" s="51"/>
      <c r="DJ1069" s="51"/>
      <c r="DK1069" s="51"/>
      <c r="DL1069" s="51"/>
      <c r="DM1069" s="51"/>
      <c r="DN1069" s="51"/>
      <c r="DO1069" s="51"/>
      <c r="DP1069" s="51"/>
      <c r="DQ1069" s="51"/>
      <c r="DR1069" s="51"/>
      <c r="DS1069" s="51"/>
      <c r="DT1069" s="51"/>
      <c r="DU1069" s="51"/>
      <c r="DV1069" s="51"/>
      <c r="DW1069" s="51"/>
      <c r="DX1069" s="51"/>
      <c r="DY1069" s="51"/>
      <c r="DZ1069" s="51"/>
      <c r="EA1069" s="51"/>
      <c r="EB1069" s="51"/>
      <c r="EC1069" s="51"/>
      <c r="ED1069" s="51"/>
      <c r="EE1069" s="51"/>
      <c r="EF1069" s="51"/>
      <c r="EG1069" s="51"/>
      <c r="EH1069" s="51"/>
      <c r="EI1069" s="51"/>
      <c r="EJ1069" s="51"/>
      <c r="EK1069" s="51"/>
      <c r="EL1069" s="51"/>
      <c r="EM1069" s="51"/>
      <c r="EN1069" s="51"/>
      <c r="EO1069" s="51"/>
      <c r="EP1069" s="51"/>
      <c r="EQ1069" s="51"/>
      <c r="ER1069" s="51"/>
      <c r="ES1069" s="51"/>
      <c r="ET1069" s="51"/>
      <c r="EU1069" s="51"/>
      <c r="EV1069" s="51"/>
      <c r="EW1069" s="51"/>
      <c r="EX1069" s="51"/>
      <c r="EY1069" s="51"/>
      <c r="EZ1069" s="51"/>
      <c r="FA1069" s="51"/>
      <c r="FB1069" s="51"/>
      <c r="FC1069" s="51"/>
      <c r="FD1069" s="51"/>
      <c r="FE1069" s="51"/>
      <c r="FF1069" s="51"/>
      <c r="FG1069" s="51"/>
      <c r="FH1069" s="51"/>
      <c r="FI1069" s="51"/>
      <c r="FJ1069" s="51"/>
      <c r="FK1069" s="51"/>
      <c r="FL1069" s="51"/>
      <c r="FM1069" s="51"/>
      <c r="FN1069" s="51"/>
      <c r="FO1069" s="51"/>
      <c r="FP1069" s="51"/>
      <c r="FQ1069" s="51"/>
      <c r="FR1069" s="51"/>
      <c r="FS1069" s="51"/>
      <c r="FT1069" s="51"/>
      <c r="FU1069" s="51"/>
      <c r="FV1069" s="51"/>
      <c r="FW1069" s="51"/>
      <c r="FX1069" s="51"/>
      <c r="FY1069" s="51"/>
      <c r="FZ1069" s="51"/>
      <c r="GA1069" s="51"/>
      <c r="GB1069" s="51"/>
      <c r="GC1069" s="51"/>
      <c r="GD1069" s="51"/>
      <c r="GE1069" s="51"/>
      <c r="GF1069" s="51"/>
      <c r="GG1069" s="51"/>
      <c r="GH1069" s="51"/>
      <c r="GI1069" s="51"/>
      <c r="GJ1069" s="51"/>
      <c r="GK1069" s="51"/>
      <c r="GL1069" s="51"/>
      <c r="GM1069" s="51"/>
      <c r="GN1069" s="51"/>
      <c r="GO1069" s="51"/>
      <c r="GP1069" s="51"/>
      <c r="GQ1069" s="51"/>
      <c r="GR1069" s="51"/>
      <c r="GS1069" s="51"/>
      <c r="GT1069" s="51"/>
      <c r="GU1069" s="51"/>
      <c r="GV1069" s="51"/>
      <c r="GW1069" s="51"/>
      <c r="GX1069" s="51"/>
      <c r="GY1069" s="51"/>
      <c r="GZ1069" s="51"/>
      <c r="HA1069" s="51"/>
      <c r="HB1069" s="51"/>
      <c r="HC1069" s="51"/>
      <c r="HD1069" s="51"/>
      <c r="HE1069" s="51"/>
      <c r="HF1069" s="51"/>
      <c r="HG1069" s="51"/>
      <c r="HH1069" s="51"/>
      <c r="HI1069" s="51"/>
      <c r="HJ1069" s="51"/>
      <c r="HK1069" s="51"/>
      <c r="HL1069" s="51"/>
      <c r="HM1069" s="51"/>
      <c r="HN1069" s="51"/>
      <c r="HO1069" s="51"/>
      <c r="HP1069" s="51"/>
      <c r="HQ1069" s="51"/>
      <c r="HR1069" s="51"/>
      <c r="HS1069" s="51"/>
      <c r="HT1069" s="51"/>
      <c r="HU1069" s="51"/>
      <c r="HV1069" s="51"/>
      <c r="HW1069" s="51"/>
      <c r="HX1069" s="51"/>
      <c r="HY1069" s="51"/>
      <c r="HZ1069" s="51"/>
      <c r="IA1069" s="51"/>
      <c r="IB1069" s="51"/>
      <c r="IC1069" s="51"/>
      <c r="ID1069" s="51"/>
      <c r="IE1069" s="51"/>
      <c r="IF1069" s="51"/>
      <c r="IG1069" s="51"/>
      <c r="IH1069" s="51"/>
      <c r="II1069" s="51"/>
      <c r="IJ1069" s="51"/>
      <c r="IK1069" s="51"/>
      <c r="IL1069" s="51"/>
      <c r="IM1069" s="51"/>
      <c r="IN1069" s="51"/>
      <c r="IO1069" s="51"/>
      <c r="IP1069" s="51"/>
      <c r="IQ1069" s="51"/>
      <c r="IR1069" s="51"/>
      <c r="IS1069" s="51"/>
      <c r="IT1069" s="51"/>
      <c r="IU1069" s="51"/>
      <c r="IV1069" s="51"/>
      <c r="IW1069" s="51"/>
      <c r="IX1069" s="51"/>
      <c r="IY1069" s="51"/>
      <c r="IZ1069" s="51"/>
      <c r="JA1069" s="51"/>
      <c r="JB1069" s="51"/>
      <c r="JC1069" s="51"/>
      <c r="JD1069" s="51"/>
      <c r="JE1069" s="51"/>
      <c r="JF1069" s="51"/>
      <c r="JG1069" s="51"/>
      <c r="JH1069" s="51"/>
      <c r="JI1069" s="51"/>
      <c r="JJ1069" s="51"/>
      <c r="JK1069" s="51"/>
      <c r="JL1069" s="51"/>
      <c r="JM1069" s="51"/>
      <c r="JN1069" s="51"/>
      <c r="JO1069" s="51"/>
      <c r="JP1069" s="51"/>
      <c r="JQ1069" s="51"/>
      <c r="JR1069" s="51"/>
      <c r="JS1069" s="51"/>
      <c r="JT1069" s="51"/>
      <c r="JU1069" s="51"/>
      <c r="JV1069" s="51"/>
      <c r="JW1069" s="51"/>
      <c r="JX1069" s="51"/>
      <c r="JY1069" s="51"/>
      <c r="JZ1069" s="51"/>
      <c r="KA1069" s="51"/>
      <c r="KB1069" s="51"/>
      <c r="KC1069" s="51"/>
      <c r="KD1069" s="51"/>
      <c r="KE1069" s="51"/>
      <c r="KF1069" s="51"/>
      <c r="KG1069" s="51"/>
      <c r="KH1069" s="51"/>
      <c r="KI1069" s="51"/>
      <c r="KJ1069" s="51"/>
      <c r="KK1069" s="51"/>
      <c r="KL1069" s="51"/>
      <c r="KM1069" s="51"/>
      <c r="KN1069" s="51"/>
      <c r="KO1069" s="51"/>
      <c r="KP1069" s="51"/>
      <c r="KQ1069" s="51"/>
      <c r="KR1069" s="51"/>
      <c r="KS1069" s="51"/>
      <c r="KT1069" s="51"/>
      <c r="KU1069" s="51"/>
      <c r="KV1069" s="51"/>
      <c r="KW1069" s="51"/>
      <c r="KX1069" s="51"/>
      <c r="KY1069" s="51"/>
      <c r="KZ1069" s="51"/>
      <c r="LA1069" s="51"/>
      <c r="LB1069" s="51"/>
      <c r="LC1069" s="51"/>
      <c r="LD1069" s="51"/>
      <c r="LE1069" s="51"/>
      <c r="LF1069" s="51"/>
      <c r="LG1069" s="51"/>
      <c r="LH1069" s="51"/>
      <c r="LI1069" s="51"/>
      <c r="LJ1069" s="51"/>
      <c r="LK1069" s="51"/>
      <c r="LL1069" s="51"/>
      <c r="LM1069" s="51"/>
      <c r="LN1069" s="51"/>
      <c r="LO1069" s="51"/>
      <c r="LP1069" s="51"/>
      <c r="LQ1069" s="51"/>
      <c r="LR1069" s="51"/>
      <c r="LS1069" s="51"/>
      <c r="LT1069" s="51"/>
      <c r="LU1069" s="51"/>
      <c r="LV1069" s="51"/>
      <c r="LW1069" s="51"/>
      <c r="LX1069" s="51"/>
      <c r="LY1069" s="51"/>
      <c r="LZ1069" s="51"/>
      <c r="MA1069" s="51"/>
      <c r="MB1069" s="51"/>
      <c r="MC1069" s="51"/>
      <c r="MD1069" s="51"/>
      <c r="ME1069" s="51"/>
      <c r="MF1069" s="51"/>
      <c r="MG1069" s="51"/>
      <c r="MH1069" s="51"/>
      <c r="MI1069" s="51"/>
      <c r="MJ1069" s="51"/>
      <c r="MK1069" s="51"/>
      <c r="ML1069" s="51"/>
      <c r="MM1069" s="51"/>
      <c r="MN1069" s="51"/>
      <c r="MO1069" s="51"/>
      <c r="MP1069" s="51"/>
      <c r="MQ1069" s="50"/>
      <c r="MR1069" s="50"/>
      <c r="MS1069" s="50"/>
      <c r="MT1069" s="50"/>
      <c r="MU1069" s="50"/>
      <c r="MV1069" s="50"/>
      <c r="MW1069" s="50"/>
      <c r="MX1069" s="50"/>
      <c r="MY1069" s="50"/>
      <c r="MZ1069" s="50"/>
      <c r="NA1069" s="50"/>
      <c r="NB1069" s="50"/>
      <c r="NC1069" s="50"/>
      <c r="ND1069" s="50"/>
      <c r="NE1069" s="50"/>
      <c r="NF1069" s="50"/>
      <c r="NG1069" s="50"/>
      <c r="NH1069" s="50"/>
      <c r="NI1069" s="51"/>
      <c r="NJ1069" s="51"/>
      <c r="NK1069" s="51"/>
      <c r="NL1069" s="51"/>
      <c r="NM1069" s="51"/>
      <c r="NN1069" s="51"/>
      <c r="NO1069" s="50"/>
      <c r="NP1069" s="51"/>
      <c r="NQ1069" s="51"/>
      <c r="NR1069" s="51"/>
      <c r="NS1069" s="51"/>
      <c r="NT1069" s="51"/>
      <c r="NU1069" s="51"/>
      <c r="NV1069" s="51"/>
      <c r="NW1069" s="51"/>
      <c r="NX1069" s="50"/>
      <c r="NY1069" s="51"/>
      <c r="NZ1069" s="51"/>
      <c r="OA1069" s="51"/>
      <c r="OB1069" s="51"/>
      <c r="OC1069" s="51"/>
      <c r="OD1069" s="51"/>
      <c r="OE1069" s="51"/>
      <c r="OF1069" s="51"/>
      <c r="OG1069" s="51"/>
      <c r="OH1069" s="51"/>
      <c r="OI1069" s="51"/>
      <c r="OJ1069" s="51"/>
      <c r="OK1069" s="51"/>
      <c r="OL1069" s="51"/>
      <c r="OM1069" s="51"/>
      <c r="ON1069" s="51"/>
      <c r="OO1069" s="51"/>
      <c r="OP1069" s="51"/>
      <c r="OQ1069" s="51"/>
      <c r="OR1069" s="51"/>
      <c r="OS1069" s="51"/>
      <c r="OT1069" s="51"/>
      <c r="OU1069" s="51"/>
      <c r="OV1069" s="51"/>
      <c r="OW1069" s="51"/>
      <c r="OX1069" s="51"/>
      <c r="OY1069" s="51"/>
      <c r="OZ1069" s="51"/>
      <c r="PA1069" s="51"/>
      <c r="PB1069" s="51"/>
      <c r="PC1069" s="51"/>
      <c r="PD1069" s="51"/>
      <c r="PE1069" s="51"/>
      <c r="PF1069" s="51"/>
      <c r="PG1069" s="51"/>
      <c r="PH1069" s="51"/>
      <c r="PI1069" s="51"/>
      <c r="PJ1069" s="51"/>
      <c r="PK1069" s="51"/>
      <c r="PL1069" s="51"/>
      <c r="PM1069" s="51"/>
      <c r="PN1069" s="51"/>
      <c r="PO1069" s="51"/>
      <c r="PP1069" s="51"/>
      <c r="PQ1069" s="51"/>
      <c r="PR1069" s="51"/>
      <c r="PS1069" s="51"/>
      <c r="PT1069" s="51"/>
      <c r="PU1069" s="51"/>
      <c r="PV1069" s="51"/>
      <c r="PW1069" s="51"/>
      <c r="PX1069" s="51"/>
      <c r="PY1069" s="51"/>
      <c r="PZ1069" s="51"/>
      <c r="QA1069" s="51"/>
      <c r="QB1069" s="51"/>
      <c r="QC1069" s="51"/>
      <c r="QD1069" s="51"/>
      <c r="QE1069" s="51"/>
      <c r="QF1069" s="51"/>
      <c r="QG1069" s="51"/>
      <c r="QH1069" s="51"/>
      <c r="QI1069" s="51"/>
      <c r="QJ1069" s="51"/>
      <c r="QK1069" s="51"/>
      <c r="QL1069" s="51"/>
      <c r="QM1069" s="51"/>
      <c r="QN1069" s="51"/>
      <c r="QO1069" s="51"/>
      <c r="QP1069" s="51"/>
      <c r="QQ1069" s="51"/>
      <c r="QR1069" s="51"/>
      <c r="QS1069" s="51"/>
      <c r="QT1069" s="51"/>
      <c r="QU1069" s="51"/>
      <c r="QV1069" s="51"/>
      <c r="QW1069" s="51"/>
      <c r="QX1069" s="51"/>
      <c r="QY1069" s="51"/>
      <c r="QZ1069" s="51"/>
      <c r="RA1069" s="51"/>
      <c r="RB1069" s="51"/>
      <c r="RC1069" s="51"/>
      <c r="RD1069" s="51"/>
      <c r="RE1069" s="51"/>
      <c r="RF1069" s="51"/>
      <c r="RG1069" s="51"/>
      <c r="RH1069" s="51"/>
      <c r="RI1069" s="51"/>
      <c r="RJ1069" s="51"/>
      <c r="RK1069" s="51"/>
      <c r="RL1069" s="51"/>
      <c r="RM1069" s="51"/>
      <c r="RN1069" s="51"/>
      <c r="RO1069" s="51"/>
      <c r="RP1069" s="51"/>
      <c r="RQ1069" s="51"/>
      <c r="RR1069" s="51"/>
      <c r="RS1069" s="51"/>
      <c r="RT1069" s="51"/>
      <c r="RU1069" s="51"/>
      <c r="RV1069" s="51"/>
      <c r="RW1069" s="51"/>
      <c r="RX1069" s="51"/>
      <c r="RY1069" s="51"/>
      <c r="RZ1069" s="51"/>
      <c r="SA1069" s="51"/>
      <c r="SB1069" s="51"/>
      <c r="SC1069" s="51"/>
      <c r="SD1069" s="51"/>
      <c r="SE1069" s="51"/>
      <c r="SF1069" s="51"/>
      <c r="SG1069" s="51"/>
      <c r="SH1069" s="51"/>
      <c r="SI1069" s="51"/>
      <c r="SJ1069" s="51"/>
      <c r="SK1069" s="51"/>
      <c r="SL1069" s="51"/>
      <c r="SM1069" s="51"/>
      <c r="SN1069" s="51"/>
      <c r="SO1069" s="51"/>
      <c r="SP1069" s="51"/>
      <c r="SQ1069" s="51"/>
      <c r="SR1069" s="51"/>
      <c r="SS1069" s="51"/>
      <c r="ST1069" s="51"/>
      <c r="SU1069" s="51"/>
      <c r="SV1069" s="51"/>
      <c r="SW1069" s="51"/>
      <c r="SX1069" s="51"/>
      <c r="SY1069" s="51"/>
      <c r="SZ1069" s="51"/>
      <c r="TA1069" s="51"/>
      <c r="TB1069" s="51"/>
      <c r="TC1069" s="51"/>
      <c r="TD1069" s="51"/>
      <c r="TE1069" s="51"/>
      <c r="TF1069" s="51"/>
      <c r="TG1069" s="51"/>
      <c r="TH1069" s="51"/>
      <c r="TI1069" s="51"/>
      <c r="TJ1069" s="51"/>
      <c r="TK1069" s="51"/>
      <c r="TL1069" s="51"/>
      <c r="TM1069" s="51"/>
      <c r="TN1069" s="51"/>
      <c r="TO1069" s="51"/>
      <c r="TP1069" s="51"/>
      <c r="TQ1069" s="51"/>
      <c r="TR1069" s="51"/>
      <c r="TS1069" s="51"/>
      <c r="TT1069" s="51"/>
      <c r="TU1069" s="51"/>
      <c r="TV1069" s="51"/>
      <c r="TW1069" s="51"/>
      <c r="TX1069" s="51"/>
      <c r="TY1069" s="51"/>
      <c r="TZ1069" s="51"/>
      <c r="UA1069" s="51"/>
      <c r="UB1069" s="51"/>
      <c r="UC1069" s="51"/>
      <c r="UD1069" s="51"/>
      <c r="UE1069" s="51"/>
      <c r="UF1069" s="51"/>
      <c r="UG1069" s="51"/>
      <c r="UH1069" s="51"/>
      <c r="UI1069" s="51"/>
      <c r="UJ1069" s="51"/>
      <c r="UK1069" s="51"/>
      <c r="UL1069" s="51"/>
      <c r="UM1069" s="51"/>
      <c r="UN1069" s="51"/>
      <c r="UO1069" s="51"/>
      <c r="UP1069" s="51"/>
      <c r="UQ1069" s="51"/>
      <c r="UR1069" s="51"/>
      <c r="US1069" s="51"/>
      <c r="UT1069" s="51"/>
      <c r="UU1069" s="51"/>
      <c r="UV1069" s="51"/>
      <c r="UW1069" s="51"/>
      <c r="UX1069" s="51"/>
      <c r="UY1069" s="51"/>
      <c r="UZ1069" s="51"/>
      <c r="VA1069" s="51"/>
      <c r="VB1069" s="51"/>
      <c r="VC1069" s="51"/>
      <c r="VD1069" s="51"/>
      <c r="VE1069" s="51"/>
      <c r="VF1069" s="51"/>
      <c r="VG1069" s="51"/>
      <c r="VH1069" s="51"/>
      <c r="VI1069" s="51"/>
      <c r="VJ1069" s="51"/>
      <c r="VK1069" s="51"/>
      <c r="VL1069" s="51"/>
      <c r="VM1069" s="51"/>
      <c r="VN1069" s="51"/>
      <c r="VO1069" s="51"/>
      <c r="VP1069" s="51"/>
      <c r="VQ1069" s="51"/>
      <c r="VR1069" s="51"/>
      <c r="VS1069" s="51"/>
      <c r="VT1069" s="51"/>
      <c r="VU1069" s="51"/>
      <c r="VV1069" s="51"/>
      <c r="VW1069" s="51"/>
      <c r="VX1069" s="51"/>
      <c r="VY1069" s="51"/>
      <c r="VZ1069" s="51"/>
      <c r="WA1069" s="51"/>
      <c r="WB1069" s="51"/>
      <c r="WC1069" s="51"/>
      <c r="WD1069" s="51"/>
      <c r="WE1069" s="51"/>
      <c r="WF1069" s="51"/>
      <c r="WG1069" s="51"/>
      <c r="WH1069" s="51"/>
      <c r="WI1069" s="51"/>
      <c r="WJ1069" s="51"/>
      <c r="WK1069" s="51"/>
      <c r="WL1069" s="51"/>
      <c r="WM1069" s="51"/>
      <c r="WN1069" s="51"/>
      <c r="WO1069" s="51"/>
      <c r="WP1069" s="51"/>
      <c r="WQ1069" s="51"/>
      <c r="WR1069" s="51"/>
      <c r="WS1069" s="51"/>
      <c r="WT1069" s="51"/>
      <c r="WU1069" s="51"/>
      <c r="WV1069" s="51"/>
      <c r="WW1069" s="51"/>
      <c r="WX1069" s="51"/>
      <c r="WY1069" s="51"/>
      <c r="WZ1069" s="51"/>
      <c r="XA1069" s="51"/>
      <c r="XB1069" s="51"/>
      <c r="XC1069" s="51"/>
      <c r="XD1069" s="51"/>
      <c r="XE1069" s="51"/>
      <c r="XF1069" s="51"/>
      <c r="XG1069" s="51"/>
      <c r="XH1069" s="51"/>
      <c r="XI1069" s="51"/>
      <c r="XJ1069" s="51"/>
      <c r="XK1069" s="51"/>
      <c r="XL1069" s="51"/>
      <c r="XM1069" s="51"/>
      <c r="XN1069" s="51"/>
      <c r="XO1069" s="51"/>
      <c r="XP1069" s="51"/>
      <c r="XQ1069" s="51"/>
      <c r="XR1069" s="51"/>
      <c r="XS1069" s="51"/>
      <c r="XT1069" s="51"/>
      <c r="XU1069" s="51"/>
      <c r="XV1069" s="51"/>
      <c r="XW1069" s="51"/>
      <c r="XX1069" s="51"/>
      <c r="XY1069" s="51"/>
      <c r="XZ1069" s="51"/>
      <c r="YA1069" s="51"/>
      <c r="YB1069" s="51"/>
      <c r="YC1069" s="51"/>
      <c r="YD1069" s="51"/>
      <c r="YE1069" s="51"/>
      <c r="YF1069" s="51"/>
      <c r="YG1069" s="51"/>
      <c r="YH1069" s="51"/>
      <c r="YI1069" s="51"/>
      <c r="YJ1069" s="51"/>
      <c r="YK1069" s="51"/>
      <c r="YL1069" s="51"/>
      <c r="YM1069" s="51"/>
      <c r="YN1069" s="51"/>
      <c r="YO1069" s="51"/>
      <c r="YP1069" s="51"/>
      <c r="YQ1069" s="51"/>
      <c r="YR1069" s="51"/>
      <c r="YS1069" s="51"/>
      <c r="YT1069" s="51"/>
      <c r="YU1069" s="51"/>
      <c r="YV1069" s="51"/>
      <c r="YW1069" s="51"/>
      <c r="YX1069" s="51"/>
      <c r="YY1069" s="51"/>
      <c r="YZ1069" s="51"/>
      <c r="ZA1069" s="51"/>
      <c r="ZB1069" s="51"/>
      <c r="ZC1069" s="51"/>
      <c r="ZD1069" s="51"/>
      <c r="ZE1069" s="51"/>
      <c r="ZF1069" s="51"/>
      <c r="ZG1069" s="51"/>
      <c r="ZH1069" s="51"/>
      <c r="ZI1069" s="51"/>
      <c r="ZJ1069" s="51"/>
      <c r="ZK1069" s="51"/>
      <c r="ZL1069" s="51"/>
      <c r="ZM1069" s="51"/>
      <c r="ZN1069" s="51"/>
      <c r="ZO1069" s="51"/>
      <c r="ZP1069" s="51"/>
      <c r="ZQ1069" s="51"/>
      <c r="ZR1069" s="51"/>
      <c r="ZS1069" s="51"/>
      <c r="ZT1069" s="51"/>
      <c r="ZU1069" s="50"/>
      <c r="ZV1069" s="50"/>
      <c r="ZW1069" s="50"/>
      <c r="ZX1069" s="50"/>
      <c r="ZY1069" s="50"/>
      <c r="ZZ1069" s="50"/>
      <c r="AAA1069" s="50"/>
      <c r="AAB1069" s="50"/>
      <c r="AAC1069" s="50"/>
      <c r="AAD1069" s="50"/>
      <c r="AAE1069" s="50"/>
      <c r="AAF1069" s="50"/>
      <c r="AAG1069" s="50"/>
      <c r="AAH1069" s="50"/>
      <c r="AAI1069" s="50"/>
      <c r="AAJ1069" s="50"/>
      <c r="AAK1069" s="50"/>
      <c r="AAL1069" s="50"/>
      <c r="AAM1069" s="51"/>
      <c r="AAN1069" s="51"/>
      <c r="AAO1069" s="51"/>
      <c r="AAP1069" s="51"/>
      <c r="AAQ1069" s="51"/>
      <c r="AAR1069" s="51"/>
      <c r="AAS1069" s="50"/>
      <c r="AAT1069" s="51"/>
      <c r="AAU1069" s="51"/>
      <c r="AAV1069" s="51"/>
      <c r="AAW1069" s="51"/>
      <c r="AAX1069" s="51"/>
      <c r="AAY1069" s="51"/>
      <c r="AAZ1069" s="51"/>
      <c r="ABA1069" s="51"/>
      <c r="ABB1069" s="50"/>
      <c r="ABC1069" s="51"/>
      <c r="ABD1069" s="51"/>
      <c r="ABE1069" s="51"/>
      <c r="ABF1069" s="51"/>
      <c r="ABG1069" s="51"/>
      <c r="ABH1069" s="51"/>
      <c r="ABI1069" s="51"/>
      <c r="ABJ1069" s="51"/>
      <c r="ABK1069" s="51"/>
      <c r="ABL1069" s="51"/>
      <c r="ABM1069" s="51"/>
      <c r="ABN1069" s="51"/>
      <c r="ABO1069" s="51"/>
      <c r="ABP1069" s="51"/>
      <c r="ABQ1069" s="51"/>
      <c r="ABR1069" s="51"/>
      <c r="ABS1069" s="51"/>
      <c r="ABT1069" s="51"/>
      <c r="ABU1069" s="51"/>
      <c r="ABV1069" s="51"/>
      <c r="ABW1069" s="51"/>
      <c r="ABX1069" s="51"/>
      <c r="ABY1069" s="51"/>
      <c r="ABZ1069" s="51"/>
      <c r="ACA1069" s="51"/>
      <c r="ACB1069" s="51"/>
      <c r="ACC1069" s="51"/>
      <c r="ACD1069" s="51"/>
      <c r="ACE1069" s="51"/>
      <c r="ACF1069" s="51"/>
      <c r="ACG1069" s="51"/>
      <c r="ACH1069" s="51"/>
      <c r="ACI1069" s="51"/>
      <c r="ACJ1069" s="51"/>
      <c r="ACK1069" s="51"/>
      <c r="ACL1069" s="51"/>
      <c r="ACM1069" s="51"/>
      <c r="ACN1069" s="51"/>
      <c r="ACO1069" s="51"/>
      <c r="ACP1069" s="51"/>
      <c r="ACQ1069" s="51"/>
      <c r="ACR1069" s="51"/>
      <c r="ACS1069" s="51"/>
      <c r="ACT1069" s="51"/>
      <c r="ACU1069" s="51"/>
      <c r="ACV1069" s="51"/>
      <c r="ACW1069" s="51"/>
      <c r="ACX1069" s="51"/>
      <c r="ACY1069" s="51"/>
      <c r="ACZ1069" s="51"/>
      <c r="ADA1069" s="51"/>
      <c r="ADB1069" s="51"/>
      <c r="ADC1069" s="51"/>
      <c r="ADD1069" s="51"/>
      <c r="ADE1069" s="51"/>
      <c r="ADF1069" s="51"/>
      <c r="ADG1069" s="51"/>
      <c r="ADH1069" s="51"/>
      <c r="ADI1069" s="51"/>
      <c r="ADJ1069" s="51"/>
      <c r="ADK1069" s="51"/>
      <c r="ADL1069" s="51"/>
      <c r="ADM1069" s="51"/>
      <c r="ADN1069" s="51"/>
      <c r="ADO1069" s="51"/>
      <c r="ADP1069" s="51"/>
      <c r="ADQ1069" s="51"/>
      <c r="ADR1069" s="51"/>
      <c r="ADS1069" s="51"/>
      <c r="ADT1069" s="51"/>
      <c r="ADU1069" s="51"/>
      <c r="ADV1069" s="51"/>
      <c r="ADW1069" s="51"/>
      <c r="ADX1069" s="51"/>
      <c r="ADY1069" s="51"/>
      <c r="ADZ1069" s="51"/>
      <c r="AEA1069" s="51"/>
      <c r="AEB1069" s="51"/>
      <c r="AEC1069" s="51"/>
      <c r="AED1069" s="51"/>
      <c r="AEE1069" s="51"/>
      <c r="AEF1069" s="51"/>
      <c r="AEG1069" s="51"/>
      <c r="AEH1069" s="51"/>
      <c r="AEI1069" s="51"/>
      <c r="AEJ1069" s="51"/>
      <c r="AEK1069" s="51"/>
      <c r="AEL1069" s="51"/>
      <c r="AEM1069" s="51"/>
      <c r="AEN1069" s="51"/>
      <c r="AEO1069" s="51"/>
      <c r="AEP1069" s="51"/>
      <c r="AEQ1069" s="51"/>
      <c r="AER1069" s="51"/>
      <c r="AES1069" s="51"/>
      <c r="AET1069" s="51"/>
      <c r="AEU1069" s="51"/>
      <c r="AEV1069" s="51"/>
      <c r="AEW1069" s="51"/>
      <c r="AEX1069" s="51"/>
      <c r="AEY1069" s="51"/>
      <c r="AEZ1069" s="51"/>
      <c r="AFA1069" s="51"/>
      <c r="AFB1069" s="51"/>
      <c r="AFC1069" s="51"/>
      <c r="AFD1069" s="51"/>
      <c r="AFE1069" s="51"/>
      <c r="AFF1069" s="51"/>
      <c r="AFG1069" s="51"/>
      <c r="AFH1069" s="51"/>
      <c r="AFI1069" s="51"/>
      <c r="AFJ1069" s="51"/>
      <c r="AFK1069" s="51"/>
      <c r="AFL1069" s="51"/>
      <c r="AFM1069" s="51"/>
      <c r="AFN1069" s="51"/>
      <c r="AFO1069" s="51"/>
      <c r="AFP1069" s="51"/>
      <c r="AFQ1069" s="51"/>
      <c r="AFR1069" s="51"/>
      <c r="AFS1069" s="51"/>
      <c r="AFT1069" s="51"/>
      <c r="AFU1069" s="51"/>
      <c r="AFV1069" s="51"/>
      <c r="AFW1069" s="51"/>
      <c r="AFX1069" s="51"/>
      <c r="AFY1069" s="51"/>
      <c r="AFZ1069" s="51"/>
      <c r="AGA1069" s="51"/>
      <c r="AGB1069" s="51"/>
      <c r="AGC1069" s="51"/>
      <c r="AGD1069" s="51"/>
      <c r="AGE1069" s="51"/>
      <c r="AGF1069" s="51"/>
      <c r="AGG1069" s="51"/>
      <c r="AGH1069" s="51"/>
      <c r="AGI1069" s="51"/>
      <c r="AGJ1069" s="51"/>
      <c r="AGK1069" s="51"/>
      <c r="AGL1069" s="51"/>
      <c r="AGM1069" s="51"/>
      <c r="AGN1069" s="51"/>
      <c r="AGO1069" s="51"/>
      <c r="AGP1069" s="51"/>
      <c r="AGQ1069" s="51"/>
      <c r="AGR1069" s="51"/>
      <c r="AGS1069" s="51"/>
      <c r="AGT1069" s="51"/>
      <c r="AGU1069" s="51"/>
      <c r="AGV1069" s="51"/>
      <c r="AGW1069" s="51"/>
      <c r="AGX1069" s="51"/>
      <c r="AGY1069" s="51"/>
      <c r="AGZ1069" s="51"/>
      <c r="AHA1069" s="51"/>
      <c r="AHB1069" s="51"/>
      <c r="AHC1069" s="51"/>
      <c r="AHD1069" s="51"/>
      <c r="AHE1069" s="51"/>
      <c r="AHF1069" s="51"/>
      <c r="AHG1069" s="51"/>
      <c r="AHH1069" s="51"/>
      <c r="AHI1069" s="51"/>
      <c r="AHJ1069" s="51"/>
      <c r="AHK1069" s="51"/>
      <c r="AHL1069" s="51"/>
      <c r="AHM1069" s="51"/>
      <c r="AHN1069" s="51"/>
      <c r="AHO1069" s="51"/>
      <c r="AHP1069" s="51"/>
      <c r="AHQ1069" s="51"/>
      <c r="AHR1069" s="51"/>
      <c r="AHS1069" s="51"/>
      <c r="AHT1069" s="51"/>
      <c r="AHU1069" s="51"/>
      <c r="AHV1069" s="51"/>
      <c r="AHW1069" s="51"/>
      <c r="AHX1069" s="51"/>
      <c r="AHY1069" s="51"/>
      <c r="AHZ1069" s="51"/>
      <c r="AIA1069" s="51"/>
      <c r="AIB1069" s="51"/>
      <c r="AIC1069" s="51"/>
      <c r="AID1069" s="51"/>
      <c r="AIE1069" s="51"/>
      <c r="AIF1069" s="51"/>
      <c r="AIG1069" s="51"/>
      <c r="AIH1069" s="51"/>
      <c r="AII1069" s="51"/>
      <c r="AIJ1069" s="51"/>
      <c r="AIK1069" s="51"/>
      <c r="AIL1069" s="51"/>
      <c r="AIM1069" s="51"/>
      <c r="AIN1069" s="51"/>
      <c r="AIO1069" s="51"/>
      <c r="AIP1069" s="51"/>
      <c r="AIQ1069" s="51"/>
      <c r="AIR1069" s="51"/>
      <c r="AIS1069" s="51"/>
      <c r="AIT1069" s="51"/>
      <c r="AIU1069" s="51"/>
      <c r="AIV1069" s="51"/>
      <c r="AIW1069" s="51"/>
      <c r="AIX1069" s="51"/>
      <c r="AIY1069" s="51"/>
      <c r="AIZ1069" s="51"/>
      <c r="AJA1069" s="51"/>
      <c r="AJB1069" s="51"/>
      <c r="AJC1069" s="51"/>
      <c r="AJD1069" s="51"/>
      <c r="AJE1069" s="51"/>
      <c r="AJF1069" s="51"/>
      <c r="AJG1069" s="51"/>
      <c r="AJH1069" s="51"/>
      <c r="AJI1069" s="51"/>
      <c r="AJJ1069" s="51"/>
      <c r="AJK1069" s="51"/>
      <c r="AJL1069" s="51"/>
      <c r="AJM1069" s="51"/>
      <c r="AJN1069" s="51"/>
      <c r="AJO1069" s="51"/>
      <c r="AJP1069" s="51"/>
      <c r="AJQ1069" s="51"/>
      <c r="AJR1069" s="51"/>
      <c r="AJS1069" s="51"/>
      <c r="AJT1069" s="51"/>
      <c r="AJU1069" s="51"/>
      <c r="AJV1069" s="51"/>
      <c r="AJW1069" s="51"/>
      <c r="AJX1069" s="51"/>
      <c r="AJY1069" s="51"/>
      <c r="AJZ1069" s="51"/>
      <c r="AKA1069" s="51"/>
      <c r="AKB1069" s="51"/>
      <c r="AKC1069" s="51"/>
      <c r="AKD1069" s="51"/>
      <c r="AKE1069" s="51"/>
      <c r="AKF1069" s="51"/>
      <c r="AKG1069" s="51"/>
      <c r="AKH1069" s="51"/>
      <c r="AKI1069" s="51"/>
      <c r="AKJ1069" s="51"/>
      <c r="AKK1069" s="51"/>
      <c r="AKL1069" s="51"/>
      <c r="AKM1069" s="51"/>
      <c r="AKN1069" s="51"/>
      <c r="AKO1069" s="51"/>
      <c r="AKP1069" s="51"/>
      <c r="AKQ1069" s="51"/>
      <c r="AKR1069" s="51"/>
      <c r="AKS1069" s="51"/>
      <c r="AKT1069" s="51"/>
      <c r="AKU1069" s="51"/>
      <c r="AKV1069" s="51"/>
      <c r="AKW1069" s="51"/>
      <c r="AKX1069" s="51"/>
      <c r="AKY1069" s="51"/>
      <c r="AKZ1069" s="51"/>
      <c r="ALA1069" s="51"/>
      <c r="ALB1069" s="51"/>
      <c r="ALC1069" s="51"/>
      <c r="ALD1069" s="51"/>
      <c r="ALE1069" s="51"/>
      <c r="ALF1069" s="51"/>
      <c r="ALG1069" s="51"/>
      <c r="ALH1069" s="51"/>
      <c r="ALI1069" s="51"/>
      <c r="ALJ1069" s="51"/>
      <c r="ALK1069" s="51"/>
      <c r="ALL1069" s="51"/>
      <c r="ALM1069" s="51"/>
      <c r="ALN1069" s="51"/>
      <c r="ALO1069" s="51"/>
      <c r="ALP1069" s="51"/>
      <c r="ALQ1069" s="51"/>
      <c r="ALR1069" s="51"/>
      <c r="ALS1069" s="51"/>
      <c r="ALT1069" s="51"/>
      <c r="ALU1069" s="51"/>
      <c r="ALV1069" s="51"/>
      <c r="ALW1069" s="51"/>
      <c r="ALX1069" s="51"/>
      <c r="ALY1069" s="51"/>
      <c r="ALZ1069" s="51"/>
      <c r="AMA1069" s="51"/>
      <c r="AMB1069" s="51"/>
      <c r="AMC1069" s="51"/>
      <c r="AMD1069" s="51"/>
      <c r="AME1069" s="51"/>
      <c r="AMF1069" s="51"/>
      <c r="AMG1069" s="51"/>
      <c r="AMH1069" s="51"/>
      <c r="AMI1069" s="51"/>
      <c r="AMJ1069" s="51"/>
      <c r="AMK1069" s="51"/>
      <c r="AML1069" s="51"/>
      <c r="AMM1069" s="51"/>
      <c r="AMN1069" s="51"/>
      <c r="AMO1069" s="51"/>
      <c r="AMP1069" s="51"/>
      <c r="AMQ1069" s="51"/>
      <c r="AMR1069" s="51"/>
      <c r="AMS1069" s="51"/>
      <c r="AMT1069" s="51"/>
      <c r="AMU1069" s="51"/>
      <c r="AMV1069" s="51"/>
      <c r="AMW1069" s="51"/>
      <c r="AMX1069" s="51"/>
    </row>
    <row r="1070" spans="13:1038" x14ac:dyDescent="0.2">
      <c r="M1070" s="50"/>
      <c r="N1070" s="52"/>
      <c r="O1070" s="50"/>
      <c r="P1070" s="50"/>
      <c r="Q1070" s="50"/>
      <c r="R1070" s="50"/>
      <c r="S1070" s="50"/>
      <c r="T1070" s="50"/>
      <c r="U1070" s="50"/>
      <c r="V1070" s="50"/>
      <c r="W1070" s="50"/>
      <c r="X1070" s="50"/>
      <c r="Y1070" s="50"/>
      <c r="Z1070" s="50"/>
      <c r="AA1070" s="50"/>
      <c r="AB1070" s="50"/>
      <c r="AC1070" s="50"/>
      <c r="AD1070" s="50"/>
      <c r="AE1070" s="51"/>
      <c r="AF1070" s="51"/>
      <c r="AG1070" s="51"/>
      <c r="AH1070" s="51"/>
      <c r="AI1070" s="51"/>
      <c r="AJ1070" s="51"/>
      <c r="AK1070" s="50"/>
      <c r="AL1070" s="51"/>
      <c r="AM1070" s="51"/>
      <c r="AN1070" s="51"/>
      <c r="AO1070" s="51"/>
      <c r="AP1070" s="51"/>
      <c r="AQ1070" s="51"/>
      <c r="AR1070" s="51"/>
      <c r="AS1070" s="51"/>
      <c r="AT1070" s="50"/>
      <c r="AU1070" s="51"/>
      <c r="AV1070" s="51"/>
      <c r="AW1070" s="51"/>
      <c r="AX1070" s="51"/>
      <c r="AY1070" s="51"/>
      <c r="AZ1070" s="51"/>
      <c r="BA1070" s="51"/>
      <c r="BB1070" s="51"/>
      <c r="BC1070" s="51"/>
      <c r="BD1070" s="51"/>
      <c r="BE1070" s="51"/>
      <c r="BF1070" s="51"/>
      <c r="BG1070" s="51"/>
      <c r="BH1070" s="51"/>
      <c r="BI1070" s="51"/>
      <c r="BJ1070" s="51"/>
      <c r="BK1070" s="51"/>
      <c r="BL1070" s="51"/>
      <c r="BM1070" s="51"/>
      <c r="BN1070" s="51"/>
      <c r="BO1070" s="51"/>
      <c r="BP1070" s="51"/>
      <c r="BQ1070" s="51"/>
      <c r="BR1070" s="51"/>
      <c r="BS1070" s="51"/>
      <c r="BT1070" s="51"/>
      <c r="BU1070" s="51"/>
      <c r="BV1070" s="51"/>
      <c r="BW1070" s="51"/>
      <c r="BX1070" s="51"/>
      <c r="BY1070" s="51"/>
      <c r="BZ1070" s="51"/>
      <c r="CA1070" s="51"/>
      <c r="CB1070" s="51"/>
      <c r="CC1070" s="51"/>
      <c r="CD1070" s="51"/>
      <c r="CE1070" s="51"/>
      <c r="CF1070" s="51"/>
      <c r="CG1070" s="51"/>
      <c r="CH1070" s="51"/>
      <c r="CI1070" s="51"/>
      <c r="CJ1070" s="51"/>
      <c r="CK1070" s="51"/>
      <c r="CL1070" s="51"/>
      <c r="CM1070" s="51"/>
      <c r="CN1070" s="51"/>
      <c r="CO1070" s="51"/>
      <c r="CP1070" s="51"/>
      <c r="CQ1070" s="51"/>
      <c r="CR1070" s="51"/>
      <c r="CS1070" s="51"/>
      <c r="CT1070" s="51"/>
      <c r="CU1070" s="51"/>
      <c r="CV1070" s="51"/>
      <c r="CW1070" s="51"/>
      <c r="CX1070" s="51"/>
      <c r="CY1070" s="51"/>
      <c r="CZ1070" s="51"/>
      <c r="DA1070" s="51"/>
      <c r="DB1070" s="51"/>
      <c r="DC1070" s="51"/>
      <c r="DD1070" s="51"/>
      <c r="DE1070" s="51"/>
      <c r="DF1070" s="51"/>
      <c r="DG1070" s="51"/>
      <c r="DH1070" s="51"/>
      <c r="DI1070" s="51"/>
      <c r="DJ1070" s="51"/>
      <c r="DK1070" s="51"/>
      <c r="DL1070" s="51"/>
      <c r="DM1070" s="51"/>
      <c r="DN1070" s="51"/>
      <c r="DO1070" s="51"/>
      <c r="DP1070" s="51"/>
      <c r="DQ1070" s="51"/>
      <c r="DR1070" s="51"/>
      <c r="DS1070" s="51"/>
      <c r="DT1070" s="51"/>
      <c r="DU1070" s="51"/>
      <c r="DV1070" s="51"/>
      <c r="DW1070" s="51"/>
      <c r="DX1070" s="51"/>
      <c r="DY1070" s="51"/>
      <c r="DZ1070" s="51"/>
      <c r="EA1070" s="51"/>
      <c r="EB1070" s="51"/>
      <c r="EC1070" s="51"/>
      <c r="ED1070" s="51"/>
      <c r="EE1070" s="51"/>
      <c r="EF1070" s="51"/>
      <c r="EG1070" s="51"/>
      <c r="EH1070" s="51"/>
      <c r="EI1070" s="51"/>
      <c r="EJ1070" s="51"/>
      <c r="EK1070" s="51"/>
      <c r="EL1070" s="51"/>
      <c r="EM1070" s="51"/>
      <c r="EN1070" s="51"/>
      <c r="EO1070" s="51"/>
      <c r="EP1070" s="51"/>
      <c r="EQ1070" s="51"/>
      <c r="ER1070" s="51"/>
      <c r="ES1070" s="51"/>
      <c r="ET1070" s="51"/>
      <c r="EU1070" s="51"/>
      <c r="EV1070" s="51"/>
      <c r="EW1070" s="51"/>
      <c r="EX1070" s="51"/>
      <c r="EY1070" s="51"/>
      <c r="EZ1070" s="51"/>
      <c r="FA1070" s="51"/>
      <c r="FB1070" s="51"/>
      <c r="FC1070" s="51"/>
      <c r="FD1070" s="51"/>
      <c r="FE1070" s="51"/>
      <c r="FF1070" s="51"/>
      <c r="FG1070" s="51"/>
      <c r="FH1070" s="51"/>
      <c r="FI1070" s="51"/>
      <c r="FJ1070" s="51"/>
      <c r="FK1070" s="51"/>
      <c r="FL1070" s="51"/>
      <c r="FM1070" s="51"/>
      <c r="FN1070" s="51"/>
      <c r="FO1070" s="51"/>
      <c r="FP1070" s="51"/>
      <c r="FQ1070" s="51"/>
      <c r="FR1070" s="51"/>
      <c r="FS1070" s="51"/>
      <c r="FT1070" s="51"/>
      <c r="FU1070" s="51"/>
      <c r="FV1070" s="51"/>
      <c r="FW1070" s="51"/>
      <c r="FX1070" s="51"/>
      <c r="FY1070" s="51"/>
      <c r="FZ1070" s="51"/>
      <c r="GA1070" s="51"/>
      <c r="GB1070" s="51"/>
      <c r="GC1070" s="51"/>
      <c r="GD1070" s="51"/>
      <c r="GE1070" s="51"/>
      <c r="GF1070" s="51"/>
      <c r="GG1070" s="51"/>
      <c r="GH1070" s="51"/>
      <c r="GI1070" s="51"/>
      <c r="GJ1070" s="51"/>
      <c r="GK1070" s="51"/>
      <c r="GL1070" s="51"/>
      <c r="GM1070" s="51"/>
      <c r="GN1070" s="51"/>
      <c r="GO1070" s="51"/>
      <c r="GP1070" s="51"/>
      <c r="GQ1070" s="51"/>
      <c r="GR1070" s="51"/>
      <c r="GS1070" s="51"/>
      <c r="GT1070" s="51"/>
      <c r="GU1070" s="51"/>
      <c r="GV1070" s="51"/>
      <c r="GW1070" s="51"/>
      <c r="GX1070" s="51"/>
      <c r="GY1070" s="51"/>
      <c r="GZ1070" s="51"/>
      <c r="HA1070" s="51"/>
      <c r="HB1070" s="51"/>
      <c r="HC1070" s="51"/>
      <c r="HD1070" s="51"/>
      <c r="HE1070" s="51"/>
      <c r="HF1070" s="51"/>
      <c r="HG1070" s="51"/>
      <c r="HH1070" s="51"/>
      <c r="HI1070" s="51"/>
      <c r="HJ1070" s="51"/>
      <c r="HK1070" s="51"/>
      <c r="HL1070" s="51"/>
      <c r="HM1070" s="51"/>
      <c r="HN1070" s="51"/>
      <c r="HO1070" s="51"/>
      <c r="HP1070" s="51"/>
      <c r="HQ1070" s="51"/>
      <c r="HR1070" s="51"/>
      <c r="HS1070" s="51"/>
      <c r="HT1070" s="51"/>
      <c r="HU1070" s="51"/>
      <c r="HV1070" s="51"/>
      <c r="HW1070" s="51"/>
      <c r="HX1070" s="51"/>
      <c r="HY1070" s="51"/>
      <c r="HZ1070" s="51"/>
      <c r="IA1070" s="51"/>
      <c r="IB1070" s="51"/>
      <c r="IC1070" s="51"/>
      <c r="ID1070" s="51"/>
      <c r="IE1070" s="51"/>
      <c r="IF1070" s="51"/>
      <c r="IG1070" s="51"/>
      <c r="IH1070" s="51"/>
      <c r="II1070" s="51"/>
      <c r="IJ1070" s="51"/>
      <c r="IK1070" s="51"/>
      <c r="IL1070" s="51"/>
      <c r="IM1070" s="51"/>
      <c r="IN1070" s="51"/>
      <c r="IO1070" s="51"/>
      <c r="IP1070" s="51"/>
      <c r="IQ1070" s="51"/>
      <c r="IR1070" s="51"/>
      <c r="IS1070" s="51"/>
      <c r="IT1070" s="51"/>
      <c r="IU1070" s="51"/>
      <c r="IV1070" s="51"/>
      <c r="IW1070" s="51"/>
      <c r="IX1070" s="51"/>
      <c r="IY1070" s="51"/>
      <c r="IZ1070" s="51"/>
      <c r="JA1070" s="51"/>
      <c r="JB1070" s="51"/>
      <c r="JC1070" s="51"/>
      <c r="JD1070" s="51"/>
      <c r="JE1070" s="51"/>
      <c r="JF1070" s="51"/>
      <c r="JG1070" s="51"/>
      <c r="JH1070" s="51"/>
      <c r="JI1070" s="51"/>
      <c r="JJ1070" s="51"/>
      <c r="JK1070" s="51"/>
      <c r="JL1070" s="51"/>
      <c r="JM1070" s="51"/>
      <c r="JN1070" s="51"/>
      <c r="JO1070" s="51"/>
      <c r="JP1070" s="51"/>
      <c r="JQ1070" s="51"/>
      <c r="JR1070" s="51"/>
      <c r="JS1070" s="51"/>
      <c r="JT1070" s="51"/>
      <c r="JU1070" s="51"/>
      <c r="JV1070" s="51"/>
      <c r="JW1070" s="51"/>
      <c r="JX1070" s="51"/>
      <c r="JY1070" s="51"/>
      <c r="JZ1070" s="51"/>
      <c r="KA1070" s="51"/>
      <c r="KB1070" s="51"/>
      <c r="KC1070" s="51"/>
      <c r="KD1070" s="51"/>
      <c r="KE1070" s="51"/>
      <c r="KF1070" s="51"/>
      <c r="KG1070" s="51"/>
      <c r="KH1070" s="51"/>
      <c r="KI1070" s="51"/>
      <c r="KJ1070" s="51"/>
      <c r="KK1070" s="51"/>
      <c r="KL1070" s="51"/>
      <c r="KM1070" s="51"/>
      <c r="KN1070" s="51"/>
      <c r="KO1070" s="51"/>
      <c r="KP1070" s="51"/>
      <c r="KQ1070" s="51"/>
      <c r="KR1070" s="51"/>
      <c r="KS1070" s="51"/>
      <c r="KT1070" s="51"/>
      <c r="KU1070" s="51"/>
      <c r="KV1070" s="51"/>
      <c r="KW1070" s="51"/>
      <c r="KX1070" s="51"/>
      <c r="KY1070" s="51"/>
      <c r="KZ1070" s="51"/>
      <c r="LA1070" s="51"/>
      <c r="LB1070" s="51"/>
      <c r="LC1070" s="51"/>
      <c r="LD1070" s="51"/>
      <c r="LE1070" s="51"/>
      <c r="LF1070" s="51"/>
      <c r="LG1070" s="51"/>
      <c r="LH1070" s="51"/>
      <c r="LI1070" s="51"/>
      <c r="LJ1070" s="51"/>
      <c r="LK1070" s="51"/>
      <c r="LL1070" s="51"/>
      <c r="LM1070" s="51"/>
      <c r="LN1070" s="51"/>
      <c r="LO1070" s="51"/>
      <c r="LP1070" s="51"/>
      <c r="LQ1070" s="51"/>
      <c r="LR1070" s="51"/>
      <c r="LS1070" s="51"/>
      <c r="LT1070" s="51"/>
      <c r="LU1070" s="51"/>
      <c r="LV1070" s="51"/>
      <c r="LW1070" s="51"/>
      <c r="LX1070" s="51"/>
      <c r="LY1070" s="51"/>
      <c r="LZ1070" s="51"/>
      <c r="MA1070" s="51"/>
      <c r="MB1070" s="51"/>
      <c r="MC1070" s="51"/>
      <c r="MD1070" s="51"/>
      <c r="ME1070" s="51"/>
      <c r="MF1070" s="51"/>
      <c r="MG1070" s="51"/>
      <c r="MH1070" s="51"/>
      <c r="MI1070" s="51"/>
      <c r="MJ1070" s="51"/>
      <c r="MK1070" s="51"/>
      <c r="ML1070" s="51"/>
      <c r="MM1070" s="51"/>
      <c r="MN1070" s="51"/>
      <c r="MO1070" s="51"/>
      <c r="MP1070" s="51"/>
      <c r="MQ1070" s="50"/>
      <c r="MR1070" s="50"/>
      <c r="MS1070" s="50"/>
      <c r="MT1070" s="50"/>
      <c r="MU1070" s="50"/>
      <c r="MV1070" s="50"/>
      <c r="MW1070" s="50"/>
      <c r="MX1070" s="50"/>
      <c r="MY1070" s="50"/>
      <c r="MZ1070" s="50"/>
      <c r="NA1070" s="50"/>
      <c r="NB1070" s="50"/>
      <c r="NC1070" s="50"/>
      <c r="ND1070" s="50"/>
      <c r="NE1070" s="50"/>
      <c r="NF1070" s="50"/>
      <c r="NG1070" s="50"/>
      <c r="NH1070" s="50"/>
      <c r="NI1070" s="51"/>
      <c r="NJ1070" s="51"/>
      <c r="NK1070" s="51"/>
      <c r="NL1070" s="51"/>
      <c r="NM1070" s="51"/>
      <c r="NN1070" s="51"/>
      <c r="NO1070" s="50"/>
      <c r="NP1070" s="51"/>
      <c r="NQ1070" s="51"/>
      <c r="NR1070" s="51"/>
      <c r="NS1070" s="51"/>
      <c r="NT1070" s="51"/>
      <c r="NU1070" s="51"/>
      <c r="NV1070" s="51"/>
      <c r="NW1070" s="51"/>
      <c r="NX1070" s="50"/>
      <c r="NY1070" s="51"/>
      <c r="NZ1070" s="51"/>
      <c r="OA1070" s="51"/>
      <c r="OB1070" s="51"/>
      <c r="OC1070" s="51"/>
      <c r="OD1070" s="51"/>
      <c r="OE1070" s="51"/>
      <c r="OF1070" s="51"/>
      <c r="OG1070" s="51"/>
      <c r="OH1070" s="51"/>
      <c r="OI1070" s="51"/>
      <c r="OJ1070" s="51"/>
      <c r="OK1070" s="51"/>
      <c r="OL1070" s="51"/>
      <c r="OM1070" s="51"/>
      <c r="ON1070" s="51"/>
      <c r="OO1070" s="51"/>
      <c r="OP1070" s="51"/>
      <c r="OQ1070" s="51"/>
      <c r="OR1070" s="51"/>
      <c r="OS1070" s="51"/>
      <c r="OT1070" s="51"/>
      <c r="OU1070" s="51"/>
      <c r="OV1070" s="51"/>
      <c r="OW1070" s="51"/>
      <c r="OX1070" s="51"/>
      <c r="OY1070" s="51"/>
      <c r="OZ1070" s="51"/>
      <c r="PA1070" s="51"/>
      <c r="PB1070" s="51"/>
      <c r="PC1070" s="51"/>
      <c r="PD1070" s="51"/>
      <c r="PE1070" s="51"/>
      <c r="PF1070" s="51"/>
      <c r="PG1070" s="51"/>
      <c r="PH1070" s="51"/>
      <c r="PI1070" s="51"/>
      <c r="PJ1070" s="51"/>
      <c r="PK1070" s="51"/>
      <c r="PL1070" s="51"/>
      <c r="PM1070" s="51"/>
      <c r="PN1070" s="51"/>
      <c r="PO1070" s="51"/>
      <c r="PP1070" s="51"/>
      <c r="PQ1070" s="51"/>
      <c r="PR1070" s="51"/>
      <c r="PS1070" s="51"/>
      <c r="PT1070" s="51"/>
      <c r="PU1070" s="51"/>
      <c r="PV1070" s="51"/>
      <c r="PW1070" s="51"/>
      <c r="PX1070" s="51"/>
      <c r="PY1070" s="51"/>
      <c r="PZ1070" s="51"/>
      <c r="QA1070" s="51"/>
      <c r="QB1070" s="51"/>
      <c r="QC1070" s="51"/>
      <c r="QD1070" s="51"/>
      <c r="QE1070" s="51"/>
      <c r="QF1070" s="51"/>
      <c r="QG1070" s="51"/>
      <c r="QH1070" s="51"/>
      <c r="QI1070" s="51"/>
      <c r="QJ1070" s="51"/>
      <c r="QK1070" s="51"/>
      <c r="QL1070" s="51"/>
      <c r="QM1070" s="51"/>
      <c r="QN1070" s="51"/>
      <c r="QO1070" s="51"/>
      <c r="QP1070" s="51"/>
      <c r="QQ1070" s="51"/>
      <c r="QR1070" s="51"/>
      <c r="QS1070" s="51"/>
      <c r="QT1070" s="51"/>
      <c r="QU1070" s="51"/>
      <c r="QV1070" s="51"/>
      <c r="QW1070" s="51"/>
      <c r="QX1070" s="51"/>
      <c r="QY1070" s="51"/>
      <c r="QZ1070" s="51"/>
      <c r="RA1070" s="51"/>
      <c r="RB1070" s="51"/>
      <c r="RC1070" s="51"/>
      <c r="RD1070" s="51"/>
      <c r="RE1070" s="51"/>
      <c r="RF1070" s="51"/>
      <c r="RG1070" s="51"/>
      <c r="RH1070" s="51"/>
      <c r="RI1070" s="51"/>
      <c r="RJ1070" s="51"/>
      <c r="RK1070" s="51"/>
      <c r="RL1070" s="51"/>
      <c r="RM1070" s="51"/>
      <c r="RN1070" s="51"/>
      <c r="RO1070" s="51"/>
      <c r="RP1070" s="51"/>
      <c r="RQ1070" s="51"/>
      <c r="RR1070" s="51"/>
      <c r="RS1070" s="51"/>
      <c r="RT1070" s="51"/>
      <c r="RU1070" s="51"/>
      <c r="RV1070" s="51"/>
      <c r="RW1070" s="51"/>
      <c r="RX1070" s="51"/>
      <c r="RY1070" s="51"/>
      <c r="RZ1070" s="51"/>
      <c r="SA1070" s="51"/>
      <c r="SB1070" s="51"/>
      <c r="SC1070" s="51"/>
      <c r="SD1070" s="51"/>
      <c r="SE1070" s="51"/>
      <c r="SF1070" s="51"/>
      <c r="SG1070" s="51"/>
      <c r="SH1070" s="51"/>
      <c r="SI1070" s="51"/>
      <c r="SJ1070" s="51"/>
      <c r="SK1070" s="51"/>
      <c r="SL1070" s="51"/>
      <c r="SM1070" s="51"/>
      <c r="SN1070" s="51"/>
      <c r="SO1070" s="51"/>
      <c r="SP1070" s="51"/>
      <c r="SQ1070" s="51"/>
      <c r="SR1070" s="51"/>
      <c r="SS1070" s="51"/>
      <c r="ST1070" s="51"/>
      <c r="SU1070" s="51"/>
      <c r="SV1070" s="51"/>
      <c r="SW1070" s="51"/>
      <c r="SX1070" s="51"/>
      <c r="SY1070" s="51"/>
      <c r="SZ1070" s="51"/>
      <c r="TA1070" s="51"/>
      <c r="TB1070" s="51"/>
      <c r="TC1070" s="51"/>
      <c r="TD1070" s="51"/>
      <c r="TE1070" s="51"/>
      <c r="TF1070" s="51"/>
      <c r="TG1070" s="51"/>
      <c r="TH1070" s="51"/>
      <c r="TI1070" s="51"/>
      <c r="TJ1070" s="51"/>
      <c r="TK1070" s="51"/>
      <c r="TL1070" s="51"/>
      <c r="TM1070" s="51"/>
      <c r="TN1070" s="51"/>
      <c r="TO1070" s="51"/>
      <c r="TP1070" s="51"/>
      <c r="TQ1070" s="51"/>
      <c r="TR1070" s="51"/>
      <c r="TS1070" s="51"/>
      <c r="TT1070" s="51"/>
      <c r="TU1070" s="51"/>
      <c r="TV1070" s="51"/>
      <c r="TW1070" s="51"/>
      <c r="TX1070" s="51"/>
      <c r="TY1070" s="51"/>
      <c r="TZ1070" s="51"/>
      <c r="UA1070" s="51"/>
      <c r="UB1070" s="51"/>
      <c r="UC1070" s="51"/>
      <c r="UD1070" s="51"/>
      <c r="UE1070" s="51"/>
      <c r="UF1070" s="51"/>
      <c r="UG1070" s="51"/>
      <c r="UH1070" s="51"/>
      <c r="UI1070" s="51"/>
      <c r="UJ1070" s="51"/>
      <c r="UK1070" s="51"/>
      <c r="UL1070" s="51"/>
      <c r="UM1070" s="51"/>
      <c r="UN1070" s="51"/>
      <c r="UO1070" s="51"/>
      <c r="UP1070" s="51"/>
      <c r="UQ1070" s="51"/>
      <c r="UR1070" s="51"/>
      <c r="US1070" s="51"/>
      <c r="UT1070" s="51"/>
      <c r="UU1070" s="51"/>
      <c r="UV1070" s="51"/>
      <c r="UW1070" s="51"/>
      <c r="UX1070" s="51"/>
      <c r="UY1070" s="51"/>
      <c r="UZ1070" s="51"/>
      <c r="VA1070" s="51"/>
      <c r="VB1070" s="51"/>
      <c r="VC1070" s="51"/>
      <c r="VD1070" s="51"/>
      <c r="VE1070" s="51"/>
      <c r="VF1070" s="51"/>
      <c r="VG1070" s="51"/>
      <c r="VH1070" s="51"/>
      <c r="VI1070" s="51"/>
      <c r="VJ1070" s="51"/>
      <c r="VK1070" s="51"/>
      <c r="VL1070" s="51"/>
      <c r="VM1070" s="51"/>
      <c r="VN1070" s="51"/>
      <c r="VO1070" s="51"/>
      <c r="VP1070" s="51"/>
      <c r="VQ1070" s="51"/>
      <c r="VR1070" s="51"/>
      <c r="VS1070" s="51"/>
      <c r="VT1070" s="51"/>
      <c r="VU1070" s="51"/>
      <c r="VV1070" s="51"/>
      <c r="VW1070" s="51"/>
      <c r="VX1070" s="51"/>
      <c r="VY1070" s="51"/>
      <c r="VZ1070" s="51"/>
      <c r="WA1070" s="51"/>
      <c r="WB1070" s="51"/>
      <c r="WC1070" s="51"/>
      <c r="WD1070" s="51"/>
      <c r="WE1070" s="51"/>
      <c r="WF1070" s="51"/>
      <c r="WG1070" s="51"/>
      <c r="WH1070" s="51"/>
      <c r="WI1070" s="51"/>
      <c r="WJ1070" s="51"/>
      <c r="WK1070" s="51"/>
      <c r="WL1070" s="51"/>
      <c r="WM1070" s="51"/>
      <c r="WN1070" s="51"/>
      <c r="WO1070" s="51"/>
      <c r="WP1070" s="51"/>
      <c r="WQ1070" s="51"/>
      <c r="WR1070" s="51"/>
      <c r="WS1070" s="51"/>
      <c r="WT1070" s="51"/>
      <c r="WU1070" s="51"/>
      <c r="WV1070" s="51"/>
      <c r="WW1070" s="51"/>
      <c r="WX1070" s="51"/>
      <c r="WY1070" s="51"/>
      <c r="WZ1070" s="51"/>
      <c r="XA1070" s="51"/>
      <c r="XB1070" s="51"/>
      <c r="XC1070" s="51"/>
      <c r="XD1070" s="51"/>
      <c r="XE1070" s="51"/>
      <c r="XF1070" s="51"/>
      <c r="XG1070" s="51"/>
      <c r="XH1070" s="51"/>
      <c r="XI1070" s="51"/>
      <c r="XJ1070" s="51"/>
      <c r="XK1070" s="51"/>
      <c r="XL1070" s="51"/>
      <c r="XM1070" s="51"/>
      <c r="XN1070" s="51"/>
      <c r="XO1070" s="51"/>
      <c r="XP1070" s="51"/>
      <c r="XQ1070" s="51"/>
      <c r="XR1070" s="51"/>
      <c r="XS1070" s="51"/>
      <c r="XT1070" s="51"/>
      <c r="XU1070" s="51"/>
      <c r="XV1070" s="51"/>
      <c r="XW1070" s="51"/>
      <c r="XX1070" s="51"/>
      <c r="XY1070" s="51"/>
      <c r="XZ1070" s="51"/>
      <c r="YA1070" s="51"/>
      <c r="YB1070" s="51"/>
      <c r="YC1070" s="51"/>
      <c r="YD1070" s="51"/>
      <c r="YE1070" s="51"/>
      <c r="YF1070" s="51"/>
      <c r="YG1070" s="51"/>
      <c r="YH1070" s="51"/>
      <c r="YI1070" s="51"/>
      <c r="YJ1070" s="51"/>
      <c r="YK1070" s="51"/>
      <c r="YL1070" s="51"/>
      <c r="YM1070" s="51"/>
      <c r="YN1070" s="51"/>
      <c r="YO1070" s="51"/>
      <c r="YP1070" s="51"/>
      <c r="YQ1070" s="51"/>
      <c r="YR1070" s="51"/>
      <c r="YS1070" s="51"/>
      <c r="YT1070" s="51"/>
      <c r="YU1070" s="51"/>
      <c r="YV1070" s="51"/>
      <c r="YW1070" s="51"/>
      <c r="YX1070" s="51"/>
      <c r="YY1070" s="51"/>
      <c r="YZ1070" s="51"/>
      <c r="ZA1070" s="51"/>
      <c r="ZB1070" s="51"/>
      <c r="ZC1070" s="51"/>
      <c r="ZD1070" s="51"/>
      <c r="ZE1070" s="51"/>
      <c r="ZF1070" s="51"/>
      <c r="ZG1070" s="51"/>
      <c r="ZH1070" s="51"/>
      <c r="ZI1070" s="51"/>
      <c r="ZJ1070" s="51"/>
      <c r="ZK1070" s="51"/>
      <c r="ZL1070" s="51"/>
      <c r="ZM1070" s="51"/>
      <c r="ZN1070" s="51"/>
      <c r="ZO1070" s="51"/>
      <c r="ZP1070" s="51"/>
      <c r="ZQ1070" s="51"/>
      <c r="ZR1070" s="51"/>
      <c r="ZS1070" s="51"/>
      <c r="ZT1070" s="51"/>
      <c r="ZU1070" s="50"/>
      <c r="ZV1070" s="50"/>
      <c r="ZW1070" s="50"/>
      <c r="ZX1070" s="50"/>
      <c r="ZY1070" s="50"/>
      <c r="ZZ1070" s="50"/>
      <c r="AAA1070" s="50"/>
      <c r="AAB1070" s="50"/>
      <c r="AAC1070" s="50"/>
      <c r="AAD1070" s="50"/>
      <c r="AAE1070" s="50"/>
      <c r="AAF1070" s="50"/>
      <c r="AAG1070" s="50"/>
      <c r="AAH1070" s="50"/>
      <c r="AAI1070" s="50"/>
      <c r="AAJ1070" s="50"/>
      <c r="AAK1070" s="50"/>
      <c r="AAL1070" s="50"/>
      <c r="AAM1070" s="51"/>
      <c r="AAN1070" s="51"/>
      <c r="AAO1070" s="51"/>
      <c r="AAP1070" s="51"/>
      <c r="AAQ1070" s="51"/>
      <c r="AAR1070" s="51"/>
      <c r="AAS1070" s="50"/>
      <c r="AAT1070" s="51"/>
      <c r="AAU1070" s="51"/>
      <c r="AAV1070" s="51"/>
      <c r="AAW1070" s="51"/>
      <c r="AAX1070" s="51"/>
      <c r="AAY1070" s="51"/>
      <c r="AAZ1070" s="51"/>
      <c r="ABA1070" s="51"/>
      <c r="ABB1070" s="50"/>
      <c r="ABC1070" s="51"/>
      <c r="ABD1070" s="51"/>
      <c r="ABE1070" s="51"/>
      <c r="ABF1070" s="51"/>
      <c r="ABG1070" s="51"/>
      <c r="ABH1070" s="51"/>
      <c r="ABI1070" s="51"/>
      <c r="ABJ1070" s="51"/>
      <c r="ABK1070" s="51"/>
      <c r="ABL1070" s="51"/>
      <c r="ABM1070" s="51"/>
      <c r="ABN1070" s="51"/>
      <c r="ABO1070" s="51"/>
      <c r="ABP1070" s="51"/>
      <c r="ABQ1070" s="51"/>
      <c r="ABR1070" s="51"/>
      <c r="ABS1070" s="51"/>
      <c r="ABT1070" s="51"/>
      <c r="ABU1070" s="51"/>
      <c r="ABV1070" s="51"/>
      <c r="ABW1070" s="51"/>
      <c r="ABX1070" s="51"/>
      <c r="ABY1070" s="51"/>
      <c r="ABZ1070" s="51"/>
      <c r="ACA1070" s="51"/>
      <c r="ACB1070" s="51"/>
      <c r="ACC1070" s="51"/>
      <c r="ACD1070" s="51"/>
      <c r="ACE1070" s="51"/>
      <c r="ACF1070" s="51"/>
      <c r="ACG1070" s="51"/>
      <c r="ACH1070" s="51"/>
      <c r="ACI1070" s="51"/>
      <c r="ACJ1070" s="51"/>
      <c r="ACK1070" s="51"/>
      <c r="ACL1070" s="51"/>
      <c r="ACM1070" s="51"/>
      <c r="ACN1070" s="51"/>
      <c r="ACO1070" s="51"/>
      <c r="ACP1070" s="51"/>
      <c r="ACQ1070" s="51"/>
      <c r="ACR1070" s="51"/>
      <c r="ACS1070" s="51"/>
      <c r="ACT1070" s="51"/>
      <c r="ACU1070" s="51"/>
      <c r="ACV1070" s="51"/>
      <c r="ACW1070" s="51"/>
      <c r="ACX1070" s="51"/>
      <c r="ACY1070" s="51"/>
      <c r="ACZ1070" s="51"/>
      <c r="ADA1070" s="51"/>
      <c r="ADB1070" s="51"/>
      <c r="ADC1070" s="51"/>
      <c r="ADD1070" s="51"/>
      <c r="ADE1070" s="51"/>
      <c r="ADF1070" s="51"/>
      <c r="ADG1070" s="51"/>
      <c r="ADH1070" s="51"/>
      <c r="ADI1070" s="51"/>
      <c r="ADJ1070" s="51"/>
      <c r="ADK1070" s="51"/>
      <c r="ADL1070" s="51"/>
      <c r="ADM1070" s="51"/>
      <c r="ADN1070" s="51"/>
      <c r="ADO1070" s="51"/>
      <c r="ADP1070" s="51"/>
      <c r="ADQ1070" s="51"/>
      <c r="ADR1070" s="51"/>
      <c r="ADS1070" s="51"/>
      <c r="ADT1070" s="51"/>
      <c r="ADU1070" s="51"/>
      <c r="ADV1070" s="51"/>
      <c r="ADW1070" s="51"/>
      <c r="ADX1070" s="51"/>
      <c r="ADY1070" s="51"/>
      <c r="ADZ1070" s="51"/>
      <c r="AEA1070" s="51"/>
      <c r="AEB1070" s="51"/>
      <c r="AEC1070" s="51"/>
      <c r="AED1070" s="51"/>
      <c r="AEE1070" s="51"/>
      <c r="AEF1070" s="51"/>
      <c r="AEG1070" s="51"/>
      <c r="AEH1070" s="51"/>
      <c r="AEI1070" s="51"/>
      <c r="AEJ1070" s="51"/>
      <c r="AEK1070" s="51"/>
      <c r="AEL1070" s="51"/>
      <c r="AEM1070" s="51"/>
      <c r="AEN1070" s="51"/>
      <c r="AEO1070" s="51"/>
      <c r="AEP1070" s="51"/>
      <c r="AEQ1070" s="51"/>
      <c r="AER1070" s="51"/>
      <c r="AES1070" s="51"/>
      <c r="AET1070" s="51"/>
      <c r="AEU1070" s="51"/>
      <c r="AEV1070" s="51"/>
      <c r="AEW1070" s="51"/>
      <c r="AEX1070" s="51"/>
      <c r="AEY1070" s="51"/>
      <c r="AEZ1070" s="51"/>
      <c r="AFA1070" s="51"/>
      <c r="AFB1070" s="51"/>
      <c r="AFC1070" s="51"/>
      <c r="AFD1070" s="51"/>
      <c r="AFE1070" s="51"/>
      <c r="AFF1070" s="51"/>
      <c r="AFG1070" s="51"/>
      <c r="AFH1070" s="51"/>
      <c r="AFI1070" s="51"/>
      <c r="AFJ1070" s="51"/>
      <c r="AFK1070" s="51"/>
      <c r="AFL1070" s="51"/>
      <c r="AFM1070" s="51"/>
      <c r="AFN1070" s="51"/>
      <c r="AFO1070" s="51"/>
      <c r="AFP1070" s="51"/>
      <c r="AFQ1070" s="51"/>
      <c r="AFR1070" s="51"/>
      <c r="AFS1070" s="51"/>
      <c r="AFT1070" s="51"/>
      <c r="AFU1070" s="51"/>
      <c r="AFV1070" s="51"/>
      <c r="AFW1070" s="51"/>
      <c r="AFX1070" s="51"/>
      <c r="AFY1070" s="51"/>
      <c r="AFZ1070" s="51"/>
      <c r="AGA1070" s="51"/>
      <c r="AGB1070" s="51"/>
      <c r="AGC1070" s="51"/>
      <c r="AGD1070" s="51"/>
      <c r="AGE1070" s="51"/>
      <c r="AGF1070" s="51"/>
      <c r="AGG1070" s="51"/>
      <c r="AGH1070" s="51"/>
      <c r="AGI1070" s="51"/>
      <c r="AGJ1070" s="51"/>
      <c r="AGK1070" s="51"/>
      <c r="AGL1070" s="51"/>
      <c r="AGM1070" s="51"/>
      <c r="AGN1070" s="51"/>
      <c r="AGO1070" s="51"/>
      <c r="AGP1070" s="51"/>
      <c r="AGQ1070" s="51"/>
      <c r="AGR1070" s="51"/>
      <c r="AGS1070" s="51"/>
      <c r="AGT1070" s="51"/>
      <c r="AGU1070" s="51"/>
      <c r="AGV1070" s="51"/>
      <c r="AGW1070" s="51"/>
      <c r="AGX1070" s="51"/>
      <c r="AGY1070" s="51"/>
      <c r="AGZ1070" s="51"/>
      <c r="AHA1070" s="51"/>
      <c r="AHB1070" s="51"/>
      <c r="AHC1070" s="51"/>
      <c r="AHD1070" s="51"/>
      <c r="AHE1070" s="51"/>
      <c r="AHF1070" s="51"/>
      <c r="AHG1070" s="51"/>
      <c r="AHH1070" s="51"/>
      <c r="AHI1070" s="51"/>
      <c r="AHJ1070" s="51"/>
      <c r="AHK1070" s="51"/>
      <c r="AHL1070" s="51"/>
      <c r="AHM1070" s="51"/>
      <c r="AHN1070" s="51"/>
      <c r="AHO1070" s="51"/>
      <c r="AHP1070" s="51"/>
      <c r="AHQ1070" s="51"/>
      <c r="AHR1070" s="51"/>
      <c r="AHS1070" s="51"/>
      <c r="AHT1070" s="51"/>
      <c r="AHU1070" s="51"/>
      <c r="AHV1070" s="51"/>
      <c r="AHW1070" s="51"/>
      <c r="AHX1070" s="51"/>
      <c r="AHY1070" s="51"/>
      <c r="AHZ1070" s="51"/>
      <c r="AIA1070" s="51"/>
      <c r="AIB1070" s="51"/>
      <c r="AIC1070" s="51"/>
      <c r="AID1070" s="51"/>
      <c r="AIE1070" s="51"/>
      <c r="AIF1070" s="51"/>
      <c r="AIG1070" s="51"/>
      <c r="AIH1070" s="51"/>
      <c r="AII1070" s="51"/>
      <c r="AIJ1070" s="51"/>
      <c r="AIK1070" s="51"/>
      <c r="AIL1070" s="51"/>
      <c r="AIM1070" s="51"/>
      <c r="AIN1070" s="51"/>
      <c r="AIO1070" s="51"/>
      <c r="AIP1070" s="51"/>
      <c r="AIQ1070" s="51"/>
      <c r="AIR1070" s="51"/>
      <c r="AIS1070" s="51"/>
      <c r="AIT1070" s="51"/>
      <c r="AIU1070" s="51"/>
      <c r="AIV1070" s="51"/>
      <c r="AIW1070" s="51"/>
      <c r="AIX1070" s="51"/>
      <c r="AIY1070" s="51"/>
      <c r="AIZ1070" s="51"/>
      <c r="AJA1070" s="51"/>
      <c r="AJB1070" s="51"/>
      <c r="AJC1070" s="51"/>
      <c r="AJD1070" s="51"/>
      <c r="AJE1070" s="51"/>
      <c r="AJF1070" s="51"/>
      <c r="AJG1070" s="51"/>
      <c r="AJH1070" s="51"/>
      <c r="AJI1070" s="51"/>
      <c r="AJJ1070" s="51"/>
      <c r="AJK1070" s="51"/>
      <c r="AJL1070" s="51"/>
      <c r="AJM1070" s="51"/>
      <c r="AJN1070" s="51"/>
      <c r="AJO1070" s="51"/>
      <c r="AJP1070" s="51"/>
      <c r="AJQ1070" s="51"/>
      <c r="AJR1070" s="51"/>
      <c r="AJS1070" s="51"/>
      <c r="AJT1070" s="51"/>
      <c r="AJU1070" s="51"/>
      <c r="AJV1070" s="51"/>
      <c r="AJW1070" s="51"/>
      <c r="AJX1070" s="51"/>
      <c r="AJY1070" s="51"/>
      <c r="AJZ1070" s="51"/>
      <c r="AKA1070" s="51"/>
      <c r="AKB1070" s="51"/>
      <c r="AKC1070" s="51"/>
      <c r="AKD1070" s="51"/>
      <c r="AKE1070" s="51"/>
      <c r="AKF1070" s="51"/>
      <c r="AKG1070" s="51"/>
      <c r="AKH1070" s="51"/>
      <c r="AKI1070" s="51"/>
      <c r="AKJ1070" s="51"/>
      <c r="AKK1070" s="51"/>
      <c r="AKL1070" s="51"/>
      <c r="AKM1070" s="51"/>
      <c r="AKN1070" s="51"/>
      <c r="AKO1070" s="51"/>
      <c r="AKP1070" s="51"/>
      <c r="AKQ1070" s="51"/>
      <c r="AKR1070" s="51"/>
      <c r="AKS1070" s="51"/>
      <c r="AKT1070" s="51"/>
      <c r="AKU1070" s="51"/>
      <c r="AKV1070" s="51"/>
      <c r="AKW1070" s="51"/>
      <c r="AKX1070" s="51"/>
      <c r="AKY1070" s="51"/>
      <c r="AKZ1070" s="51"/>
      <c r="ALA1070" s="51"/>
      <c r="ALB1070" s="51"/>
      <c r="ALC1070" s="51"/>
      <c r="ALD1070" s="51"/>
      <c r="ALE1070" s="51"/>
      <c r="ALF1070" s="51"/>
      <c r="ALG1070" s="51"/>
      <c r="ALH1070" s="51"/>
      <c r="ALI1070" s="51"/>
      <c r="ALJ1070" s="51"/>
      <c r="ALK1070" s="51"/>
      <c r="ALL1070" s="51"/>
      <c r="ALM1070" s="51"/>
      <c r="ALN1070" s="51"/>
      <c r="ALO1070" s="51"/>
      <c r="ALP1070" s="51"/>
      <c r="ALQ1070" s="51"/>
      <c r="ALR1070" s="51"/>
      <c r="ALS1070" s="51"/>
      <c r="ALT1070" s="51"/>
      <c r="ALU1070" s="51"/>
      <c r="ALV1070" s="51"/>
      <c r="ALW1070" s="51"/>
      <c r="ALX1070" s="51"/>
      <c r="ALY1070" s="51"/>
      <c r="ALZ1070" s="51"/>
      <c r="AMA1070" s="51"/>
      <c r="AMB1070" s="51"/>
      <c r="AMC1070" s="51"/>
      <c r="AMD1070" s="51"/>
      <c r="AME1070" s="51"/>
      <c r="AMF1070" s="51"/>
      <c r="AMG1070" s="51"/>
      <c r="AMH1070" s="51"/>
      <c r="AMI1070" s="51"/>
      <c r="AMJ1070" s="51"/>
      <c r="AMK1070" s="51"/>
      <c r="AML1070" s="51"/>
      <c r="AMM1070" s="51"/>
      <c r="AMN1070" s="51"/>
      <c r="AMO1070" s="51"/>
      <c r="AMP1070" s="51"/>
      <c r="AMQ1070" s="51"/>
      <c r="AMR1070" s="51"/>
      <c r="AMS1070" s="51"/>
      <c r="AMT1070" s="51"/>
      <c r="AMU1070" s="51"/>
      <c r="AMV1070" s="51"/>
      <c r="AMW1070" s="51"/>
      <c r="AMX1070" s="51"/>
    </row>
    <row r="1071" spans="13:1038" x14ac:dyDescent="0.2">
      <c r="M1071" s="50"/>
      <c r="N1071" s="52"/>
      <c r="O1071" s="50"/>
      <c r="P1071" s="50"/>
      <c r="Q1071" s="50"/>
      <c r="R1071" s="50"/>
      <c r="S1071" s="50"/>
      <c r="T1071" s="50"/>
      <c r="U1071" s="50"/>
      <c r="V1071" s="50"/>
      <c r="W1071" s="50"/>
      <c r="X1071" s="50"/>
      <c r="Y1071" s="50"/>
      <c r="Z1071" s="50"/>
      <c r="AA1071" s="50"/>
      <c r="AB1071" s="50"/>
      <c r="AC1071" s="50"/>
      <c r="AD1071" s="50"/>
      <c r="AE1071" s="51"/>
      <c r="AF1071" s="51"/>
      <c r="AG1071" s="51"/>
      <c r="AH1071" s="51"/>
      <c r="AI1071" s="51"/>
      <c r="AJ1071" s="51"/>
      <c r="AK1071" s="50"/>
      <c r="AL1071" s="51"/>
      <c r="AM1071" s="51"/>
      <c r="AN1071" s="51"/>
      <c r="AO1071" s="51"/>
      <c r="AP1071" s="51"/>
      <c r="AQ1071" s="51"/>
      <c r="AR1071" s="51"/>
      <c r="AS1071" s="51"/>
      <c r="AT1071" s="50"/>
      <c r="AU1071" s="51"/>
      <c r="AV1071" s="51"/>
      <c r="AW1071" s="51"/>
      <c r="AX1071" s="51"/>
      <c r="AY1071" s="51"/>
      <c r="AZ1071" s="51"/>
      <c r="BA1071" s="51"/>
      <c r="BB1071" s="51"/>
      <c r="BC1071" s="51"/>
      <c r="BD1071" s="51"/>
      <c r="BE1071" s="51"/>
      <c r="BF1071" s="51"/>
      <c r="BG1071" s="51"/>
      <c r="BH1071" s="51"/>
      <c r="BI1071" s="51"/>
      <c r="BJ1071" s="51"/>
      <c r="BK1071" s="51"/>
      <c r="BL1071" s="51"/>
      <c r="BM1071" s="51"/>
      <c r="BN1071" s="51"/>
      <c r="BO1071" s="51"/>
      <c r="BP1071" s="51"/>
      <c r="BQ1071" s="51"/>
      <c r="BR1071" s="51"/>
      <c r="BS1071" s="51"/>
      <c r="BT1071" s="51"/>
      <c r="BU1071" s="51"/>
      <c r="BV1071" s="51"/>
      <c r="BW1071" s="51"/>
      <c r="BX1071" s="51"/>
      <c r="BY1071" s="51"/>
      <c r="BZ1071" s="51"/>
      <c r="CA1071" s="51"/>
      <c r="CB1071" s="51"/>
      <c r="CC1071" s="51"/>
      <c r="CD1071" s="51"/>
      <c r="CE1071" s="51"/>
      <c r="CF1071" s="51"/>
      <c r="CG1071" s="51"/>
      <c r="CH1071" s="51"/>
      <c r="CI1071" s="51"/>
      <c r="CJ1071" s="51"/>
      <c r="CK1071" s="51"/>
      <c r="CL1071" s="51"/>
      <c r="CM1071" s="51"/>
      <c r="CN1071" s="51"/>
      <c r="CO1071" s="51"/>
      <c r="CP1071" s="51"/>
      <c r="CQ1071" s="51"/>
      <c r="CR1071" s="51"/>
      <c r="CS1071" s="51"/>
      <c r="CT1071" s="51"/>
      <c r="CU1071" s="51"/>
      <c r="CV1071" s="51"/>
      <c r="CW1071" s="51"/>
      <c r="CX1071" s="51"/>
      <c r="CY1071" s="51"/>
      <c r="CZ1071" s="51"/>
      <c r="DA1071" s="51"/>
      <c r="DB1071" s="51"/>
      <c r="DC1071" s="51"/>
      <c r="DD1071" s="51"/>
      <c r="DE1071" s="51"/>
      <c r="DF1071" s="51"/>
      <c r="DG1071" s="51"/>
      <c r="DH1071" s="51"/>
      <c r="DI1071" s="51"/>
      <c r="DJ1071" s="51"/>
      <c r="DK1071" s="51"/>
      <c r="DL1071" s="51"/>
      <c r="DM1071" s="51"/>
      <c r="DN1071" s="51"/>
      <c r="DO1071" s="51"/>
      <c r="DP1071" s="51"/>
      <c r="DQ1071" s="51"/>
      <c r="DR1071" s="51"/>
      <c r="DS1071" s="51"/>
      <c r="DT1071" s="51"/>
      <c r="DU1071" s="51"/>
      <c r="DV1071" s="51"/>
      <c r="DW1071" s="51"/>
      <c r="DX1071" s="51"/>
      <c r="DY1071" s="51"/>
      <c r="DZ1071" s="51"/>
      <c r="EA1071" s="51"/>
      <c r="EB1071" s="51"/>
      <c r="EC1071" s="51"/>
      <c r="ED1071" s="51"/>
      <c r="EE1071" s="51"/>
      <c r="EF1071" s="51"/>
      <c r="EG1071" s="51"/>
      <c r="EH1071" s="51"/>
      <c r="EI1071" s="51"/>
      <c r="EJ1071" s="51"/>
      <c r="EK1071" s="51"/>
      <c r="EL1071" s="51"/>
      <c r="EM1071" s="51"/>
      <c r="EN1071" s="51"/>
      <c r="EO1071" s="51"/>
      <c r="EP1071" s="51"/>
      <c r="EQ1071" s="51"/>
      <c r="ER1071" s="51"/>
      <c r="ES1071" s="51"/>
      <c r="ET1071" s="51"/>
      <c r="EU1071" s="51"/>
      <c r="EV1071" s="51"/>
      <c r="EW1071" s="51"/>
      <c r="EX1071" s="51"/>
      <c r="EY1071" s="51"/>
      <c r="EZ1071" s="51"/>
      <c r="FA1071" s="51"/>
      <c r="FB1071" s="51"/>
      <c r="FC1071" s="51"/>
      <c r="FD1071" s="51"/>
      <c r="FE1071" s="51"/>
      <c r="FF1071" s="51"/>
      <c r="FG1071" s="51"/>
      <c r="FH1071" s="51"/>
      <c r="FI1071" s="51"/>
      <c r="FJ1071" s="51"/>
      <c r="FK1071" s="51"/>
      <c r="FL1071" s="51"/>
      <c r="FM1071" s="51"/>
      <c r="FN1071" s="51"/>
      <c r="FO1071" s="51"/>
      <c r="FP1071" s="51"/>
      <c r="FQ1071" s="51"/>
      <c r="FR1071" s="51"/>
      <c r="FS1071" s="51"/>
      <c r="FT1071" s="51"/>
      <c r="FU1071" s="51"/>
      <c r="FV1071" s="51"/>
      <c r="FW1071" s="51"/>
      <c r="FX1071" s="51"/>
      <c r="FY1071" s="51"/>
      <c r="FZ1071" s="51"/>
      <c r="GA1071" s="51"/>
      <c r="GB1071" s="51"/>
      <c r="GC1071" s="51"/>
      <c r="GD1071" s="51"/>
      <c r="GE1071" s="51"/>
      <c r="GF1071" s="51"/>
      <c r="GG1071" s="51"/>
      <c r="GH1071" s="51"/>
      <c r="GI1071" s="51"/>
      <c r="GJ1071" s="51"/>
      <c r="GK1071" s="51"/>
      <c r="GL1071" s="51"/>
      <c r="GM1071" s="51"/>
      <c r="GN1071" s="51"/>
      <c r="GO1071" s="51"/>
      <c r="GP1071" s="51"/>
      <c r="GQ1071" s="51"/>
      <c r="GR1071" s="51"/>
      <c r="GS1071" s="51"/>
      <c r="GT1071" s="51"/>
      <c r="GU1071" s="51"/>
      <c r="GV1071" s="51"/>
      <c r="GW1071" s="51"/>
      <c r="GX1071" s="51"/>
      <c r="GY1071" s="51"/>
      <c r="GZ1071" s="51"/>
      <c r="HA1071" s="51"/>
      <c r="HB1071" s="51"/>
      <c r="HC1071" s="51"/>
      <c r="HD1071" s="51"/>
      <c r="HE1071" s="51"/>
      <c r="HF1071" s="51"/>
      <c r="HG1071" s="51"/>
      <c r="HH1071" s="51"/>
      <c r="HI1071" s="51"/>
      <c r="HJ1071" s="51"/>
      <c r="HK1071" s="51"/>
      <c r="HL1071" s="51"/>
      <c r="HM1071" s="51"/>
      <c r="HN1071" s="51"/>
      <c r="HO1071" s="51"/>
      <c r="HP1071" s="51"/>
      <c r="HQ1071" s="51"/>
      <c r="HR1071" s="51"/>
      <c r="HS1071" s="51"/>
      <c r="HT1071" s="51"/>
      <c r="HU1071" s="51"/>
      <c r="HV1071" s="51"/>
      <c r="HW1071" s="51"/>
      <c r="HX1071" s="51"/>
      <c r="HY1071" s="51"/>
      <c r="HZ1071" s="51"/>
      <c r="IA1071" s="51"/>
      <c r="IB1071" s="51"/>
      <c r="IC1071" s="51"/>
      <c r="ID1071" s="51"/>
      <c r="IE1071" s="51"/>
      <c r="IF1071" s="51"/>
      <c r="IG1071" s="51"/>
      <c r="IH1071" s="51"/>
      <c r="II1071" s="51"/>
      <c r="IJ1071" s="51"/>
      <c r="IK1071" s="51"/>
      <c r="IL1071" s="51"/>
      <c r="IM1071" s="51"/>
      <c r="IN1071" s="51"/>
      <c r="IO1071" s="51"/>
      <c r="IP1071" s="51"/>
      <c r="IQ1071" s="51"/>
      <c r="IR1071" s="51"/>
      <c r="IS1071" s="51"/>
      <c r="IT1071" s="51"/>
      <c r="IU1071" s="51"/>
      <c r="IV1071" s="51"/>
      <c r="IW1071" s="51"/>
      <c r="IX1071" s="51"/>
      <c r="IY1071" s="51"/>
      <c r="IZ1071" s="51"/>
      <c r="JA1071" s="51"/>
      <c r="JB1071" s="51"/>
      <c r="JC1071" s="51"/>
      <c r="JD1071" s="51"/>
      <c r="JE1071" s="51"/>
      <c r="JF1071" s="51"/>
      <c r="JG1071" s="51"/>
      <c r="JH1071" s="51"/>
      <c r="JI1071" s="51"/>
      <c r="JJ1071" s="51"/>
      <c r="JK1071" s="51"/>
      <c r="JL1071" s="51"/>
      <c r="JM1071" s="51"/>
      <c r="JN1071" s="51"/>
      <c r="JO1071" s="51"/>
      <c r="JP1071" s="51"/>
      <c r="JQ1071" s="51"/>
      <c r="JR1071" s="51"/>
      <c r="JS1071" s="51"/>
      <c r="JT1071" s="51"/>
      <c r="JU1071" s="51"/>
      <c r="JV1071" s="51"/>
      <c r="JW1071" s="51"/>
      <c r="JX1071" s="51"/>
      <c r="JY1071" s="51"/>
      <c r="JZ1071" s="51"/>
      <c r="KA1071" s="51"/>
      <c r="KB1071" s="51"/>
      <c r="KC1071" s="51"/>
      <c r="KD1071" s="51"/>
      <c r="KE1071" s="51"/>
      <c r="KF1071" s="51"/>
      <c r="KG1071" s="51"/>
      <c r="KH1071" s="51"/>
      <c r="KI1071" s="51"/>
      <c r="KJ1071" s="51"/>
      <c r="KK1071" s="51"/>
      <c r="KL1071" s="51"/>
      <c r="KM1071" s="51"/>
      <c r="KN1071" s="51"/>
      <c r="KO1071" s="51"/>
      <c r="KP1071" s="51"/>
      <c r="KQ1071" s="51"/>
      <c r="KR1071" s="51"/>
      <c r="KS1071" s="51"/>
      <c r="KT1071" s="51"/>
      <c r="KU1071" s="51"/>
      <c r="KV1071" s="51"/>
      <c r="KW1071" s="51"/>
      <c r="KX1071" s="51"/>
      <c r="KY1071" s="51"/>
      <c r="KZ1071" s="51"/>
      <c r="LA1071" s="51"/>
      <c r="LB1071" s="51"/>
      <c r="LC1071" s="51"/>
      <c r="LD1071" s="51"/>
      <c r="LE1071" s="51"/>
      <c r="LF1071" s="51"/>
      <c r="LG1071" s="51"/>
      <c r="LH1071" s="51"/>
      <c r="LI1071" s="51"/>
      <c r="LJ1071" s="51"/>
      <c r="LK1071" s="51"/>
      <c r="LL1071" s="51"/>
      <c r="LM1071" s="51"/>
      <c r="LN1071" s="51"/>
      <c r="LO1071" s="51"/>
      <c r="LP1071" s="51"/>
      <c r="LQ1071" s="51"/>
      <c r="LR1071" s="51"/>
      <c r="LS1071" s="51"/>
      <c r="LT1071" s="51"/>
      <c r="LU1071" s="51"/>
      <c r="LV1071" s="51"/>
      <c r="LW1071" s="51"/>
      <c r="LX1071" s="51"/>
      <c r="LY1071" s="51"/>
      <c r="LZ1071" s="51"/>
      <c r="MA1071" s="51"/>
      <c r="MB1071" s="51"/>
      <c r="MC1071" s="51"/>
      <c r="MD1071" s="51"/>
      <c r="ME1071" s="51"/>
      <c r="MF1071" s="51"/>
      <c r="MG1071" s="51"/>
      <c r="MH1071" s="51"/>
      <c r="MI1071" s="51"/>
      <c r="MJ1071" s="51"/>
      <c r="MK1071" s="51"/>
      <c r="ML1071" s="51"/>
      <c r="MM1071" s="51"/>
      <c r="MN1071" s="51"/>
      <c r="MO1071" s="51"/>
      <c r="MP1071" s="51"/>
      <c r="MQ1071" s="50"/>
      <c r="MR1071" s="50"/>
      <c r="MS1071" s="50"/>
      <c r="MT1071" s="50"/>
      <c r="MU1071" s="50"/>
      <c r="MV1071" s="50"/>
      <c r="MW1071" s="50"/>
      <c r="MX1071" s="50"/>
      <c r="MY1071" s="50"/>
      <c r="MZ1071" s="50"/>
      <c r="NA1071" s="50"/>
      <c r="NB1071" s="50"/>
      <c r="NC1071" s="50"/>
      <c r="ND1071" s="50"/>
      <c r="NE1071" s="50"/>
      <c r="NF1071" s="50"/>
      <c r="NG1071" s="50"/>
      <c r="NH1071" s="50"/>
      <c r="NI1071" s="51"/>
      <c r="NJ1071" s="51"/>
      <c r="NK1071" s="51"/>
      <c r="NL1071" s="51"/>
      <c r="NM1071" s="51"/>
      <c r="NN1071" s="51"/>
      <c r="NO1071" s="50"/>
      <c r="NP1071" s="51"/>
      <c r="NQ1071" s="51"/>
      <c r="NR1071" s="51"/>
      <c r="NS1071" s="51"/>
      <c r="NT1071" s="51"/>
      <c r="NU1071" s="51"/>
      <c r="NV1071" s="51"/>
      <c r="NW1071" s="51"/>
      <c r="NX1071" s="50"/>
      <c r="NY1071" s="51"/>
      <c r="NZ1071" s="51"/>
      <c r="OA1071" s="51"/>
      <c r="OB1071" s="51"/>
      <c r="OC1071" s="51"/>
      <c r="OD1071" s="51"/>
      <c r="OE1071" s="51"/>
      <c r="OF1071" s="51"/>
      <c r="OG1071" s="51"/>
      <c r="OH1071" s="51"/>
      <c r="OI1071" s="51"/>
      <c r="OJ1071" s="51"/>
      <c r="OK1071" s="51"/>
      <c r="OL1071" s="51"/>
      <c r="OM1071" s="51"/>
      <c r="ON1071" s="51"/>
      <c r="OO1071" s="51"/>
      <c r="OP1071" s="51"/>
      <c r="OQ1071" s="51"/>
      <c r="OR1071" s="51"/>
      <c r="OS1071" s="51"/>
      <c r="OT1071" s="51"/>
      <c r="OU1071" s="51"/>
      <c r="OV1071" s="51"/>
      <c r="OW1071" s="51"/>
      <c r="OX1071" s="51"/>
      <c r="OY1071" s="51"/>
      <c r="OZ1071" s="51"/>
      <c r="PA1071" s="51"/>
      <c r="PB1071" s="51"/>
      <c r="PC1071" s="51"/>
      <c r="PD1071" s="51"/>
      <c r="PE1071" s="51"/>
      <c r="PF1071" s="51"/>
      <c r="PG1071" s="51"/>
      <c r="PH1071" s="51"/>
      <c r="PI1071" s="51"/>
      <c r="PJ1071" s="51"/>
      <c r="PK1071" s="51"/>
      <c r="PL1071" s="51"/>
      <c r="PM1071" s="51"/>
      <c r="PN1071" s="51"/>
      <c r="PO1071" s="51"/>
      <c r="PP1071" s="51"/>
      <c r="PQ1071" s="51"/>
      <c r="PR1071" s="51"/>
      <c r="PS1071" s="51"/>
      <c r="PT1071" s="51"/>
      <c r="PU1071" s="51"/>
      <c r="PV1071" s="51"/>
      <c r="PW1071" s="51"/>
      <c r="PX1071" s="51"/>
      <c r="PY1071" s="51"/>
      <c r="PZ1071" s="51"/>
      <c r="QA1071" s="51"/>
      <c r="QB1071" s="51"/>
      <c r="QC1071" s="51"/>
      <c r="QD1071" s="51"/>
      <c r="QE1071" s="51"/>
      <c r="QF1071" s="51"/>
      <c r="QG1071" s="51"/>
      <c r="QH1071" s="51"/>
      <c r="QI1071" s="51"/>
      <c r="QJ1071" s="51"/>
      <c r="QK1071" s="51"/>
      <c r="QL1071" s="51"/>
      <c r="QM1071" s="51"/>
      <c r="QN1071" s="51"/>
      <c r="QO1071" s="51"/>
      <c r="QP1071" s="51"/>
      <c r="QQ1071" s="51"/>
      <c r="QR1071" s="51"/>
      <c r="QS1071" s="51"/>
      <c r="QT1071" s="51"/>
      <c r="QU1071" s="51"/>
      <c r="QV1071" s="51"/>
      <c r="QW1071" s="51"/>
      <c r="QX1071" s="51"/>
      <c r="QY1071" s="51"/>
      <c r="QZ1071" s="51"/>
      <c r="RA1071" s="51"/>
      <c r="RB1071" s="51"/>
      <c r="RC1071" s="51"/>
      <c r="RD1071" s="51"/>
      <c r="RE1071" s="51"/>
      <c r="RF1071" s="51"/>
      <c r="RG1071" s="51"/>
      <c r="RH1071" s="51"/>
      <c r="RI1071" s="51"/>
      <c r="RJ1071" s="51"/>
      <c r="RK1071" s="51"/>
      <c r="RL1071" s="51"/>
      <c r="RM1071" s="51"/>
      <c r="RN1071" s="51"/>
      <c r="RO1071" s="51"/>
      <c r="RP1071" s="51"/>
      <c r="RQ1071" s="51"/>
      <c r="RR1071" s="51"/>
      <c r="RS1071" s="51"/>
      <c r="RT1071" s="51"/>
      <c r="RU1071" s="51"/>
      <c r="RV1071" s="51"/>
      <c r="RW1071" s="51"/>
      <c r="RX1071" s="51"/>
      <c r="RY1071" s="51"/>
      <c r="RZ1071" s="51"/>
      <c r="SA1071" s="51"/>
      <c r="SB1071" s="51"/>
      <c r="SC1071" s="51"/>
      <c r="SD1071" s="51"/>
      <c r="SE1071" s="51"/>
      <c r="SF1071" s="51"/>
      <c r="SG1071" s="51"/>
      <c r="SH1071" s="51"/>
      <c r="SI1071" s="51"/>
      <c r="SJ1071" s="51"/>
      <c r="SK1071" s="51"/>
      <c r="SL1071" s="51"/>
      <c r="SM1071" s="51"/>
      <c r="SN1071" s="51"/>
      <c r="SO1071" s="51"/>
      <c r="SP1071" s="51"/>
      <c r="SQ1071" s="51"/>
      <c r="SR1071" s="51"/>
      <c r="SS1071" s="51"/>
      <c r="ST1071" s="51"/>
      <c r="SU1071" s="51"/>
      <c r="SV1071" s="51"/>
      <c r="SW1071" s="51"/>
      <c r="SX1071" s="51"/>
      <c r="SY1071" s="51"/>
      <c r="SZ1071" s="51"/>
      <c r="TA1071" s="51"/>
      <c r="TB1071" s="51"/>
      <c r="TC1071" s="51"/>
      <c r="TD1071" s="51"/>
      <c r="TE1071" s="51"/>
      <c r="TF1071" s="51"/>
      <c r="TG1071" s="51"/>
      <c r="TH1071" s="51"/>
      <c r="TI1071" s="51"/>
      <c r="TJ1071" s="51"/>
      <c r="TK1071" s="51"/>
      <c r="TL1071" s="51"/>
      <c r="TM1071" s="51"/>
      <c r="TN1071" s="51"/>
      <c r="TO1071" s="51"/>
      <c r="TP1071" s="51"/>
      <c r="TQ1071" s="51"/>
      <c r="TR1071" s="51"/>
      <c r="TS1071" s="51"/>
      <c r="TT1071" s="51"/>
      <c r="TU1071" s="51"/>
      <c r="TV1071" s="51"/>
      <c r="TW1071" s="51"/>
      <c r="TX1071" s="51"/>
      <c r="TY1071" s="51"/>
      <c r="TZ1071" s="51"/>
      <c r="UA1071" s="51"/>
      <c r="UB1071" s="51"/>
      <c r="UC1071" s="51"/>
      <c r="UD1071" s="51"/>
      <c r="UE1071" s="51"/>
      <c r="UF1071" s="51"/>
      <c r="UG1071" s="51"/>
      <c r="UH1071" s="51"/>
      <c r="UI1071" s="51"/>
      <c r="UJ1071" s="51"/>
      <c r="UK1071" s="51"/>
      <c r="UL1071" s="51"/>
      <c r="UM1071" s="51"/>
      <c r="UN1071" s="51"/>
      <c r="UO1071" s="51"/>
      <c r="UP1071" s="51"/>
      <c r="UQ1071" s="51"/>
      <c r="UR1071" s="51"/>
      <c r="US1071" s="51"/>
      <c r="UT1071" s="51"/>
      <c r="UU1071" s="51"/>
      <c r="UV1071" s="51"/>
      <c r="UW1071" s="51"/>
      <c r="UX1071" s="51"/>
      <c r="UY1071" s="51"/>
      <c r="UZ1071" s="51"/>
      <c r="VA1071" s="51"/>
      <c r="VB1071" s="51"/>
      <c r="VC1071" s="51"/>
      <c r="VD1071" s="51"/>
      <c r="VE1071" s="51"/>
      <c r="VF1071" s="51"/>
      <c r="VG1071" s="51"/>
      <c r="VH1071" s="51"/>
      <c r="VI1071" s="51"/>
      <c r="VJ1071" s="51"/>
      <c r="VK1071" s="51"/>
      <c r="VL1071" s="51"/>
      <c r="VM1071" s="51"/>
      <c r="VN1071" s="51"/>
      <c r="VO1071" s="51"/>
      <c r="VP1071" s="51"/>
      <c r="VQ1071" s="51"/>
      <c r="VR1071" s="51"/>
      <c r="VS1071" s="51"/>
      <c r="VT1071" s="51"/>
      <c r="VU1071" s="51"/>
      <c r="VV1071" s="51"/>
      <c r="VW1071" s="51"/>
      <c r="VX1071" s="51"/>
      <c r="VY1071" s="51"/>
      <c r="VZ1071" s="51"/>
      <c r="WA1071" s="51"/>
      <c r="WB1071" s="51"/>
      <c r="WC1071" s="51"/>
      <c r="WD1071" s="51"/>
      <c r="WE1071" s="51"/>
      <c r="WF1071" s="51"/>
      <c r="WG1071" s="51"/>
      <c r="WH1071" s="51"/>
      <c r="WI1071" s="51"/>
      <c r="WJ1071" s="51"/>
      <c r="WK1071" s="51"/>
      <c r="WL1071" s="51"/>
      <c r="WM1071" s="51"/>
      <c r="WN1071" s="51"/>
      <c r="WO1071" s="51"/>
      <c r="WP1071" s="51"/>
      <c r="WQ1071" s="51"/>
      <c r="WR1071" s="51"/>
      <c r="WS1071" s="51"/>
      <c r="WT1071" s="51"/>
      <c r="WU1071" s="51"/>
      <c r="WV1071" s="51"/>
      <c r="WW1071" s="51"/>
      <c r="WX1071" s="51"/>
      <c r="WY1071" s="51"/>
      <c r="WZ1071" s="51"/>
      <c r="XA1071" s="51"/>
      <c r="XB1071" s="51"/>
      <c r="XC1071" s="51"/>
      <c r="XD1071" s="51"/>
      <c r="XE1071" s="51"/>
      <c r="XF1071" s="51"/>
      <c r="XG1071" s="51"/>
      <c r="XH1071" s="51"/>
      <c r="XI1071" s="51"/>
      <c r="XJ1071" s="51"/>
      <c r="XK1071" s="51"/>
      <c r="XL1071" s="51"/>
      <c r="XM1071" s="51"/>
      <c r="XN1071" s="51"/>
      <c r="XO1071" s="51"/>
      <c r="XP1071" s="51"/>
      <c r="XQ1071" s="51"/>
      <c r="XR1071" s="51"/>
      <c r="XS1071" s="51"/>
      <c r="XT1071" s="51"/>
      <c r="XU1071" s="51"/>
      <c r="XV1071" s="51"/>
      <c r="XW1071" s="51"/>
      <c r="XX1071" s="51"/>
      <c r="XY1071" s="51"/>
      <c r="XZ1071" s="51"/>
      <c r="YA1071" s="51"/>
      <c r="YB1071" s="51"/>
      <c r="YC1071" s="51"/>
      <c r="YD1071" s="51"/>
      <c r="YE1071" s="51"/>
      <c r="YF1071" s="51"/>
      <c r="YG1071" s="51"/>
      <c r="YH1071" s="51"/>
      <c r="YI1071" s="51"/>
      <c r="YJ1071" s="51"/>
      <c r="YK1071" s="51"/>
      <c r="YL1071" s="51"/>
      <c r="YM1071" s="51"/>
      <c r="YN1071" s="51"/>
      <c r="YO1071" s="51"/>
      <c r="YP1071" s="51"/>
      <c r="YQ1071" s="51"/>
      <c r="YR1071" s="51"/>
      <c r="YS1071" s="51"/>
      <c r="YT1071" s="51"/>
      <c r="YU1071" s="51"/>
      <c r="YV1071" s="51"/>
      <c r="YW1071" s="51"/>
      <c r="YX1071" s="51"/>
      <c r="YY1071" s="51"/>
      <c r="YZ1071" s="51"/>
      <c r="ZA1071" s="51"/>
      <c r="ZB1071" s="51"/>
      <c r="ZC1071" s="51"/>
      <c r="ZD1071" s="51"/>
      <c r="ZE1071" s="51"/>
      <c r="ZF1071" s="51"/>
      <c r="ZG1071" s="51"/>
      <c r="ZH1071" s="51"/>
      <c r="ZI1071" s="51"/>
      <c r="ZJ1071" s="51"/>
      <c r="ZK1071" s="51"/>
      <c r="ZL1071" s="51"/>
      <c r="ZM1071" s="51"/>
      <c r="ZN1071" s="51"/>
      <c r="ZO1071" s="51"/>
      <c r="ZP1071" s="51"/>
      <c r="ZQ1071" s="51"/>
      <c r="ZR1071" s="51"/>
      <c r="ZS1071" s="51"/>
      <c r="ZT1071" s="51"/>
      <c r="ZU1071" s="50"/>
      <c r="ZV1071" s="50"/>
      <c r="ZW1071" s="50"/>
      <c r="ZX1071" s="50"/>
      <c r="ZY1071" s="50"/>
      <c r="ZZ1071" s="50"/>
      <c r="AAA1071" s="50"/>
      <c r="AAB1071" s="50"/>
      <c r="AAC1071" s="50"/>
      <c r="AAD1071" s="50"/>
      <c r="AAE1071" s="50"/>
      <c r="AAF1071" s="50"/>
      <c r="AAG1071" s="50"/>
      <c r="AAH1071" s="50"/>
      <c r="AAI1071" s="50"/>
      <c r="AAJ1071" s="50"/>
      <c r="AAK1071" s="50"/>
      <c r="AAL1071" s="50"/>
      <c r="AAM1071" s="51"/>
      <c r="AAN1071" s="51"/>
      <c r="AAO1071" s="51"/>
      <c r="AAP1071" s="51"/>
      <c r="AAQ1071" s="51"/>
      <c r="AAR1071" s="51"/>
      <c r="AAS1071" s="50"/>
      <c r="AAT1071" s="51"/>
      <c r="AAU1071" s="51"/>
      <c r="AAV1071" s="51"/>
      <c r="AAW1071" s="51"/>
      <c r="AAX1071" s="51"/>
      <c r="AAY1071" s="51"/>
      <c r="AAZ1071" s="51"/>
      <c r="ABA1071" s="51"/>
      <c r="ABB1071" s="50"/>
      <c r="ABC1071" s="51"/>
      <c r="ABD1071" s="51"/>
      <c r="ABE1071" s="51"/>
      <c r="ABF1071" s="51"/>
      <c r="ABG1071" s="51"/>
      <c r="ABH1071" s="51"/>
      <c r="ABI1071" s="51"/>
      <c r="ABJ1071" s="51"/>
      <c r="ABK1071" s="51"/>
      <c r="ABL1071" s="51"/>
      <c r="ABM1071" s="51"/>
      <c r="ABN1071" s="51"/>
      <c r="ABO1071" s="51"/>
      <c r="ABP1071" s="51"/>
      <c r="ABQ1071" s="51"/>
      <c r="ABR1071" s="51"/>
      <c r="ABS1071" s="51"/>
      <c r="ABT1071" s="51"/>
      <c r="ABU1071" s="51"/>
      <c r="ABV1071" s="51"/>
      <c r="ABW1071" s="51"/>
      <c r="ABX1071" s="51"/>
      <c r="ABY1071" s="51"/>
      <c r="ABZ1071" s="51"/>
      <c r="ACA1071" s="51"/>
      <c r="ACB1071" s="51"/>
      <c r="ACC1071" s="51"/>
      <c r="ACD1071" s="51"/>
      <c r="ACE1071" s="51"/>
      <c r="ACF1071" s="51"/>
      <c r="ACG1071" s="51"/>
      <c r="ACH1071" s="51"/>
      <c r="ACI1071" s="51"/>
      <c r="ACJ1071" s="51"/>
      <c r="ACK1071" s="51"/>
      <c r="ACL1071" s="51"/>
      <c r="ACM1071" s="51"/>
      <c r="ACN1071" s="51"/>
      <c r="ACO1071" s="51"/>
      <c r="ACP1071" s="51"/>
      <c r="ACQ1071" s="51"/>
      <c r="ACR1071" s="51"/>
      <c r="ACS1071" s="51"/>
      <c r="ACT1071" s="51"/>
      <c r="ACU1071" s="51"/>
      <c r="ACV1071" s="51"/>
      <c r="ACW1071" s="51"/>
      <c r="ACX1071" s="51"/>
      <c r="ACY1071" s="51"/>
      <c r="ACZ1071" s="51"/>
      <c r="ADA1071" s="51"/>
      <c r="ADB1071" s="51"/>
      <c r="ADC1071" s="51"/>
      <c r="ADD1071" s="51"/>
      <c r="ADE1071" s="51"/>
      <c r="ADF1071" s="51"/>
      <c r="ADG1071" s="51"/>
      <c r="ADH1071" s="51"/>
      <c r="ADI1071" s="51"/>
      <c r="ADJ1071" s="51"/>
      <c r="ADK1071" s="51"/>
      <c r="ADL1071" s="51"/>
      <c r="ADM1071" s="51"/>
      <c r="ADN1071" s="51"/>
      <c r="ADO1071" s="51"/>
      <c r="ADP1071" s="51"/>
      <c r="ADQ1071" s="51"/>
      <c r="ADR1071" s="51"/>
      <c r="ADS1071" s="51"/>
      <c r="ADT1071" s="51"/>
      <c r="ADU1071" s="51"/>
      <c r="ADV1071" s="51"/>
      <c r="ADW1071" s="51"/>
      <c r="ADX1071" s="51"/>
      <c r="ADY1071" s="51"/>
      <c r="ADZ1071" s="51"/>
      <c r="AEA1071" s="51"/>
      <c r="AEB1071" s="51"/>
      <c r="AEC1071" s="51"/>
      <c r="AED1071" s="51"/>
      <c r="AEE1071" s="51"/>
      <c r="AEF1071" s="51"/>
      <c r="AEG1071" s="51"/>
      <c r="AEH1071" s="51"/>
      <c r="AEI1071" s="51"/>
      <c r="AEJ1071" s="51"/>
      <c r="AEK1071" s="51"/>
      <c r="AEL1071" s="51"/>
      <c r="AEM1071" s="51"/>
      <c r="AEN1071" s="51"/>
      <c r="AEO1071" s="51"/>
      <c r="AEP1071" s="51"/>
      <c r="AEQ1071" s="51"/>
      <c r="AER1071" s="51"/>
      <c r="AES1071" s="51"/>
      <c r="AET1071" s="51"/>
      <c r="AEU1071" s="51"/>
      <c r="AEV1071" s="51"/>
      <c r="AEW1071" s="51"/>
      <c r="AEX1071" s="51"/>
      <c r="AEY1071" s="51"/>
      <c r="AEZ1071" s="51"/>
      <c r="AFA1071" s="51"/>
      <c r="AFB1071" s="51"/>
      <c r="AFC1071" s="51"/>
      <c r="AFD1071" s="51"/>
      <c r="AFE1071" s="51"/>
      <c r="AFF1071" s="51"/>
      <c r="AFG1071" s="51"/>
      <c r="AFH1071" s="51"/>
      <c r="AFI1071" s="51"/>
      <c r="AFJ1071" s="51"/>
      <c r="AFK1071" s="51"/>
      <c r="AFL1071" s="51"/>
      <c r="AFM1071" s="51"/>
      <c r="AFN1071" s="51"/>
      <c r="AFO1071" s="51"/>
      <c r="AFP1071" s="51"/>
      <c r="AFQ1071" s="51"/>
      <c r="AFR1071" s="51"/>
      <c r="AFS1071" s="51"/>
      <c r="AFT1071" s="51"/>
      <c r="AFU1071" s="51"/>
      <c r="AFV1071" s="51"/>
      <c r="AFW1071" s="51"/>
      <c r="AFX1071" s="51"/>
      <c r="AFY1071" s="51"/>
      <c r="AFZ1071" s="51"/>
      <c r="AGA1071" s="51"/>
      <c r="AGB1071" s="51"/>
      <c r="AGC1071" s="51"/>
      <c r="AGD1071" s="51"/>
      <c r="AGE1071" s="51"/>
      <c r="AGF1071" s="51"/>
      <c r="AGG1071" s="51"/>
      <c r="AGH1071" s="51"/>
      <c r="AGI1071" s="51"/>
      <c r="AGJ1071" s="51"/>
      <c r="AGK1071" s="51"/>
      <c r="AGL1071" s="51"/>
      <c r="AGM1071" s="51"/>
      <c r="AGN1071" s="51"/>
      <c r="AGO1071" s="51"/>
      <c r="AGP1071" s="51"/>
      <c r="AGQ1071" s="51"/>
      <c r="AGR1071" s="51"/>
      <c r="AGS1071" s="51"/>
      <c r="AGT1071" s="51"/>
      <c r="AGU1071" s="51"/>
      <c r="AGV1071" s="51"/>
      <c r="AGW1071" s="51"/>
      <c r="AGX1071" s="51"/>
      <c r="AGY1071" s="51"/>
      <c r="AGZ1071" s="51"/>
      <c r="AHA1071" s="51"/>
      <c r="AHB1071" s="51"/>
      <c r="AHC1071" s="51"/>
      <c r="AHD1071" s="51"/>
      <c r="AHE1071" s="51"/>
      <c r="AHF1071" s="51"/>
      <c r="AHG1071" s="51"/>
      <c r="AHH1071" s="51"/>
      <c r="AHI1071" s="51"/>
      <c r="AHJ1071" s="51"/>
      <c r="AHK1071" s="51"/>
      <c r="AHL1071" s="51"/>
      <c r="AHM1071" s="51"/>
      <c r="AHN1071" s="51"/>
      <c r="AHO1071" s="51"/>
      <c r="AHP1071" s="51"/>
      <c r="AHQ1071" s="51"/>
      <c r="AHR1071" s="51"/>
      <c r="AHS1071" s="51"/>
      <c r="AHT1071" s="51"/>
      <c r="AHU1071" s="51"/>
      <c r="AHV1071" s="51"/>
      <c r="AHW1071" s="51"/>
      <c r="AHX1071" s="51"/>
      <c r="AHY1071" s="51"/>
      <c r="AHZ1071" s="51"/>
      <c r="AIA1071" s="51"/>
      <c r="AIB1071" s="51"/>
      <c r="AIC1071" s="51"/>
      <c r="AID1071" s="51"/>
      <c r="AIE1071" s="51"/>
      <c r="AIF1071" s="51"/>
      <c r="AIG1071" s="51"/>
      <c r="AIH1071" s="51"/>
      <c r="AII1071" s="51"/>
      <c r="AIJ1071" s="51"/>
      <c r="AIK1071" s="51"/>
      <c r="AIL1071" s="51"/>
      <c r="AIM1071" s="51"/>
      <c r="AIN1071" s="51"/>
      <c r="AIO1071" s="51"/>
      <c r="AIP1071" s="51"/>
      <c r="AIQ1071" s="51"/>
      <c r="AIR1071" s="51"/>
      <c r="AIS1071" s="51"/>
      <c r="AIT1071" s="51"/>
      <c r="AIU1071" s="51"/>
      <c r="AIV1071" s="51"/>
      <c r="AIW1071" s="51"/>
      <c r="AIX1071" s="51"/>
      <c r="AIY1071" s="51"/>
      <c r="AIZ1071" s="51"/>
      <c r="AJA1071" s="51"/>
      <c r="AJB1071" s="51"/>
      <c r="AJC1071" s="51"/>
      <c r="AJD1071" s="51"/>
      <c r="AJE1071" s="51"/>
      <c r="AJF1071" s="51"/>
      <c r="AJG1071" s="51"/>
      <c r="AJH1071" s="51"/>
      <c r="AJI1071" s="51"/>
      <c r="AJJ1071" s="51"/>
      <c r="AJK1071" s="51"/>
      <c r="AJL1071" s="51"/>
      <c r="AJM1071" s="51"/>
      <c r="AJN1071" s="51"/>
      <c r="AJO1071" s="51"/>
      <c r="AJP1071" s="51"/>
      <c r="AJQ1071" s="51"/>
      <c r="AJR1071" s="51"/>
      <c r="AJS1071" s="51"/>
      <c r="AJT1071" s="51"/>
      <c r="AJU1071" s="51"/>
      <c r="AJV1071" s="51"/>
      <c r="AJW1071" s="51"/>
      <c r="AJX1071" s="51"/>
      <c r="AJY1071" s="51"/>
      <c r="AJZ1071" s="51"/>
      <c r="AKA1071" s="51"/>
      <c r="AKB1071" s="51"/>
      <c r="AKC1071" s="51"/>
      <c r="AKD1071" s="51"/>
      <c r="AKE1071" s="51"/>
      <c r="AKF1071" s="51"/>
      <c r="AKG1071" s="51"/>
      <c r="AKH1071" s="51"/>
      <c r="AKI1071" s="51"/>
      <c r="AKJ1071" s="51"/>
      <c r="AKK1071" s="51"/>
      <c r="AKL1071" s="51"/>
      <c r="AKM1071" s="51"/>
      <c r="AKN1071" s="51"/>
      <c r="AKO1071" s="51"/>
      <c r="AKP1071" s="51"/>
      <c r="AKQ1071" s="51"/>
      <c r="AKR1071" s="51"/>
      <c r="AKS1071" s="51"/>
      <c r="AKT1071" s="51"/>
      <c r="AKU1071" s="51"/>
      <c r="AKV1071" s="51"/>
      <c r="AKW1071" s="51"/>
      <c r="AKX1071" s="51"/>
      <c r="AKY1071" s="51"/>
      <c r="AKZ1071" s="51"/>
      <c r="ALA1071" s="51"/>
      <c r="ALB1071" s="51"/>
      <c r="ALC1071" s="51"/>
      <c r="ALD1071" s="51"/>
      <c r="ALE1071" s="51"/>
      <c r="ALF1071" s="51"/>
      <c r="ALG1071" s="51"/>
      <c r="ALH1071" s="51"/>
      <c r="ALI1071" s="51"/>
      <c r="ALJ1071" s="51"/>
      <c r="ALK1071" s="51"/>
      <c r="ALL1071" s="51"/>
      <c r="ALM1071" s="51"/>
      <c r="ALN1071" s="51"/>
      <c r="ALO1071" s="51"/>
      <c r="ALP1071" s="51"/>
      <c r="ALQ1071" s="51"/>
      <c r="ALR1071" s="51"/>
      <c r="ALS1071" s="51"/>
      <c r="ALT1071" s="51"/>
      <c r="ALU1071" s="51"/>
      <c r="ALV1071" s="51"/>
      <c r="ALW1071" s="51"/>
      <c r="ALX1071" s="51"/>
      <c r="ALY1071" s="51"/>
      <c r="ALZ1071" s="51"/>
      <c r="AMA1071" s="51"/>
      <c r="AMB1071" s="51"/>
      <c r="AMC1071" s="51"/>
      <c r="AMD1071" s="51"/>
      <c r="AME1071" s="51"/>
      <c r="AMF1071" s="51"/>
      <c r="AMG1071" s="51"/>
      <c r="AMH1071" s="51"/>
      <c r="AMI1071" s="51"/>
      <c r="AMJ1071" s="51"/>
      <c r="AMK1071" s="51"/>
      <c r="AML1071" s="51"/>
      <c r="AMM1071" s="51"/>
      <c r="AMN1071" s="51"/>
      <c r="AMO1071" s="51"/>
      <c r="AMP1071" s="51"/>
      <c r="AMQ1071" s="51"/>
      <c r="AMR1071" s="51"/>
      <c r="AMS1071" s="51"/>
      <c r="AMT1071" s="51"/>
      <c r="AMU1071" s="51"/>
      <c r="AMV1071" s="51"/>
      <c r="AMW1071" s="51"/>
      <c r="AMX1071" s="51"/>
    </row>
    <row r="1072" spans="13:1038" x14ac:dyDescent="0.2">
      <c r="M1072" s="50"/>
      <c r="N1072" s="52"/>
      <c r="O1072" s="50"/>
      <c r="P1072" s="50"/>
      <c r="Q1072" s="50"/>
      <c r="R1072" s="50"/>
      <c r="S1072" s="50"/>
      <c r="T1072" s="50"/>
      <c r="U1072" s="50"/>
      <c r="V1072" s="50"/>
      <c r="W1072" s="50"/>
      <c r="X1072" s="50"/>
      <c r="Y1072" s="50"/>
      <c r="Z1072" s="50"/>
      <c r="AA1072" s="50"/>
      <c r="AB1072" s="50"/>
      <c r="AC1072" s="50"/>
      <c r="AD1072" s="50"/>
      <c r="AE1072" s="51"/>
      <c r="AF1072" s="51"/>
      <c r="AG1072" s="51"/>
      <c r="AH1072" s="51"/>
      <c r="AI1072" s="51"/>
      <c r="AJ1072" s="51"/>
      <c r="AK1072" s="50"/>
      <c r="AL1072" s="51"/>
      <c r="AM1072" s="51"/>
      <c r="AN1072" s="51"/>
      <c r="AO1072" s="51"/>
      <c r="AP1072" s="51"/>
      <c r="AQ1072" s="51"/>
      <c r="AR1072" s="51"/>
      <c r="AS1072" s="51"/>
      <c r="AT1072" s="50"/>
      <c r="AU1072" s="51"/>
      <c r="AV1072" s="51"/>
      <c r="AW1072" s="51"/>
      <c r="AX1072" s="51"/>
      <c r="AY1072" s="51"/>
      <c r="AZ1072" s="51"/>
      <c r="BA1072" s="51"/>
      <c r="BB1072" s="51"/>
      <c r="BC1072" s="51"/>
      <c r="BD1072" s="51"/>
      <c r="BE1072" s="51"/>
      <c r="BF1072" s="51"/>
      <c r="BG1072" s="51"/>
      <c r="BH1072" s="51"/>
      <c r="BI1072" s="51"/>
      <c r="BJ1072" s="51"/>
      <c r="BK1072" s="51"/>
      <c r="BL1072" s="51"/>
      <c r="BM1072" s="51"/>
      <c r="BN1072" s="51"/>
      <c r="BO1072" s="51"/>
      <c r="BP1072" s="51"/>
      <c r="BQ1072" s="51"/>
      <c r="BR1072" s="51"/>
      <c r="BS1072" s="51"/>
      <c r="BT1072" s="51"/>
      <c r="BU1072" s="51"/>
      <c r="BV1072" s="51"/>
      <c r="BW1072" s="51"/>
      <c r="BX1072" s="51"/>
      <c r="BY1072" s="51"/>
      <c r="BZ1072" s="51"/>
      <c r="CA1072" s="51"/>
      <c r="CB1072" s="51"/>
      <c r="CC1072" s="51"/>
      <c r="CD1072" s="51"/>
      <c r="CE1072" s="51"/>
      <c r="CF1072" s="51"/>
      <c r="CG1072" s="51"/>
      <c r="CH1072" s="51"/>
      <c r="CI1072" s="51"/>
      <c r="CJ1072" s="51"/>
      <c r="CK1072" s="51"/>
      <c r="CL1072" s="51"/>
      <c r="CM1072" s="51"/>
      <c r="CN1072" s="51"/>
      <c r="CO1072" s="51"/>
      <c r="CP1072" s="51"/>
      <c r="CQ1072" s="51"/>
      <c r="CR1072" s="51"/>
      <c r="CS1072" s="51"/>
      <c r="CT1072" s="51"/>
      <c r="CU1072" s="51"/>
      <c r="CV1072" s="51"/>
      <c r="CW1072" s="51"/>
      <c r="CX1072" s="51"/>
      <c r="CY1072" s="51"/>
      <c r="CZ1072" s="51"/>
      <c r="DA1072" s="51"/>
      <c r="DB1072" s="51"/>
      <c r="DC1072" s="51"/>
      <c r="DD1072" s="51"/>
      <c r="DE1072" s="51"/>
      <c r="DF1072" s="51"/>
      <c r="DG1072" s="51"/>
      <c r="DH1072" s="51"/>
      <c r="DI1072" s="51"/>
      <c r="DJ1072" s="51"/>
      <c r="DK1072" s="51"/>
      <c r="DL1072" s="51"/>
      <c r="DM1072" s="51"/>
      <c r="DN1072" s="51"/>
      <c r="DO1072" s="51"/>
      <c r="DP1072" s="51"/>
      <c r="DQ1072" s="51"/>
      <c r="DR1072" s="51"/>
      <c r="DS1072" s="51"/>
      <c r="DT1072" s="51"/>
      <c r="DU1072" s="51"/>
      <c r="DV1072" s="51"/>
      <c r="DW1072" s="51"/>
      <c r="DX1072" s="51"/>
      <c r="DY1072" s="51"/>
      <c r="DZ1072" s="51"/>
      <c r="EA1072" s="51"/>
      <c r="EB1072" s="51"/>
      <c r="EC1072" s="51"/>
      <c r="ED1072" s="51"/>
      <c r="EE1072" s="51"/>
      <c r="EF1072" s="51"/>
      <c r="EG1072" s="51"/>
      <c r="EH1072" s="51"/>
      <c r="EI1072" s="51"/>
      <c r="EJ1072" s="51"/>
      <c r="EK1072" s="51"/>
      <c r="EL1072" s="51"/>
      <c r="EM1072" s="51"/>
      <c r="EN1072" s="51"/>
      <c r="EO1072" s="51"/>
      <c r="EP1072" s="51"/>
      <c r="EQ1072" s="51"/>
      <c r="ER1072" s="51"/>
      <c r="ES1072" s="51"/>
      <c r="ET1072" s="51"/>
      <c r="EU1072" s="51"/>
      <c r="EV1072" s="51"/>
      <c r="EW1072" s="51"/>
      <c r="EX1072" s="51"/>
      <c r="EY1072" s="51"/>
      <c r="EZ1072" s="51"/>
      <c r="FA1072" s="51"/>
      <c r="FB1072" s="51"/>
      <c r="FC1072" s="51"/>
      <c r="FD1072" s="51"/>
      <c r="FE1072" s="51"/>
      <c r="FF1072" s="51"/>
      <c r="FG1072" s="51"/>
      <c r="FH1072" s="51"/>
      <c r="FI1072" s="51"/>
      <c r="FJ1072" s="51"/>
      <c r="FK1072" s="51"/>
      <c r="FL1072" s="51"/>
      <c r="FM1072" s="51"/>
      <c r="FN1072" s="51"/>
      <c r="FO1072" s="51"/>
      <c r="FP1072" s="51"/>
      <c r="FQ1072" s="51"/>
      <c r="FR1072" s="51"/>
      <c r="FS1072" s="51"/>
      <c r="FT1072" s="51"/>
      <c r="FU1072" s="51"/>
      <c r="FV1072" s="51"/>
      <c r="FW1072" s="51"/>
      <c r="FX1072" s="51"/>
      <c r="FY1072" s="51"/>
      <c r="FZ1072" s="51"/>
      <c r="GA1072" s="51"/>
      <c r="GB1072" s="51"/>
      <c r="GC1072" s="51"/>
      <c r="GD1072" s="51"/>
      <c r="GE1072" s="51"/>
      <c r="GF1072" s="51"/>
      <c r="GG1072" s="51"/>
      <c r="GH1072" s="51"/>
      <c r="GI1072" s="51"/>
      <c r="GJ1072" s="51"/>
      <c r="GK1072" s="51"/>
      <c r="GL1072" s="51"/>
      <c r="GM1072" s="51"/>
      <c r="GN1072" s="51"/>
      <c r="GO1072" s="51"/>
      <c r="GP1072" s="51"/>
      <c r="GQ1072" s="51"/>
      <c r="GR1072" s="51"/>
      <c r="GS1072" s="51"/>
      <c r="GT1072" s="51"/>
      <c r="GU1072" s="51"/>
      <c r="GV1072" s="51"/>
      <c r="GW1072" s="51"/>
      <c r="GX1072" s="51"/>
      <c r="GY1072" s="51"/>
      <c r="GZ1072" s="51"/>
      <c r="HA1072" s="51"/>
      <c r="HB1072" s="51"/>
      <c r="HC1072" s="51"/>
      <c r="HD1072" s="51"/>
      <c r="HE1072" s="51"/>
      <c r="HF1072" s="51"/>
      <c r="HG1072" s="51"/>
      <c r="HH1072" s="51"/>
      <c r="HI1072" s="51"/>
      <c r="HJ1072" s="51"/>
      <c r="HK1072" s="51"/>
      <c r="HL1072" s="51"/>
      <c r="HM1072" s="51"/>
      <c r="HN1072" s="51"/>
      <c r="HO1072" s="51"/>
      <c r="HP1072" s="51"/>
      <c r="HQ1072" s="51"/>
      <c r="HR1072" s="51"/>
      <c r="HS1072" s="51"/>
      <c r="HT1072" s="51"/>
      <c r="HU1072" s="51"/>
      <c r="HV1072" s="51"/>
      <c r="HW1072" s="51"/>
      <c r="HX1072" s="51"/>
      <c r="HY1072" s="51"/>
      <c r="HZ1072" s="51"/>
      <c r="IA1072" s="51"/>
      <c r="IB1072" s="51"/>
      <c r="IC1072" s="51"/>
      <c r="ID1072" s="51"/>
      <c r="IE1072" s="51"/>
      <c r="IF1072" s="51"/>
      <c r="IG1072" s="51"/>
      <c r="IH1072" s="51"/>
      <c r="II1072" s="51"/>
      <c r="IJ1072" s="51"/>
      <c r="IK1072" s="51"/>
      <c r="IL1072" s="51"/>
      <c r="IM1072" s="51"/>
      <c r="IN1072" s="51"/>
      <c r="IO1072" s="51"/>
      <c r="IP1072" s="51"/>
      <c r="IQ1072" s="51"/>
      <c r="IR1072" s="51"/>
      <c r="IS1072" s="51"/>
      <c r="IT1072" s="51"/>
      <c r="IU1072" s="51"/>
      <c r="IV1072" s="51"/>
      <c r="IW1072" s="51"/>
      <c r="IX1072" s="51"/>
      <c r="IY1072" s="51"/>
      <c r="IZ1072" s="51"/>
      <c r="JA1072" s="51"/>
      <c r="JB1072" s="51"/>
      <c r="JC1072" s="51"/>
      <c r="JD1072" s="51"/>
      <c r="JE1072" s="51"/>
      <c r="JF1072" s="51"/>
      <c r="JG1072" s="51"/>
      <c r="JH1072" s="51"/>
      <c r="JI1072" s="51"/>
      <c r="JJ1072" s="51"/>
      <c r="JK1072" s="51"/>
      <c r="JL1072" s="51"/>
      <c r="JM1072" s="51"/>
      <c r="JN1072" s="51"/>
      <c r="JO1072" s="51"/>
      <c r="JP1072" s="51"/>
      <c r="JQ1072" s="51"/>
      <c r="JR1072" s="51"/>
      <c r="JS1072" s="51"/>
      <c r="JT1072" s="51"/>
      <c r="JU1072" s="51"/>
      <c r="JV1072" s="51"/>
      <c r="JW1072" s="51"/>
      <c r="JX1072" s="51"/>
      <c r="JY1072" s="51"/>
      <c r="JZ1072" s="51"/>
      <c r="KA1072" s="51"/>
      <c r="KB1072" s="51"/>
      <c r="KC1072" s="51"/>
      <c r="KD1072" s="51"/>
      <c r="KE1072" s="51"/>
      <c r="KF1072" s="51"/>
      <c r="KG1072" s="51"/>
      <c r="KH1072" s="51"/>
      <c r="KI1072" s="51"/>
      <c r="KJ1072" s="51"/>
      <c r="KK1072" s="51"/>
      <c r="KL1072" s="51"/>
      <c r="KM1072" s="51"/>
      <c r="KN1072" s="51"/>
      <c r="KO1072" s="51"/>
      <c r="KP1072" s="51"/>
      <c r="KQ1072" s="51"/>
      <c r="KR1072" s="51"/>
      <c r="KS1072" s="51"/>
      <c r="KT1072" s="51"/>
      <c r="KU1072" s="51"/>
      <c r="KV1072" s="51"/>
      <c r="KW1072" s="51"/>
      <c r="KX1072" s="51"/>
      <c r="KY1072" s="51"/>
      <c r="KZ1072" s="51"/>
      <c r="LA1072" s="51"/>
      <c r="LB1072" s="51"/>
      <c r="LC1072" s="51"/>
      <c r="LD1072" s="51"/>
      <c r="LE1072" s="51"/>
      <c r="LF1072" s="51"/>
      <c r="LG1072" s="51"/>
      <c r="LH1072" s="51"/>
      <c r="LI1072" s="51"/>
      <c r="LJ1072" s="51"/>
      <c r="LK1072" s="51"/>
      <c r="LL1072" s="51"/>
      <c r="LM1072" s="51"/>
      <c r="LN1072" s="51"/>
      <c r="LO1072" s="51"/>
      <c r="LP1072" s="51"/>
      <c r="LQ1072" s="51"/>
      <c r="LR1072" s="51"/>
      <c r="LS1072" s="51"/>
      <c r="LT1072" s="51"/>
      <c r="LU1072" s="51"/>
      <c r="LV1072" s="51"/>
      <c r="LW1072" s="51"/>
      <c r="LX1072" s="51"/>
      <c r="LY1072" s="51"/>
      <c r="LZ1072" s="51"/>
      <c r="MA1072" s="51"/>
      <c r="MB1072" s="51"/>
      <c r="MC1072" s="51"/>
      <c r="MD1072" s="51"/>
      <c r="ME1072" s="51"/>
      <c r="MF1072" s="51"/>
      <c r="MG1072" s="51"/>
      <c r="MH1072" s="51"/>
      <c r="MI1072" s="51"/>
      <c r="MJ1072" s="51"/>
      <c r="MK1072" s="51"/>
      <c r="ML1072" s="51"/>
      <c r="MM1072" s="51"/>
      <c r="MN1072" s="51"/>
      <c r="MO1072" s="51"/>
      <c r="MP1072" s="51"/>
      <c r="MQ1072" s="50"/>
      <c r="MR1072" s="50"/>
      <c r="MS1072" s="50"/>
      <c r="MT1072" s="50"/>
      <c r="MU1072" s="50"/>
      <c r="MV1072" s="50"/>
      <c r="MW1072" s="50"/>
      <c r="MX1072" s="50"/>
      <c r="MY1072" s="50"/>
      <c r="MZ1072" s="50"/>
      <c r="NA1072" s="50"/>
      <c r="NB1072" s="50"/>
      <c r="NC1072" s="50"/>
      <c r="ND1072" s="50"/>
      <c r="NE1072" s="50"/>
      <c r="NF1072" s="50"/>
      <c r="NG1072" s="50"/>
      <c r="NH1072" s="50"/>
      <c r="NI1072" s="51"/>
      <c r="NJ1072" s="51"/>
      <c r="NK1072" s="51"/>
      <c r="NL1072" s="51"/>
      <c r="NM1072" s="51"/>
      <c r="NN1072" s="51"/>
      <c r="NO1072" s="50"/>
      <c r="NP1072" s="51"/>
      <c r="NQ1072" s="51"/>
      <c r="NR1072" s="51"/>
      <c r="NS1072" s="51"/>
      <c r="NT1072" s="51"/>
      <c r="NU1072" s="51"/>
      <c r="NV1072" s="51"/>
      <c r="NW1072" s="51"/>
      <c r="NX1072" s="50"/>
      <c r="NY1072" s="51"/>
      <c r="NZ1072" s="51"/>
      <c r="OA1072" s="51"/>
      <c r="OB1072" s="51"/>
      <c r="OC1072" s="51"/>
      <c r="OD1072" s="51"/>
      <c r="OE1072" s="51"/>
      <c r="OF1072" s="51"/>
      <c r="OG1072" s="51"/>
      <c r="OH1072" s="51"/>
      <c r="OI1072" s="51"/>
      <c r="OJ1072" s="51"/>
      <c r="OK1072" s="51"/>
      <c r="OL1072" s="51"/>
      <c r="OM1072" s="51"/>
      <c r="ON1072" s="51"/>
      <c r="OO1072" s="51"/>
      <c r="OP1072" s="51"/>
      <c r="OQ1072" s="51"/>
      <c r="OR1072" s="51"/>
      <c r="OS1072" s="51"/>
      <c r="OT1072" s="51"/>
      <c r="OU1072" s="51"/>
      <c r="OV1072" s="51"/>
      <c r="OW1072" s="51"/>
      <c r="OX1072" s="51"/>
      <c r="OY1072" s="51"/>
      <c r="OZ1072" s="51"/>
      <c r="PA1072" s="51"/>
      <c r="PB1072" s="51"/>
      <c r="PC1072" s="51"/>
      <c r="PD1072" s="51"/>
      <c r="PE1072" s="51"/>
      <c r="PF1072" s="51"/>
      <c r="PG1072" s="51"/>
      <c r="PH1072" s="51"/>
      <c r="PI1072" s="51"/>
      <c r="PJ1072" s="51"/>
      <c r="PK1072" s="51"/>
      <c r="PL1072" s="51"/>
      <c r="PM1072" s="51"/>
      <c r="PN1072" s="51"/>
      <c r="PO1072" s="51"/>
      <c r="PP1072" s="51"/>
      <c r="PQ1072" s="51"/>
      <c r="PR1072" s="51"/>
      <c r="PS1072" s="51"/>
      <c r="PT1072" s="51"/>
      <c r="PU1072" s="51"/>
      <c r="PV1072" s="51"/>
      <c r="PW1072" s="51"/>
      <c r="PX1072" s="51"/>
      <c r="PY1072" s="51"/>
      <c r="PZ1072" s="51"/>
      <c r="QA1072" s="51"/>
      <c r="QB1072" s="51"/>
      <c r="QC1072" s="51"/>
      <c r="QD1072" s="51"/>
      <c r="QE1072" s="51"/>
      <c r="QF1072" s="51"/>
      <c r="QG1072" s="51"/>
      <c r="QH1072" s="51"/>
      <c r="QI1072" s="51"/>
      <c r="QJ1072" s="51"/>
      <c r="QK1072" s="51"/>
      <c r="QL1072" s="51"/>
      <c r="QM1072" s="51"/>
      <c r="QN1072" s="51"/>
      <c r="QO1072" s="51"/>
      <c r="QP1072" s="51"/>
      <c r="QQ1072" s="51"/>
      <c r="QR1072" s="51"/>
      <c r="QS1072" s="51"/>
      <c r="QT1072" s="51"/>
      <c r="QU1072" s="51"/>
      <c r="QV1072" s="51"/>
      <c r="QW1072" s="51"/>
      <c r="QX1072" s="51"/>
      <c r="QY1072" s="51"/>
      <c r="QZ1072" s="51"/>
      <c r="RA1072" s="51"/>
      <c r="RB1072" s="51"/>
      <c r="RC1072" s="51"/>
      <c r="RD1072" s="51"/>
      <c r="RE1072" s="51"/>
      <c r="RF1072" s="51"/>
      <c r="RG1072" s="51"/>
      <c r="RH1072" s="51"/>
      <c r="RI1072" s="51"/>
      <c r="RJ1072" s="51"/>
      <c r="RK1072" s="51"/>
      <c r="RL1072" s="51"/>
      <c r="RM1072" s="51"/>
      <c r="RN1072" s="51"/>
      <c r="RO1072" s="51"/>
      <c r="RP1072" s="51"/>
      <c r="RQ1072" s="51"/>
      <c r="RR1072" s="51"/>
      <c r="RS1072" s="51"/>
      <c r="RT1072" s="51"/>
      <c r="RU1072" s="51"/>
      <c r="RV1072" s="51"/>
      <c r="RW1072" s="51"/>
      <c r="RX1072" s="51"/>
      <c r="RY1072" s="51"/>
      <c r="RZ1072" s="51"/>
      <c r="SA1072" s="51"/>
      <c r="SB1072" s="51"/>
      <c r="SC1072" s="51"/>
      <c r="SD1072" s="51"/>
      <c r="SE1072" s="51"/>
      <c r="SF1072" s="51"/>
      <c r="SG1072" s="51"/>
      <c r="SH1072" s="51"/>
      <c r="SI1072" s="51"/>
      <c r="SJ1072" s="51"/>
      <c r="SK1072" s="51"/>
      <c r="SL1072" s="51"/>
      <c r="SM1072" s="51"/>
      <c r="SN1072" s="51"/>
      <c r="SO1072" s="51"/>
      <c r="SP1072" s="51"/>
      <c r="SQ1072" s="51"/>
      <c r="SR1072" s="51"/>
      <c r="SS1072" s="51"/>
      <c r="ST1072" s="51"/>
      <c r="SU1072" s="51"/>
      <c r="SV1072" s="51"/>
      <c r="SW1072" s="51"/>
      <c r="SX1072" s="51"/>
      <c r="SY1072" s="51"/>
      <c r="SZ1072" s="51"/>
      <c r="TA1072" s="51"/>
      <c r="TB1072" s="51"/>
      <c r="TC1072" s="51"/>
      <c r="TD1072" s="51"/>
      <c r="TE1072" s="51"/>
      <c r="TF1072" s="51"/>
      <c r="TG1072" s="51"/>
      <c r="TH1072" s="51"/>
      <c r="TI1072" s="51"/>
      <c r="TJ1072" s="51"/>
      <c r="TK1072" s="51"/>
      <c r="TL1072" s="51"/>
      <c r="TM1072" s="51"/>
      <c r="TN1072" s="51"/>
      <c r="TO1072" s="51"/>
      <c r="TP1072" s="51"/>
      <c r="TQ1072" s="51"/>
      <c r="TR1072" s="51"/>
      <c r="TS1072" s="51"/>
      <c r="TT1072" s="51"/>
      <c r="TU1072" s="51"/>
      <c r="TV1072" s="51"/>
      <c r="TW1072" s="51"/>
      <c r="TX1072" s="51"/>
      <c r="TY1072" s="51"/>
      <c r="TZ1072" s="51"/>
      <c r="UA1072" s="51"/>
      <c r="UB1072" s="51"/>
      <c r="UC1072" s="51"/>
      <c r="UD1072" s="51"/>
      <c r="UE1072" s="51"/>
      <c r="UF1072" s="51"/>
      <c r="UG1072" s="51"/>
      <c r="UH1072" s="51"/>
      <c r="UI1072" s="51"/>
      <c r="UJ1072" s="51"/>
      <c r="UK1072" s="51"/>
      <c r="UL1072" s="51"/>
      <c r="UM1072" s="51"/>
      <c r="UN1072" s="51"/>
      <c r="UO1072" s="51"/>
      <c r="UP1072" s="51"/>
      <c r="UQ1072" s="51"/>
      <c r="UR1072" s="51"/>
      <c r="US1072" s="51"/>
      <c r="UT1072" s="51"/>
      <c r="UU1072" s="51"/>
      <c r="UV1072" s="51"/>
      <c r="UW1072" s="51"/>
      <c r="UX1072" s="51"/>
      <c r="UY1072" s="51"/>
      <c r="UZ1072" s="51"/>
      <c r="VA1072" s="51"/>
      <c r="VB1072" s="51"/>
      <c r="VC1072" s="51"/>
      <c r="VD1072" s="51"/>
      <c r="VE1072" s="51"/>
      <c r="VF1072" s="51"/>
      <c r="VG1072" s="51"/>
      <c r="VH1072" s="51"/>
      <c r="VI1072" s="51"/>
      <c r="VJ1072" s="51"/>
      <c r="VK1072" s="51"/>
      <c r="VL1072" s="51"/>
      <c r="VM1072" s="51"/>
      <c r="VN1072" s="51"/>
      <c r="VO1072" s="51"/>
      <c r="VP1072" s="51"/>
      <c r="VQ1072" s="51"/>
      <c r="VR1072" s="51"/>
      <c r="VS1072" s="51"/>
      <c r="VT1072" s="51"/>
      <c r="VU1072" s="51"/>
      <c r="VV1072" s="51"/>
      <c r="VW1072" s="51"/>
      <c r="VX1072" s="51"/>
      <c r="VY1072" s="51"/>
      <c r="VZ1072" s="51"/>
      <c r="WA1072" s="51"/>
      <c r="WB1072" s="51"/>
      <c r="WC1072" s="51"/>
      <c r="WD1072" s="51"/>
      <c r="WE1072" s="51"/>
      <c r="WF1072" s="51"/>
      <c r="WG1072" s="51"/>
      <c r="WH1072" s="51"/>
      <c r="WI1072" s="51"/>
      <c r="WJ1072" s="51"/>
      <c r="WK1072" s="51"/>
      <c r="WL1072" s="51"/>
      <c r="WM1072" s="51"/>
      <c r="WN1072" s="51"/>
      <c r="WO1072" s="51"/>
      <c r="WP1072" s="51"/>
      <c r="WQ1072" s="51"/>
      <c r="WR1072" s="51"/>
      <c r="WS1072" s="51"/>
      <c r="WT1072" s="51"/>
      <c r="WU1072" s="51"/>
      <c r="WV1072" s="51"/>
      <c r="WW1072" s="51"/>
      <c r="WX1072" s="51"/>
      <c r="WY1072" s="51"/>
      <c r="WZ1072" s="51"/>
      <c r="XA1072" s="51"/>
      <c r="XB1072" s="51"/>
      <c r="XC1072" s="51"/>
      <c r="XD1072" s="51"/>
      <c r="XE1072" s="51"/>
      <c r="XF1072" s="51"/>
      <c r="XG1072" s="51"/>
      <c r="XH1072" s="51"/>
      <c r="XI1072" s="51"/>
      <c r="XJ1072" s="51"/>
      <c r="XK1072" s="51"/>
      <c r="XL1072" s="51"/>
      <c r="XM1072" s="51"/>
      <c r="XN1072" s="51"/>
      <c r="XO1072" s="51"/>
      <c r="XP1072" s="51"/>
      <c r="XQ1072" s="51"/>
      <c r="XR1072" s="51"/>
      <c r="XS1072" s="51"/>
      <c r="XT1072" s="51"/>
      <c r="XU1072" s="51"/>
      <c r="XV1072" s="51"/>
      <c r="XW1072" s="51"/>
      <c r="XX1072" s="51"/>
      <c r="XY1072" s="51"/>
      <c r="XZ1072" s="51"/>
      <c r="YA1072" s="51"/>
      <c r="YB1072" s="51"/>
      <c r="YC1072" s="51"/>
      <c r="YD1072" s="51"/>
      <c r="YE1072" s="51"/>
      <c r="YF1072" s="51"/>
      <c r="YG1072" s="51"/>
      <c r="YH1072" s="51"/>
      <c r="YI1072" s="51"/>
      <c r="YJ1072" s="51"/>
      <c r="YK1072" s="51"/>
      <c r="YL1072" s="51"/>
      <c r="YM1072" s="51"/>
      <c r="YN1072" s="51"/>
      <c r="YO1072" s="51"/>
      <c r="YP1072" s="51"/>
      <c r="YQ1072" s="51"/>
      <c r="YR1072" s="51"/>
      <c r="YS1072" s="51"/>
      <c r="YT1072" s="51"/>
      <c r="YU1072" s="51"/>
      <c r="YV1072" s="51"/>
      <c r="YW1072" s="51"/>
      <c r="YX1072" s="51"/>
      <c r="YY1072" s="51"/>
      <c r="YZ1072" s="51"/>
      <c r="ZA1072" s="51"/>
      <c r="ZB1072" s="51"/>
      <c r="ZC1072" s="51"/>
      <c r="ZD1072" s="51"/>
      <c r="ZE1072" s="51"/>
      <c r="ZF1072" s="51"/>
      <c r="ZG1072" s="51"/>
      <c r="ZH1072" s="51"/>
      <c r="ZI1072" s="51"/>
      <c r="ZJ1072" s="51"/>
      <c r="ZK1072" s="51"/>
      <c r="ZL1072" s="51"/>
      <c r="ZM1072" s="51"/>
      <c r="ZN1072" s="51"/>
      <c r="ZO1072" s="51"/>
      <c r="ZP1072" s="51"/>
      <c r="ZQ1072" s="51"/>
      <c r="ZR1072" s="51"/>
      <c r="ZS1072" s="51"/>
      <c r="ZT1072" s="51"/>
      <c r="ZU1072" s="50"/>
      <c r="ZV1072" s="50"/>
      <c r="ZW1072" s="50"/>
      <c r="ZX1072" s="50"/>
      <c r="ZY1072" s="50"/>
      <c r="ZZ1072" s="50"/>
      <c r="AAA1072" s="50"/>
      <c r="AAB1072" s="50"/>
      <c r="AAC1072" s="50"/>
      <c r="AAD1072" s="50"/>
      <c r="AAE1072" s="50"/>
      <c r="AAF1072" s="50"/>
      <c r="AAG1072" s="50"/>
      <c r="AAH1072" s="50"/>
      <c r="AAI1072" s="50"/>
      <c r="AAJ1072" s="50"/>
      <c r="AAK1072" s="50"/>
      <c r="AAL1072" s="50"/>
      <c r="AAM1072" s="51"/>
      <c r="AAN1072" s="51"/>
      <c r="AAO1072" s="51"/>
      <c r="AAP1072" s="51"/>
      <c r="AAQ1072" s="51"/>
      <c r="AAR1072" s="51"/>
      <c r="AAS1072" s="50"/>
      <c r="AAT1072" s="51"/>
      <c r="AAU1072" s="51"/>
      <c r="AAV1072" s="51"/>
      <c r="AAW1072" s="51"/>
      <c r="AAX1072" s="51"/>
      <c r="AAY1072" s="51"/>
      <c r="AAZ1072" s="51"/>
      <c r="ABA1072" s="51"/>
      <c r="ABB1072" s="50"/>
      <c r="ABC1072" s="51"/>
      <c r="ABD1072" s="51"/>
      <c r="ABE1072" s="51"/>
      <c r="ABF1072" s="51"/>
      <c r="ABG1072" s="51"/>
      <c r="ABH1072" s="51"/>
      <c r="ABI1072" s="51"/>
      <c r="ABJ1072" s="51"/>
      <c r="ABK1072" s="51"/>
      <c r="ABL1072" s="51"/>
      <c r="ABM1072" s="51"/>
      <c r="ABN1072" s="51"/>
      <c r="ABO1072" s="51"/>
      <c r="ABP1072" s="51"/>
      <c r="ABQ1072" s="51"/>
      <c r="ABR1072" s="51"/>
      <c r="ABS1072" s="51"/>
      <c r="ABT1072" s="51"/>
      <c r="ABU1072" s="51"/>
      <c r="ABV1072" s="51"/>
      <c r="ABW1072" s="51"/>
      <c r="ABX1072" s="51"/>
      <c r="ABY1072" s="51"/>
      <c r="ABZ1072" s="51"/>
      <c r="ACA1072" s="51"/>
      <c r="ACB1072" s="51"/>
      <c r="ACC1072" s="51"/>
      <c r="ACD1072" s="51"/>
      <c r="ACE1072" s="51"/>
      <c r="ACF1072" s="51"/>
      <c r="ACG1072" s="51"/>
      <c r="ACH1072" s="51"/>
      <c r="ACI1072" s="51"/>
      <c r="ACJ1072" s="51"/>
      <c r="ACK1072" s="51"/>
      <c r="ACL1072" s="51"/>
      <c r="ACM1072" s="51"/>
      <c r="ACN1072" s="51"/>
      <c r="ACO1072" s="51"/>
      <c r="ACP1072" s="51"/>
      <c r="ACQ1072" s="51"/>
      <c r="ACR1072" s="51"/>
      <c r="ACS1072" s="51"/>
      <c r="ACT1072" s="51"/>
      <c r="ACU1072" s="51"/>
      <c r="ACV1072" s="51"/>
      <c r="ACW1072" s="51"/>
      <c r="ACX1072" s="51"/>
      <c r="ACY1072" s="51"/>
      <c r="ACZ1072" s="51"/>
      <c r="ADA1072" s="51"/>
      <c r="ADB1072" s="51"/>
      <c r="ADC1072" s="51"/>
      <c r="ADD1072" s="51"/>
      <c r="ADE1072" s="51"/>
      <c r="ADF1072" s="51"/>
      <c r="ADG1072" s="51"/>
      <c r="ADH1072" s="51"/>
      <c r="ADI1072" s="51"/>
      <c r="ADJ1072" s="51"/>
      <c r="ADK1072" s="51"/>
      <c r="ADL1072" s="51"/>
      <c r="ADM1072" s="51"/>
      <c r="ADN1072" s="51"/>
      <c r="ADO1072" s="51"/>
      <c r="ADP1072" s="51"/>
      <c r="ADQ1072" s="51"/>
      <c r="ADR1072" s="51"/>
      <c r="ADS1072" s="51"/>
      <c r="ADT1072" s="51"/>
      <c r="ADU1072" s="51"/>
      <c r="ADV1072" s="51"/>
      <c r="ADW1072" s="51"/>
      <c r="ADX1072" s="51"/>
      <c r="ADY1072" s="51"/>
      <c r="ADZ1072" s="51"/>
      <c r="AEA1072" s="51"/>
      <c r="AEB1072" s="51"/>
      <c r="AEC1072" s="51"/>
      <c r="AED1072" s="51"/>
      <c r="AEE1072" s="51"/>
      <c r="AEF1072" s="51"/>
      <c r="AEG1072" s="51"/>
      <c r="AEH1072" s="51"/>
      <c r="AEI1072" s="51"/>
      <c r="AEJ1072" s="51"/>
      <c r="AEK1072" s="51"/>
      <c r="AEL1072" s="51"/>
      <c r="AEM1072" s="51"/>
      <c r="AEN1072" s="51"/>
      <c r="AEO1072" s="51"/>
      <c r="AEP1072" s="51"/>
      <c r="AEQ1072" s="51"/>
      <c r="AER1072" s="51"/>
      <c r="AES1072" s="51"/>
      <c r="AET1072" s="51"/>
      <c r="AEU1072" s="51"/>
      <c r="AEV1072" s="51"/>
      <c r="AEW1072" s="51"/>
      <c r="AEX1072" s="51"/>
      <c r="AEY1072" s="51"/>
      <c r="AEZ1072" s="51"/>
      <c r="AFA1072" s="51"/>
      <c r="AFB1072" s="51"/>
      <c r="AFC1072" s="51"/>
      <c r="AFD1072" s="51"/>
      <c r="AFE1072" s="51"/>
      <c r="AFF1072" s="51"/>
      <c r="AFG1072" s="51"/>
      <c r="AFH1072" s="51"/>
      <c r="AFI1072" s="51"/>
      <c r="AFJ1072" s="51"/>
      <c r="AFK1072" s="51"/>
      <c r="AFL1072" s="51"/>
      <c r="AFM1072" s="51"/>
      <c r="AFN1072" s="51"/>
      <c r="AFO1072" s="51"/>
      <c r="AFP1072" s="51"/>
      <c r="AFQ1072" s="51"/>
      <c r="AFR1072" s="51"/>
      <c r="AFS1072" s="51"/>
      <c r="AFT1072" s="51"/>
      <c r="AFU1072" s="51"/>
      <c r="AFV1072" s="51"/>
      <c r="AFW1072" s="51"/>
      <c r="AFX1072" s="51"/>
      <c r="AFY1072" s="51"/>
      <c r="AFZ1072" s="51"/>
      <c r="AGA1072" s="51"/>
      <c r="AGB1072" s="51"/>
      <c r="AGC1072" s="51"/>
      <c r="AGD1072" s="51"/>
      <c r="AGE1072" s="51"/>
      <c r="AGF1072" s="51"/>
      <c r="AGG1072" s="51"/>
      <c r="AGH1072" s="51"/>
      <c r="AGI1072" s="51"/>
      <c r="AGJ1072" s="51"/>
      <c r="AGK1072" s="51"/>
      <c r="AGL1072" s="51"/>
      <c r="AGM1072" s="51"/>
      <c r="AGN1072" s="51"/>
      <c r="AGO1072" s="51"/>
      <c r="AGP1072" s="51"/>
      <c r="AGQ1072" s="51"/>
      <c r="AGR1072" s="51"/>
      <c r="AGS1072" s="51"/>
      <c r="AGT1072" s="51"/>
      <c r="AGU1072" s="51"/>
      <c r="AGV1072" s="51"/>
      <c r="AGW1072" s="51"/>
      <c r="AGX1072" s="51"/>
      <c r="AGY1072" s="51"/>
      <c r="AGZ1072" s="51"/>
      <c r="AHA1072" s="51"/>
      <c r="AHB1072" s="51"/>
      <c r="AHC1072" s="51"/>
      <c r="AHD1072" s="51"/>
      <c r="AHE1072" s="51"/>
      <c r="AHF1072" s="51"/>
      <c r="AHG1072" s="51"/>
      <c r="AHH1072" s="51"/>
      <c r="AHI1072" s="51"/>
      <c r="AHJ1072" s="51"/>
      <c r="AHK1072" s="51"/>
      <c r="AHL1072" s="51"/>
      <c r="AHM1072" s="51"/>
      <c r="AHN1072" s="51"/>
      <c r="AHO1072" s="51"/>
      <c r="AHP1072" s="51"/>
      <c r="AHQ1072" s="51"/>
      <c r="AHR1072" s="51"/>
      <c r="AHS1072" s="51"/>
      <c r="AHT1072" s="51"/>
      <c r="AHU1072" s="51"/>
      <c r="AHV1072" s="51"/>
      <c r="AHW1072" s="51"/>
      <c r="AHX1072" s="51"/>
      <c r="AHY1072" s="51"/>
      <c r="AHZ1072" s="51"/>
      <c r="AIA1072" s="51"/>
      <c r="AIB1072" s="51"/>
      <c r="AIC1072" s="51"/>
      <c r="AID1072" s="51"/>
      <c r="AIE1072" s="51"/>
      <c r="AIF1072" s="51"/>
      <c r="AIG1072" s="51"/>
      <c r="AIH1072" s="51"/>
      <c r="AII1072" s="51"/>
      <c r="AIJ1072" s="51"/>
      <c r="AIK1072" s="51"/>
      <c r="AIL1072" s="51"/>
      <c r="AIM1072" s="51"/>
      <c r="AIN1072" s="51"/>
      <c r="AIO1072" s="51"/>
      <c r="AIP1072" s="51"/>
      <c r="AIQ1072" s="51"/>
      <c r="AIR1072" s="51"/>
      <c r="AIS1072" s="51"/>
      <c r="AIT1072" s="51"/>
      <c r="AIU1072" s="51"/>
      <c r="AIV1072" s="51"/>
      <c r="AIW1072" s="51"/>
      <c r="AIX1072" s="51"/>
      <c r="AIY1072" s="51"/>
      <c r="AIZ1072" s="51"/>
      <c r="AJA1072" s="51"/>
      <c r="AJB1072" s="51"/>
      <c r="AJC1072" s="51"/>
      <c r="AJD1072" s="51"/>
      <c r="AJE1072" s="51"/>
      <c r="AJF1072" s="51"/>
      <c r="AJG1072" s="51"/>
      <c r="AJH1072" s="51"/>
      <c r="AJI1072" s="51"/>
      <c r="AJJ1072" s="51"/>
      <c r="AJK1072" s="51"/>
      <c r="AJL1072" s="51"/>
      <c r="AJM1072" s="51"/>
      <c r="AJN1072" s="51"/>
      <c r="AJO1072" s="51"/>
      <c r="AJP1072" s="51"/>
      <c r="AJQ1072" s="51"/>
      <c r="AJR1072" s="51"/>
      <c r="AJS1072" s="51"/>
      <c r="AJT1072" s="51"/>
      <c r="AJU1072" s="51"/>
      <c r="AJV1072" s="51"/>
      <c r="AJW1072" s="51"/>
      <c r="AJX1072" s="51"/>
      <c r="AJY1072" s="51"/>
      <c r="AJZ1072" s="51"/>
      <c r="AKA1072" s="51"/>
      <c r="AKB1072" s="51"/>
      <c r="AKC1072" s="51"/>
      <c r="AKD1072" s="51"/>
      <c r="AKE1072" s="51"/>
      <c r="AKF1072" s="51"/>
      <c r="AKG1072" s="51"/>
      <c r="AKH1072" s="51"/>
      <c r="AKI1072" s="51"/>
      <c r="AKJ1072" s="51"/>
      <c r="AKK1072" s="51"/>
      <c r="AKL1072" s="51"/>
      <c r="AKM1072" s="51"/>
      <c r="AKN1072" s="51"/>
      <c r="AKO1072" s="51"/>
      <c r="AKP1072" s="51"/>
      <c r="AKQ1072" s="51"/>
      <c r="AKR1072" s="51"/>
      <c r="AKS1072" s="51"/>
      <c r="AKT1072" s="51"/>
      <c r="AKU1072" s="51"/>
      <c r="AKV1072" s="51"/>
      <c r="AKW1072" s="51"/>
      <c r="AKX1072" s="51"/>
      <c r="AKY1072" s="51"/>
      <c r="AKZ1072" s="51"/>
      <c r="ALA1072" s="51"/>
      <c r="ALB1072" s="51"/>
      <c r="ALC1072" s="51"/>
      <c r="ALD1072" s="51"/>
      <c r="ALE1072" s="51"/>
      <c r="ALF1072" s="51"/>
      <c r="ALG1072" s="51"/>
      <c r="ALH1072" s="51"/>
      <c r="ALI1072" s="51"/>
      <c r="ALJ1072" s="51"/>
      <c r="ALK1072" s="51"/>
      <c r="ALL1072" s="51"/>
      <c r="ALM1072" s="51"/>
      <c r="ALN1072" s="51"/>
      <c r="ALO1072" s="51"/>
      <c r="ALP1072" s="51"/>
      <c r="ALQ1072" s="51"/>
      <c r="ALR1072" s="51"/>
      <c r="ALS1072" s="51"/>
      <c r="ALT1072" s="51"/>
      <c r="ALU1072" s="51"/>
      <c r="ALV1072" s="51"/>
      <c r="ALW1072" s="51"/>
      <c r="ALX1072" s="51"/>
      <c r="ALY1072" s="51"/>
      <c r="ALZ1072" s="51"/>
      <c r="AMA1072" s="51"/>
      <c r="AMB1072" s="51"/>
      <c r="AMC1072" s="51"/>
      <c r="AMD1072" s="51"/>
      <c r="AME1072" s="51"/>
      <c r="AMF1072" s="51"/>
      <c r="AMG1072" s="51"/>
      <c r="AMH1072" s="51"/>
      <c r="AMI1072" s="51"/>
      <c r="AMJ1072" s="51"/>
      <c r="AMK1072" s="51"/>
      <c r="AML1072" s="51"/>
      <c r="AMM1072" s="51"/>
      <c r="AMN1072" s="51"/>
      <c r="AMO1072" s="51"/>
      <c r="AMP1072" s="51"/>
      <c r="AMQ1072" s="51"/>
      <c r="AMR1072" s="51"/>
      <c r="AMS1072" s="51"/>
      <c r="AMT1072" s="51"/>
      <c r="AMU1072" s="51"/>
      <c r="AMV1072" s="51"/>
      <c r="AMW1072" s="51"/>
      <c r="AMX1072" s="51"/>
    </row>
  </sheetData>
  <autoFilter ref="A1:AW1027" xr:uid="{BEEF1CD6-30F7-4059-A92D-1B4972F6D690}">
    <sortState xmlns:xlrd2="http://schemas.microsoft.com/office/spreadsheetml/2017/richdata2" ref="A2:AW1027">
      <sortCondition ref="B1:B1027"/>
    </sortState>
  </autoFilter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X67"/>
  <sheetViews>
    <sheetView zoomScale="87" zoomScaleNormal="136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50" sqref="H50:H67"/>
    </sheetView>
  </sheetViews>
  <sheetFormatPr defaultColWidth="9.140625" defaultRowHeight="12.75" x14ac:dyDescent="0.2"/>
  <cols>
    <col min="1" max="1" width="14.7109375" bestFit="1" customWidth="1"/>
    <col min="2" max="2" width="19.5703125" bestFit="1" customWidth="1"/>
    <col min="3" max="3" width="40.42578125" bestFit="1" customWidth="1"/>
    <col min="5" max="5" width="13.28515625" style="15" bestFit="1" customWidth="1"/>
    <col min="6" max="7" width="41.85546875" style="15" bestFit="1" customWidth="1"/>
    <col min="8" max="9" width="8.85546875" style="15"/>
  </cols>
  <sheetData>
    <row r="1" spans="1:50" s="19" customFormat="1" x14ac:dyDescent="0.2">
      <c r="A1" s="19" t="s">
        <v>123</v>
      </c>
      <c r="B1" s="19" t="s">
        <v>124</v>
      </c>
      <c r="C1" s="19" t="s">
        <v>125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19" t="s">
        <v>22</v>
      </c>
      <c r="AA1" s="19" t="s">
        <v>23</v>
      </c>
      <c r="AB1" s="19" t="s">
        <v>24</v>
      </c>
      <c r="AC1" s="19" t="s">
        <v>25</v>
      </c>
      <c r="AD1" s="19" t="s">
        <v>26</v>
      </c>
      <c r="AE1" s="19" t="s">
        <v>27</v>
      </c>
      <c r="AF1" s="19" t="s">
        <v>28</v>
      </c>
      <c r="AG1" s="19" t="s">
        <v>29</v>
      </c>
      <c r="AH1" s="19" t="s">
        <v>30</v>
      </c>
      <c r="AI1" s="19" t="s">
        <v>31</v>
      </c>
      <c r="AJ1" s="19" t="s">
        <v>32</v>
      </c>
      <c r="AK1" s="19" t="s">
        <v>33</v>
      </c>
      <c r="AL1" s="19" t="s">
        <v>34</v>
      </c>
      <c r="AM1" s="19" t="s">
        <v>35</v>
      </c>
      <c r="AN1" s="19" t="s">
        <v>36</v>
      </c>
      <c r="AO1" s="19" t="s">
        <v>37</v>
      </c>
      <c r="AP1" s="19" t="s">
        <v>38</v>
      </c>
      <c r="AQ1" s="19" t="s">
        <v>39</v>
      </c>
      <c r="AR1" s="19" t="s">
        <v>40</v>
      </c>
      <c r="AS1" s="19" t="s">
        <v>41</v>
      </c>
      <c r="AT1" s="19" t="s">
        <v>42</v>
      </c>
      <c r="AU1" s="19" t="s">
        <v>43</v>
      </c>
      <c r="AV1" s="19" t="s">
        <v>44</v>
      </c>
      <c r="AW1" s="19" t="s">
        <v>45</v>
      </c>
    </row>
    <row r="2" spans="1:50" x14ac:dyDescent="0.2">
      <c r="A2" t="s">
        <v>163</v>
      </c>
      <c r="B2" t="s">
        <v>46</v>
      </c>
      <c r="C2" t="s">
        <v>126</v>
      </c>
      <c r="D2" s="28">
        <v>1.076848047638037E-3</v>
      </c>
      <c r="E2" s="28">
        <v>2.7464036095975731E-3</v>
      </c>
      <c r="F2" s="28">
        <v>4.4159591715571076E-3</v>
      </c>
      <c r="G2" s="28">
        <v>6.0855147335166426E-3</v>
      </c>
      <c r="H2" s="28">
        <v>7.7550702954761793E-3</v>
      </c>
      <c r="I2" s="28">
        <v>9.4246258574357152E-3</v>
      </c>
      <c r="J2" s="28">
        <v>1.5445195303519959E-2</v>
      </c>
      <c r="K2" s="28">
        <v>2.146576474960421E-2</v>
      </c>
      <c r="L2" s="28">
        <v>2.748633419568846E-2</v>
      </c>
      <c r="M2" s="28">
        <v>3.3506903641772709E-2</v>
      </c>
      <c r="N2" s="28">
        <v>3.9527473087856951E-2</v>
      </c>
      <c r="O2" s="28">
        <v>4.2942740879737838E-2</v>
      </c>
      <c r="P2" s="28">
        <v>4.6358008671618732E-2</v>
      </c>
      <c r="Q2" s="28">
        <v>4.9773276463499619E-2</v>
      </c>
      <c r="R2" s="28">
        <v>5.3188544255380513E-2</v>
      </c>
      <c r="S2" s="28">
        <v>5.66038120472614E-2</v>
      </c>
      <c r="T2" s="28">
        <v>6.1261821074449413E-2</v>
      </c>
      <c r="U2" s="28">
        <v>6.5919830101637419E-2</v>
      </c>
      <c r="V2" s="28">
        <v>7.0577839128825426E-2</v>
      </c>
      <c r="W2" s="28">
        <v>7.5235848156013446E-2</v>
      </c>
      <c r="X2" s="28">
        <v>7.9893857183201453E-2</v>
      </c>
      <c r="Y2" s="28">
        <v>8.3050385513269057E-2</v>
      </c>
      <c r="Z2" s="28">
        <v>8.6206913843336647E-2</v>
      </c>
      <c r="AA2" s="28">
        <v>8.9363442173404251E-2</v>
      </c>
      <c r="AB2" s="28">
        <v>9.2519970503471841E-2</v>
      </c>
      <c r="AC2" s="28">
        <v>9.5676498833539445E-2</v>
      </c>
      <c r="AD2" s="28">
        <v>9.8877649872374365E-2</v>
      </c>
      <c r="AE2" s="28">
        <v>0.1020788009112093</v>
      </c>
      <c r="AF2" s="28">
        <v>0.10527995195004421</v>
      </c>
      <c r="AG2" s="28">
        <v>0.1084811029888791</v>
      </c>
      <c r="AH2" s="28">
        <v>0.11168225402771401</v>
      </c>
      <c r="AI2" s="28">
        <v>0.11508303735654569</v>
      </c>
      <c r="AJ2" s="28">
        <v>0.1184838206853774</v>
      </c>
      <c r="AK2" s="28">
        <v>0.1218846040142091</v>
      </c>
      <c r="AL2" s="28">
        <v>0.12528538734304079</v>
      </c>
      <c r="AM2" s="28">
        <v>0.12868617067187249</v>
      </c>
      <c r="AN2" s="28">
        <v>0.13150249427682759</v>
      </c>
      <c r="AO2" s="28">
        <v>0.1343188178817826</v>
      </c>
      <c r="AP2" s="28">
        <v>0.13713514148673769</v>
      </c>
      <c r="AQ2" s="28">
        <v>0.13995146509169271</v>
      </c>
      <c r="AR2" s="28">
        <v>0.1427677886966478</v>
      </c>
      <c r="AS2" s="28">
        <v>0.14558411230160281</v>
      </c>
      <c r="AT2" s="28">
        <v>0.14840043590655791</v>
      </c>
      <c r="AU2" s="28">
        <v>0.15121675951151289</v>
      </c>
      <c r="AV2" s="28">
        <v>0.15403308311646799</v>
      </c>
      <c r="AW2" s="28">
        <v>0.15684940672142311</v>
      </c>
      <c r="AX2" s="28">
        <v>9.3392550613322939E-2</v>
      </c>
    </row>
    <row r="3" spans="1:50" x14ac:dyDescent="0.2">
      <c r="A3" t="s">
        <v>163</v>
      </c>
      <c r="B3" t="s">
        <v>46</v>
      </c>
      <c r="C3" t="s">
        <v>127</v>
      </c>
      <c r="D3" s="28">
        <v>1.7594170756863491E-4</v>
      </c>
      <c r="E3" s="28">
        <v>3.2454152873868399E-4</v>
      </c>
      <c r="F3" s="28">
        <v>4.7314134990873318E-4</v>
      </c>
      <c r="G3" s="28">
        <v>6.2174117107878231E-4</v>
      </c>
      <c r="H3" s="28">
        <v>7.7034099224883149E-4</v>
      </c>
      <c r="I3" s="28">
        <v>9.1894081341888068E-4</v>
      </c>
      <c r="J3" s="28">
        <v>9.6564843407925469E-4</v>
      </c>
      <c r="K3" s="28">
        <v>1.0123560547396289E-3</v>
      </c>
      <c r="L3" s="28">
        <v>1.0590636754000029E-3</v>
      </c>
      <c r="M3" s="28">
        <v>1.1057712960603761E-3</v>
      </c>
      <c r="N3" s="28">
        <v>1.1524789167207501E-3</v>
      </c>
      <c r="O3" s="28">
        <v>1.1798961269857159E-3</v>
      </c>
      <c r="P3" s="28">
        <v>1.2073133372506809E-3</v>
      </c>
      <c r="Q3" s="28">
        <v>1.234730547515646E-3</v>
      </c>
      <c r="R3" s="28">
        <v>1.262147757780611E-3</v>
      </c>
      <c r="S3" s="28">
        <v>1.289564968045576E-3</v>
      </c>
      <c r="T3" s="28">
        <v>1.3123596153991909E-3</v>
      </c>
      <c r="U3" s="28">
        <v>1.335154262752805E-3</v>
      </c>
      <c r="V3" s="28">
        <v>1.35794891010642E-3</v>
      </c>
      <c r="W3" s="28">
        <v>1.380743557460035E-3</v>
      </c>
      <c r="X3" s="28">
        <v>1.4035382048136491E-3</v>
      </c>
      <c r="Y3" s="28">
        <v>1.3525597363958099E-3</v>
      </c>
      <c r="Z3" s="28">
        <v>1.3015812679779699E-3</v>
      </c>
      <c r="AA3" s="28">
        <v>1.2506027995601301E-3</v>
      </c>
      <c r="AB3" s="28">
        <v>1.1996243311422909E-3</v>
      </c>
      <c r="AC3" s="28">
        <v>1.1486458627244509E-3</v>
      </c>
      <c r="AD3" s="28">
        <v>1.072113543420833E-3</v>
      </c>
      <c r="AE3" s="28">
        <v>9.9558122411721431E-4</v>
      </c>
      <c r="AF3" s="28">
        <v>9.1904890481359612E-4</v>
      </c>
      <c r="AG3" s="28">
        <v>8.4251658550997793E-4</v>
      </c>
      <c r="AH3" s="28">
        <v>7.6598426620635963E-4</v>
      </c>
      <c r="AI3" s="28">
        <v>7.3858022875590427E-4</v>
      </c>
      <c r="AJ3" s="28">
        <v>7.111761913054488E-4</v>
      </c>
      <c r="AK3" s="28">
        <v>6.8377215385499344E-4</v>
      </c>
      <c r="AL3" s="28">
        <v>6.5636811640453797E-4</v>
      </c>
      <c r="AM3" s="28">
        <v>6.2896407895408262E-4</v>
      </c>
      <c r="AN3" s="28">
        <v>6.2562711324633529E-4</v>
      </c>
      <c r="AO3" s="28">
        <v>6.2229014753858796E-4</v>
      </c>
      <c r="AP3" s="28">
        <v>6.1895318183084074E-4</v>
      </c>
      <c r="AQ3" s="28">
        <v>6.1561621612309342E-4</v>
      </c>
      <c r="AR3" s="28">
        <v>6.1227925041534609E-4</v>
      </c>
      <c r="AS3" s="28">
        <v>6.0894228470759876E-4</v>
      </c>
      <c r="AT3" s="28">
        <v>6.0560531899985144E-4</v>
      </c>
      <c r="AU3" s="28">
        <v>6.0226835329210422E-4</v>
      </c>
      <c r="AV3" s="28">
        <v>5.9893138758435689E-4</v>
      </c>
      <c r="AW3" s="28">
        <v>5.9559442187660956E-4</v>
      </c>
      <c r="AX3" s="28">
        <v>1.883398913535081E-3</v>
      </c>
    </row>
    <row r="4" spans="1:50" x14ac:dyDescent="0.2">
      <c r="A4" t="s">
        <v>163</v>
      </c>
      <c r="B4" t="s">
        <v>46</v>
      </c>
      <c r="C4" t="s">
        <v>128</v>
      </c>
      <c r="D4" s="28">
        <v>3.308269376852805E-3</v>
      </c>
      <c r="E4" s="28">
        <v>3.7661048220785582E-3</v>
      </c>
      <c r="F4" s="28">
        <v>4.2239402673043096E-3</v>
      </c>
      <c r="G4" s="28">
        <v>4.6817757125300636E-3</v>
      </c>
      <c r="H4" s="28">
        <v>5.1396111577558167E-3</v>
      </c>
      <c r="I4" s="28">
        <v>5.5974466029815699E-3</v>
      </c>
      <c r="J4" s="28">
        <v>6.3382628376104054E-3</v>
      </c>
      <c r="K4" s="28">
        <v>7.0790790722392409E-3</v>
      </c>
      <c r="L4" s="28">
        <v>7.8198953068680764E-3</v>
      </c>
      <c r="M4" s="28">
        <v>8.5607115414969119E-3</v>
      </c>
      <c r="N4" s="28">
        <v>9.3015277761257474E-3</v>
      </c>
      <c r="O4" s="28">
        <v>1.1433706835599839E-2</v>
      </c>
      <c r="P4" s="28">
        <v>1.356588589507394E-2</v>
      </c>
      <c r="Q4" s="28">
        <v>1.5698064954548039E-2</v>
      </c>
      <c r="R4" s="28">
        <v>1.7830244014022129E-2</v>
      </c>
      <c r="S4" s="28">
        <v>1.996242307349623E-2</v>
      </c>
      <c r="T4" s="28">
        <v>2.4327818470745562E-2</v>
      </c>
      <c r="U4" s="28">
        <v>2.869321386799489E-2</v>
      </c>
      <c r="V4" s="28">
        <v>3.3058609265244218E-2</v>
      </c>
      <c r="W4" s="28">
        <v>3.7424004662493543E-2</v>
      </c>
      <c r="X4" s="28">
        <v>4.1789400059742868E-2</v>
      </c>
      <c r="Y4" s="28">
        <v>4.6088944761112707E-2</v>
      </c>
      <c r="Z4" s="28">
        <v>5.0388489462482547E-2</v>
      </c>
      <c r="AA4" s="28">
        <v>5.468803416385238E-2</v>
      </c>
      <c r="AB4" s="28">
        <v>5.8987578865222212E-2</v>
      </c>
      <c r="AC4" s="28">
        <v>6.3287123566592052E-2</v>
      </c>
      <c r="AD4" s="28">
        <v>6.7640858586145367E-2</v>
      </c>
      <c r="AE4" s="28">
        <v>7.1994593605698695E-2</v>
      </c>
      <c r="AF4" s="28">
        <v>7.634832862525201E-2</v>
      </c>
      <c r="AG4" s="28">
        <v>8.0702063644805339E-2</v>
      </c>
      <c r="AH4" s="28">
        <v>8.5055798664358653E-2</v>
      </c>
      <c r="AI4" s="28">
        <v>8.8995025861760849E-2</v>
      </c>
      <c r="AJ4" s="28">
        <v>9.2934253059163044E-2</v>
      </c>
      <c r="AK4" s="28">
        <v>9.6873480256565225E-2</v>
      </c>
      <c r="AL4" s="28">
        <v>0.10081270745396741</v>
      </c>
      <c r="AM4" s="28">
        <v>0.1047519346513696</v>
      </c>
      <c r="AN4" s="28">
        <v>0.10761183750890591</v>
      </c>
      <c r="AO4" s="28">
        <v>0.11047174036644219</v>
      </c>
      <c r="AP4" s="28">
        <v>0.1133316432239785</v>
      </c>
      <c r="AQ4" s="28">
        <v>0.1161915460815148</v>
      </c>
      <c r="AR4" s="28">
        <v>0.1190514489390511</v>
      </c>
      <c r="AS4" s="28">
        <v>0.12191135179658739</v>
      </c>
      <c r="AT4" s="28">
        <v>0.1247712546541237</v>
      </c>
      <c r="AU4" s="28">
        <v>0.12763115751165999</v>
      </c>
      <c r="AV4" s="28">
        <v>0.1304910603691963</v>
      </c>
      <c r="AW4" s="28">
        <v>0.13335096322673259</v>
      </c>
      <c r="AX4" s="28">
        <v>2.4000044131873632E-2</v>
      </c>
    </row>
    <row r="5" spans="1:50" x14ac:dyDescent="0.2">
      <c r="A5" t="s">
        <v>163</v>
      </c>
      <c r="B5" t="s">
        <v>46</v>
      </c>
      <c r="C5" t="s">
        <v>129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6.5572054765957599E-5</v>
      </c>
      <c r="P5" s="28">
        <v>1.311441095319152E-4</v>
      </c>
      <c r="Q5" s="28">
        <v>1.967161642978728E-4</v>
      </c>
      <c r="R5" s="28">
        <v>2.622882190638304E-4</v>
      </c>
      <c r="S5" s="28">
        <v>3.2786027382978802E-4</v>
      </c>
      <c r="T5" s="28">
        <v>7.0594120913252106E-4</v>
      </c>
      <c r="U5" s="28">
        <v>1.0840221444352539E-3</v>
      </c>
      <c r="V5" s="28">
        <v>1.462103079737987E-3</v>
      </c>
      <c r="W5" s="28">
        <v>1.8401840150407201E-3</v>
      </c>
      <c r="X5" s="28">
        <v>2.218264950343453E-3</v>
      </c>
      <c r="Y5" s="28">
        <v>2.6930020430575899E-3</v>
      </c>
      <c r="Z5" s="28">
        <v>3.167739135771726E-3</v>
      </c>
      <c r="AA5" s="28">
        <v>3.642476228485863E-3</v>
      </c>
      <c r="AB5" s="28">
        <v>4.1172133212000004E-3</v>
      </c>
      <c r="AC5" s="28">
        <v>4.5919504139141374E-3</v>
      </c>
      <c r="AD5" s="28">
        <v>4.8795850796927607E-3</v>
      </c>
      <c r="AE5" s="28">
        <v>5.1672197454713832E-3</v>
      </c>
      <c r="AF5" s="28">
        <v>5.4548544112500066E-3</v>
      </c>
      <c r="AG5" s="28">
        <v>5.7424890770286299E-3</v>
      </c>
      <c r="AH5" s="28">
        <v>6.0301237428072524E-3</v>
      </c>
      <c r="AI5" s="28">
        <v>6.1522389830384848E-3</v>
      </c>
      <c r="AJ5" s="28">
        <v>6.2743542232697163E-3</v>
      </c>
      <c r="AK5" s="28">
        <v>6.3964694635009487E-3</v>
      </c>
      <c r="AL5" s="28">
        <v>6.5185847037321802E-3</v>
      </c>
      <c r="AM5" s="28">
        <v>6.6406999439634134E-3</v>
      </c>
      <c r="AN5" s="28">
        <v>6.5961358430988446E-3</v>
      </c>
      <c r="AO5" s="28">
        <v>6.5515717422342766E-3</v>
      </c>
      <c r="AP5" s="28">
        <v>6.5070076413697086E-3</v>
      </c>
      <c r="AQ5" s="28">
        <v>6.4624435405051424E-3</v>
      </c>
      <c r="AR5" s="28">
        <v>6.4178794396405744E-3</v>
      </c>
      <c r="AS5" s="28">
        <v>6.3733153387760056E-3</v>
      </c>
      <c r="AT5" s="28">
        <v>6.3287512379114393E-3</v>
      </c>
      <c r="AU5" s="28">
        <v>6.2841871370468714E-3</v>
      </c>
      <c r="AV5" s="28">
        <v>6.2396230361823042E-3</v>
      </c>
      <c r="AW5" s="28">
        <v>6.1950589353177363E-3</v>
      </c>
      <c r="AX5" s="28">
        <v>7.231369608842248E-3</v>
      </c>
    </row>
    <row r="6" spans="1:50" x14ac:dyDescent="0.2">
      <c r="A6" t="s">
        <v>163</v>
      </c>
      <c r="B6" t="s">
        <v>46</v>
      </c>
      <c r="C6" t="s">
        <v>130</v>
      </c>
      <c r="D6" s="28">
        <v>2.3432043800767351E-2</v>
      </c>
      <c r="E6" s="28">
        <v>2.7453507695784699E-2</v>
      </c>
      <c r="F6" s="28">
        <v>3.1474971590802051E-2</v>
      </c>
      <c r="G6" s="28">
        <v>3.5496435485819398E-2</v>
      </c>
      <c r="H6" s="28">
        <v>3.9517899380836753E-2</v>
      </c>
      <c r="I6" s="28">
        <v>4.3539363275854087E-2</v>
      </c>
      <c r="J6" s="28">
        <v>4.6310902886104087E-2</v>
      </c>
      <c r="K6" s="28">
        <v>4.9082442496354087E-2</v>
      </c>
      <c r="L6" s="28">
        <v>5.1853982106604093E-2</v>
      </c>
      <c r="M6" s="28">
        <v>5.4625521716854093E-2</v>
      </c>
      <c r="N6" s="28">
        <v>5.7397061327104079E-2</v>
      </c>
      <c r="O6" s="28">
        <v>5.7397377513303739E-2</v>
      </c>
      <c r="P6" s="28">
        <v>5.7397693699503413E-2</v>
      </c>
      <c r="Q6" s="28">
        <v>5.7398009885703073E-2</v>
      </c>
      <c r="R6" s="28">
        <v>5.7398326071902733E-2</v>
      </c>
      <c r="S6" s="28">
        <v>5.7398642258102393E-2</v>
      </c>
      <c r="T6" s="28">
        <v>5.6766455658028639E-2</v>
      </c>
      <c r="U6" s="28">
        <v>5.6134269057954891E-2</v>
      </c>
      <c r="V6" s="28">
        <v>5.5502082457881137E-2</v>
      </c>
      <c r="W6" s="28">
        <v>5.4869895857807389E-2</v>
      </c>
      <c r="X6" s="28">
        <v>5.4237709257733642E-2</v>
      </c>
      <c r="Y6" s="28">
        <v>5.3370419468718698E-2</v>
      </c>
      <c r="Z6" s="28">
        <v>5.2503129679703761E-2</v>
      </c>
      <c r="AA6" s="28">
        <v>5.1635839890688831E-2</v>
      </c>
      <c r="AB6" s="28">
        <v>5.0768550101673887E-2</v>
      </c>
      <c r="AC6" s="28">
        <v>4.9901260312658957E-2</v>
      </c>
      <c r="AD6" s="28">
        <v>4.9382884775326548E-2</v>
      </c>
      <c r="AE6" s="28">
        <v>4.8864509237994139E-2</v>
      </c>
      <c r="AF6" s="28">
        <v>4.8346133700661723E-2</v>
      </c>
      <c r="AG6" s="28">
        <v>4.7827758163329313E-2</v>
      </c>
      <c r="AH6" s="28">
        <v>4.7309382625996897E-2</v>
      </c>
      <c r="AI6" s="28">
        <v>4.5848483999061607E-2</v>
      </c>
      <c r="AJ6" s="28">
        <v>4.4387585372126309E-2</v>
      </c>
      <c r="AK6" s="28">
        <v>4.2926686745191012E-2</v>
      </c>
      <c r="AL6" s="28">
        <v>4.1465788118255707E-2</v>
      </c>
      <c r="AM6" s="28">
        <v>4.000488949132041E-2</v>
      </c>
      <c r="AN6" s="28">
        <v>3.9080291967672223E-2</v>
      </c>
      <c r="AO6" s="28">
        <v>3.815569444402403E-2</v>
      </c>
      <c r="AP6" s="28">
        <v>3.7231096920375843E-2</v>
      </c>
      <c r="AQ6" s="28">
        <v>3.6306499396727657E-2</v>
      </c>
      <c r="AR6" s="28">
        <v>3.5381901873079463E-2</v>
      </c>
      <c r="AS6" s="28">
        <v>3.4457304349431277E-2</v>
      </c>
      <c r="AT6" s="28">
        <v>3.353270682578309E-2</v>
      </c>
      <c r="AU6" s="28">
        <v>3.2608109302134897E-2</v>
      </c>
      <c r="AV6" s="28">
        <v>3.168351177848671E-2</v>
      </c>
      <c r="AW6" s="28">
        <v>3.075891425483852E-2</v>
      </c>
      <c r="AX6" s="28">
        <v>1.1918131758315011E-8</v>
      </c>
    </row>
    <row r="7" spans="1:50" x14ac:dyDescent="0.2">
      <c r="A7" t="s">
        <v>163</v>
      </c>
      <c r="B7" t="s">
        <v>46</v>
      </c>
      <c r="C7" t="s">
        <v>131</v>
      </c>
      <c r="D7" s="28">
        <v>2.0590125937951891E-3</v>
      </c>
      <c r="E7" s="28">
        <v>5.1497349238847504E-3</v>
      </c>
      <c r="F7" s="28">
        <v>8.24045725397431E-3</v>
      </c>
      <c r="G7" s="28">
        <v>1.133117958406387E-2</v>
      </c>
      <c r="H7" s="28">
        <v>1.4421901914153429E-2</v>
      </c>
      <c r="I7" s="28">
        <v>1.7512624244242991E-2</v>
      </c>
      <c r="J7" s="28">
        <v>1.7943491047189879E-2</v>
      </c>
      <c r="K7" s="28">
        <v>1.8374357850136771E-2</v>
      </c>
      <c r="L7" s="28">
        <v>1.8805224653083659E-2</v>
      </c>
      <c r="M7" s="28">
        <v>1.923609145603055E-2</v>
      </c>
      <c r="N7" s="28">
        <v>1.9666958258977438E-2</v>
      </c>
      <c r="O7" s="28">
        <v>1.959332200276093E-2</v>
      </c>
      <c r="P7" s="28">
        <v>1.9519685746544418E-2</v>
      </c>
      <c r="Q7" s="28">
        <v>1.944604949032791E-2</v>
      </c>
      <c r="R7" s="28">
        <v>1.9372413234111409E-2</v>
      </c>
      <c r="S7" s="28">
        <v>1.9298776977894901E-2</v>
      </c>
      <c r="T7" s="28">
        <v>1.95809402502665E-2</v>
      </c>
      <c r="U7" s="28">
        <v>1.986310352263811E-2</v>
      </c>
      <c r="V7" s="28">
        <v>2.0145266795009709E-2</v>
      </c>
      <c r="W7" s="28">
        <v>2.0427430067381319E-2</v>
      </c>
      <c r="X7" s="28">
        <v>2.0709593339752929E-2</v>
      </c>
      <c r="Y7" s="28">
        <v>2.1086290451986942E-2</v>
      </c>
      <c r="Z7" s="28">
        <v>2.1462987564220961E-2</v>
      </c>
      <c r="AA7" s="28">
        <v>2.183968467645498E-2</v>
      </c>
      <c r="AB7" s="28">
        <v>2.2216381788689E-2</v>
      </c>
      <c r="AC7" s="28">
        <v>2.2593078900923009E-2</v>
      </c>
      <c r="AD7" s="28">
        <v>2.3232141259908221E-2</v>
      </c>
      <c r="AE7" s="28">
        <v>2.387120361889343E-2</v>
      </c>
      <c r="AF7" s="28">
        <v>2.4510265977878649E-2</v>
      </c>
      <c r="AG7" s="28">
        <v>2.5149328336863851E-2</v>
      </c>
      <c r="AH7" s="28">
        <v>2.5788390695849071E-2</v>
      </c>
      <c r="AI7" s="28">
        <v>2.6856468374661289E-2</v>
      </c>
      <c r="AJ7" s="28">
        <v>2.7924546053473501E-2</v>
      </c>
      <c r="AK7" s="28">
        <v>2.899262373228572E-2</v>
      </c>
      <c r="AL7" s="28">
        <v>3.0060701411097939E-2</v>
      </c>
      <c r="AM7" s="28">
        <v>3.1128779089910161E-2</v>
      </c>
      <c r="AN7" s="28">
        <v>3.11606626023757E-2</v>
      </c>
      <c r="AO7" s="28">
        <v>3.1192546114841249E-2</v>
      </c>
      <c r="AP7" s="28">
        <v>3.1224429627306791E-2</v>
      </c>
      <c r="AQ7" s="28">
        <v>3.1256313139772333E-2</v>
      </c>
      <c r="AR7" s="28">
        <v>3.1288196652237872E-2</v>
      </c>
      <c r="AS7" s="28">
        <v>3.1320080164703418E-2</v>
      </c>
      <c r="AT7" s="28">
        <v>3.1351963677168963E-2</v>
      </c>
      <c r="AU7" s="28">
        <v>3.1383847189634502E-2</v>
      </c>
      <c r="AV7" s="28">
        <v>3.1415730702100041E-2</v>
      </c>
      <c r="AW7" s="28">
        <v>3.1447614214565593E-2</v>
      </c>
      <c r="AX7" s="28">
        <v>0</v>
      </c>
    </row>
    <row r="8" spans="1:50" x14ac:dyDescent="0.2">
      <c r="A8" t="s">
        <v>163</v>
      </c>
      <c r="B8" t="s">
        <v>46</v>
      </c>
      <c r="C8" t="s">
        <v>132</v>
      </c>
      <c r="D8" s="28">
        <v>3.3023339939468738E-2</v>
      </c>
      <c r="E8" s="28">
        <v>3.6105314483561551E-2</v>
      </c>
      <c r="F8" s="28">
        <v>3.9187289027654358E-2</v>
      </c>
      <c r="G8" s="28">
        <v>4.2269263571747158E-2</v>
      </c>
      <c r="H8" s="28">
        <v>4.5351238115839972E-2</v>
      </c>
      <c r="I8" s="28">
        <v>4.8433212659932778E-2</v>
      </c>
      <c r="J8" s="28">
        <v>4.7226589078885738E-2</v>
      </c>
      <c r="K8" s="28">
        <v>4.6019965497838697E-2</v>
      </c>
      <c r="L8" s="28">
        <v>4.481334191679167E-2</v>
      </c>
      <c r="M8" s="28">
        <v>4.3606718335744629E-2</v>
      </c>
      <c r="N8" s="28">
        <v>4.2400094754697602E-2</v>
      </c>
      <c r="O8" s="28">
        <v>3.9675011183989063E-2</v>
      </c>
      <c r="P8" s="28">
        <v>3.6949927613280517E-2</v>
      </c>
      <c r="Q8" s="28">
        <v>3.4224844042571978E-2</v>
      </c>
      <c r="R8" s="28">
        <v>3.1499760471863453E-2</v>
      </c>
      <c r="S8" s="28">
        <v>2.877467690115491E-2</v>
      </c>
      <c r="T8" s="28">
        <v>2.7577477156596409E-2</v>
      </c>
      <c r="U8" s="28">
        <v>2.6380277412037922E-2</v>
      </c>
      <c r="V8" s="28">
        <v>2.5183077667479421E-2</v>
      </c>
      <c r="W8" s="28">
        <v>2.398587792292093E-2</v>
      </c>
      <c r="X8" s="28">
        <v>2.2788678178362439E-2</v>
      </c>
      <c r="Y8" s="28">
        <v>2.3202814836066281E-2</v>
      </c>
      <c r="Z8" s="28">
        <v>2.361695149377013E-2</v>
      </c>
      <c r="AA8" s="28">
        <v>2.4031088151473989E-2</v>
      </c>
      <c r="AB8" s="28">
        <v>2.444522480917783E-2</v>
      </c>
      <c r="AC8" s="28">
        <v>2.4859361466881679E-2</v>
      </c>
      <c r="AD8" s="28">
        <v>2.565662846506498E-2</v>
      </c>
      <c r="AE8" s="28">
        <v>2.6453895463248271E-2</v>
      </c>
      <c r="AF8" s="28">
        <v>2.7251162461431569E-2</v>
      </c>
      <c r="AG8" s="28">
        <v>2.804842945961486E-2</v>
      </c>
      <c r="AH8" s="28">
        <v>2.8845696457798151E-2</v>
      </c>
      <c r="AI8" s="28">
        <v>2.6190087543220612E-2</v>
      </c>
      <c r="AJ8" s="28">
        <v>2.3534478628643059E-2</v>
      </c>
      <c r="AK8" s="28">
        <v>2.087886971406552E-2</v>
      </c>
      <c r="AL8" s="28">
        <v>1.822326079948797E-2</v>
      </c>
      <c r="AM8" s="28">
        <v>1.556765188491043E-2</v>
      </c>
      <c r="AN8" s="28">
        <v>1.495131435432513E-2</v>
      </c>
      <c r="AO8" s="28">
        <v>1.433497682373984E-2</v>
      </c>
      <c r="AP8" s="28">
        <v>1.371863929315454E-2</v>
      </c>
      <c r="AQ8" s="28">
        <v>1.3102301762569249E-2</v>
      </c>
      <c r="AR8" s="28">
        <v>1.248596423198396E-2</v>
      </c>
      <c r="AS8" s="28">
        <v>1.1869626701398661E-2</v>
      </c>
      <c r="AT8" s="28">
        <v>1.125328917081337E-2</v>
      </c>
      <c r="AU8" s="28">
        <v>1.0636951640228071E-2</v>
      </c>
      <c r="AV8" s="28">
        <v>1.002061410964278E-2</v>
      </c>
      <c r="AW8" s="28">
        <v>9.4042765790574873E-3</v>
      </c>
      <c r="AX8" s="28">
        <v>1.895703886957804E-3</v>
      </c>
    </row>
    <row r="9" spans="1:50" x14ac:dyDescent="0.2">
      <c r="A9" t="s">
        <v>163</v>
      </c>
      <c r="B9" t="s">
        <v>46</v>
      </c>
      <c r="C9" t="s">
        <v>133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8">
        <v>9.9713251573869495E-7</v>
      </c>
    </row>
    <row r="10" spans="1:50" x14ac:dyDescent="0.2">
      <c r="A10" t="s">
        <v>163</v>
      </c>
      <c r="B10" t="s">
        <v>46</v>
      </c>
      <c r="C10" t="s">
        <v>134</v>
      </c>
      <c r="D10" s="28">
        <v>6.2180201871646045E-5</v>
      </c>
      <c r="E10" s="28">
        <v>6.1256133218956399E-5</v>
      </c>
      <c r="F10" s="28">
        <v>6.0332064566266759E-5</v>
      </c>
      <c r="G10" s="28">
        <v>5.9407995913577113E-5</v>
      </c>
      <c r="H10" s="28">
        <v>5.8483927260887467E-5</v>
      </c>
      <c r="I10" s="28">
        <v>5.7559858608197828E-5</v>
      </c>
      <c r="J10" s="28">
        <v>1.018397517648221E-3</v>
      </c>
      <c r="K10" s="28">
        <v>1.979235176688245E-3</v>
      </c>
      <c r="L10" s="28">
        <v>2.940072835728268E-3</v>
      </c>
      <c r="M10" s="28">
        <v>3.9009104947682911E-3</v>
      </c>
      <c r="N10" s="28">
        <v>4.861748153808315E-3</v>
      </c>
      <c r="O10" s="28">
        <v>5.1689754402974922E-3</v>
      </c>
      <c r="P10" s="28">
        <v>5.4762027267866702E-3</v>
      </c>
      <c r="Q10" s="28">
        <v>5.7834300132758474E-3</v>
      </c>
      <c r="R10" s="28">
        <v>6.0906572997650246E-3</v>
      </c>
      <c r="S10" s="28">
        <v>6.3978845862542027E-3</v>
      </c>
      <c r="T10" s="28">
        <v>7.0569532807222522E-3</v>
      </c>
      <c r="U10" s="28">
        <v>7.7160219751903026E-3</v>
      </c>
      <c r="V10" s="28">
        <v>8.3750906696583513E-3</v>
      </c>
      <c r="W10" s="28">
        <v>9.0341593641264026E-3</v>
      </c>
      <c r="X10" s="28">
        <v>9.6932280585944521E-3</v>
      </c>
      <c r="Y10" s="28">
        <v>8.9532087437737048E-3</v>
      </c>
      <c r="Z10" s="28">
        <v>8.2131894289529574E-3</v>
      </c>
      <c r="AA10" s="28">
        <v>7.473170114132211E-3</v>
      </c>
      <c r="AB10" s="28">
        <v>6.7331507993114636E-3</v>
      </c>
      <c r="AC10" s="28">
        <v>5.9931314844907171E-3</v>
      </c>
      <c r="AD10" s="28">
        <v>4.9445288661373321E-3</v>
      </c>
      <c r="AE10" s="28">
        <v>3.895926247783948E-3</v>
      </c>
      <c r="AF10" s="28">
        <v>2.8473236294305629E-3</v>
      </c>
      <c r="AG10" s="28">
        <v>1.798721011077179E-3</v>
      </c>
      <c r="AH10" s="28">
        <v>7.5011839272379373E-4</v>
      </c>
      <c r="AI10" s="28">
        <v>7.5684933136940563E-4</v>
      </c>
      <c r="AJ10" s="28">
        <v>7.6358027001501667E-4</v>
      </c>
      <c r="AK10" s="28">
        <v>7.7031120866062782E-4</v>
      </c>
      <c r="AL10" s="28">
        <v>7.7704214730623885E-4</v>
      </c>
      <c r="AM10" s="28">
        <v>7.8377308595184989E-4</v>
      </c>
      <c r="AN10" s="28">
        <v>8.5020010308450996E-4</v>
      </c>
      <c r="AO10" s="28">
        <v>9.1662712021717014E-4</v>
      </c>
      <c r="AP10" s="28">
        <v>9.8305413734983021E-4</v>
      </c>
      <c r="AQ10" s="28">
        <v>1.0494811544824901E-3</v>
      </c>
      <c r="AR10" s="28">
        <v>1.1159081716151499E-3</v>
      </c>
      <c r="AS10" s="28">
        <v>1.18233518874781E-3</v>
      </c>
      <c r="AT10" s="28">
        <v>1.2487622058804709E-3</v>
      </c>
      <c r="AU10" s="28">
        <v>1.315189223013131E-3</v>
      </c>
      <c r="AV10" s="28">
        <v>1.3816162401457911E-3</v>
      </c>
      <c r="AW10" s="28">
        <v>1.4480432572784509E-3</v>
      </c>
      <c r="AX10" s="28">
        <v>0</v>
      </c>
    </row>
    <row r="11" spans="1:50" x14ac:dyDescent="0.2">
      <c r="A11" t="s">
        <v>163</v>
      </c>
      <c r="B11" t="s">
        <v>46</v>
      </c>
      <c r="C11" t="s">
        <v>135</v>
      </c>
      <c r="D11" s="28">
        <v>0.26898520023874162</v>
      </c>
      <c r="E11" s="28">
        <v>0.26846432795758418</v>
      </c>
      <c r="F11" s="28">
        <v>0.26794345567642691</v>
      </c>
      <c r="G11" s="28">
        <v>0.26742258339526948</v>
      </c>
      <c r="H11" s="28">
        <v>0.26690171111411221</v>
      </c>
      <c r="I11" s="28">
        <v>0.26638083883295488</v>
      </c>
      <c r="J11" s="28">
        <v>0.27989147600053071</v>
      </c>
      <c r="K11" s="28">
        <v>0.29340211316810638</v>
      </c>
      <c r="L11" s="28">
        <v>0.30691275033568222</v>
      </c>
      <c r="M11" s="28">
        <v>0.32042338750325811</v>
      </c>
      <c r="N11" s="28">
        <v>0.33393402467083377</v>
      </c>
      <c r="O11" s="28">
        <v>0.33955561310300092</v>
      </c>
      <c r="P11" s="28">
        <v>0.34517720153516779</v>
      </c>
      <c r="Q11" s="28">
        <v>0.35079878996733488</v>
      </c>
      <c r="R11" s="28">
        <v>0.35642037839950191</v>
      </c>
      <c r="S11" s="28">
        <v>0.36204196683166889</v>
      </c>
      <c r="T11" s="28">
        <v>0.36005708711400908</v>
      </c>
      <c r="U11" s="28">
        <v>0.35807220739634937</v>
      </c>
      <c r="V11" s="28">
        <v>0.35608732767868972</v>
      </c>
      <c r="W11" s="28">
        <v>0.35410244796103002</v>
      </c>
      <c r="X11" s="28">
        <v>0.3521175682433702</v>
      </c>
      <c r="Y11" s="28">
        <v>0.35108323898721699</v>
      </c>
      <c r="Z11" s="28">
        <v>0.35004890973106378</v>
      </c>
      <c r="AA11" s="28">
        <v>0.34901458047491057</v>
      </c>
      <c r="AB11" s="28">
        <v>0.34798025121875742</v>
      </c>
      <c r="AC11" s="28">
        <v>0.34694592196260421</v>
      </c>
      <c r="AD11" s="28">
        <v>0.34290881545231128</v>
      </c>
      <c r="AE11" s="28">
        <v>0.33887170894201851</v>
      </c>
      <c r="AF11" s="28">
        <v>0.33483460243172558</v>
      </c>
      <c r="AG11" s="28">
        <v>0.33079749592143282</v>
      </c>
      <c r="AH11" s="28">
        <v>0.32676038941113988</v>
      </c>
      <c r="AI11" s="28">
        <v>0.31613393421763591</v>
      </c>
      <c r="AJ11" s="28">
        <v>0.30550747902413178</v>
      </c>
      <c r="AK11" s="28">
        <v>0.29488102383062781</v>
      </c>
      <c r="AL11" s="28">
        <v>0.28425456863712367</v>
      </c>
      <c r="AM11" s="28">
        <v>0.2736281134436197</v>
      </c>
      <c r="AN11" s="28">
        <v>0.25467204266673199</v>
      </c>
      <c r="AO11" s="28">
        <v>0.23571597188984431</v>
      </c>
      <c r="AP11" s="28">
        <v>0.21675990111295659</v>
      </c>
      <c r="AQ11" s="28">
        <v>0.19780383033606891</v>
      </c>
      <c r="AR11" s="28">
        <v>0.1788477595591812</v>
      </c>
      <c r="AS11" s="28">
        <v>0.15989168878229351</v>
      </c>
      <c r="AT11" s="28">
        <v>0.1409356180054058</v>
      </c>
      <c r="AU11" s="28">
        <v>0.1219795472285181</v>
      </c>
      <c r="AV11" s="28">
        <v>0.1030234764516305</v>
      </c>
      <c r="AW11" s="28">
        <v>8.4067405674742746E-2</v>
      </c>
      <c r="AX11" s="28">
        <v>0</v>
      </c>
    </row>
    <row r="12" spans="1:50" x14ac:dyDescent="0.2">
      <c r="A12" t="s">
        <v>163</v>
      </c>
      <c r="B12" t="s">
        <v>46</v>
      </c>
      <c r="C12" t="s">
        <v>136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</row>
    <row r="13" spans="1:50" x14ac:dyDescent="0.2">
      <c r="A13" t="s">
        <v>163</v>
      </c>
      <c r="B13" t="s">
        <v>46</v>
      </c>
      <c r="C13" t="s">
        <v>137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3.0407195307939731E-2</v>
      </c>
    </row>
    <row r="14" spans="1:50" x14ac:dyDescent="0.2">
      <c r="A14" t="s">
        <v>163</v>
      </c>
      <c r="B14" t="s">
        <v>46</v>
      </c>
      <c r="C14" t="s">
        <v>138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</row>
    <row r="15" spans="1:50" x14ac:dyDescent="0.2">
      <c r="A15" t="s">
        <v>163</v>
      </c>
      <c r="B15" t="s">
        <v>46</v>
      </c>
      <c r="C15" t="s">
        <v>139</v>
      </c>
      <c r="D15" s="28">
        <v>0.66787716409329601</v>
      </c>
      <c r="E15" s="28">
        <v>0.65592880884555105</v>
      </c>
      <c r="F15" s="28">
        <v>0.64398045359780598</v>
      </c>
      <c r="G15" s="28">
        <v>0.63203209835006102</v>
      </c>
      <c r="H15" s="28">
        <v>0.62008374310231595</v>
      </c>
      <c r="I15" s="28">
        <v>0.608135387854571</v>
      </c>
      <c r="J15" s="28">
        <v>0.58486003689443189</v>
      </c>
      <c r="K15" s="28">
        <v>0.56158468593429267</v>
      </c>
      <c r="L15" s="28">
        <v>0.53830933497415356</v>
      </c>
      <c r="M15" s="28">
        <v>0.51503398401401446</v>
      </c>
      <c r="N15" s="28">
        <v>0.49175863305387529</v>
      </c>
      <c r="O15" s="28">
        <v>0.48298778485955862</v>
      </c>
      <c r="P15" s="28">
        <v>0.47421693666524189</v>
      </c>
      <c r="Q15" s="28">
        <v>0.46544608847092522</v>
      </c>
      <c r="R15" s="28">
        <v>0.4566752402766085</v>
      </c>
      <c r="S15" s="28">
        <v>0.44790439208229182</v>
      </c>
      <c r="T15" s="28">
        <v>0.44135314617065052</v>
      </c>
      <c r="U15" s="28">
        <v>0.43480190025900911</v>
      </c>
      <c r="V15" s="28">
        <v>0.4282506543473677</v>
      </c>
      <c r="W15" s="28">
        <v>0.42169940843572629</v>
      </c>
      <c r="X15" s="28">
        <v>0.41514816252408487</v>
      </c>
      <c r="Y15" s="28">
        <v>0.40911913545840223</v>
      </c>
      <c r="Z15" s="28">
        <v>0.40309010839271953</v>
      </c>
      <c r="AA15" s="28">
        <v>0.39706108132703682</v>
      </c>
      <c r="AB15" s="28">
        <v>0.39103205426135401</v>
      </c>
      <c r="AC15" s="28">
        <v>0.38500302719567131</v>
      </c>
      <c r="AD15" s="28">
        <v>0.38140479409961819</v>
      </c>
      <c r="AE15" s="28">
        <v>0.37780656100356519</v>
      </c>
      <c r="AF15" s="28">
        <v>0.37420832790751207</v>
      </c>
      <c r="AG15" s="28">
        <v>0.37061009481145901</v>
      </c>
      <c r="AH15" s="28">
        <v>0.36701186171540601</v>
      </c>
      <c r="AI15" s="28">
        <v>0.37324529410395041</v>
      </c>
      <c r="AJ15" s="28">
        <v>0.37947872649249481</v>
      </c>
      <c r="AK15" s="28">
        <v>0.3857121588810391</v>
      </c>
      <c r="AL15" s="28">
        <v>0.3919455912695835</v>
      </c>
      <c r="AM15" s="28">
        <v>0.39817902365812791</v>
      </c>
      <c r="AN15" s="28">
        <v>0.41294939356373178</v>
      </c>
      <c r="AO15" s="28">
        <v>0.42771976346933582</v>
      </c>
      <c r="AP15" s="28">
        <v>0.4424901333749397</v>
      </c>
      <c r="AQ15" s="28">
        <v>0.45726050328054357</v>
      </c>
      <c r="AR15" s="28">
        <v>0.47203087318614761</v>
      </c>
      <c r="AS15" s="28">
        <v>0.48680124309175138</v>
      </c>
      <c r="AT15" s="28">
        <v>0.50157161299735542</v>
      </c>
      <c r="AU15" s="28">
        <v>0.5163419829029593</v>
      </c>
      <c r="AV15" s="28">
        <v>0.53111235280856328</v>
      </c>
      <c r="AW15" s="28">
        <v>0.54588272271416716</v>
      </c>
      <c r="AX15" s="28">
        <v>0</v>
      </c>
    </row>
    <row r="16" spans="1:50" x14ac:dyDescent="0.2">
      <c r="A16" t="s">
        <v>163</v>
      </c>
      <c r="B16" t="s">
        <v>46</v>
      </c>
      <c r="C16" t="s">
        <v>140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5.6727756308228967E-2</v>
      </c>
    </row>
    <row r="17" spans="1:50" x14ac:dyDescent="0.2">
      <c r="A17" t="s">
        <v>163</v>
      </c>
      <c r="B17" t="s">
        <v>46</v>
      </c>
      <c r="C17" t="s">
        <v>141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0.38254971183209158</v>
      </c>
    </row>
    <row r="18" spans="1:50" x14ac:dyDescent="0.2">
      <c r="A18" t="s">
        <v>163</v>
      </c>
      <c r="B18" t="s">
        <v>46</v>
      </c>
      <c r="C18" t="s">
        <v>142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</row>
    <row r="19" spans="1:50" x14ac:dyDescent="0.2">
      <c r="A19" t="s">
        <v>163</v>
      </c>
      <c r="B19" t="s">
        <v>46</v>
      </c>
      <c r="C19" t="s">
        <v>143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</row>
    <row r="20" spans="1:50" x14ac:dyDescent="0.2">
      <c r="A20" t="s">
        <v>163</v>
      </c>
      <c r="B20" t="s">
        <v>47</v>
      </c>
      <c r="C20" t="s">
        <v>126</v>
      </c>
      <c r="D20" s="28">
        <v>1.0768480069735891E-3</v>
      </c>
      <c r="E20" s="28">
        <v>2.4491144788433032E-3</v>
      </c>
      <c r="F20" s="28">
        <v>3.8213809507130162E-3</v>
      </c>
      <c r="G20" s="28">
        <v>5.1936474225827292E-3</v>
      </c>
      <c r="H20" s="28">
        <v>6.5659138944524431E-3</v>
      </c>
      <c r="I20" s="28">
        <v>7.9381803663221579E-3</v>
      </c>
      <c r="J20" s="28">
        <v>9.9158988727998318E-3</v>
      </c>
      <c r="K20" s="28">
        <v>1.1893617379277511E-2</v>
      </c>
      <c r="L20" s="28">
        <v>1.387133588575518E-2</v>
      </c>
      <c r="M20" s="28">
        <v>1.5849054392232859E-2</v>
      </c>
      <c r="N20" s="28">
        <v>1.7826772898710531E-2</v>
      </c>
      <c r="O20" s="28">
        <v>4.0485952519311953E-2</v>
      </c>
      <c r="P20" s="28">
        <v>6.3145132139913351E-2</v>
      </c>
      <c r="Q20" s="28">
        <v>8.580431176051477E-2</v>
      </c>
      <c r="R20" s="28">
        <v>0.1084634913811162</v>
      </c>
      <c r="S20" s="28">
        <v>0.13112267100171759</v>
      </c>
      <c r="T20" s="28">
        <v>0.1382020918148428</v>
      </c>
      <c r="U20" s="28">
        <v>0.14528151262796801</v>
      </c>
      <c r="V20" s="28">
        <v>0.15236093344109311</v>
      </c>
      <c r="W20" s="28">
        <v>0.15944035425421829</v>
      </c>
      <c r="X20" s="28">
        <v>0.1665197750673435</v>
      </c>
      <c r="Y20" s="28">
        <v>0.1731857375297044</v>
      </c>
      <c r="Z20" s="28">
        <v>0.17985169999206529</v>
      </c>
      <c r="AA20" s="28">
        <v>0.18651766245442611</v>
      </c>
      <c r="AB20" s="28">
        <v>0.19318362491678701</v>
      </c>
      <c r="AC20" s="28">
        <v>0.1998495873791479</v>
      </c>
      <c r="AD20" s="28">
        <v>0.21158361944802281</v>
      </c>
      <c r="AE20" s="28">
        <v>0.2233176515168977</v>
      </c>
      <c r="AF20" s="28">
        <v>0.23505168358577261</v>
      </c>
      <c r="AG20" s="28">
        <v>0.24678571565464741</v>
      </c>
      <c r="AH20" s="28">
        <v>0.25851974772352232</v>
      </c>
      <c r="AI20" s="28">
        <v>0.27111140993778349</v>
      </c>
      <c r="AJ20" s="28">
        <v>0.2837030721520446</v>
      </c>
      <c r="AK20" s="28">
        <v>0.29629473436630582</v>
      </c>
      <c r="AL20" s="28">
        <v>0.30888639658056688</v>
      </c>
      <c r="AM20" s="28">
        <v>0.32147805879482799</v>
      </c>
      <c r="AN20" s="28">
        <v>0.32947646704844258</v>
      </c>
      <c r="AO20" s="28">
        <v>0.33747487530205722</v>
      </c>
      <c r="AP20" s="28">
        <v>0.34547328355567181</v>
      </c>
      <c r="AQ20" s="28">
        <v>0.35347169180928639</v>
      </c>
      <c r="AR20" s="28">
        <v>0.36147010006290098</v>
      </c>
      <c r="AS20" s="28">
        <v>0.36946850831651562</v>
      </c>
      <c r="AT20" s="28">
        <v>0.37746691657013021</v>
      </c>
      <c r="AU20" s="28">
        <v>0.38546532482374479</v>
      </c>
      <c r="AV20" s="28">
        <v>0.39346373307735938</v>
      </c>
      <c r="AW20" s="28">
        <v>0.40146214133097402</v>
      </c>
    </row>
    <row r="21" spans="1:50" x14ac:dyDescent="0.2">
      <c r="A21" t="s">
        <v>163</v>
      </c>
      <c r="B21" t="s">
        <v>47</v>
      </c>
      <c r="C21" t="s">
        <v>127</v>
      </c>
      <c r="D21" s="28">
        <v>1.759417019267873E-4</v>
      </c>
      <c r="E21" s="28">
        <v>2.8883646564611238E-4</v>
      </c>
      <c r="F21" s="28">
        <v>4.0173122936543762E-4</v>
      </c>
      <c r="G21" s="28">
        <v>5.1462599308476264E-4</v>
      </c>
      <c r="H21" s="28">
        <v>6.2752075680408783E-4</v>
      </c>
      <c r="I21" s="28">
        <v>7.4041552052341291E-4</v>
      </c>
      <c r="J21" s="28">
        <v>7.7810318514204236E-4</v>
      </c>
      <c r="K21" s="28">
        <v>8.1579084976067182E-4</v>
      </c>
      <c r="L21" s="28">
        <v>8.5347851437930127E-4</v>
      </c>
      <c r="M21" s="28">
        <v>8.9116617899793061E-4</v>
      </c>
      <c r="N21" s="28">
        <v>9.2885384361656006E-4</v>
      </c>
      <c r="O21" s="28">
        <v>8.9863341519529202E-4</v>
      </c>
      <c r="P21" s="28">
        <v>8.6841298677402408E-4</v>
      </c>
      <c r="Q21" s="28">
        <v>8.3819255835275604E-4</v>
      </c>
      <c r="R21" s="28">
        <v>8.079721299314881E-4</v>
      </c>
      <c r="S21" s="28">
        <v>7.7775170151022006E-4</v>
      </c>
      <c r="T21" s="28">
        <v>7.4843912836926936E-4</v>
      </c>
      <c r="U21" s="28">
        <v>7.1912655522831856E-4</v>
      </c>
      <c r="V21" s="28">
        <v>6.8981398208736787E-4</v>
      </c>
      <c r="W21" s="28">
        <v>6.6050140894641706E-4</v>
      </c>
      <c r="X21" s="28">
        <v>6.3118883580546637E-4</v>
      </c>
      <c r="Y21" s="28">
        <v>6.0973622034401478E-4</v>
      </c>
      <c r="Z21" s="28">
        <v>5.8828360488256308E-4</v>
      </c>
      <c r="AA21" s="28">
        <v>5.6683098942111149E-4</v>
      </c>
      <c r="AB21" s="28">
        <v>5.453783739596598E-4</v>
      </c>
      <c r="AC21" s="28">
        <v>5.2392575849820821E-4</v>
      </c>
      <c r="AD21" s="28">
        <v>5.2587234603569796E-4</v>
      </c>
      <c r="AE21" s="28">
        <v>5.2781893357318761E-4</v>
      </c>
      <c r="AF21" s="28">
        <v>5.2976552111067736E-4</v>
      </c>
      <c r="AG21" s="28">
        <v>5.3171210864816701E-4</v>
      </c>
      <c r="AH21" s="28">
        <v>5.3365869618565676E-4</v>
      </c>
      <c r="AI21" s="28">
        <v>5.2678256965921319E-4</v>
      </c>
      <c r="AJ21" s="28">
        <v>5.1990644313276962E-4</v>
      </c>
      <c r="AK21" s="28">
        <v>5.1303031660632616E-4</v>
      </c>
      <c r="AL21" s="28">
        <v>5.0615419007988259E-4</v>
      </c>
      <c r="AM21" s="28">
        <v>4.9927806355343901E-4</v>
      </c>
      <c r="AN21" s="28">
        <v>4.9426215875675295E-4</v>
      </c>
      <c r="AO21" s="28">
        <v>4.8924625396006688E-4</v>
      </c>
      <c r="AP21" s="28">
        <v>4.8423034916338082E-4</v>
      </c>
      <c r="AQ21" s="28">
        <v>4.7921444436669459E-4</v>
      </c>
      <c r="AR21" s="28">
        <v>4.7419853957000858E-4</v>
      </c>
      <c r="AS21" s="28">
        <v>4.6918263477332251E-4</v>
      </c>
      <c r="AT21" s="28">
        <v>4.6416672997663639E-4</v>
      </c>
      <c r="AU21" s="28">
        <v>4.5915082517995032E-4</v>
      </c>
      <c r="AV21" s="28">
        <v>4.541349203832642E-4</v>
      </c>
      <c r="AW21" s="28">
        <v>4.4911901558657808E-4</v>
      </c>
    </row>
    <row r="22" spans="1:50" x14ac:dyDescent="0.2">
      <c r="A22" t="s">
        <v>163</v>
      </c>
      <c r="B22" t="s">
        <v>47</v>
      </c>
      <c r="C22" t="s">
        <v>128</v>
      </c>
      <c r="D22" s="28">
        <v>3.3082692707679441E-3</v>
      </c>
      <c r="E22" s="28">
        <v>3.6508309280617701E-3</v>
      </c>
      <c r="F22" s="28">
        <v>3.9933925853555948E-3</v>
      </c>
      <c r="G22" s="28">
        <v>4.3359542426494209E-3</v>
      </c>
      <c r="H22" s="28">
        <v>4.6785158999432461E-3</v>
      </c>
      <c r="I22" s="28">
        <v>5.0210775572370712E-3</v>
      </c>
      <c r="J22" s="28">
        <v>5.486602414670241E-3</v>
      </c>
      <c r="K22" s="28">
        <v>5.9521272721034099E-3</v>
      </c>
      <c r="L22" s="28">
        <v>6.4176521295365796E-3</v>
      </c>
      <c r="M22" s="28">
        <v>6.8831769869697494E-3</v>
      </c>
      <c r="N22" s="28">
        <v>7.3487018444029183E-3</v>
      </c>
      <c r="O22" s="28">
        <v>9.1446283821918738E-3</v>
      </c>
      <c r="P22" s="28">
        <v>1.0940554919980829E-2</v>
      </c>
      <c r="Q22" s="28">
        <v>1.273648145776978E-2</v>
      </c>
      <c r="R22" s="28">
        <v>1.453240799555874E-2</v>
      </c>
      <c r="S22" s="28">
        <v>1.6328334533347689E-2</v>
      </c>
      <c r="T22" s="28">
        <v>1.8701361036476839E-2</v>
      </c>
      <c r="U22" s="28">
        <v>2.1074387539605981E-2</v>
      </c>
      <c r="V22" s="28">
        <v>2.3447414042735121E-2</v>
      </c>
      <c r="W22" s="28">
        <v>2.582044054586426E-2</v>
      </c>
      <c r="X22" s="28">
        <v>2.8193467048993399E-2</v>
      </c>
      <c r="Y22" s="28">
        <v>3.0459363057038221E-2</v>
      </c>
      <c r="Z22" s="28">
        <v>3.2725259065083043E-2</v>
      </c>
      <c r="AA22" s="28">
        <v>3.4991155073127861E-2</v>
      </c>
      <c r="AB22" s="28">
        <v>3.7257051081172679E-2</v>
      </c>
      <c r="AC22" s="28">
        <v>3.9522947089217497E-2</v>
      </c>
      <c r="AD22" s="28">
        <v>4.2829857914442659E-2</v>
      </c>
      <c r="AE22" s="28">
        <v>4.6136768739667822E-2</v>
      </c>
      <c r="AF22" s="28">
        <v>4.9443679564892977E-2</v>
      </c>
      <c r="AG22" s="28">
        <v>5.2750590390118139E-2</v>
      </c>
      <c r="AH22" s="28">
        <v>5.6057501215343301E-2</v>
      </c>
      <c r="AI22" s="28">
        <v>5.8863149600756892E-2</v>
      </c>
      <c r="AJ22" s="28">
        <v>6.1668797986170483E-2</v>
      </c>
      <c r="AK22" s="28">
        <v>6.4474446371584074E-2</v>
      </c>
      <c r="AL22" s="28">
        <v>6.7280094756997672E-2</v>
      </c>
      <c r="AM22" s="28">
        <v>7.0085743142411255E-2</v>
      </c>
      <c r="AN22" s="28">
        <v>7.2416423889502424E-2</v>
      </c>
      <c r="AO22" s="28">
        <v>7.4747104636593592E-2</v>
      </c>
      <c r="AP22" s="28">
        <v>7.707778538368476E-2</v>
      </c>
      <c r="AQ22" s="28">
        <v>7.9408466130775929E-2</v>
      </c>
      <c r="AR22" s="28">
        <v>8.1739146877867097E-2</v>
      </c>
      <c r="AS22" s="28">
        <v>8.4069827624958265E-2</v>
      </c>
      <c r="AT22" s="28">
        <v>8.6400508372049434E-2</v>
      </c>
      <c r="AU22" s="28">
        <v>8.8731189119140602E-2</v>
      </c>
      <c r="AV22" s="28">
        <v>9.106186986623177E-2</v>
      </c>
      <c r="AW22" s="28">
        <v>9.3392550613322939E-2</v>
      </c>
    </row>
    <row r="23" spans="1:50" x14ac:dyDescent="0.2">
      <c r="A23" t="s">
        <v>163</v>
      </c>
      <c r="B23" t="s">
        <v>47</v>
      </c>
      <c r="C23" t="s">
        <v>129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1.4948529475091609E-7</v>
      </c>
      <c r="K23" s="28">
        <v>2.989705895018323E-7</v>
      </c>
      <c r="L23" s="28">
        <v>4.4845588425274852E-7</v>
      </c>
      <c r="M23" s="28">
        <v>5.9794117900366459E-7</v>
      </c>
      <c r="N23" s="28">
        <v>7.4742647375458071E-7</v>
      </c>
      <c r="O23" s="28">
        <v>9.5267376287801097E-5</v>
      </c>
      <c r="P23" s="28">
        <v>1.8978732610184761E-4</v>
      </c>
      <c r="Q23" s="28">
        <v>2.8430727591589411E-4</v>
      </c>
      <c r="R23" s="28">
        <v>3.7882722572994058E-4</v>
      </c>
      <c r="S23" s="28">
        <v>4.7334717554398722E-4</v>
      </c>
      <c r="T23" s="28">
        <v>5.3882025757253358E-4</v>
      </c>
      <c r="U23" s="28">
        <v>6.0429333960108E-4</v>
      </c>
      <c r="V23" s="28">
        <v>6.6976642162962653E-4</v>
      </c>
      <c r="W23" s="28">
        <v>7.3523950365817295E-4</v>
      </c>
      <c r="X23" s="28">
        <v>8.0071258568671937E-4</v>
      </c>
      <c r="Y23" s="28">
        <v>8.2322935192548688E-4</v>
      </c>
      <c r="Z23" s="28">
        <v>8.4574611816425451E-4</v>
      </c>
      <c r="AA23" s="28">
        <v>8.6826288440302202E-4</v>
      </c>
      <c r="AB23" s="28">
        <v>8.9077965064178965E-4</v>
      </c>
      <c r="AC23" s="28">
        <v>9.1329641688055717E-4</v>
      </c>
      <c r="AD23" s="28">
        <v>9.637141987371273E-4</v>
      </c>
      <c r="AE23" s="28">
        <v>1.014131980593698E-3</v>
      </c>
      <c r="AF23" s="28">
        <v>1.064549762450268E-3</v>
      </c>
      <c r="AG23" s="28">
        <v>1.114967544306838E-3</v>
      </c>
      <c r="AH23" s="28">
        <v>1.165385326163408E-3</v>
      </c>
      <c r="AI23" s="28">
        <v>1.203538209940964E-3</v>
      </c>
      <c r="AJ23" s="28">
        <v>1.24169109371852E-3</v>
      </c>
      <c r="AK23" s="28">
        <v>1.279843977496076E-3</v>
      </c>
      <c r="AL23" s="28">
        <v>1.3179968612736319E-3</v>
      </c>
      <c r="AM23" s="28">
        <v>1.3561497450511879E-3</v>
      </c>
      <c r="AN23" s="28">
        <v>1.4088746618995771E-3</v>
      </c>
      <c r="AO23" s="28">
        <v>1.4615995787479669E-3</v>
      </c>
      <c r="AP23" s="28">
        <v>1.5143244955963561E-3</v>
      </c>
      <c r="AQ23" s="28">
        <v>1.5670494124447451E-3</v>
      </c>
      <c r="AR23" s="28">
        <v>1.619774329293134E-3</v>
      </c>
      <c r="AS23" s="28">
        <v>1.6724992461415241E-3</v>
      </c>
      <c r="AT23" s="28">
        <v>1.725224162989913E-3</v>
      </c>
      <c r="AU23" s="28">
        <v>1.777949079838302E-3</v>
      </c>
      <c r="AV23" s="28">
        <v>1.8306739966866921E-3</v>
      </c>
      <c r="AW23" s="28">
        <v>1.883398913535081E-3</v>
      </c>
    </row>
    <row r="24" spans="1:50" x14ac:dyDescent="0.2">
      <c r="A24" t="s">
        <v>163</v>
      </c>
      <c r="B24" t="s">
        <v>47</v>
      </c>
      <c r="C24" t="s">
        <v>130</v>
      </c>
      <c r="D24" s="28">
        <v>2.3432043049382019E-2</v>
      </c>
      <c r="E24" s="28">
        <v>2.6731160059142361E-2</v>
      </c>
      <c r="F24" s="28">
        <v>3.0030277068902701E-2</v>
      </c>
      <c r="G24" s="28">
        <v>3.332939407866304E-2</v>
      </c>
      <c r="H24" s="28">
        <v>3.6628511088423382E-2</v>
      </c>
      <c r="I24" s="28">
        <v>3.9927628098183718E-2</v>
      </c>
      <c r="J24" s="28">
        <v>4.3373050752386802E-2</v>
      </c>
      <c r="K24" s="28">
        <v>4.6818473406589872E-2</v>
      </c>
      <c r="L24" s="28">
        <v>5.0263896060792949E-2</v>
      </c>
      <c r="M24" s="28">
        <v>5.3709318714996027E-2</v>
      </c>
      <c r="N24" s="28">
        <v>5.7154741369199097E-2</v>
      </c>
      <c r="O24" s="28">
        <v>5.5641327859971119E-2</v>
      </c>
      <c r="P24" s="28">
        <v>5.4127914350743142E-2</v>
      </c>
      <c r="Q24" s="28">
        <v>5.2614500841515158E-2</v>
      </c>
      <c r="R24" s="28">
        <v>5.1101087332287187E-2</v>
      </c>
      <c r="S24" s="28">
        <v>4.958767382305921E-2</v>
      </c>
      <c r="T24" s="28">
        <v>4.7656502487594621E-2</v>
      </c>
      <c r="U24" s="28">
        <v>4.5725331152130018E-2</v>
      </c>
      <c r="V24" s="28">
        <v>4.3794159816665443E-2</v>
      </c>
      <c r="W24" s="28">
        <v>4.186298848120084E-2</v>
      </c>
      <c r="X24" s="28">
        <v>3.9931817145736251E-2</v>
      </c>
      <c r="Y24" s="28">
        <v>3.8473698619601482E-2</v>
      </c>
      <c r="Z24" s="28">
        <v>3.7015580093466713E-2</v>
      </c>
      <c r="AA24" s="28">
        <v>3.5557461567331937E-2</v>
      </c>
      <c r="AB24" s="28">
        <v>3.4099343041197168E-2</v>
      </c>
      <c r="AC24" s="28">
        <v>3.2641224515062413E-2</v>
      </c>
      <c r="AD24" s="28">
        <v>3.2817125168590797E-2</v>
      </c>
      <c r="AE24" s="28">
        <v>3.2993025822119201E-2</v>
      </c>
      <c r="AF24" s="28">
        <v>3.3168926475647592E-2</v>
      </c>
      <c r="AG24" s="28">
        <v>3.334482712917599E-2</v>
      </c>
      <c r="AH24" s="28">
        <v>3.3520727782704388E-2</v>
      </c>
      <c r="AI24" s="28">
        <v>3.2747238560522439E-2</v>
      </c>
      <c r="AJ24" s="28">
        <v>3.197374933834049E-2</v>
      </c>
      <c r="AK24" s="28">
        <v>3.1200260116158542E-2</v>
      </c>
      <c r="AL24" s="28">
        <v>3.0426770893976589E-2</v>
      </c>
      <c r="AM24" s="28">
        <v>2.9653281671794641E-2</v>
      </c>
      <c r="AN24" s="28">
        <v>2.908795791780254E-2</v>
      </c>
      <c r="AO24" s="28">
        <v>2.8522634163810439E-2</v>
      </c>
      <c r="AP24" s="28">
        <v>2.7957310409818342E-2</v>
      </c>
      <c r="AQ24" s="28">
        <v>2.7391986655826241E-2</v>
      </c>
      <c r="AR24" s="28">
        <v>2.682666290183414E-2</v>
      </c>
      <c r="AS24" s="28">
        <v>2.6261339147842039E-2</v>
      </c>
      <c r="AT24" s="28">
        <v>2.5696015393849931E-2</v>
      </c>
      <c r="AU24" s="28">
        <v>2.513069163985783E-2</v>
      </c>
      <c r="AV24" s="28">
        <v>2.4565367885865729E-2</v>
      </c>
      <c r="AW24" s="28">
        <v>2.4000044131873632E-2</v>
      </c>
    </row>
    <row r="25" spans="1:50" x14ac:dyDescent="0.2">
      <c r="A25" t="s">
        <v>163</v>
      </c>
      <c r="B25" t="s">
        <v>47</v>
      </c>
      <c r="C25" t="s">
        <v>131</v>
      </c>
      <c r="D25" s="28">
        <v>2.0590125277697119E-3</v>
      </c>
      <c r="E25" s="28">
        <v>4.8842507277900623E-3</v>
      </c>
      <c r="F25" s="28">
        <v>7.709488927810414E-3</v>
      </c>
      <c r="G25" s="28">
        <v>1.0534727127830761E-2</v>
      </c>
      <c r="H25" s="28">
        <v>1.3359965327851119E-2</v>
      </c>
      <c r="I25" s="28">
        <v>1.6185203527871471E-2</v>
      </c>
      <c r="J25" s="28">
        <v>1.6954873497859069E-2</v>
      </c>
      <c r="K25" s="28">
        <v>1.772454346784667E-2</v>
      </c>
      <c r="L25" s="28">
        <v>1.8494213437834271E-2</v>
      </c>
      <c r="M25" s="28">
        <v>1.9263883407821869E-2</v>
      </c>
      <c r="N25" s="28">
        <v>2.003355337780947E-2</v>
      </c>
      <c r="O25" s="28">
        <v>1.9088057768368971E-2</v>
      </c>
      <c r="P25" s="28">
        <v>1.8142562158928479E-2</v>
      </c>
      <c r="Q25" s="28">
        <v>1.719706654948798E-2</v>
      </c>
      <c r="R25" s="28">
        <v>1.6251570940047491E-2</v>
      </c>
      <c r="S25" s="28">
        <v>1.530607533060699E-2</v>
      </c>
      <c r="T25" s="28">
        <v>1.460045971801174E-2</v>
      </c>
      <c r="U25" s="28">
        <v>1.389484410541649E-2</v>
      </c>
      <c r="V25" s="28">
        <v>1.3189228492821239E-2</v>
      </c>
      <c r="W25" s="28">
        <v>1.2483612880225989E-2</v>
      </c>
      <c r="X25" s="28">
        <v>1.1777997267630741E-2</v>
      </c>
      <c r="Y25" s="28">
        <v>1.133657668006567E-2</v>
      </c>
      <c r="Z25" s="28">
        <v>1.089515609250062E-2</v>
      </c>
      <c r="AA25" s="28">
        <v>1.0453735504935561E-2</v>
      </c>
      <c r="AB25" s="28">
        <v>1.00123149173705E-2</v>
      </c>
      <c r="AC25" s="28">
        <v>9.5708943298054364E-3</v>
      </c>
      <c r="AD25" s="28">
        <v>9.6224799370774518E-3</v>
      </c>
      <c r="AE25" s="28">
        <v>9.6740655443494673E-3</v>
      </c>
      <c r="AF25" s="28">
        <v>9.7256511516214828E-3</v>
      </c>
      <c r="AG25" s="28">
        <v>9.7772367588934983E-3</v>
      </c>
      <c r="AH25" s="28">
        <v>9.8288223661655138E-3</v>
      </c>
      <c r="AI25" s="28">
        <v>9.6038147012236889E-3</v>
      </c>
      <c r="AJ25" s="28">
        <v>9.3788070362818658E-3</v>
      </c>
      <c r="AK25" s="28">
        <v>9.153799371340041E-3</v>
      </c>
      <c r="AL25" s="28">
        <v>8.9287917063982179E-3</v>
      </c>
      <c r="AM25" s="28">
        <v>8.703784041456393E-3</v>
      </c>
      <c r="AN25" s="28">
        <v>8.5565425981949782E-3</v>
      </c>
      <c r="AO25" s="28">
        <v>8.4093011549335635E-3</v>
      </c>
      <c r="AP25" s="28">
        <v>8.2620597116721487E-3</v>
      </c>
      <c r="AQ25" s="28">
        <v>8.1148182684107357E-3</v>
      </c>
      <c r="AR25" s="28">
        <v>7.9675768251493209E-3</v>
      </c>
      <c r="AS25" s="28">
        <v>7.8203353818879062E-3</v>
      </c>
      <c r="AT25" s="28">
        <v>7.6730939386264914E-3</v>
      </c>
      <c r="AU25" s="28">
        <v>7.5258524953650766E-3</v>
      </c>
      <c r="AV25" s="28">
        <v>7.3786110521036627E-3</v>
      </c>
      <c r="AW25" s="28">
        <v>7.231369608842248E-3</v>
      </c>
    </row>
    <row r="26" spans="1:50" x14ac:dyDescent="0.2">
      <c r="A26" t="s">
        <v>163</v>
      </c>
      <c r="B26" t="s">
        <v>47</v>
      </c>
      <c r="C26" t="s">
        <v>132</v>
      </c>
      <c r="D26" s="28">
        <v>3.3023338880523417E-2</v>
      </c>
      <c r="E26" s="28">
        <v>3.3508369657097158E-2</v>
      </c>
      <c r="F26" s="28">
        <v>3.3993400433670919E-2</v>
      </c>
      <c r="G26" s="28">
        <v>3.4478431210244673E-2</v>
      </c>
      <c r="H26" s="28">
        <v>3.496346198681842E-2</v>
      </c>
      <c r="I26" s="28">
        <v>3.5448492763392167E-2</v>
      </c>
      <c r="J26" s="28">
        <v>3.1792662567822698E-2</v>
      </c>
      <c r="K26" s="28">
        <v>2.813683237225325E-2</v>
      </c>
      <c r="L26" s="28">
        <v>2.448100217668378E-2</v>
      </c>
      <c r="M26" s="28">
        <v>2.0825171981114329E-2</v>
      </c>
      <c r="N26" s="28">
        <v>1.7169341785544859E-2</v>
      </c>
      <c r="O26" s="28">
        <v>1.404840029423992E-2</v>
      </c>
      <c r="P26" s="28">
        <v>1.092745880293497E-2</v>
      </c>
      <c r="Q26" s="28">
        <v>7.8065173116300254E-3</v>
      </c>
      <c r="R26" s="28">
        <v>4.6855758203250778E-3</v>
      </c>
      <c r="S26" s="28">
        <v>1.5646343290201311E-3</v>
      </c>
      <c r="T26" s="28">
        <v>1.287007306854146E-3</v>
      </c>
      <c r="U26" s="28">
        <v>1.00938028468816E-3</v>
      </c>
      <c r="V26" s="28">
        <v>7.3175326252217341E-4</v>
      </c>
      <c r="W26" s="28">
        <v>4.5412624035618722E-4</v>
      </c>
      <c r="X26" s="28">
        <v>1.7649921819020101E-4</v>
      </c>
      <c r="Y26" s="28">
        <v>1.43682710336247E-4</v>
      </c>
      <c r="Z26" s="28">
        <v>1.108662024822929E-4</v>
      </c>
      <c r="AA26" s="28">
        <v>7.8049694628338842E-5</v>
      </c>
      <c r="AB26" s="28">
        <v>4.5233186774384769E-5</v>
      </c>
      <c r="AC26" s="28">
        <v>1.2416678920430709E-5</v>
      </c>
      <c r="AD26" s="28">
        <v>9.9335017993977609E-6</v>
      </c>
      <c r="AE26" s="28">
        <v>7.4503246783648023E-6</v>
      </c>
      <c r="AF26" s="28">
        <v>4.9671475573318428E-6</v>
      </c>
      <c r="AG26" s="28">
        <v>2.483970436298883E-6</v>
      </c>
      <c r="AH26" s="28">
        <v>7.9331526592477987E-10</v>
      </c>
      <c r="AI26" s="28">
        <v>6.3872710331191333E-10</v>
      </c>
      <c r="AJ26" s="28">
        <v>4.8413894069831681E-10</v>
      </c>
      <c r="AK26" s="28">
        <v>3.2955077808472039E-10</v>
      </c>
      <c r="AL26" s="28">
        <v>1.74962615471124E-10</v>
      </c>
      <c r="AM26" s="28">
        <v>2.037445285752756E-11</v>
      </c>
      <c r="AN26" s="28">
        <v>1.210150183403276E-9</v>
      </c>
      <c r="AO26" s="28">
        <v>2.399925913949025E-9</v>
      </c>
      <c r="AP26" s="28">
        <v>3.5897016444947729E-9</v>
      </c>
      <c r="AQ26" s="28">
        <v>4.7794773750405216E-9</v>
      </c>
      <c r="AR26" s="28">
        <v>5.96925310558627E-9</v>
      </c>
      <c r="AS26" s="28">
        <v>7.1590288361320191E-9</v>
      </c>
      <c r="AT26" s="28">
        <v>8.3488045666777666E-9</v>
      </c>
      <c r="AU26" s="28">
        <v>9.5385802972235158E-9</v>
      </c>
      <c r="AV26" s="28">
        <v>1.072835602776926E-8</v>
      </c>
      <c r="AW26" s="28">
        <v>1.1918131758315011E-8</v>
      </c>
    </row>
    <row r="27" spans="1:50" x14ac:dyDescent="0.2">
      <c r="A27" t="s">
        <v>163</v>
      </c>
      <c r="B27" t="s">
        <v>47</v>
      </c>
      <c r="C27" t="s">
        <v>133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</row>
    <row r="28" spans="1:50" x14ac:dyDescent="0.2">
      <c r="A28" t="s">
        <v>163</v>
      </c>
      <c r="B28" t="s">
        <v>47</v>
      </c>
      <c r="C28" t="s">
        <v>134</v>
      </c>
      <c r="D28" s="28">
        <v>6.2180199877740096E-5</v>
      </c>
      <c r="E28" s="28">
        <v>5.2667444722854029E-3</v>
      </c>
      <c r="F28" s="28">
        <v>1.0471308744693059E-2</v>
      </c>
      <c r="G28" s="28">
        <v>1.567587301710073E-2</v>
      </c>
      <c r="H28" s="28">
        <v>2.0880437289508391E-2</v>
      </c>
      <c r="I28" s="28">
        <v>2.6085001561916048E-2</v>
      </c>
      <c r="J28" s="28">
        <v>3.206707762878136E-2</v>
      </c>
      <c r="K28" s="28">
        <v>3.8049153695646661E-2</v>
      </c>
      <c r="L28" s="28">
        <v>4.4031229762511961E-2</v>
      </c>
      <c r="M28" s="28">
        <v>5.0013305829377262E-2</v>
      </c>
      <c r="N28" s="28">
        <v>5.5995381896242563E-2</v>
      </c>
      <c r="O28" s="28">
        <v>6.2242289116591951E-2</v>
      </c>
      <c r="P28" s="28">
        <v>6.8489196336941338E-2</v>
      </c>
      <c r="Q28" s="28">
        <v>7.4736103557290726E-2</v>
      </c>
      <c r="R28" s="28">
        <v>8.0983010777640113E-2</v>
      </c>
      <c r="S28" s="28">
        <v>8.7229917997989501E-2</v>
      </c>
      <c r="T28" s="28">
        <v>7.3673744856670442E-2</v>
      </c>
      <c r="U28" s="28">
        <v>6.011757171535137E-2</v>
      </c>
      <c r="V28" s="28">
        <v>4.6561398574032312E-2</v>
      </c>
      <c r="W28" s="28">
        <v>3.3005225432713253E-2</v>
      </c>
      <c r="X28" s="28">
        <v>1.9449052291394181E-2</v>
      </c>
      <c r="Y28" s="28">
        <v>1.787953574259394E-2</v>
      </c>
      <c r="Z28" s="28">
        <v>1.6310019193793691E-2</v>
      </c>
      <c r="AA28" s="28">
        <v>1.474050264499345E-2</v>
      </c>
      <c r="AB28" s="28">
        <v>1.317098609619321E-2</v>
      </c>
      <c r="AC28" s="28">
        <v>1.1601469547392969E-2</v>
      </c>
      <c r="AD28" s="28">
        <v>9.4455901394188621E-3</v>
      </c>
      <c r="AE28" s="28">
        <v>7.2897107314447559E-3</v>
      </c>
      <c r="AF28" s="28">
        <v>5.1338313234706497E-3</v>
      </c>
      <c r="AG28" s="28">
        <v>2.9779519154965431E-3</v>
      </c>
      <c r="AH28" s="28">
        <v>8.2207250752243562E-4</v>
      </c>
      <c r="AI28" s="28">
        <v>1.52041520080202E-3</v>
      </c>
      <c r="AJ28" s="28">
        <v>2.218757894081603E-3</v>
      </c>
      <c r="AK28" s="28">
        <v>2.917100587361185E-3</v>
      </c>
      <c r="AL28" s="28">
        <v>3.6154432806407692E-3</v>
      </c>
      <c r="AM28" s="28">
        <v>4.313785973920352E-3</v>
      </c>
      <c r="AN28" s="28">
        <v>4.0719777652240968E-3</v>
      </c>
      <c r="AO28" s="28">
        <v>3.8301695565278421E-3</v>
      </c>
      <c r="AP28" s="28">
        <v>3.5883613478315869E-3</v>
      </c>
      <c r="AQ28" s="28">
        <v>3.346553139135333E-3</v>
      </c>
      <c r="AR28" s="28">
        <v>3.1047449304390782E-3</v>
      </c>
      <c r="AS28" s="28">
        <v>2.862936721742823E-3</v>
      </c>
      <c r="AT28" s="28">
        <v>2.6211285130465678E-3</v>
      </c>
      <c r="AU28" s="28">
        <v>2.3793203043503131E-3</v>
      </c>
      <c r="AV28" s="28">
        <v>2.1375120956540579E-3</v>
      </c>
      <c r="AW28" s="28">
        <v>1.895703886957804E-3</v>
      </c>
    </row>
    <row r="29" spans="1:50" x14ac:dyDescent="0.2">
      <c r="A29" t="s">
        <v>163</v>
      </c>
      <c r="B29" t="s">
        <v>47</v>
      </c>
      <c r="C29" t="s">
        <v>135</v>
      </c>
      <c r="D29" s="28">
        <v>0.26898519161330808</v>
      </c>
      <c r="E29" s="28">
        <v>0.25869122131939692</v>
      </c>
      <c r="F29" s="28">
        <v>0.24839725102548571</v>
      </c>
      <c r="G29" s="28">
        <v>0.23810328073157441</v>
      </c>
      <c r="H29" s="28">
        <v>0.2278093104376632</v>
      </c>
      <c r="I29" s="28">
        <v>0.21751534014375201</v>
      </c>
      <c r="J29" s="28">
        <v>0.2031919415603336</v>
      </c>
      <c r="K29" s="28">
        <v>0.18886854297691519</v>
      </c>
      <c r="L29" s="28">
        <v>0.1745451443934968</v>
      </c>
      <c r="M29" s="28">
        <v>0.1602217458100785</v>
      </c>
      <c r="N29" s="28">
        <v>0.14589834722666009</v>
      </c>
      <c r="O29" s="28">
        <v>0.1194152408193252</v>
      </c>
      <c r="P29" s="28">
        <v>9.2932134411990261E-2</v>
      </c>
      <c r="Q29" s="28">
        <v>6.6449028004655353E-2</v>
      </c>
      <c r="R29" s="28">
        <v>3.9965921597320431E-2</v>
      </c>
      <c r="S29" s="28">
        <v>1.348281518998551E-2</v>
      </c>
      <c r="T29" s="28">
        <v>1.096372540488335E-2</v>
      </c>
      <c r="U29" s="28">
        <v>8.4446356197811785E-3</v>
      </c>
      <c r="V29" s="28">
        <v>5.9255458346790073E-3</v>
      </c>
      <c r="W29" s="28">
        <v>3.4064560495768361E-3</v>
      </c>
      <c r="X29" s="28">
        <v>8.8736626447466493E-4</v>
      </c>
      <c r="Y29" s="28">
        <v>7.2267344139135973E-4</v>
      </c>
      <c r="Z29" s="28">
        <v>5.5798061830805408E-4</v>
      </c>
      <c r="AA29" s="28">
        <v>3.9328779522474828E-4</v>
      </c>
      <c r="AB29" s="28">
        <v>2.2859497214144269E-4</v>
      </c>
      <c r="AC29" s="28">
        <v>6.3902149058137048E-5</v>
      </c>
      <c r="AD29" s="28">
        <v>5.1121719246509607E-5</v>
      </c>
      <c r="AE29" s="28">
        <v>3.8341289434882207E-5</v>
      </c>
      <c r="AF29" s="28">
        <v>2.55608596232548E-5</v>
      </c>
      <c r="AG29" s="28">
        <v>1.27804298116274E-5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9.9713251573869492E-8</v>
      </c>
      <c r="AO29" s="28">
        <v>1.9942650314773901E-7</v>
      </c>
      <c r="AP29" s="28">
        <v>2.9913975472160852E-7</v>
      </c>
      <c r="AQ29" s="28">
        <v>3.9885300629547802E-7</v>
      </c>
      <c r="AR29" s="28">
        <v>4.9856625786934747E-7</v>
      </c>
      <c r="AS29" s="28">
        <v>5.9827950944321692E-7</v>
      </c>
      <c r="AT29" s="28">
        <v>6.9799276101708648E-7</v>
      </c>
      <c r="AU29" s="28">
        <v>7.9770601259095594E-7</v>
      </c>
      <c r="AV29" s="28">
        <v>8.9741926416482539E-7</v>
      </c>
      <c r="AW29" s="28">
        <v>9.9713251573869495E-7</v>
      </c>
    </row>
    <row r="30" spans="1:50" x14ac:dyDescent="0.2">
      <c r="A30" t="s">
        <v>163</v>
      </c>
      <c r="B30" t="s">
        <v>47</v>
      </c>
      <c r="C30" t="s">
        <v>136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</row>
    <row r="31" spans="1:50" x14ac:dyDescent="0.2">
      <c r="A31" t="s">
        <v>163</v>
      </c>
      <c r="B31" t="s">
        <v>47</v>
      </c>
      <c r="C31" t="s">
        <v>137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</row>
    <row r="32" spans="1:50" x14ac:dyDescent="0.2">
      <c r="A32" t="s">
        <v>163</v>
      </c>
      <c r="B32" t="s">
        <v>47</v>
      </c>
      <c r="C32" t="s">
        <v>138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</row>
    <row r="33" spans="1:49" x14ac:dyDescent="0.2">
      <c r="A33" t="s">
        <v>163</v>
      </c>
      <c r="B33" t="s">
        <v>47</v>
      </c>
      <c r="C33" t="s">
        <v>139</v>
      </c>
      <c r="D33" s="28">
        <v>0.66787717474947061</v>
      </c>
      <c r="E33" s="28">
        <v>0.66452947189173694</v>
      </c>
      <c r="F33" s="28">
        <v>0.66118176903400316</v>
      </c>
      <c r="G33" s="28">
        <v>0.65783406617626949</v>
      </c>
      <c r="H33" s="28">
        <v>0.65448636331853571</v>
      </c>
      <c r="I33" s="28">
        <v>0.65113866046080204</v>
      </c>
      <c r="J33" s="28">
        <v>0.65640063626995304</v>
      </c>
      <c r="K33" s="28">
        <v>0.66166261207910415</v>
      </c>
      <c r="L33" s="28">
        <v>0.66692458788825515</v>
      </c>
      <c r="M33" s="28">
        <v>0.67218656369740626</v>
      </c>
      <c r="N33" s="28">
        <v>0.67744853950655726</v>
      </c>
      <c r="O33" s="28">
        <v>0.64948818920828533</v>
      </c>
      <c r="P33" s="28">
        <v>0.62152783891001351</v>
      </c>
      <c r="Q33" s="28">
        <v>0.59356748861174158</v>
      </c>
      <c r="R33" s="28">
        <v>0.56560713831346976</v>
      </c>
      <c r="S33" s="28">
        <v>0.53764678801519783</v>
      </c>
      <c r="T33" s="28">
        <v>0.52101179477904747</v>
      </c>
      <c r="U33" s="28">
        <v>0.50437680154289721</v>
      </c>
      <c r="V33" s="28">
        <v>0.48774180830674679</v>
      </c>
      <c r="W33" s="28">
        <v>0.47110681507059649</v>
      </c>
      <c r="X33" s="28">
        <v>0.45447182183444618</v>
      </c>
      <c r="Y33" s="28">
        <v>0.43166882288449182</v>
      </c>
      <c r="Z33" s="28">
        <v>0.40886582393453752</v>
      </c>
      <c r="AA33" s="28">
        <v>0.38606282498458311</v>
      </c>
      <c r="AB33" s="28">
        <v>0.36325982603462881</v>
      </c>
      <c r="AC33" s="28">
        <v>0.34045682708467451</v>
      </c>
      <c r="AD33" s="28">
        <v>0.3172027438855457</v>
      </c>
      <c r="AE33" s="28">
        <v>0.29394866068641701</v>
      </c>
      <c r="AF33" s="28">
        <v>0.27069457748728831</v>
      </c>
      <c r="AG33" s="28">
        <v>0.24744049428815951</v>
      </c>
      <c r="AH33" s="28">
        <v>0.22418641108903081</v>
      </c>
      <c r="AI33" s="28">
        <v>0.20839591892807191</v>
      </c>
      <c r="AJ33" s="28">
        <v>0.19260542676711301</v>
      </c>
      <c r="AK33" s="28">
        <v>0.176814934606154</v>
      </c>
      <c r="AL33" s="28">
        <v>0.16102444244519509</v>
      </c>
      <c r="AM33" s="28">
        <v>0.14523395028423611</v>
      </c>
      <c r="AN33" s="28">
        <v>0.13375127478660651</v>
      </c>
      <c r="AO33" s="28">
        <v>0.12226859928897681</v>
      </c>
      <c r="AP33" s="28">
        <v>0.1107859237913472</v>
      </c>
      <c r="AQ33" s="28">
        <v>9.9303248293717575E-2</v>
      </c>
      <c r="AR33" s="28">
        <v>8.7820572796087931E-2</v>
      </c>
      <c r="AS33" s="28">
        <v>7.6337897298458302E-2</v>
      </c>
      <c r="AT33" s="28">
        <v>6.4855221800828658E-2</v>
      </c>
      <c r="AU33" s="28">
        <v>5.3372546303199007E-2</v>
      </c>
      <c r="AV33" s="28">
        <v>4.1889870805569371E-2</v>
      </c>
      <c r="AW33" s="28">
        <v>3.0407195307939731E-2</v>
      </c>
    </row>
    <row r="34" spans="1:49" x14ac:dyDescent="0.2">
      <c r="A34" t="s">
        <v>163</v>
      </c>
      <c r="B34" t="s">
        <v>47</v>
      </c>
      <c r="C34" t="s">
        <v>140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</row>
    <row r="35" spans="1:49" x14ac:dyDescent="0.2">
      <c r="A35" t="s">
        <v>163</v>
      </c>
      <c r="B35" t="s">
        <v>47</v>
      </c>
      <c r="C35" t="s">
        <v>141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</row>
    <row r="36" spans="1:49" x14ac:dyDescent="0.2">
      <c r="A36" t="s">
        <v>163</v>
      </c>
      <c r="B36" t="s">
        <v>47</v>
      </c>
      <c r="C36" t="s">
        <v>142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4.4572943353874051E-4</v>
      </c>
      <c r="P36" s="28">
        <v>8.9145886707748102E-4</v>
      </c>
      <c r="Q36" s="28">
        <v>1.337188300616222E-3</v>
      </c>
      <c r="R36" s="28">
        <v>1.782917734154962E-3</v>
      </c>
      <c r="S36" s="28">
        <v>2.2286471676937029E-3</v>
      </c>
      <c r="T36" s="28">
        <v>6.7018914188752259E-3</v>
      </c>
      <c r="U36" s="28">
        <v>1.1175135670056751E-2</v>
      </c>
      <c r="V36" s="28">
        <v>1.564837992123827E-2</v>
      </c>
      <c r="W36" s="28">
        <v>2.0121624172419798E-2</v>
      </c>
      <c r="X36" s="28">
        <v>2.459486842360132E-2</v>
      </c>
      <c r="Y36" s="28">
        <v>2.966265761603545E-2</v>
      </c>
      <c r="Z36" s="28">
        <v>3.4730446808469567E-2</v>
      </c>
      <c r="AA36" s="28">
        <v>3.9798236000903688E-2</v>
      </c>
      <c r="AB36" s="28">
        <v>4.4866025193337822E-2</v>
      </c>
      <c r="AC36" s="28">
        <v>4.9933814385771942E-2</v>
      </c>
      <c r="AD36" s="28">
        <v>5.2286179408432477E-2</v>
      </c>
      <c r="AE36" s="28">
        <v>5.4638544431093027E-2</v>
      </c>
      <c r="AF36" s="28">
        <v>5.6990909453753569E-2</v>
      </c>
      <c r="AG36" s="28">
        <v>5.9343274476414097E-2</v>
      </c>
      <c r="AH36" s="28">
        <v>6.1695639499074653E-2</v>
      </c>
      <c r="AI36" s="28">
        <v>6.0506923110436678E-2</v>
      </c>
      <c r="AJ36" s="28">
        <v>5.9318206721798709E-2</v>
      </c>
      <c r="AK36" s="28">
        <v>5.8129490333160727E-2</v>
      </c>
      <c r="AL36" s="28">
        <v>5.6940773944522773E-2</v>
      </c>
      <c r="AM36" s="28">
        <v>5.5752057555884797E-2</v>
      </c>
      <c r="AN36" s="28">
        <v>5.5849627431119223E-2</v>
      </c>
      <c r="AO36" s="28">
        <v>5.5947197306353627E-2</v>
      </c>
      <c r="AP36" s="28">
        <v>5.6044767181588052E-2</v>
      </c>
      <c r="AQ36" s="28">
        <v>5.6142337056822457E-2</v>
      </c>
      <c r="AR36" s="28">
        <v>5.6239906932056882E-2</v>
      </c>
      <c r="AS36" s="28">
        <v>5.6337476807291301E-2</v>
      </c>
      <c r="AT36" s="28">
        <v>5.6435046682525719E-2</v>
      </c>
      <c r="AU36" s="28">
        <v>5.6532616557760131E-2</v>
      </c>
      <c r="AV36" s="28">
        <v>5.6630186432994549E-2</v>
      </c>
      <c r="AW36" s="28">
        <v>5.6727756308228967E-2</v>
      </c>
    </row>
    <row r="37" spans="1:49" x14ac:dyDescent="0.2">
      <c r="A37" t="s">
        <v>163</v>
      </c>
      <c r="B37" t="s">
        <v>47</v>
      </c>
      <c r="C37" t="s">
        <v>143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3.9003764956587378E-5</v>
      </c>
      <c r="K37" s="28">
        <v>7.8007529913174769E-5</v>
      </c>
      <c r="L37" s="28">
        <v>1.170112948697622E-4</v>
      </c>
      <c r="M37" s="28">
        <v>1.5601505982634951E-4</v>
      </c>
      <c r="N37" s="28">
        <v>1.9501882478293689E-4</v>
      </c>
      <c r="O37" s="28">
        <v>2.9006283806691881E-2</v>
      </c>
      <c r="P37" s="28">
        <v>5.7817548788600827E-2</v>
      </c>
      <c r="Q37" s="28">
        <v>8.662881377050978E-2</v>
      </c>
      <c r="R37" s="28">
        <v>0.1154400787524187</v>
      </c>
      <c r="S37" s="28">
        <v>0.14425134373432771</v>
      </c>
      <c r="T37" s="28">
        <v>0.1659141617908016</v>
      </c>
      <c r="U37" s="28">
        <v>0.1875769798472755</v>
      </c>
      <c r="V37" s="28">
        <v>0.2092397979037495</v>
      </c>
      <c r="W37" s="28">
        <v>0.23090261596022341</v>
      </c>
      <c r="X37" s="28">
        <v>0.25256543401669729</v>
      </c>
      <c r="Y37" s="28">
        <v>0.26503428614647179</v>
      </c>
      <c r="Z37" s="28">
        <v>0.2775031382762464</v>
      </c>
      <c r="AA37" s="28">
        <v>0.2899719904060209</v>
      </c>
      <c r="AB37" s="28">
        <v>0.30244084253579551</v>
      </c>
      <c r="AC37" s="28">
        <v>0.31490969466557001</v>
      </c>
      <c r="AD37" s="28">
        <v>0.32266176233265043</v>
      </c>
      <c r="AE37" s="28">
        <v>0.3304138299997309</v>
      </c>
      <c r="AF37" s="28">
        <v>0.33816589766681138</v>
      </c>
      <c r="AG37" s="28">
        <v>0.34591796533389191</v>
      </c>
      <c r="AH37" s="28">
        <v>0.35367003300097238</v>
      </c>
      <c r="AI37" s="28">
        <v>0.35552080854207568</v>
      </c>
      <c r="AJ37" s="28">
        <v>0.35737158408317909</v>
      </c>
      <c r="AK37" s="28">
        <v>0.35922235962428251</v>
      </c>
      <c r="AL37" s="28">
        <v>0.36107313516538592</v>
      </c>
      <c r="AM37" s="28">
        <v>0.36292391070648922</v>
      </c>
      <c r="AN37" s="28">
        <v>0.36488649081904939</v>
      </c>
      <c r="AO37" s="28">
        <v>0.36684907093160968</v>
      </c>
      <c r="AP37" s="28">
        <v>0.36881165104416991</v>
      </c>
      <c r="AQ37" s="28">
        <v>0.37077423115673008</v>
      </c>
      <c r="AR37" s="28">
        <v>0.37273681126929042</v>
      </c>
      <c r="AS37" s="28">
        <v>0.37469939138185071</v>
      </c>
      <c r="AT37" s="28">
        <v>0.37666197149441089</v>
      </c>
      <c r="AU37" s="28">
        <v>0.37862455160697112</v>
      </c>
      <c r="AV37" s="28">
        <v>0.38058713171953129</v>
      </c>
      <c r="AW37" s="28">
        <v>0.38254971183209158</v>
      </c>
    </row>
    <row r="50" spans="5:9" x14ac:dyDescent="0.2">
      <c r="E50" s="43" t="s">
        <v>140</v>
      </c>
      <c r="F50" t="s">
        <v>126</v>
      </c>
      <c r="G50" s="15" t="s">
        <v>140</v>
      </c>
      <c r="H50" s="15">
        <v>0</v>
      </c>
      <c r="I50" s="28"/>
    </row>
    <row r="51" spans="5:9" x14ac:dyDescent="0.2">
      <c r="E51" s="43" t="s">
        <v>134</v>
      </c>
      <c r="F51" t="s">
        <v>127</v>
      </c>
      <c r="G51" s="15" t="s">
        <v>134</v>
      </c>
      <c r="H51" s="15">
        <v>9.9608300000000004E-4</v>
      </c>
      <c r="I51" s="28"/>
    </row>
    <row r="52" spans="5:9" x14ac:dyDescent="0.2">
      <c r="E52" s="43" t="s">
        <v>142</v>
      </c>
      <c r="F52" t="s">
        <v>128</v>
      </c>
      <c r="G52" s="15" t="s">
        <v>142</v>
      </c>
      <c r="H52" s="15">
        <v>7.8276689999999996E-2</v>
      </c>
      <c r="I52" s="28"/>
    </row>
    <row r="53" spans="5:9" x14ac:dyDescent="0.2">
      <c r="E53" s="43" t="s">
        <v>132</v>
      </c>
      <c r="F53" t="s">
        <v>129</v>
      </c>
      <c r="G53" s="15" t="s">
        <v>132</v>
      </c>
      <c r="H53" s="15">
        <v>1.1510699999999999E-4</v>
      </c>
      <c r="I53" s="28"/>
    </row>
    <row r="54" spans="5:9" x14ac:dyDescent="0.2">
      <c r="E54" s="43" t="s">
        <v>141</v>
      </c>
      <c r="F54" t="s">
        <v>130</v>
      </c>
      <c r="G54" s="15" t="s">
        <v>141</v>
      </c>
      <c r="H54" s="15">
        <v>2.0593666E-2</v>
      </c>
      <c r="I54" s="28"/>
    </row>
    <row r="55" spans="5:9" x14ac:dyDescent="0.2">
      <c r="E55" s="43" t="s">
        <v>133</v>
      </c>
      <c r="F55" t="s">
        <v>131</v>
      </c>
      <c r="G55" s="15" t="s">
        <v>133</v>
      </c>
      <c r="H55" s="15">
        <v>0</v>
      </c>
      <c r="I55" s="28"/>
    </row>
    <row r="56" spans="5:9" x14ac:dyDescent="0.2">
      <c r="E56" s="43" t="s">
        <v>127</v>
      </c>
      <c r="F56" t="s">
        <v>132</v>
      </c>
      <c r="G56" s="15" t="s">
        <v>127</v>
      </c>
      <c r="H56" s="15">
        <v>4.0330100000000001E-4</v>
      </c>
      <c r="I56" s="28"/>
    </row>
    <row r="57" spans="5:9" x14ac:dyDescent="0.2">
      <c r="E57" s="43" t="s">
        <v>139</v>
      </c>
      <c r="F57" t="s">
        <v>133</v>
      </c>
      <c r="G57" s="15" t="s">
        <v>139</v>
      </c>
      <c r="H57" s="15">
        <v>3.5776862999999999E-2</v>
      </c>
      <c r="I57" s="28"/>
    </row>
    <row r="58" spans="5:9" x14ac:dyDescent="0.2">
      <c r="E58" s="43" t="s">
        <v>143</v>
      </c>
      <c r="F58" t="s">
        <v>134</v>
      </c>
      <c r="G58" s="15" t="s">
        <v>143</v>
      </c>
      <c r="H58" s="15">
        <v>0.19297840899999999</v>
      </c>
      <c r="I58" s="28"/>
    </row>
    <row r="59" spans="5:9" x14ac:dyDescent="0.2">
      <c r="E59" s="43" t="s">
        <v>136</v>
      </c>
      <c r="F59" t="s">
        <v>135</v>
      </c>
      <c r="G59" s="15" t="s">
        <v>136</v>
      </c>
      <c r="H59" s="15">
        <v>0</v>
      </c>
      <c r="I59" s="28"/>
    </row>
    <row r="60" spans="5:9" x14ac:dyDescent="0.2">
      <c r="E60" s="43" t="s">
        <v>130</v>
      </c>
      <c r="F60" t="s">
        <v>136</v>
      </c>
      <c r="G60" s="15" t="s">
        <v>130</v>
      </c>
      <c r="H60" s="15">
        <v>0.102290559</v>
      </c>
      <c r="I60" s="28"/>
    </row>
    <row r="61" spans="5:9" x14ac:dyDescent="0.2">
      <c r="E61" s="43" t="s">
        <v>137</v>
      </c>
      <c r="F61" t="s">
        <v>137</v>
      </c>
      <c r="G61" s="15" t="s">
        <v>137</v>
      </c>
      <c r="H61" s="15">
        <v>0</v>
      </c>
      <c r="I61" s="28"/>
    </row>
    <row r="62" spans="5:9" x14ac:dyDescent="0.2">
      <c r="E62" s="43" t="s">
        <v>138</v>
      </c>
      <c r="F62" t="s">
        <v>138</v>
      </c>
      <c r="G62" s="15" t="s">
        <v>138</v>
      </c>
      <c r="H62" s="15">
        <v>0</v>
      </c>
      <c r="I62" s="28"/>
    </row>
    <row r="63" spans="5:9" x14ac:dyDescent="0.2">
      <c r="E63" s="43" t="s">
        <v>131</v>
      </c>
      <c r="F63" t="s">
        <v>139</v>
      </c>
      <c r="G63" s="15" t="s">
        <v>131</v>
      </c>
      <c r="H63" s="15">
        <v>2.3299559000000001E-2</v>
      </c>
      <c r="I63" s="28"/>
    </row>
    <row r="64" spans="5:9" x14ac:dyDescent="0.2">
      <c r="E64" s="43" t="s">
        <v>135</v>
      </c>
      <c r="F64" t="s">
        <v>140</v>
      </c>
      <c r="G64" s="15" t="s">
        <v>135</v>
      </c>
      <c r="H64" s="15">
        <v>1.0997168999999999E-2</v>
      </c>
      <c r="I64" s="28"/>
    </row>
    <row r="65" spans="5:9" x14ac:dyDescent="0.2">
      <c r="E65" s="43" t="s">
        <v>126</v>
      </c>
      <c r="F65" t="s">
        <v>141</v>
      </c>
      <c r="G65" s="15" t="s">
        <v>126</v>
      </c>
      <c r="H65" s="15">
        <v>0.41794503999999999</v>
      </c>
      <c r="I65" s="28"/>
    </row>
    <row r="66" spans="5:9" x14ac:dyDescent="0.2">
      <c r="E66" s="43" t="s">
        <v>129</v>
      </c>
      <c r="F66" t="s">
        <v>142</v>
      </c>
      <c r="G66" s="15" t="s">
        <v>129</v>
      </c>
      <c r="H66" s="15">
        <v>1.4338096999999999E-2</v>
      </c>
      <c r="I66" s="28"/>
    </row>
    <row r="67" spans="5:9" x14ac:dyDescent="0.2">
      <c r="E67" s="43" t="s">
        <v>128</v>
      </c>
      <c r="F67" t="s">
        <v>143</v>
      </c>
      <c r="G67" s="15" t="s">
        <v>128</v>
      </c>
      <c r="H67" s="15">
        <v>0.10198945600000001</v>
      </c>
      <c r="I67" s="28"/>
    </row>
  </sheetData>
  <autoFilter ref="G49:H49" xr:uid="{00000000-0001-0000-0100-000000000000}">
    <sortState xmlns:xlrd2="http://schemas.microsoft.com/office/spreadsheetml/2017/richdata2" ref="G50:H67">
      <sortCondition ref="G49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workbookViewId="0">
      <selection activeCell="U26" sqref="U26"/>
    </sheetView>
  </sheetViews>
  <sheetFormatPr defaultColWidth="9.140625" defaultRowHeight="12.75" x14ac:dyDescent="0.2"/>
  <cols>
    <col min="4" max="4" width="10.5703125" bestFit="1" customWidth="1"/>
  </cols>
  <sheetData>
    <row r="1" spans="1:12" s="19" customFormat="1" x14ac:dyDescent="0.2">
      <c r="A1" s="19" t="s">
        <v>171</v>
      </c>
      <c r="B1" s="19" t="s">
        <v>172</v>
      </c>
      <c r="C1" s="19" t="s">
        <v>173</v>
      </c>
      <c r="D1" s="19" t="s">
        <v>174</v>
      </c>
      <c r="E1" s="19" t="s">
        <v>175</v>
      </c>
      <c r="F1" s="19" t="s">
        <v>176</v>
      </c>
      <c r="G1" s="19" t="s">
        <v>177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</row>
    <row r="2" spans="1:12" x14ac:dyDescent="0.2">
      <c r="A2" t="s">
        <v>158</v>
      </c>
      <c r="B2" t="s">
        <v>183</v>
      </c>
      <c r="C2">
        <v>2015</v>
      </c>
      <c r="D2">
        <v>2.0717173</v>
      </c>
      <c r="E2">
        <v>3.6834402000000002</v>
      </c>
      <c r="F2">
        <v>9.6807920000000003</v>
      </c>
      <c r="G2">
        <v>1.3503624000000001</v>
      </c>
      <c r="H2">
        <v>3.7322275999999999</v>
      </c>
      <c r="I2">
        <v>2.0246724999999999</v>
      </c>
      <c r="J2">
        <v>76.217939999999999</v>
      </c>
      <c r="K2">
        <v>0.101059385</v>
      </c>
      <c r="L2">
        <v>1.1377892000000001</v>
      </c>
    </row>
    <row r="3" spans="1:12" x14ac:dyDescent="0.2">
      <c r="A3" t="s">
        <v>158</v>
      </c>
      <c r="B3" t="s">
        <v>183</v>
      </c>
      <c r="C3">
        <v>2016</v>
      </c>
      <c r="D3">
        <f>1.8312</f>
        <v>1.8311999999999999</v>
      </c>
      <c r="E3">
        <v>6.2597329999999998</v>
      </c>
      <c r="F3">
        <v>10.890539</v>
      </c>
      <c r="G3">
        <v>1.5501655000000001</v>
      </c>
      <c r="H3">
        <v>3.8270829000000002</v>
      </c>
      <c r="I3">
        <v>2.0137832000000002</v>
      </c>
      <c r="J3">
        <v>72.173990000000003</v>
      </c>
      <c r="K3">
        <v>0.10740176999999999</v>
      </c>
      <c r="L3">
        <v>1.3461021</v>
      </c>
    </row>
    <row r="4" spans="1:12" x14ac:dyDescent="0.2">
      <c r="A4" t="s">
        <v>158</v>
      </c>
      <c r="B4" t="s">
        <v>183</v>
      </c>
      <c r="C4">
        <v>2017</v>
      </c>
      <c r="D4">
        <v>2.3036253000000002</v>
      </c>
      <c r="E4">
        <v>7.2831244000000002</v>
      </c>
      <c r="F4">
        <v>8.9915109999999991</v>
      </c>
      <c r="G4">
        <v>1.724572</v>
      </c>
      <c r="H4">
        <v>4.4256219999999997</v>
      </c>
      <c r="I4">
        <v>2.1183999999999998</v>
      </c>
      <c r="J4">
        <v>71.637169999999998</v>
      </c>
      <c r="K4">
        <v>0.11688965599999999</v>
      </c>
      <c r="L4">
        <v>1.3990792000000001</v>
      </c>
    </row>
    <row r="5" spans="1:12" x14ac:dyDescent="0.2">
      <c r="A5" t="s">
        <v>158</v>
      </c>
      <c r="B5" t="s">
        <v>183</v>
      </c>
      <c r="C5">
        <v>2018</v>
      </c>
      <c r="D5">
        <v>1.4432095</v>
      </c>
      <c r="E5">
        <v>5.3160819999999998</v>
      </c>
      <c r="F5">
        <v>11.307746</v>
      </c>
      <c r="G5">
        <v>1.8912817</v>
      </c>
      <c r="H5">
        <v>4.9670024000000002</v>
      </c>
      <c r="I5">
        <v>1.7974992000000001</v>
      </c>
      <c r="J5">
        <v>71.715869999999995</v>
      </c>
      <c r="K5">
        <v>0.10593957</v>
      </c>
      <c r="L5">
        <v>1.4553665</v>
      </c>
    </row>
    <row r="6" spans="1:12" x14ac:dyDescent="0.2">
      <c r="A6" t="s">
        <v>158</v>
      </c>
      <c r="B6" t="s">
        <v>183</v>
      </c>
      <c r="C6">
        <v>2019</v>
      </c>
      <c r="D6">
        <v>0.64354162999999998</v>
      </c>
      <c r="E6">
        <v>6.9498962999999998</v>
      </c>
      <c r="F6">
        <v>10.061525</v>
      </c>
      <c r="G6">
        <v>2.162229</v>
      </c>
      <c r="H6">
        <v>6.1383967000000004</v>
      </c>
      <c r="I6">
        <v>1.8652097999999999</v>
      </c>
      <c r="J6">
        <v>70.54383</v>
      </c>
      <c r="K6">
        <v>0.10784626</v>
      </c>
      <c r="L6">
        <v>1.5275274999999999</v>
      </c>
    </row>
    <row r="7" spans="1:12" x14ac:dyDescent="0.2">
      <c r="A7" t="s">
        <v>158</v>
      </c>
      <c r="B7" t="s">
        <v>183</v>
      </c>
      <c r="C7">
        <v>2020</v>
      </c>
      <c r="D7">
        <v>0.64577043000000001</v>
      </c>
      <c r="E7">
        <v>6.7919188000000004</v>
      </c>
      <c r="F7">
        <v>11.652191</v>
      </c>
      <c r="G7">
        <v>2.5037766000000001</v>
      </c>
      <c r="H7">
        <v>7.6151819999999999</v>
      </c>
      <c r="I7">
        <v>1.9712992</v>
      </c>
      <c r="J7">
        <v>67.105360000000005</v>
      </c>
      <c r="K7">
        <v>0.115181275</v>
      </c>
      <c r="L7">
        <v>1.5993203</v>
      </c>
    </row>
    <row r="8" spans="1:12" x14ac:dyDescent="0.2">
      <c r="A8" t="s">
        <v>159</v>
      </c>
      <c r="B8" t="s">
        <v>184</v>
      </c>
      <c r="C8">
        <v>2015</v>
      </c>
      <c r="D8">
        <v>42.493409999999997</v>
      </c>
      <c r="E8">
        <v>9.8927519999999998</v>
      </c>
      <c r="F8">
        <v>2.9629859999999999</v>
      </c>
      <c r="G8">
        <v>6.0461774000000004</v>
      </c>
      <c r="H8">
        <v>12.585667000000001</v>
      </c>
      <c r="I8">
        <v>3.8122296000000002</v>
      </c>
      <c r="J8">
        <v>14.329425000000001</v>
      </c>
      <c r="K8">
        <v>2.0294423999999998E-2</v>
      </c>
      <c r="L8">
        <v>7.8570646999999996</v>
      </c>
    </row>
    <row r="9" spans="1:12" x14ac:dyDescent="0.2">
      <c r="A9" t="s">
        <v>159</v>
      </c>
      <c r="B9" t="s">
        <v>184</v>
      </c>
      <c r="C9">
        <v>2016</v>
      </c>
      <c r="D9">
        <v>40.709522</v>
      </c>
      <c r="E9">
        <v>12.849745</v>
      </c>
      <c r="F9">
        <v>3.1961056999999999</v>
      </c>
      <c r="G9">
        <v>5.9256263000000002</v>
      </c>
      <c r="H9">
        <v>12.429817999999999</v>
      </c>
      <c r="I9">
        <v>3.7793367</v>
      </c>
      <c r="J9">
        <v>13.162356000000001</v>
      </c>
      <c r="K9">
        <v>2.6439805E-2</v>
      </c>
      <c r="L9">
        <v>7.9210544000000001</v>
      </c>
    </row>
    <row r="10" spans="1:12" x14ac:dyDescent="0.2">
      <c r="A10" t="s">
        <v>159</v>
      </c>
      <c r="B10" t="s">
        <v>184</v>
      </c>
      <c r="C10">
        <v>2017</v>
      </c>
      <c r="D10">
        <v>37.346172000000003</v>
      </c>
      <c r="E10">
        <v>13.623628</v>
      </c>
      <c r="F10">
        <v>3.1191468000000002</v>
      </c>
      <c r="G10">
        <v>6.0989769999999996</v>
      </c>
      <c r="H10">
        <v>16.360427999999999</v>
      </c>
      <c r="I10">
        <v>3.7305923000000001</v>
      </c>
      <c r="J10">
        <v>11.814057999999999</v>
      </c>
      <c r="K10">
        <v>2.4767417E-2</v>
      </c>
      <c r="L10">
        <v>7.8822308000000003</v>
      </c>
    </row>
    <row r="11" spans="1:12" x14ac:dyDescent="0.2">
      <c r="A11" t="s">
        <v>159</v>
      </c>
      <c r="B11" t="s">
        <v>184</v>
      </c>
      <c r="C11">
        <v>2018</v>
      </c>
      <c r="D11">
        <v>35.922221999999998</v>
      </c>
      <c r="E11">
        <v>13.16067</v>
      </c>
      <c r="F11">
        <v>2.7851686</v>
      </c>
      <c r="G11">
        <v>7.2077460000000002</v>
      </c>
      <c r="H11">
        <v>17.310870999999999</v>
      </c>
      <c r="I11">
        <v>3.6054472999999998</v>
      </c>
      <c r="J11">
        <v>11.965676999999999</v>
      </c>
      <c r="K11">
        <v>2.8339759999999999E-2</v>
      </c>
      <c r="L11">
        <v>8.0138549999999995</v>
      </c>
    </row>
    <row r="12" spans="1:12" x14ac:dyDescent="0.2">
      <c r="A12" t="s">
        <v>159</v>
      </c>
      <c r="B12" t="s">
        <v>184</v>
      </c>
      <c r="C12">
        <v>2019</v>
      </c>
      <c r="D12">
        <v>28.497585000000001</v>
      </c>
      <c r="E12">
        <v>15.118926999999999</v>
      </c>
      <c r="F12">
        <v>3.2794241999999998</v>
      </c>
      <c r="G12">
        <v>7.7107190000000001</v>
      </c>
      <c r="H12">
        <v>20.92482</v>
      </c>
      <c r="I12">
        <v>3.6101923</v>
      </c>
      <c r="J12">
        <v>12.477769</v>
      </c>
      <c r="K12">
        <v>3.3243022999999997E-2</v>
      </c>
      <c r="L12">
        <v>8.3473229999999994</v>
      </c>
    </row>
    <row r="13" spans="1:12" x14ac:dyDescent="0.2">
      <c r="A13" t="s">
        <v>159</v>
      </c>
      <c r="B13" t="s">
        <v>184</v>
      </c>
      <c r="C13">
        <v>2020</v>
      </c>
      <c r="D13">
        <v>24.314879999999999</v>
      </c>
      <c r="E13">
        <v>16.933609000000001</v>
      </c>
      <c r="F13">
        <v>3.4041882000000001</v>
      </c>
      <c r="G13">
        <v>8.789059</v>
      </c>
      <c r="H13">
        <v>23.041585999999999</v>
      </c>
      <c r="I13">
        <v>3.4985065</v>
      </c>
      <c r="J13">
        <v>11.349624</v>
      </c>
      <c r="K13">
        <v>6.2878795000000001E-2</v>
      </c>
      <c r="L13">
        <v>8.6056620000000006</v>
      </c>
    </row>
    <row r="14" spans="1:12" x14ac:dyDescent="0.2">
      <c r="A14" t="s">
        <v>160</v>
      </c>
      <c r="B14" t="s">
        <v>185</v>
      </c>
      <c r="C14">
        <v>2015</v>
      </c>
      <c r="D14">
        <v>15.376401</v>
      </c>
      <c r="E14">
        <v>39.466095000000003</v>
      </c>
      <c r="F14">
        <v>16.209289999999999</v>
      </c>
      <c r="G14">
        <v>8.1651535000000006</v>
      </c>
      <c r="H14">
        <v>5.2820783000000002</v>
      </c>
      <c r="I14">
        <v>6.3997149999999996</v>
      </c>
      <c r="J14">
        <v>0</v>
      </c>
      <c r="K14">
        <v>2.1996796000000001</v>
      </c>
      <c r="L14">
        <v>6.9015836999999998</v>
      </c>
    </row>
    <row r="15" spans="1:12" x14ac:dyDescent="0.2">
      <c r="A15" t="s">
        <v>160</v>
      </c>
      <c r="B15" t="s">
        <v>185</v>
      </c>
      <c r="C15">
        <v>2016</v>
      </c>
      <c r="D15">
        <v>12.399025</v>
      </c>
      <c r="E15">
        <v>43.931057000000003</v>
      </c>
      <c r="F15">
        <v>14.773676</v>
      </c>
      <c r="G15">
        <v>7.6949860000000001</v>
      </c>
      <c r="H15">
        <v>6.1594705999999997</v>
      </c>
      <c r="I15">
        <v>6.0619774</v>
      </c>
      <c r="J15">
        <v>0</v>
      </c>
      <c r="K15">
        <v>2.1901114000000002</v>
      </c>
      <c r="L15">
        <v>6.7896934</v>
      </c>
    </row>
    <row r="16" spans="1:12" x14ac:dyDescent="0.2">
      <c r="A16" t="s">
        <v>160</v>
      </c>
      <c r="B16" t="s">
        <v>185</v>
      </c>
      <c r="C16">
        <v>2017</v>
      </c>
      <c r="D16">
        <v>11.123991</v>
      </c>
      <c r="E16">
        <v>47.850548000000003</v>
      </c>
      <c r="F16">
        <v>12.341049999999999</v>
      </c>
      <c r="G16">
        <v>8.3114589999999993</v>
      </c>
      <c r="H16">
        <v>6.0477961999999996</v>
      </c>
      <c r="I16">
        <v>5.6080189999999996</v>
      </c>
      <c r="J16">
        <v>0</v>
      </c>
      <c r="K16">
        <v>2.1136605999999998</v>
      </c>
      <c r="L16">
        <v>6.6034845999999998</v>
      </c>
    </row>
    <row r="17" spans="1:12" x14ac:dyDescent="0.2">
      <c r="A17" t="s">
        <v>160</v>
      </c>
      <c r="B17" t="s">
        <v>185</v>
      </c>
      <c r="C17">
        <v>2018</v>
      </c>
      <c r="D17">
        <v>9.9063990000000004</v>
      </c>
      <c r="E17">
        <v>44.733635</v>
      </c>
      <c r="F17">
        <v>16.976928999999998</v>
      </c>
      <c r="G17">
        <v>7.8812759999999997</v>
      </c>
      <c r="H17">
        <v>6.1658369999999998</v>
      </c>
      <c r="I17">
        <v>5.5499489999999998</v>
      </c>
      <c r="J17">
        <v>0</v>
      </c>
      <c r="K17">
        <v>2.1260306999999998</v>
      </c>
      <c r="L17">
        <v>6.6599392999999996</v>
      </c>
    </row>
    <row r="18" spans="1:12" x14ac:dyDescent="0.2">
      <c r="A18" t="s">
        <v>160</v>
      </c>
      <c r="B18" t="s">
        <v>185</v>
      </c>
      <c r="C18">
        <v>2019</v>
      </c>
      <c r="D18">
        <v>6.4664492999999998</v>
      </c>
      <c r="E18">
        <v>48.635662000000004</v>
      </c>
      <c r="F18">
        <v>15.898403999999999</v>
      </c>
      <c r="G18">
        <v>8.1311140000000002</v>
      </c>
      <c r="H18">
        <v>6.9332419999999999</v>
      </c>
      <c r="I18">
        <v>5.1415819999999997</v>
      </c>
      <c r="J18">
        <v>0</v>
      </c>
      <c r="K18">
        <v>2.0834047999999998</v>
      </c>
      <c r="L18">
        <v>6.7101417000000003</v>
      </c>
    </row>
    <row r="19" spans="1:12" x14ac:dyDescent="0.2">
      <c r="A19" t="s">
        <v>160</v>
      </c>
      <c r="B19" t="s">
        <v>185</v>
      </c>
      <c r="C19">
        <v>2020</v>
      </c>
      <c r="D19">
        <v>5.0842575999999999</v>
      </c>
      <c r="E19">
        <v>46.824134999999998</v>
      </c>
      <c r="F19">
        <v>17.099957</v>
      </c>
      <c r="G19">
        <v>9.3187379999999997</v>
      </c>
      <c r="H19">
        <v>6.783811</v>
      </c>
      <c r="I19">
        <v>5.6675787</v>
      </c>
      <c r="J19">
        <v>0</v>
      </c>
      <c r="K19">
        <v>2.1712514999999999</v>
      </c>
      <c r="L19">
        <v>7.0502662999999997</v>
      </c>
    </row>
    <row r="20" spans="1:12" x14ac:dyDescent="0.2">
      <c r="A20" t="s">
        <v>161</v>
      </c>
      <c r="B20" t="s">
        <v>186</v>
      </c>
      <c r="C20">
        <v>2015</v>
      </c>
      <c r="D20">
        <v>79.469070000000002</v>
      </c>
      <c r="E20">
        <v>3.8906475999999999</v>
      </c>
      <c r="F20">
        <v>1.114223</v>
      </c>
      <c r="G20">
        <v>3.6531902999999998E-2</v>
      </c>
      <c r="H20">
        <v>6.6122746000000001</v>
      </c>
      <c r="I20">
        <v>2.8251338000000001</v>
      </c>
      <c r="J20">
        <v>0</v>
      </c>
      <c r="K20">
        <v>0</v>
      </c>
      <c r="L20">
        <v>6.0521183000000001</v>
      </c>
    </row>
    <row r="21" spans="1:12" x14ac:dyDescent="0.2">
      <c r="A21" t="s">
        <v>161</v>
      </c>
      <c r="B21" t="s">
        <v>186</v>
      </c>
      <c r="C21">
        <v>2016</v>
      </c>
      <c r="D21">
        <v>78.463489999999993</v>
      </c>
      <c r="E21">
        <v>4.7143116000000003</v>
      </c>
      <c r="F21">
        <v>1.2884582</v>
      </c>
      <c r="G21">
        <v>7.2249986000000002E-2</v>
      </c>
      <c r="H21">
        <v>7.580228</v>
      </c>
      <c r="I21">
        <v>3.0886870000000002</v>
      </c>
      <c r="J21">
        <v>0</v>
      </c>
      <c r="K21">
        <v>0</v>
      </c>
      <c r="L21">
        <v>4.7925825</v>
      </c>
    </row>
    <row r="22" spans="1:12" x14ac:dyDescent="0.2">
      <c r="A22" t="s">
        <v>161</v>
      </c>
      <c r="B22" t="s">
        <v>186</v>
      </c>
      <c r="C22">
        <v>2017</v>
      </c>
      <c r="D22">
        <v>77.184719999999999</v>
      </c>
      <c r="E22">
        <v>5.9024305000000004</v>
      </c>
      <c r="F22">
        <v>1.5065027</v>
      </c>
      <c r="G22">
        <v>0.100041196</v>
      </c>
      <c r="H22">
        <v>8.7742009999999997</v>
      </c>
      <c r="I22">
        <v>2.7128817999999999</v>
      </c>
      <c r="J22">
        <v>0</v>
      </c>
      <c r="K22">
        <v>0</v>
      </c>
      <c r="L22">
        <v>3.8192197999999999</v>
      </c>
    </row>
    <row r="23" spans="1:12" x14ac:dyDescent="0.2">
      <c r="A23" t="s">
        <v>161</v>
      </c>
      <c r="B23" t="s">
        <v>186</v>
      </c>
      <c r="C23">
        <v>2018</v>
      </c>
      <c r="D23">
        <v>77.031090000000006</v>
      </c>
      <c r="E23">
        <v>7.4517670000000003</v>
      </c>
      <c r="F23">
        <v>1.1623105</v>
      </c>
      <c r="G23">
        <v>0.17700160000000001</v>
      </c>
      <c r="H23">
        <v>7.5520677999999997</v>
      </c>
      <c r="I23">
        <v>2.7612245</v>
      </c>
      <c r="J23">
        <v>0</v>
      </c>
      <c r="K23">
        <v>0</v>
      </c>
      <c r="L23">
        <v>3.8645345999999998</v>
      </c>
    </row>
    <row r="24" spans="1:12" x14ac:dyDescent="0.2">
      <c r="A24" t="s">
        <v>161</v>
      </c>
      <c r="B24" t="s">
        <v>186</v>
      </c>
      <c r="C24">
        <v>2019</v>
      </c>
      <c r="D24">
        <v>72.460750000000004</v>
      </c>
      <c r="E24">
        <v>9.0775269999999999</v>
      </c>
      <c r="F24">
        <v>1.202159</v>
      </c>
      <c r="G24">
        <v>0.43547597999999998</v>
      </c>
      <c r="H24">
        <v>9.2676649999999992</v>
      </c>
      <c r="I24">
        <v>2.8459275000000002</v>
      </c>
      <c r="J24">
        <v>0</v>
      </c>
      <c r="K24">
        <v>0</v>
      </c>
      <c r="L24">
        <v>4.7105006999999999</v>
      </c>
    </row>
    <row r="25" spans="1:12" x14ac:dyDescent="0.2">
      <c r="A25" t="s">
        <v>161</v>
      </c>
      <c r="B25" t="s">
        <v>186</v>
      </c>
      <c r="C25">
        <v>2020</v>
      </c>
      <c r="D25">
        <v>69.25273</v>
      </c>
      <c r="E25">
        <v>10.568384</v>
      </c>
      <c r="F25">
        <v>1.3004313999999999</v>
      </c>
      <c r="G25">
        <v>1.2433392999999999</v>
      </c>
      <c r="H25">
        <v>9.9911189999999994</v>
      </c>
      <c r="I25">
        <v>2.7594519000000002</v>
      </c>
      <c r="J25">
        <v>0</v>
      </c>
      <c r="K25">
        <v>0</v>
      </c>
      <c r="L25">
        <v>4.8845470000000004</v>
      </c>
    </row>
    <row r="26" spans="1:12" x14ac:dyDescent="0.2">
      <c r="A26" t="s">
        <v>162</v>
      </c>
      <c r="B26" t="s">
        <v>187</v>
      </c>
      <c r="C26">
        <v>2015</v>
      </c>
      <c r="D26">
        <v>18.513044000000001</v>
      </c>
      <c r="E26">
        <v>18.920282</v>
      </c>
      <c r="F26">
        <v>10.141271</v>
      </c>
      <c r="G26">
        <v>4.9949545999999998</v>
      </c>
      <c r="H26">
        <v>17.777857000000001</v>
      </c>
      <c r="I26">
        <v>6.9626637000000002</v>
      </c>
      <c r="J26">
        <v>20.614097999999998</v>
      </c>
      <c r="K26">
        <v>0</v>
      </c>
      <c r="L26">
        <v>2.0758252000000001</v>
      </c>
    </row>
    <row r="27" spans="1:12" x14ac:dyDescent="0.2">
      <c r="A27" t="s">
        <v>162</v>
      </c>
      <c r="B27" t="s">
        <v>187</v>
      </c>
      <c r="C27">
        <v>2016</v>
      </c>
      <c r="D27">
        <v>13.433386</v>
      </c>
      <c r="E27">
        <v>19.480806000000001</v>
      </c>
      <c r="F27">
        <v>13.422324</v>
      </c>
      <c r="G27">
        <v>5.0296839999999996</v>
      </c>
      <c r="H27">
        <v>18.031639999999999</v>
      </c>
      <c r="I27">
        <v>6.8844719999999997</v>
      </c>
      <c r="J27">
        <v>21.619527999999999</v>
      </c>
      <c r="K27">
        <v>0</v>
      </c>
      <c r="L27">
        <v>2.09816</v>
      </c>
    </row>
    <row r="28" spans="1:12" x14ac:dyDescent="0.2">
      <c r="A28" t="s">
        <v>162</v>
      </c>
      <c r="B28" t="s">
        <v>187</v>
      </c>
      <c r="C28">
        <v>2017</v>
      </c>
      <c r="D28">
        <v>16.537192999999998</v>
      </c>
      <c r="E28">
        <v>23.466473000000001</v>
      </c>
      <c r="F28">
        <v>6.713082</v>
      </c>
      <c r="G28">
        <v>5.2766580000000003</v>
      </c>
      <c r="H28">
        <v>18.002932000000001</v>
      </c>
      <c r="I28">
        <v>6.5078782999999998</v>
      </c>
      <c r="J28">
        <v>21.267863999999999</v>
      </c>
      <c r="K28">
        <v>0</v>
      </c>
      <c r="L28">
        <v>2.2279224000000002</v>
      </c>
    </row>
    <row r="29" spans="1:12" x14ac:dyDescent="0.2">
      <c r="A29" t="s">
        <v>162</v>
      </c>
      <c r="B29" t="s">
        <v>187</v>
      </c>
      <c r="C29">
        <v>2018</v>
      </c>
      <c r="D29">
        <v>13.734</v>
      </c>
      <c r="E29">
        <v>21.332941000000002</v>
      </c>
      <c r="F29">
        <v>12.626894999999999</v>
      </c>
      <c r="G29">
        <v>4.6858906999999999</v>
      </c>
      <c r="H29">
        <v>18.721495000000001</v>
      </c>
      <c r="I29">
        <v>6.2122992999999997</v>
      </c>
      <c r="J29">
        <v>20.512726000000001</v>
      </c>
      <c r="K29">
        <v>0</v>
      </c>
      <c r="L29">
        <v>2.173753</v>
      </c>
    </row>
    <row r="30" spans="1:12" x14ac:dyDescent="0.2">
      <c r="A30" t="s">
        <v>162</v>
      </c>
      <c r="B30" t="s">
        <v>187</v>
      </c>
      <c r="C30">
        <v>2019</v>
      </c>
      <c r="D30">
        <v>4.7473140000000003</v>
      </c>
      <c r="E30">
        <v>30.90184</v>
      </c>
      <c r="F30">
        <v>9.099634</v>
      </c>
      <c r="G30">
        <v>5.5742180000000001</v>
      </c>
      <c r="H30">
        <v>20.543392000000001</v>
      </c>
      <c r="I30">
        <v>5.5299196000000004</v>
      </c>
      <c r="J30">
        <v>21.540108</v>
      </c>
      <c r="K30">
        <v>7.3830704000000004E-3</v>
      </c>
      <c r="L30">
        <v>2.0561850000000002</v>
      </c>
    </row>
    <row r="31" spans="1:12" x14ac:dyDescent="0.2">
      <c r="A31" t="s">
        <v>162</v>
      </c>
      <c r="B31" t="s">
        <v>187</v>
      </c>
      <c r="C31">
        <v>2020</v>
      </c>
      <c r="D31">
        <v>2.8246446000000001</v>
      </c>
      <c r="E31">
        <v>25.884357000000001</v>
      </c>
      <c r="F31">
        <v>12.011374</v>
      </c>
      <c r="G31">
        <v>7.8521330000000003</v>
      </c>
      <c r="H31">
        <v>21.39526</v>
      </c>
      <c r="I31">
        <v>5.486256</v>
      </c>
      <c r="J31">
        <v>22.077724</v>
      </c>
      <c r="K31">
        <v>7.5829382999999997E-3</v>
      </c>
      <c r="L31">
        <v>2.4606636000000002</v>
      </c>
    </row>
    <row r="32" spans="1:12" x14ac:dyDescent="0.2">
      <c r="A32" t="s">
        <v>188</v>
      </c>
      <c r="B32" t="s">
        <v>189</v>
      </c>
      <c r="C32">
        <v>2015</v>
      </c>
      <c r="D32">
        <v>22.627779</v>
      </c>
      <c r="E32">
        <v>29.784697000000001</v>
      </c>
      <c r="F32">
        <v>1.8786904</v>
      </c>
      <c r="G32">
        <v>2.2454822000000001</v>
      </c>
      <c r="H32">
        <v>12.008708</v>
      </c>
      <c r="I32">
        <v>1.9890261</v>
      </c>
      <c r="J32">
        <v>20.975725000000001</v>
      </c>
      <c r="K32">
        <v>0</v>
      </c>
      <c r="L32">
        <v>8.4898910000000001</v>
      </c>
    </row>
    <row r="33" spans="1:12" x14ac:dyDescent="0.2">
      <c r="A33" t="s">
        <v>188</v>
      </c>
      <c r="B33" t="s">
        <v>189</v>
      </c>
      <c r="C33">
        <v>2016</v>
      </c>
      <c r="D33">
        <v>9.1203760000000003</v>
      </c>
      <c r="E33">
        <v>42.631140000000002</v>
      </c>
      <c r="F33">
        <v>1.5968834999999999</v>
      </c>
      <c r="G33">
        <v>3.0926610000000001</v>
      </c>
      <c r="H33">
        <v>11.050314999999999</v>
      </c>
      <c r="I33">
        <v>2.2392053999999999</v>
      </c>
      <c r="J33">
        <v>21.330439999999999</v>
      </c>
      <c r="K33">
        <v>0</v>
      </c>
      <c r="L33">
        <v>8.9389789999999998</v>
      </c>
    </row>
    <row r="34" spans="1:12" x14ac:dyDescent="0.2">
      <c r="A34" t="s">
        <v>188</v>
      </c>
      <c r="B34" t="s">
        <v>189</v>
      </c>
      <c r="C34">
        <v>2017</v>
      </c>
      <c r="D34">
        <v>6.7233663000000004</v>
      </c>
      <c r="E34">
        <v>40.808712</v>
      </c>
      <c r="F34">
        <v>1.7547001</v>
      </c>
      <c r="G34">
        <v>3.4198746999999998</v>
      </c>
      <c r="H34">
        <v>14.813488</v>
      </c>
      <c r="I34">
        <v>1.9785138</v>
      </c>
      <c r="J34">
        <v>20.990746999999999</v>
      </c>
      <c r="K34">
        <v>0</v>
      </c>
      <c r="L34">
        <v>9.5105930000000001</v>
      </c>
    </row>
    <row r="35" spans="1:12" x14ac:dyDescent="0.2">
      <c r="A35" t="s">
        <v>188</v>
      </c>
      <c r="B35" t="s">
        <v>189</v>
      </c>
      <c r="C35">
        <v>2018</v>
      </c>
      <c r="D35">
        <v>5.0922840000000003</v>
      </c>
      <c r="E35">
        <v>39.785175000000002</v>
      </c>
      <c r="F35">
        <v>1.645991</v>
      </c>
      <c r="G35">
        <v>3.8547653999999998</v>
      </c>
      <c r="H35">
        <v>17.219363999999999</v>
      </c>
      <c r="I35">
        <v>2.1452346000000002</v>
      </c>
      <c r="J35">
        <v>19.685326</v>
      </c>
      <c r="K35">
        <v>3.0257184999999999E-3</v>
      </c>
      <c r="L35">
        <v>10.568835</v>
      </c>
    </row>
    <row r="36" spans="1:12" x14ac:dyDescent="0.2">
      <c r="A36" t="s">
        <v>188</v>
      </c>
      <c r="B36" t="s">
        <v>189</v>
      </c>
      <c r="C36">
        <v>2019</v>
      </c>
      <c r="D36">
        <v>2.1420797999999999</v>
      </c>
      <c r="E36">
        <v>40.596924000000001</v>
      </c>
      <c r="F36">
        <v>1.8436189000000001</v>
      </c>
      <c r="G36">
        <v>4.0167884999999997</v>
      </c>
      <c r="H36">
        <v>20</v>
      </c>
      <c r="I36">
        <v>2.3379449999999999</v>
      </c>
      <c r="J36">
        <v>17.466190000000001</v>
      </c>
      <c r="K36">
        <v>3.1089694000000002E-3</v>
      </c>
      <c r="L36">
        <v>11.593347</v>
      </c>
    </row>
    <row r="37" spans="1:12" x14ac:dyDescent="0.2">
      <c r="A37" t="s">
        <v>188</v>
      </c>
      <c r="B37" t="s">
        <v>189</v>
      </c>
      <c r="C37">
        <v>2020</v>
      </c>
      <c r="D37">
        <v>1.7303063999999999</v>
      </c>
      <c r="E37">
        <v>36.151046999999998</v>
      </c>
      <c r="F37">
        <v>2.1758928000000002</v>
      </c>
      <c r="G37">
        <v>4.3322710000000004</v>
      </c>
      <c r="H37">
        <v>24.012879999999999</v>
      </c>
      <c r="I37">
        <v>2.6702661999999999</v>
      </c>
      <c r="J37">
        <v>16.535484</v>
      </c>
      <c r="K37">
        <v>3.2524556999999998E-3</v>
      </c>
      <c r="L37">
        <v>12.391855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2"/>
  <sheetViews>
    <sheetView workbookViewId="0">
      <selection activeCell="X36" sqref="X36"/>
    </sheetView>
  </sheetViews>
  <sheetFormatPr defaultColWidth="9.140625" defaultRowHeight="12.75" x14ac:dyDescent="0.2"/>
  <cols>
    <col min="1" max="1" width="38.7109375" bestFit="1" customWidth="1"/>
    <col min="2" max="2" width="49" bestFit="1" customWidth="1"/>
  </cols>
  <sheetData>
    <row r="1" spans="1:38" s="29" customFormat="1" x14ac:dyDescent="0.2">
      <c r="B1" s="32" t="s">
        <v>171</v>
      </c>
      <c r="C1" s="28" t="s">
        <v>158</v>
      </c>
      <c r="D1" s="28" t="s">
        <v>158</v>
      </c>
      <c r="E1" s="28" t="s">
        <v>158</v>
      </c>
      <c r="F1" s="28" t="s">
        <v>158</v>
      </c>
      <c r="G1" s="28" t="s">
        <v>158</v>
      </c>
      <c r="H1" s="28" t="s">
        <v>158</v>
      </c>
      <c r="I1" s="31" t="s">
        <v>159</v>
      </c>
      <c r="J1" s="31" t="s">
        <v>159</v>
      </c>
      <c r="K1" s="31" t="s">
        <v>159</v>
      </c>
      <c r="L1" s="31" t="s">
        <v>159</v>
      </c>
      <c r="M1" s="31" t="s">
        <v>159</v>
      </c>
      <c r="N1" s="31" t="s">
        <v>159</v>
      </c>
      <c r="O1" s="28" t="s">
        <v>160</v>
      </c>
      <c r="P1" s="28" t="s">
        <v>160</v>
      </c>
      <c r="Q1" s="28" t="s">
        <v>160</v>
      </c>
      <c r="R1" s="28" t="s">
        <v>160</v>
      </c>
      <c r="S1" s="28" t="s">
        <v>160</v>
      </c>
      <c r="T1" s="28" t="s">
        <v>160</v>
      </c>
      <c r="U1" s="31" t="s">
        <v>161</v>
      </c>
      <c r="V1" s="31" t="s">
        <v>161</v>
      </c>
      <c r="W1" s="31" t="s">
        <v>161</v>
      </c>
      <c r="X1" s="31" t="s">
        <v>161</v>
      </c>
      <c r="Y1" s="31" t="s">
        <v>161</v>
      </c>
      <c r="Z1" s="31" t="s">
        <v>161</v>
      </c>
      <c r="AA1" s="28" t="s">
        <v>162</v>
      </c>
      <c r="AB1" s="28" t="s">
        <v>162</v>
      </c>
      <c r="AC1" s="28" t="s">
        <v>162</v>
      </c>
      <c r="AD1" s="28" t="s">
        <v>162</v>
      </c>
      <c r="AE1" s="28" t="s">
        <v>162</v>
      </c>
      <c r="AF1" s="28" t="s">
        <v>162</v>
      </c>
      <c r="AG1" s="31" t="s">
        <v>188</v>
      </c>
      <c r="AH1" s="31" t="s">
        <v>188</v>
      </c>
      <c r="AI1" s="31" t="s">
        <v>188</v>
      </c>
      <c r="AJ1" s="31" t="s">
        <v>188</v>
      </c>
      <c r="AK1" s="31" t="s">
        <v>188</v>
      </c>
      <c r="AL1" s="31" t="s">
        <v>188</v>
      </c>
    </row>
    <row r="2" spans="1:38" s="29" customFormat="1" x14ac:dyDescent="0.2">
      <c r="B2" s="32" t="s">
        <v>172</v>
      </c>
      <c r="C2" s="28" t="s">
        <v>183</v>
      </c>
      <c r="D2" s="28" t="s">
        <v>183</v>
      </c>
      <c r="E2" s="28" t="s">
        <v>183</v>
      </c>
      <c r="F2" s="28" t="s">
        <v>183</v>
      </c>
      <c r="G2" s="28" t="s">
        <v>183</v>
      </c>
      <c r="H2" s="28" t="s">
        <v>183</v>
      </c>
      <c r="I2" s="31" t="s">
        <v>184</v>
      </c>
      <c r="J2" s="31" t="s">
        <v>184</v>
      </c>
      <c r="K2" s="31" t="s">
        <v>184</v>
      </c>
      <c r="L2" s="31" t="s">
        <v>184</v>
      </c>
      <c r="M2" s="31" t="s">
        <v>184</v>
      </c>
      <c r="N2" s="31" t="s">
        <v>184</v>
      </c>
      <c r="O2" s="28" t="s">
        <v>185</v>
      </c>
      <c r="P2" s="28" t="s">
        <v>185</v>
      </c>
      <c r="Q2" s="28" t="s">
        <v>185</v>
      </c>
      <c r="R2" s="28" t="s">
        <v>185</v>
      </c>
      <c r="S2" s="28" t="s">
        <v>185</v>
      </c>
      <c r="T2" s="28" t="s">
        <v>185</v>
      </c>
      <c r="U2" s="31" t="s">
        <v>186</v>
      </c>
      <c r="V2" s="31" t="s">
        <v>186</v>
      </c>
      <c r="W2" s="31" t="s">
        <v>186</v>
      </c>
      <c r="X2" s="31" t="s">
        <v>186</v>
      </c>
      <c r="Y2" s="31" t="s">
        <v>186</v>
      </c>
      <c r="Z2" s="31" t="s">
        <v>186</v>
      </c>
      <c r="AA2" s="28" t="s">
        <v>187</v>
      </c>
      <c r="AB2" s="28" t="s">
        <v>187</v>
      </c>
      <c r="AC2" s="28" t="s">
        <v>187</v>
      </c>
      <c r="AD2" s="28" t="s">
        <v>187</v>
      </c>
      <c r="AE2" s="28" t="s">
        <v>187</v>
      </c>
      <c r="AF2" s="28" t="s">
        <v>187</v>
      </c>
      <c r="AG2" s="31" t="s">
        <v>189</v>
      </c>
      <c r="AH2" s="31" t="s">
        <v>189</v>
      </c>
      <c r="AI2" s="31" t="s">
        <v>189</v>
      </c>
      <c r="AJ2" s="31" t="s">
        <v>189</v>
      </c>
      <c r="AK2" s="31" t="s">
        <v>189</v>
      </c>
      <c r="AL2" s="31" t="s">
        <v>189</v>
      </c>
    </row>
    <row r="3" spans="1:38" s="29" customFormat="1" x14ac:dyDescent="0.2">
      <c r="B3" s="32" t="s">
        <v>173</v>
      </c>
      <c r="C3" s="28">
        <v>2015</v>
      </c>
      <c r="D3" s="28">
        <v>2016</v>
      </c>
      <c r="E3" s="28">
        <v>2017</v>
      </c>
      <c r="F3" s="28">
        <v>2018</v>
      </c>
      <c r="G3" s="28">
        <v>2019</v>
      </c>
      <c r="H3" s="28">
        <v>2020</v>
      </c>
      <c r="I3" s="31">
        <v>2015</v>
      </c>
      <c r="J3" s="31">
        <v>2016</v>
      </c>
      <c r="K3" s="31">
        <v>2017</v>
      </c>
      <c r="L3" s="31">
        <v>2018</v>
      </c>
      <c r="M3" s="31">
        <v>2019</v>
      </c>
      <c r="N3" s="31">
        <v>2020</v>
      </c>
      <c r="O3" s="28">
        <v>2015</v>
      </c>
      <c r="P3" s="28">
        <v>2016</v>
      </c>
      <c r="Q3" s="28">
        <v>2017</v>
      </c>
      <c r="R3" s="28">
        <v>2018</v>
      </c>
      <c r="S3" s="28">
        <v>2019</v>
      </c>
      <c r="T3" s="28">
        <v>2020</v>
      </c>
      <c r="U3" s="31">
        <v>2015</v>
      </c>
      <c r="V3" s="31">
        <v>2016</v>
      </c>
      <c r="W3" s="31">
        <v>2017</v>
      </c>
      <c r="X3" s="31">
        <v>2018</v>
      </c>
      <c r="Y3" s="31">
        <v>2019</v>
      </c>
      <c r="Z3" s="31">
        <v>2020</v>
      </c>
      <c r="AA3" s="28">
        <v>2015</v>
      </c>
      <c r="AB3" s="28">
        <v>2016</v>
      </c>
      <c r="AC3" s="28">
        <v>2017</v>
      </c>
      <c r="AD3" s="28">
        <v>2018</v>
      </c>
      <c r="AE3" s="28">
        <v>2019</v>
      </c>
      <c r="AF3" s="28">
        <v>2020</v>
      </c>
      <c r="AG3" s="31">
        <v>2015</v>
      </c>
      <c r="AH3" s="31">
        <v>2016</v>
      </c>
      <c r="AI3" s="31">
        <v>2017</v>
      </c>
      <c r="AJ3" s="31">
        <v>2018</v>
      </c>
      <c r="AK3" s="31">
        <v>2019</v>
      </c>
      <c r="AL3" s="31">
        <v>2020</v>
      </c>
    </row>
    <row r="4" spans="1:38" x14ac:dyDescent="0.2">
      <c r="A4" s="30" t="s">
        <v>126</v>
      </c>
      <c r="B4" s="32" t="s">
        <v>177</v>
      </c>
      <c r="C4" s="28">
        <v>1.3503624000000001</v>
      </c>
      <c r="D4" s="28">
        <v>1.5501655000000001</v>
      </c>
      <c r="E4" s="28">
        <v>1.724572</v>
      </c>
      <c r="F4" s="28">
        <v>1.8912817</v>
      </c>
      <c r="G4" s="28">
        <v>2.162229</v>
      </c>
      <c r="H4" s="28">
        <v>2.5037766000000001</v>
      </c>
      <c r="I4" s="31">
        <v>6.0461774000000004</v>
      </c>
      <c r="J4" s="31">
        <v>5.9256263000000002</v>
      </c>
      <c r="K4" s="31">
        <v>6.0989769999999996</v>
      </c>
      <c r="L4" s="31">
        <v>7.2077460000000002</v>
      </c>
      <c r="M4" s="31">
        <v>7.7107190000000001</v>
      </c>
      <c r="N4" s="31">
        <v>8.789059</v>
      </c>
      <c r="O4" s="28">
        <v>8.1651535000000006</v>
      </c>
      <c r="P4" s="28">
        <v>7.6949860000000001</v>
      </c>
      <c r="Q4" s="28">
        <v>8.3114589999999993</v>
      </c>
      <c r="R4" s="28">
        <v>7.8812759999999997</v>
      </c>
      <c r="S4" s="28">
        <v>8.1311140000000002</v>
      </c>
      <c r="T4" s="28">
        <v>9.3187379999999997</v>
      </c>
      <c r="U4" s="31">
        <v>3.6531902999999998E-2</v>
      </c>
      <c r="V4" s="31">
        <v>7.2249986000000002E-2</v>
      </c>
      <c r="W4" s="31">
        <v>0.100041196</v>
      </c>
      <c r="X4" s="31">
        <v>0.17700160000000001</v>
      </c>
      <c r="Y4" s="31">
        <v>0.43547597999999998</v>
      </c>
      <c r="Z4" s="31">
        <v>1.2433392999999999</v>
      </c>
      <c r="AA4" s="28">
        <v>4.9949545999999998</v>
      </c>
      <c r="AB4" s="28">
        <v>5.0296839999999996</v>
      </c>
      <c r="AC4" s="28">
        <v>5.2766580000000003</v>
      </c>
      <c r="AD4" s="28">
        <v>4.6858906999999999</v>
      </c>
      <c r="AE4" s="28">
        <v>5.5742180000000001</v>
      </c>
      <c r="AF4" s="28">
        <v>7.8521330000000003</v>
      </c>
      <c r="AG4" s="31">
        <v>2.2454822000000001</v>
      </c>
      <c r="AH4" s="31">
        <v>3.0926610000000001</v>
      </c>
      <c r="AI4" s="31">
        <v>3.4198746999999998</v>
      </c>
      <c r="AJ4" s="31">
        <v>3.8547653999999998</v>
      </c>
      <c r="AK4" s="31">
        <v>4.0167884999999997</v>
      </c>
      <c r="AL4" s="31">
        <v>4.3322710000000004</v>
      </c>
    </row>
    <row r="5" spans="1:38" x14ac:dyDescent="0.2">
      <c r="A5" s="30" t="s">
        <v>127</v>
      </c>
      <c r="B5" s="30"/>
      <c r="C5" s="28"/>
      <c r="D5" s="28"/>
      <c r="E5" s="28"/>
      <c r="F5" s="28"/>
      <c r="G5" s="28"/>
      <c r="H5" s="28"/>
      <c r="I5" s="31"/>
      <c r="J5" s="31"/>
      <c r="K5" s="31"/>
      <c r="L5" s="31"/>
      <c r="M5" s="31"/>
      <c r="N5" s="31"/>
      <c r="O5" s="28"/>
      <c r="P5" s="28"/>
      <c r="Q5" s="28"/>
      <c r="R5" s="28"/>
      <c r="S5" s="28"/>
      <c r="T5" s="28"/>
      <c r="U5" s="31"/>
      <c r="V5" s="31"/>
      <c r="W5" s="31"/>
      <c r="X5" s="31"/>
      <c r="Y5" s="31"/>
      <c r="Z5" s="31"/>
      <c r="AA5" s="28"/>
      <c r="AB5" s="28"/>
      <c r="AC5" s="28"/>
      <c r="AD5" s="28"/>
      <c r="AE5" s="28"/>
      <c r="AF5" s="28"/>
      <c r="AG5" s="31"/>
      <c r="AH5" s="31"/>
      <c r="AI5" s="31"/>
      <c r="AJ5" s="31"/>
      <c r="AK5" s="31"/>
      <c r="AL5" s="31"/>
    </row>
    <row r="6" spans="1:38" x14ac:dyDescent="0.2">
      <c r="A6" s="30" t="s">
        <v>128</v>
      </c>
      <c r="B6" s="32" t="s">
        <v>178</v>
      </c>
      <c r="C6" s="28">
        <v>3.7322275999999999</v>
      </c>
      <c r="D6" s="28">
        <v>3.8270829000000002</v>
      </c>
      <c r="E6" s="28">
        <v>4.4256219999999997</v>
      </c>
      <c r="F6" s="28">
        <v>4.9670024000000002</v>
      </c>
      <c r="G6" s="28">
        <v>6.1383967000000004</v>
      </c>
      <c r="H6" s="28">
        <v>7.6151819999999999</v>
      </c>
      <c r="I6" s="31">
        <v>12.585667000000001</v>
      </c>
      <c r="J6" s="31">
        <v>12.429817999999999</v>
      </c>
      <c r="K6" s="31">
        <v>16.360427999999999</v>
      </c>
      <c r="L6" s="31">
        <v>17.310870999999999</v>
      </c>
      <c r="M6" s="31">
        <v>20.92482</v>
      </c>
      <c r="N6" s="31">
        <v>23.041585999999999</v>
      </c>
      <c r="O6" s="28">
        <v>5.2820783000000002</v>
      </c>
      <c r="P6" s="28">
        <v>6.1594705999999997</v>
      </c>
      <c r="Q6" s="28">
        <v>6.0477961999999996</v>
      </c>
      <c r="R6" s="28">
        <v>6.1658369999999998</v>
      </c>
      <c r="S6" s="28">
        <v>6.9332419999999999</v>
      </c>
      <c r="T6" s="28">
        <v>6.783811</v>
      </c>
      <c r="U6" s="31">
        <v>6.6122746000000001</v>
      </c>
      <c r="V6" s="31">
        <v>7.580228</v>
      </c>
      <c r="W6" s="31">
        <v>8.7742009999999997</v>
      </c>
      <c r="X6" s="31">
        <v>7.5520677999999997</v>
      </c>
      <c r="Y6" s="31">
        <v>9.2676649999999992</v>
      </c>
      <c r="Z6" s="31">
        <v>9.9911189999999994</v>
      </c>
      <c r="AA6" s="28">
        <v>17.777857000000001</v>
      </c>
      <c r="AB6" s="28">
        <v>18.031639999999999</v>
      </c>
      <c r="AC6" s="28">
        <v>18.002932000000001</v>
      </c>
      <c r="AD6" s="28">
        <v>18.721495000000001</v>
      </c>
      <c r="AE6" s="28">
        <v>20.543392000000001</v>
      </c>
      <c r="AF6" s="28">
        <v>21.39526</v>
      </c>
      <c r="AG6" s="31">
        <v>12.008708</v>
      </c>
      <c r="AH6" s="31">
        <v>11.050314999999999</v>
      </c>
      <c r="AI6" s="31">
        <v>14.813488</v>
      </c>
      <c r="AJ6" s="31">
        <v>17.219363999999999</v>
      </c>
      <c r="AK6" s="31">
        <v>20</v>
      </c>
      <c r="AL6" s="31">
        <v>24.012879999999999</v>
      </c>
    </row>
    <row r="7" spans="1:38" x14ac:dyDescent="0.2">
      <c r="A7" s="30" t="s">
        <v>129</v>
      </c>
      <c r="B7" s="30"/>
      <c r="C7" s="28"/>
      <c r="D7" s="28"/>
      <c r="E7" s="28"/>
      <c r="F7" s="28"/>
      <c r="G7" s="28"/>
      <c r="H7" s="28"/>
      <c r="I7" s="31"/>
      <c r="J7" s="31"/>
      <c r="K7" s="31"/>
      <c r="L7" s="31"/>
      <c r="M7" s="31"/>
      <c r="N7" s="31"/>
      <c r="O7" s="28"/>
      <c r="P7" s="28"/>
      <c r="Q7" s="28"/>
      <c r="R7" s="28"/>
      <c r="S7" s="28"/>
      <c r="T7" s="28"/>
      <c r="U7" s="31"/>
      <c r="V7" s="31"/>
      <c r="W7" s="31"/>
      <c r="X7" s="31"/>
      <c r="Y7" s="31"/>
      <c r="Z7" s="31"/>
      <c r="AA7" s="28"/>
      <c r="AB7" s="28"/>
      <c r="AC7" s="28"/>
      <c r="AD7" s="28"/>
      <c r="AE7" s="28"/>
      <c r="AF7" s="28"/>
      <c r="AG7" s="31"/>
      <c r="AH7" s="31"/>
      <c r="AI7" s="31"/>
      <c r="AJ7" s="31"/>
      <c r="AK7" s="31"/>
      <c r="AL7" s="31"/>
    </row>
    <row r="8" spans="1:38" x14ac:dyDescent="0.2">
      <c r="A8" s="30" t="s">
        <v>130</v>
      </c>
      <c r="B8" s="32" t="s">
        <v>176</v>
      </c>
      <c r="C8" s="28">
        <v>9.6807920000000003</v>
      </c>
      <c r="D8" s="28">
        <v>10.890539</v>
      </c>
      <c r="E8" s="28">
        <v>8.9915109999999991</v>
      </c>
      <c r="F8" s="28">
        <v>11.307746</v>
      </c>
      <c r="G8" s="28">
        <v>10.061525</v>
      </c>
      <c r="H8" s="28">
        <v>11.652191</v>
      </c>
      <c r="I8" s="31">
        <v>2.9629859999999999</v>
      </c>
      <c r="J8" s="31">
        <v>3.1961056999999999</v>
      </c>
      <c r="K8" s="31">
        <v>3.1191468000000002</v>
      </c>
      <c r="L8" s="31">
        <v>2.7851686</v>
      </c>
      <c r="M8" s="31">
        <v>3.2794241999999998</v>
      </c>
      <c r="N8" s="31">
        <v>3.4041882000000001</v>
      </c>
      <c r="O8" s="28">
        <v>16.209289999999999</v>
      </c>
      <c r="P8" s="28">
        <v>14.773676</v>
      </c>
      <c r="Q8" s="28">
        <v>12.341049999999999</v>
      </c>
      <c r="R8" s="28">
        <v>16.976928999999998</v>
      </c>
      <c r="S8" s="28">
        <v>15.898403999999999</v>
      </c>
      <c r="T8" s="28">
        <v>17.099957</v>
      </c>
      <c r="U8" s="31">
        <v>1.114223</v>
      </c>
      <c r="V8" s="31">
        <v>1.2884582</v>
      </c>
      <c r="W8" s="31">
        <v>1.5065027</v>
      </c>
      <c r="X8" s="31">
        <v>1.1623105</v>
      </c>
      <c r="Y8" s="31">
        <v>1.202159</v>
      </c>
      <c r="Z8" s="31">
        <v>1.3004313999999999</v>
      </c>
      <c r="AA8" s="28">
        <v>10.141271</v>
      </c>
      <c r="AB8" s="28">
        <v>13.422324</v>
      </c>
      <c r="AC8" s="28">
        <v>6.713082</v>
      </c>
      <c r="AD8" s="28">
        <v>12.626894999999999</v>
      </c>
      <c r="AE8" s="28">
        <v>9.099634</v>
      </c>
      <c r="AF8" s="28">
        <v>12.011374</v>
      </c>
      <c r="AG8" s="31">
        <v>1.8786904</v>
      </c>
      <c r="AH8" s="31">
        <v>1.5968834999999999</v>
      </c>
      <c r="AI8" s="31">
        <v>1.7547001</v>
      </c>
      <c r="AJ8" s="31">
        <v>1.645991</v>
      </c>
      <c r="AK8" s="31">
        <v>1.8436189000000001</v>
      </c>
      <c r="AL8" s="31">
        <v>2.1758928000000002</v>
      </c>
    </row>
    <row r="9" spans="1:38" x14ac:dyDescent="0.2">
      <c r="A9" s="30" t="s">
        <v>131</v>
      </c>
      <c r="B9" s="32" t="s">
        <v>180</v>
      </c>
      <c r="C9" s="28">
        <v>76.217939999999999</v>
      </c>
      <c r="D9" s="28">
        <v>72.173990000000003</v>
      </c>
      <c r="E9" s="28">
        <v>71.637169999999998</v>
      </c>
      <c r="F9" s="28">
        <v>71.715869999999995</v>
      </c>
      <c r="G9" s="28">
        <v>70.54383</v>
      </c>
      <c r="H9" s="28">
        <v>67.105360000000005</v>
      </c>
      <c r="I9" s="31">
        <v>14.329425000000001</v>
      </c>
      <c r="J9" s="31">
        <v>13.162356000000001</v>
      </c>
      <c r="K9" s="31">
        <v>11.814057999999999</v>
      </c>
      <c r="L9" s="31">
        <v>11.965676999999999</v>
      </c>
      <c r="M9" s="31">
        <v>12.477769</v>
      </c>
      <c r="N9" s="31">
        <v>11.349624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28">
        <v>20.614097999999998</v>
      </c>
      <c r="AB9" s="28">
        <v>21.619527999999999</v>
      </c>
      <c r="AC9" s="28">
        <v>21.267863999999999</v>
      </c>
      <c r="AD9" s="28">
        <v>20.512726000000001</v>
      </c>
      <c r="AE9" s="28">
        <v>21.540108</v>
      </c>
      <c r="AF9" s="28">
        <v>22.077724</v>
      </c>
      <c r="AG9" s="31">
        <v>20.975725000000001</v>
      </c>
      <c r="AH9" s="31">
        <v>21.330439999999999</v>
      </c>
      <c r="AI9" s="31">
        <v>20.990746999999999</v>
      </c>
      <c r="AJ9" s="31">
        <v>19.685326</v>
      </c>
      <c r="AK9" s="31">
        <v>17.466190000000001</v>
      </c>
      <c r="AL9" s="31">
        <v>16.535484</v>
      </c>
    </row>
    <row r="10" spans="1:38" x14ac:dyDescent="0.2">
      <c r="A10" s="30" t="s">
        <v>132</v>
      </c>
      <c r="B10" s="32" t="s">
        <v>174</v>
      </c>
      <c r="C10" s="28">
        <v>2.0717173</v>
      </c>
      <c r="D10" s="28">
        <f>1.8312</f>
        <v>1.8311999999999999</v>
      </c>
      <c r="E10" s="28">
        <v>2.3036253000000002</v>
      </c>
      <c r="F10" s="28">
        <v>1.4432095</v>
      </c>
      <c r="G10" s="28">
        <v>0.64354162999999998</v>
      </c>
      <c r="H10" s="28">
        <v>0.64577043000000001</v>
      </c>
      <c r="I10" s="31">
        <v>42.493409999999997</v>
      </c>
      <c r="J10" s="31">
        <v>40.709522</v>
      </c>
      <c r="K10" s="31">
        <v>37.346172000000003</v>
      </c>
      <c r="L10" s="31">
        <v>35.922221999999998</v>
      </c>
      <c r="M10" s="31">
        <v>28.497585000000001</v>
      </c>
      <c r="N10" s="31">
        <v>24.314879999999999</v>
      </c>
      <c r="O10" s="28">
        <v>15.376401</v>
      </c>
      <c r="P10" s="28">
        <v>12.399025</v>
      </c>
      <c r="Q10" s="28">
        <v>11.123991</v>
      </c>
      <c r="R10" s="28">
        <v>9.9063990000000004</v>
      </c>
      <c r="S10" s="28">
        <v>6.4664492999999998</v>
      </c>
      <c r="T10" s="28">
        <v>5.0842575999999999</v>
      </c>
      <c r="U10" s="31">
        <v>79.469070000000002</v>
      </c>
      <c r="V10" s="31">
        <v>78.463489999999993</v>
      </c>
      <c r="W10" s="31">
        <v>77.184719999999999</v>
      </c>
      <c r="X10" s="31">
        <v>77.031090000000006</v>
      </c>
      <c r="Y10" s="31">
        <v>72.460750000000004</v>
      </c>
      <c r="Z10" s="31">
        <v>69.25273</v>
      </c>
      <c r="AA10" s="28">
        <v>18.513044000000001</v>
      </c>
      <c r="AB10" s="28">
        <v>13.433386</v>
      </c>
      <c r="AC10" s="28">
        <v>16.537192999999998</v>
      </c>
      <c r="AD10" s="28">
        <v>13.734</v>
      </c>
      <c r="AE10" s="28">
        <v>4.7473140000000003</v>
      </c>
      <c r="AF10" s="28">
        <v>2.8246446000000001</v>
      </c>
      <c r="AG10" s="31">
        <v>22.627779</v>
      </c>
      <c r="AH10" s="31">
        <v>9.1203760000000003</v>
      </c>
      <c r="AI10" s="31">
        <v>6.7233663000000004</v>
      </c>
      <c r="AJ10" s="31">
        <v>5.0922840000000003</v>
      </c>
      <c r="AK10" s="31">
        <v>2.1420797999999999</v>
      </c>
      <c r="AL10" s="31">
        <v>1.7303063999999999</v>
      </c>
    </row>
    <row r="11" spans="1:38" x14ac:dyDescent="0.2">
      <c r="A11" s="30" t="s">
        <v>133</v>
      </c>
      <c r="B11" s="30"/>
      <c r="C11" s="28"/>
      <c r="D11" s="28"/>
      <c r="E11" s="28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28"/>
      <c r="R11" s="28"/>
      <c r="S11" s="28"/>
      <c r="T11" s="28"/>
      <c r="U11" s="31"/>
      <c r="V11" s="31"/>
      <c r="W11" s="31"/>
      <c r="X11" s="31"/>
      <c r="Y11" s="31"/>
      <c r="Z11" s="31"/>
      <c r="AA11" s="28"/>
      <c r="AB11" s="28"/>
      <c r="AC11" s="28"/>
      <c r="AD11" s="28"/>
      <c r="AE11" s="28"/>
      <c r="AF11" s="28"/>
      <c r="AG11" s="31"/>
      <c r="AH11" s="31"/>
      <c r="AI11" s="31"/>
      <c r="AJ11" s="31"/>
      <c r="AK11" s="31"/>
      <c r="AL11" s="31"/>
    </row>
    <row r="12" spans="1:38" x14ac:dyDescent="0.2">
      <c r="A12" s="30" t="s">
        <v>134</v>
      </c>
      <c r="B12" s="32" t="s">
        <v>182</v>
      </c>
      <c r="C12" s="28">
        <v>1.1377892000000001</v>
      </c>
      <c r="D12" s="28">
        <v>1.3461021</v>
      </c>
      <c r="E12" s="28">
        <v>1.3990792000000001</v>
      </c>
      <c r="F12" s="28">
        <v>1.4553665</v>
      </c>
      <c r="G12" s="28">
        <v>1.5275274999999999</v>
      </c>
      <c r="H12" s="28">
        <v>1.5993203</v>
      </c>
      <c r="I12" s="31">
        <v>7.8570646999999996</v>
      </c>
      <c r="J12" s="31">
        <v>7.9210544000000001</v>
      </c>
      <c r="K12" s="31">
        <v>7.8822308000000003</v>
      </c>
      <c r="L12" s="31">
        <v>8.0138549999999995</v>
      </c>
      <c r="M12" s="31">
        <v>8.3473229999999994</v>
      </c>
      <c r="N12" s="31">
        <v>8.6056620000000006</v>
      </c>
      <c r="O12" s="28">
        <v>6.9015836999999998</v>
      </c>
      <c r="P12" s="28">
        <v>6.7896934</v>
      </c>
      <c r="Q12" s="28">
        <v>6.6034845999999998</v>
      </c>
      <c r="R12" s="28">
        <v>6.6599392999999996</v>
      </c>
      <c r="S12" s="28">
        <v>6.7101417000000003</v>
      </c>
      <c r="T12" s="28">
        <v>7.0502662999999997</v>
      </c>
      <c r="U12" s="31">
        <v>6.0521183000000001</v>
      </c>
      <c r="V12" s="31">
        <v>4.7925825</v>
      </c>
      <c r="W12" s="31">
        <v>3.8192197999999999</v>
      </c>
      <c r="X12" s="31">
        <v>3.8645345999999998</v>
      </c>
      <c r="Y12" s="31">
        <v>4.7105006999999999</v>
      </c>
      <c r="Z12" s="31">
        <v>4.8845470000000004</v>
      </c>
      <c r="AA12" s="28">
        <v>2.0758252000000001</v>
      </c>
      <c r="AB12" s="28">
        <v>2.09816</v>
      </c>
      <c r="AC12" s="28">
        <v>2.2279224000000002</v>
      </c>
      <c r="AD12" s="28">
        <v>2.173753</v>
      </c>
      <c r="AE12" s="28">
        <v>2.0561850000000002</v>
      </c>
      <c r="AF12" s="28">
        <v>2.4606636000000002</v>
      </c>
      <c r="AG12" s="31">
        <v>8.4898910000000001</v>
      </c>
      <c r="AH12" s="31">
        <v>8.9389789999999998</v>
      </c>
      <c r="AI12" s="31">
        <v>9.5105930000000001</v>
      </c>
      <c r="AJ12" s="31">
        <v>10.568835</v>
      </c>
      <c r="AK12" s="31">
        <v>11.593347</v>
      </c>
      <c r="AL12" s="31">
        <v>12.391855</v>
      </c>
    </row>
    <row r="13" spans="1:38" x14ac:dyDescent="0.2">
      <c r="A13" s="30" t="s">
        <v>135</v>
      </c>
      <c r="B13" s="32" t="s">
        <v>179</v>
      </c>
      <c r="C13" s="28">
        <v>2.0246724999999999</v>
      </c>
      <c r="D13" s="28">
        <v>2.0137832000000002</v>
      </c>
      <c r="E13" s="28">
        <v>2.1183999999999998</v>
      </c>
      <c r="F13" s="28">
        <v>1.7974992000000001</v>
      </c>
      <c r="G13" s="28">
        <v>1.8652097999999999</v>
      </c>
      <c r="H13" s="28">
        <v>1.9712992</v>
      </c>
      <c r="I13" s="31">
        <v>3.8122296000000002</v>
      </c>
      <c r="J13" s="31">
        <v>3.7793367</v>
      </c>
      <c r="K13" s="31">
        <v>3.7305923000000001</v>
      </c>
      <c r="L13" s="31">
        <v>3.6054472999999998</v>
      </c>
      <c r="M13" s="31">
        <v>3.6101923</v>
      </c>
      <c r="N13" s="31">
        <v>3.4985065</v>
      </c>
      <c r="O13" s="28">
        <v>6.3997149999999996</v>
      </c>
      <c r="P13" s="28">
        <v>6.0619774</v>
      </c>
      <c r="Q13" s="28">
        <v>5.6080189999999996</v>
      </c>
      <c r="R13" s="28">
        <v>5.5499489999999998</v>
      </c>
      <c r="S13" s="28">
        <v>5.1415819999999997</v>
      </c>
      <c r="T13" s="28">
        <v>5.6675787</v>
      </c>
      <c r="U13" s="31">
        <v>2.8251338000000001</v>
      </c>
      <c r="V13" s="31">
        <v>3.0886870000000002</v>
      </c>
      <c r="W13" s="31">
        <v>2.7128817999999999</v>
      </c>
      <c r="X13" s="31">
        <v>2.7612245</v>
      </c>
      <c r="Y13" s="31">
        <v>2.8459275000000002</v>
      </c>
      <c r="Z13" s="31">
        <v>2.7594519000000002</v>
      </c>
      <c r="AA13" s="28">
        <v>6.9626637000000002</v>
      </c>
      <c r="AB13" s="28">
        <v>6.8844719999999997</v>
      </c>
      <c r="AC13" s="28">
        <v>6.5078782999999998</v>
      </c>
      <c r="AD13" s="28">
        <v>6.2122992999999997</v>
      </c>
      <c r="AE13" s="28">
        <v>5.5299196000000004</v>
      </c>
      <c r="AF13" s="28">
        <v>5.486256</v>
      </c>
      <c r="AG13" s="31">
        <v>1.9890261</v>
      </c>
      <c r="AH13" s="31">
        <v>2.2392053999999999</v>
      </c>
      <c r="AI13" s="31">
        <v>1.9785138</v>
      </c>
      <c r="AJ13" s="31">
        <v>2.1452346000000002</v>
      </c>
      <c r="AK13" s="31">
        <v>2.3379449999999999</v>
      </c>
      <c r="AL13" s="31">
        <v>2.6702661999999999</v>
      </c>
    </row>
    <row r="14" spans="1:38" x14ac:dyDescent="0.2">
      <c r="A14" s="30" t="s">
        <v>136</v>
      </c>
      <c r="B14" s="32" t="s">
        <v>181</v>
      </c>
      <c r="C14" s="28">
        <v>0.101059385</v>
      </c>
      <c r="D14" s="28">
        <v>0.10740176999999999</v>
      </c>
      <c r="E14" s="28">
        <v>0.11688965599999999</v>
      </c>
      <c r="F14" s="28">
        <v>0.10593957</v>
      </c>
      <c r="G14" s="28">
        <v>0.10784626</v>
      </c>
      <c r="H14" s="28">
        <v>0.115181275</v>
      </c>
      <c r="I14" s="31">
        <v>2.0294423999999998E-2</v>
      </c>
      <c r="J14" s="31">
        <v>2.6439805E-2</v>
      </c>
      <c r="K14" s="31">
        <v>2.4767417E-2</v>
      </c>
      <c r="L14" s="31">
        <v>2.8339759999999999E-2</v>
      </c>
      <c r="M14" s="31">
        <v>3.3243022999999997E-2</v>
      </c>
      <c r="N14" s="31">
        <v>6.2878795000000001E-2</v>
      </c>
      <c r="O14" s="28">
        <v>2.1996796000000001</v>
      </c>
      <c r="P14" s="28">
        <v>2.1901114000000002</v>
      </c>
      <c r="Q14" s="28">
        <v>2.1136605999999998</v>
      </c>
      <c r="R14" s="28">
        <v>2.1260306999999998</v>
      </c>
      <c r="S14" s="28">
        <v>2.0834047999999998</v>
      </c>
      <c r="T14" s="28">
        <v>2.1712514999999999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7.3830704000000004E-3</v>
      </c>
      <c r="AF14" s="28">
        <v>7.5829382999999997E-3</v>
      </c>
      <c r="AG14" s="31">
        <v>0</v>
      </c>
      <c r="AH14" s="31">
        <v>0</v>
      </c>
      <c r="AI14" s="31">
        <v>0</v>
      </c>
      <c r="AJ14" s="31">
        <v>3.0257184999999999E-3</v>
      </c>
      <c r="AK14" s="31">
        <v>3.1089694000000002E-3</v>
      </c>
      <c r="AL14" s="31">
        <v>3.2524556999999998E-3</v>
      </c>
    </row>
    <row r="15" spans="1:38" x14ac:dyDescent="0.2">
      <c r="A15" s="30" t="s">
        <v>137</v>
      </c>
      <c r="B15" s="30"/>
      <c r="C15" s="28"/>
      <c r="D15" s="28"/>
      <c r="E15" s="28"/>
      <c r="F15" s="28"/>
      <c r="G15" s="28"/>
      <c r="H15" s="28"/>
      <c r="I15" s="31"/>
      <c r="J15" s="31"/>
      <c r="K15" s="31"/>
      <c r="L15" s="31"/>
      <c r="M15" s="31"/>
      <c r="N15" s="31"/>
      <c r="O15" s="28"/>
      <c r="P15" s="28"/>
      <c r="Q15" s="28"/>
      <c r="R15" s="28"/>
      <c r="S15" s="28"/>
      <c r="T15" s="28"/>
      <c r="U15" s="31"/>
      <c r="V15" s="31"/>
      <c r="W15" s="31"/>
      <c r="X15" s="31"/>
      <c r="Y15" s="31"/>
      <c r="Z15" s="31"/>
      <c r="AA15" s="28"/>
      <c r="AB15" s="28"/>
      <c r="AC15" s="28"/>
      <c r="AD15" s="28"/>
      <c r="AE15" s="28"/>
      <c r="AF15" s="28"/>
      <c r="AG15" s="31"/>
      <c r="AH15" s="31"/>
      <c r="AI15" s="31"/>
      <c r="AJ15" s="31"/>
      <c r="AK15" s="31"/>
      <c r="AL15" s="31"/>
    </row>
    <row r="16" spans="1:38" x14ac:dyDescent="0.2">
      <c r="A16" s="30" t="s">
        <v>138</v>
      </c>
      <c r="B16" s="30"/>
      <c r="C16" s="28"/>
      <c r="D16" s="28"/>
      <c r="E16" s="28"/>
      <c r="F16" s="28"/>
      <c r="G16" s="28"/>
      <c r="H16" s="28"/>
      <c r="I16" s="31"/>
      <c r="J16" s="31"/>
      <c r="K16" s="31"/>
      <c r="L16" s="31"/>
      <c r="M16" s="31"/>
      <c r="N16" s="31"/>
      <c r="O16" s="28"/>
      <c r="P16" s="28"/>
      <c r="Q16" s="28"/>
      <c r="R16" s="28"/>
      <c r="S16" s="28"/>
      <c r="T16" s="28"/>
      <c r="U16" s="31"/>
      <c r="V16" s="31"/>
      <c r="W16" s="31"/>
      <c r="X16" s="31"/>
      <c r="Y16" s="31"/>
      <c r="Z16" s="31"/>
      <c r="AA16" s="28"/>
      <c r="AB16" s="28"/>
      <c r="AC16" s="28"/>
      <c r="AD16" s="28"/>
      <c r="AE16" s="28"/>
      <c r="AF16" s="28"/>
      <c r="AG16" s="31"/>
      <c r="AH16" s="31"/>
      <c r="AI16" s="31"/>
      <c r="AJ16" s="31"/>
      <c r="AK16" s="31"/>
      <c r="AL16" s="31"/>
    </row>
    <row r="17" spans="1:38" x14ac:dyDescent="0.2">
      <c r="A17" s="30" t="s">
        <v>139</v>
      </c>
      <c r="B17" s="32" t="s">
        <v>175</v>
      </c>
      <c r="C17" s="28">
        <v>3.6834402000000002</v>
      </c>
      <c r="D17" s="28">
        <v>6.2597329999999998</v>
      </c>
      <c r="E17" s="28">
        <v>7.2831244000000002</v>
      </c>
      <c r="F17" s="28">
        <v>5.3160819999999998</v>
      </c>
      <c r="G17" s="28">
        <v>6.9498962999999998</v>
      </c>
      <c r="H17" s="28">
        <v>6.7919188000000004</v>
      </c>
      <c r="I17" s="31">
        <v>9.8927519999999998</v>
      </c>
      <c r="J17" s="31">
        <v>12.849745</v>
      </c>
      <c r="K17" s="31">
        <v>13.623628</v>
      </c>
      <c r="L17" s="31">
        <v>13.16067</v>
      </c>
      <c r="M17" s="31">
        <v>15.118926999999999</v>
      </c>
      <c r="N17" s="31">
        <v>16.933609000000001</v>
      </c>
      <c r="O17" s="28">
        <v>39.466095000000003</v>
      </c>
      <c r="P17" s="28">
        <v>43.931057000000003</v>
      </c>
      <c r="Q17" s="28">
        <v>47.850548000000003</v>
      </c>
      <c r="R17" s="28">
        <v>44.733635</v>
      </c>
      <c r="S17" s="28">
        <v>48.635662000000004</v>
      </c>
      <c r="T17" s="28">
        <v>46.824134999999998</v>
      </c>
      <c r="U17" s="31">
        <v>3.8906475999999999</v>
      </c>
      <c r="V17" s="31">
        <v>4.7143116000000003</v>
      </c>
      <c r="W17" s="31">
        <v>5.9024305000000004</v>
      </c>
      <c r="X17" s="31">
        <v>7.4517670000000003</v>
      </c>
      <c r="Y17" s="31">
        <v>9.0775269999999999</v>
      </c>
      <c r="Z17" s="31">
        <v>10.568384</v>
      </c>
      <c r="AA17" s="28">
        <v>18.920282</v>
      </c>
      <c r="AB17" s="28">
        <v>19.480806000000001</v>
      </c>
      <c r="AC17" s="28">
        <v>23.466473000000001</v>
      </c>
      <c r="AD17" s="28">
        <v>21.332941000000002</v>
      </c>
      <c r="AE17" s="28">
        <v>30.90184</v>
      </c>
      <c r="AF17" s="28">
        <v>25.884357000000001</v>
      </c>
      <c r="AG17" s="31">
        <v>29.784697000000001</v>
      </c>
      <c r="AH17" s="31">
        <v>42.631140000000002</v>
      </c>
      <c r="AI17" s="31">
        <v>40.808712</v>
      </c>
      <c r="AJ17" s="31">
        <v>39.785175000000002</v>
      </c>
      <c r="AK17" s="31">
        <v>40.596924000000001</v>
      </c>
      <c r="AL17" s="31">
        <v>36.151046999999998</v>
      </c>
    </row>
    <row r="18" spans="1:38" x14ac:dyDescent="0.2">
      <c r="A18" s="30" t="s">
        <v>140</v>
      </c>
      <c r="B18" s="30"/>
      <c r="C18" s="28"/>
      <c r="D18" s="28"/>
      <c r="E18" s="28"/>
      <c r="F18" s="28"/>
      <c r="G18" s="28"/>
      <c r="H18" s="28"/>
      <c r="I18" s="31"/>
      <c r="J18" s="31"/>
      <c r="K18" s="31"/>
      <c r="L18" s="31"/>
      <c r="M18" s="31"/>
      <c r="N18" s="31"/>
      <c r="O18" s="28"/>
      <c r="P18" s="28"/>
      <c r="Q18" s="28"/>
      <c r="R18" s="28"/>
      <c r="S18" s="28"/>
      <c r="T18" s="28"/>
      <c r="U18" s="31"/>
      <c r="V18" s="31"/>
      <c r="W18" s="31"/>
      <c r="X18" s="31"/>
      <c r="Y18" s="31"/>
      <c r="Z18" s="31"/>
      <c r="AA18" s="28"/>
      <c r="AB18" s="28"/>
      <c r="AC18" s="28"/>
      <c r="AD18" s="28"/>
      <c r="AE18" s="28"/>
      <c r="AF18" s="28"/>
      <c r="AG18" s="31"/>
      <c r="AH18" s="31"/>
      <c r="AI18" s="31"/>
      <c r="AJ18" s="31"/>
      <c r="AK18" s="31"/>
      <c r="AL18" s="31"/>
    </row>
    <row r="19" spans="1:38" x14ac:dyDescent="0.2">
      <c r="A19" s="30" t="s">
        <v>141</v>
      </c>
      <c r="B19" s="30"/>
      <c r="C19" s="28"/>
      <c r="D19" s="28"/>
      <c r="E19" s="28"/>
      <c r="F19" s="28"/>
      <c r="G19" s="28"/>
      <c r="H19" s="28"/>
      <c r="I19" s="31"/>
      <c r="J19" s="31"/>
      <c r="K19" s="31"/>
      <c r="L19" s="31"/>
      <c r="M19" s="31"/>
      <c r="N19" s="31"/>
      <c r="O19" s="28"/>
      <c r="P19" s="28"/>
      <c r="Q19" s="28"/>
      <c r="R19" s="28"/>
      <c r="S19" s="28"/>
      <c r="T19" s="28"/>
      <c r="U19" s="31"/>
      <c r="V19" s="31"/>
      <c r="W19" s="31"/>
      <c r="X19" s="31"/>
      <c r="Y19" s="31"/>
      <c r="Z19" s="31"/>
      <c r="AA19" s="28"/>
      <c r="AB19" s="28"/>
      <c r="AC19" s="28"/>
      <c r="AD19" s="28"/>
      <c r="AE19" s="28"/>
      <c r="AF19" s="28"/>
      <c r="AG19" s="31"/>
      <c r="AH19" s="31"/>
      <c r="AI19" s="31"/>
      <c r="AJ19" s="31"/>
      <c r="AK19" s="31"/>
      <c r="AL19" s="31"/>
    </row>
    <row r="20" spans="1:38" x14ac:dyDescent="0.2">
      <c r="A20" s="30" t="s">
        <v>142</v>
      </c>
      <c r="B20" s="30"/>
      <c r="C20" s="28"/>
      <c r="D20" s="28"/>
      <c r="E20" s="28"/>
      <c r="F20" s="28"/>
      <c r="G20" s="28"/>
      <c r="H20" s="28"/>
      <c r="I20" s="31"/>
      <c r="J20" s="31"/>
      <c r="K20" s="31"/>
      <c r="L20" s="31"/>
      <c r="M20" s="31"/>
      <c r="N20" s="31"/>
      <c r="O20" s="28"/>
      <c r="P20" s="28"/>
      <c r="Q20" s="28"/>
      <c r="R20" s="28"/>
      <c r="S20" s="28"/>
      <c r="T20" s="28"/>
      <c r="U20" s="31"/>
      <c r="V20" s="31"/>
      <c r="W20" s="31"/>
      <c r="X20" s="31"/>
      <c r="Y20" s="31"/>
      <c r="Z20" s="31"/>
      <c r="AA20" s="28"/>
      <c r="AB20" s="28"/>
      <c r="AC20" s="28"/>
      <c r="AD20" s="28"/>
      <c r="AE20" s="28"/>
      <c r="AF20" s="28"/>
      <c r="AG20" s="31"/>
      <c r="AH20" s="31"/>
      <c r="AI20" s="31"/>
      <c r="AJ20" s="31"/>
      <c r="AK20" s="31"/>
      <c r="AL20" s="31"/>
    </row>
    <row r="21" spans="1:38" x14ac:dyDescent="0.2">
      <c r="A21" s="30" t="s">
        <v>143</v>
      </c>
      <c r="B21" s="30"/>
      <c r="C21" s="28"/>
      <c r="D21" s="28"/>
      <c r="E21" s="28"/>
      <c r="F21" s="28"/>
      <c r="G21" s="28"/>
      <c r="H21" s="28"/>
      <c r="I21" s="31"/>
      <c r="J21" s="31"/>
      <c r="K21" s="31"/>
      <c r="L21" s="31"/>
      <c r="M21" s="31"/>
      <c r="N21" s="31"/>
      <c r="O21" s="28"/>
      <c r="P21" s="28"/>
      <c r="Q21" s="28"/>
      <c r="R21" s="28"/>
      <c r="S21" s="28"/>
      <c r="T21" s="28"/>
      <c r="U21" s="31"/>
      <c r="V21" s="31"/>
      <c r="W21" s="31"/>
      <c r="X21" s="31"/>
      <c r="Y21" s="31"/>
      <c r="Z21" s="31"/>
      <c r="AA21" s="28"/>
      <c r="AB21" s="28"/>
      <c r="AC21" s="28"/>
      <c r="AD21" s="28"/>
      <c r="AE21" s="28"/>
      <c r="AF21" s="28"/>
      <c r="AG21" s="31"/>
      <c r="AH21" s="31"/>
      <c r="AI21" s="31"/>
      <c r="AJ21" s="31"/>
      <c r="AK21" s="31"/>
      <c r="AL21" s="31"/>
    </row>
    <row r="32" spans="1:38" x14ac:dyDescent="0.2">
      <c r="B32" t="s">
        <v>132</v>
      </c>
    </row>
    <row r="33" spans="2:7" x14ac:dyDescent="0.2">
      <c r="B33" t="s">
        <v>141</v>
      </c>
    </row>
    <row r="34" spans="2:7" x14ac:dyDescent="0.2">
      <c r="B34" t="s">
        <v>127</v>
      </c>
    </row>
    <row r="35" spans="2:7" x14ac:dyDescent="0.2">
      <c r="B35" t="s">
        <v>139</v>
      </c>
    </row>
    <row r="36" spans="2:7" x14ac:dyDescent="0.2">
      <c r="B36" t="s">
        <v>143</v>
      </c>
    </row>
    <row r="37" spans="2:7" x14ac:dyDescent="0.2">
      <c r="B37" t="s">
        <v>130</v>
      </c>
    </row>
    <row r="38" spans="2:7" x14ac:dyDescent="0.2">
      <c r="B38" t="s">
        <v>131</v>
      </c>
    </row>
    <row r="39" spans="2:7" x14ac:dyDescent="0.2">
      <c r="B39" t="s">
        <v>135</v>
      </c>
    </row>
    <row r="40" spans="2:7" x14ac:dyDescent="0.2">
      <c r="B40" t="s">
        <v>126</v>
      </c>
    </row>
    <row r="41" spans="2:7" x14ac:dyDescent="0.2">
      <c r="B41" t="s">
        <v>129</v>
      </c>
      <c r="F41" s="43" t="s">
        <v>140</v>
      </c>
      <c r="G41" s="50">
        <v>0</v>
      </c>
    </row>
    <row r="42" spans="2:7" x14ac:dyDescent="0.2">
      <c r="B42" t="s">
        <v>128</v>
      </c>
      <c r="F42" s="43" t="s">
        <v>141</v>
      </c>
      <c r="G42" s="50">
        <v>0</v>
      </c>
    </row>
    <row r="43" spans="2:7" x14ac:dyDescent="0.2">
      <c r="B43" t="s">
        <v>134</v>
      </c>
      <c r="F43" s="43" t="s">
        <v>133</v>
      </c>
      <c r="G43" s="50">
        <v>0</v>
      </c>
    </row>
    <row r="44" spans="2:7" x14ac:dyDescent="0.2">
      <c r="B44" t="s">
        <v>142</v>
      </c>
      <c r="F44" s="43" t="s">
        <v>136</v>
      </c>
      <c r="G44" s="50">
        <v>0</v>
      </c>
    </row>
    <row r="45" spans="2:7" x14ac:dyDescent="0.2">
      <c r="B45" s="30" t="s">
        <v>126</v>
      </c>
      <c r="F45" s="43" t="s">
        <v>137</v>
      </c>
      <c r="G45" s="50">
        <v>0</v>
      </c>
    </row>
    <row r="46" spans="2:7" x14ac:dyDescent="0.2">
      <c r="B46" s="30" t="s">
        <v>127</v>
      </c>
      <c r="F46" s="43" t="s">
        <v>138</v>
      </c>
      <c r="G46" s="50">
        <v>0</v>
      </c>
    </row>
    <row r="47" spans="2:7" x14ac:dyDescent="0.2">
      <c r="B47" s="30" t="s">
        <v>128</v>
      </c>
      <c r="F47" s="43" t="s">
        <v>132</v>
      </c>
      <c r="G47" s="50">
        <v>1.1918131758315011E-8</v>
      </c>
    </row>
    <row r="48" spans="2:7" x14ac:dyDescent="0.2">
      <c r="B48" s="30" t="s">
        <v>129</v>
      </c>
      <c r="F48" s="43" t="s">
        <v>135</v>
      </c>
      <c r="G48" s="50">
        <v>9.9713251573881057E-7</v>
      </c>
    </row>
    <row r="49" spans="2:7" x14ac:dyDescent="0.2">
      <c r="B49" s="30" t="s">
        <v>130</v>
      </c>
      <c r="F49" s="43" t="s">
        <v>127</v>
      </c>
      <c r="G49" s="50">
        <v>4.4911901558657819E-4</v>
      </c>
    </row>
    <row r="50" spans="2:7" x14ac:dyDescent="0.2">
      <c r="B50" s="30" t="s">
        <v>131</v>
      </c>
      <c r="F50" s="43" t="s">
        <v>129</v>
      </c>
      <c r="G50" s="50">
        <v>1.8833989135350806E-3</v>
      </c>
    </row>
    <row r="51" spans="2:7" x14ac:dyDescent="0.2">
      <c r="B51" s="30" t="s">
        <v>132</v>
      </c>
      <c r="F51" s="43" t="s">
        <v>134</v>
      </c>
      <c r="G51" s="50">
        <v>1.8957038869578046E-3</v>
      </c>
    </row>
    <row r="52" spans="2:7" x14ac:dyDescent="0.2">
      <c r="B52" s="30" t="s">
        <v>133</v>
      </c>
      <c r="F52" s="43" t="s">
        <v>131</v>
      </c>
      <c r="G52" s="50">
        <v>7.2313696088422471E-3</v>
      </c>
    </row>
    <row r="53" spans="2:7" x14ac:dyDescent="0.2">
      <c r="B53" s="30" t="s">
        <v>134</v>
      </c>
      <c r="F53" s="43" t="s">
        <v>130</v>
      </c>
      <c r="G53" s="50">
        <v>2.4000044131873635E-2</v>
      </c>
    </row>
    <row r="54" spans="2:7" x14ac:dyDescent="0.2">
      <c r="B54" s="30" t="s">
        <v>135</v>
      </c>
      <c r="F54" s="43" t="s">
        <v>139</v>
      </c>
      <c r="G54" s="50">
        <v>3.0407195307939339E-2</v>
      </c>
    </row>
    <row r="55" spans="2:7" x14ac:dyDescent="0.2">
      <c r="B55" s="30" t="s">
        <v>136</v>
      </c>
      <c r="F55" s="43" t="s">
        <v>142</v>
      </c>
      <c r="G55" s="50">
        <v>5.6727756308228974E-2</v>
      </c>
    </row>
    <row r="56" spans="2:7" x14ac:dyDescent="0.2">
      <c r="B56" s="30" t="s">
        <v>137</v>
      </c>
      <c r="F56" s="43" t="s">
        <v>128</v>
      </c>
      <c r="G56" s="50">
        <v>9.3392550613322953E-2</v>
      </c>
    </row>
    <row r="57" spans="2:7" x14ac:dyDescent="0.2">
      <c r="B57" s="30" t="s">
        <v>138</v>
      </c>
      <c r="F57" s="43" t="s">
        <v>143</v>
      </c>
      <c r="G57" s="50">
        <v>0.38254971183209147</v>
      </c>
    </row>
    <row r="58" spans="2:7" x14ac:dyDescent="0.2">
      <c r="B58" s="30" t="s">
        <v>139</v>
      </c>
      <c r="F58" s="43" t="s">
        <v>126</v>
      </c>
      <c r="G58" s="50">
        <v>0.40146214133097424</v>
      </c>
    </row>
    <row r="59" spans="2:7" x14ac:dyDescent="0.2">
      <c r="B59" s="30" t="s">
        <v>140</v>
      </c>
    </row>
    <row r="60" spans="2:7" x14ac:dyDescent="0.2">
      <c r="B60" s="30" t="s">
        <v>141</v>
      </c>
    </row>
    <row r="61" spans="2:7" x14ac:dyDescent="0.2">
      <c r="B61" s="30" t="s">
        <v>142</v>
      </c>
    </row>
    <row r="62" spans="2:7" x14ac:dyDescent="0.2">
      <c r="B62" s="30" t="s">
        <v>143</v>
      </c>
    </row>
  </sheetData>
  <autoFilter ref="F40:G40" xr:uid="{00000000-0001-0000-0300-000000000000}">
    <sortState xmlns:xlrd2="http://schemas.microsoft.com/office/spreadsheetml/2017/richdata2" ref="F41:G58">
      <sortCondition ref="G40"/>
    </sortState>
  </autoFilter>
  <sortState xmlns:xlrd2="http://schemas.microsoft.com/office/spreadsheetml/2017/richdata2" ref="F41:G58">
    <sortCondition ref="F41:F58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9"/>
  <sheetViews>
    <sheetView workbookViewId="0">
      <selection activeCell="I12" sqref="I12"/>
    </sheetView>
  </sheetViews>
  <sheetFormatPr defaultColWidth="11.5703125" defaultRowHeight="12.75" x14ac:dyDescent="0.2"/>
  <cols>
    <col min="1" max="1" width="4.42578125" customWidth="1"/>
    <col min="2" max="2" width="12.7109375" bestFit="1" customWidth="1"/>
    <col min="7" max="7" width="33.140625" bestFit="1" customWidth="1"/>
    <col min="9" max="9" width="65.140625" customWidth="1"/>
  </cols>
  <sheetData>
    <row r="2" spans="2:14" ht="45" x14ac:dyDescent="0.25">
      <c r="B2" s="20" t="s">
        <v>146</v>
      </c>
      <c r="C2" s="21" t="s">
        <v>147</v>
      </c>
      <c r="D2" s="22" t="s">
        <v>148</v>
      </c>
      <c r="E2" s="22" t="s">
        <v>149</v>
      </c>
      <c r="F2" s="21" t="s">
        <v>103</v>
      </c>
      <c r="G2" s="21" t="s">
        <v>150</v>
      </c>
      <c r="H2" s="21" t="s">
        <v>104</v>
      </c>
      <c r="I2" s="21" t="s">
        <v>151</v>
      </c>
      <c r="J2" s="21" t="s">
        <v>152</v>
      </c>
      <c r="K2" s="23" t="s">
        <v>153</v>
      </c>
      <c r="L2" s="24"/>
      <c r="M2" s="24"/>
      <c r="N2" s="24"/>
    </row>
    <row r="3" spans="2:14" ht="15" x14ac:dyDescent="0.25">
      <c r="B3" s="35" t="s">
        <v>154</v>
      </c>
      <c r="C3" s="33">
        <v>44903</v>
      </c>
      <c r="D3" s="15" t="s">
        <v>155</v>
      </c>
      <c r="E3" s="34" t="s">
        <v>122</v>
      </c>
      <c r="F3" s="15" t="s">
        <v>155</v>
      </c>
      <c r="G3" s="10" t="s">
        <v>169</v>
      </c>
      <c r="H3" s="15" t="s">
        <v>156</v>
      </c>
      <c r="I3" s="1" t="s">
        <v>157</v>
      </c>
      <c r="J3">
        <v>0</v>
      </c>
    </row>
    <row r="4" spans="2:14" ht="25.5" x14ac:dyDescent="0.2">
      <c r="D4" s="18"/>
      <c r="I4" s="42" t="s">
        <v>194</v>
      </c>
      <c r="J4" s="25">
        <v>1</v>
      </c>
      <c r="K4">
        <v>1.2</v>
      </c>
    </row>
    <row r="5" spans="2:14" ht="15" x14ac:dyDescent="0.25">
      <c r="B5" s="15"/>
      <c r="C5" s="33"/>
      <c r="D5" s="34"/>
      <c r="E5" s="34"/>
      <c r="F5" s="10"/>
      <c r="G5" s="26"/>
      <c r="H5" s="15"/>
      <c r="I5" s="1"/>
    </row>
    <row r="6" spans="2:14" ht="38.25" x14ac:dyDescent="0.2">
      <c r="B6" s="38" t="s">
        <v>190</v>
      </c>
      <c r="C6" s="39">
        <v>44991</v>
      </c>
      <c r="D6" s="40" t="s">
        <v>122</v>
      </c>
      <c r="E6" s="41" t="s">
        <v>122</v>
      </c>
      <c r="F6" s="40" t="s">
        <v>169</v>
      </c>
      <c r="G6" s="40" t="s">
        <v>169</v>
      </c>
      <c r="H6" s="35" t="s">
        <v>156</v>
      </c>
      <c r="I6" s="37" t="s">
        <v>192</v>
      </c>
      <c r="J6">
        <v>2</v>
      </c>
      <c r="K6">
        <v>3</v>
      </c>
    </row>
    <row r="7" spans="2:14" ht="26.25" x14ac:dyDescent="0.25">
      <c r="C7" s="17"/>
      <c r="D7" s="27"/>
      <c r="E7" s="27"/>
      <c r="F7" s="26"/>
      <c r="G7" s="26"/>
      <c r="I7" s="36" t="s">
        <v>193</v>
      </c>
      <c r="J7">
        <v>2</v>
      </c>
    </row>
    <row r="9" spans="2:14" ht="15" x14ac:dyDescent="0.25">
      <c r="C9" s="17">
        <v>45254</v>
      </c>
      <c r="D9" s="27" t="s">
        <v>122</v>
      </c>
      <c r="E9" s="27" t="s">
        <v>196</v>
      </c>
      <c r="F9" s="40" t="s">
        <v>169</v>
      </c>
      <c r="G9" s="26" t="s">
        <v>198</v>
      </c>
      <c r="H9" t="s">
        <v>156</v>
      </c>
      <c r="I9" t="s">
        <v>197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0"/>
  <sheetViews>
    <sheetView workbookViewId="0">
      <selection activeCell="E3" sqref="E3"/>
    </sheetView>
  </sheetViews>
  <sheetFormatPr defaultColWidth="11.5703125" defaultRowHeight="12.75" x14ac:dyDescent="0.2"/>
  <cols>
    <col min="2" max="2" width="26.7109375" bestFit="1" customWidth="1"/>
  </cols>
  <sheetData>
    <row r="2" spans="2:16" ht="15" x14ac:dyDescent="0.25">
      <c r="B2" s="5" t="s">
        <v>105</v>
      </c>
      <c r="C2" s="5" t="s">
        <v>106</v>
      </c>
      <c r="D2" s="5" t="s">
        <v>107</v>
      </c>
      <c r="E2" s="19" t="s">
        <v>118</v>
      </c>
      <c r="F2" s="19" t="s">
        <v>119</v>
      </c>
      <c r="G2" s="5" t="s">
        <v>108</v>
      </c>
      <c r="H2" s="5" t="s">
        <v>109</v>
      </c>
      <c r="I2" s="5" t="s">
        <v>110</v>
      </c>
      <c r="J2" s="5" t="s">
        <v>111</v>
      </c>
      <c r="K2" s="5" t="s">
        <v>112</v>
      </c>
      <c r="L2" s="5" t="s">
        <v>113</v>
      </c>
      <c r="M2" s="5" t="s">
        <v>114</v>
      </c>
      <c r="N2" s="5" t="s">
        <v>115</v>
      </c>
      <c r="O2" s="5" t="s">
        <v>116</v>
      </c>
      <c r="P2" s="5" t="s">
        <v>117</v>
      </c>
    </row>
    <row r="3" spans="2:16" ht="15" x14ac:dyDescent="0.25">
      <c r="B3" s="8" t="s">
        <v>168</v>
      </c>
      <c r="C3">
        <v>1</v>
      </c>
      <c r="E3" s="1" t="s">
        <v>166</v>
      </c>
      <c r="M3" t="s">
        <v>195</v>
      </c>
    </row>
    <row r="4" spans="2:16" x14ac:dyDescent="0.2">
      <c r="C4">
        <v>2</v>
      </c>
      <c r="E4" s="1" t="s">
        <v>167</v>
      </c>
      <c r="M4" t="s">
        <v>195</v>
      </c>
    </row>
    <row r="5" spans="2:16" x14ac:dyDescent="0.2">
      <c r="C5">
        <v>3</v>
      </c>
      <c r="E5" t="s">
        <v>191</v>
      </c>
    </row>
    <row r="10" spans="2:16" x14ac:dyDescent="0.2">
      <c r="E10" s="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A9F20635D11A64093DF9B91C79F6E1A" ma:contentTypeVersion="11" ma:contentTypeDescription="Yeni belge oluşturun." ma:contentTypeScope="" ma:versionID="a2edd5f1e2c2455c042b25b027442910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51ecbf8fddbae306828c6f65bdac5b70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Resim Etiketleri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2DF9EE-97DC-4567-B459-36B91DD1F4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16EF81-CF65-4F88-9F05-C5993A7CA73C}"/>
</file>

<file path=customXml/itemProps3.xml><?xml version="1.0" encoding="utf-8"?>
<ds:datastoreItem xmlns:ds="http://schemas.openxmlformats.org/officeDocument/2006/customXml" ds:itemID="{649D44C0-4E9A-4824-A8D7-F6B0CC6ED824}">
  <ds:schemaRefs>
    <ds:schemaRef ds:uri="http://schemas.microsoft.com/office/2006/metadata/properties"/>
    <ds:schemaRef ds:uri="http://schemas.microsoft.com/office/infopath/2007/PartnerControls"/>
    <ds:schemaRef ds:uri="3cbde550-ee1e-44e5-99a1-6398df433a68"/>
    <ds:schemaRef ds:uri="8b16bc10-86bc-4315-90e9-9e37b512f0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Data</vt:lpstr>
      <vt:lpstr>Data_before</vt:lpstr>
      <vt:lpstr>country</vt:lpstr>
      <vt:lpstr>country_parsed</vt:lpstr>
      <vt:lpstr>log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Pauliuk</dc:creator>
  <cp:lastModifiedBy>Sahin AKIN</cp:lastModifiedBy>
  <dcterms:created xsi:type="dcterms:W3CDTF">2019-05-01T18:05:20Z</dcterms:created>
  <dcterms:modified xsi:type="dcterms:W3CDTF">2024-07-30T13:35:25Z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