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/LjMbmKZmFVsgNbN836BIUtj5r8bqaxPiWcCzE19WM="/>
    </ext>
  </extLst>
</workbook>
</file>

<file path=xl/sharedStrings.xml><?xml version="1.0" encoding="utf-8"?>
<sst xmlns="http://schemas.openxmlformats.org/spreadsheetml/2006/main" count="126" uniqueCount="83">
  <si>
    <t>Warehouse Request #</t>
  </si>
  <si>
    <t>Status</t>
  </si>
  <si>
    <t>Approved</t>
  </si>
  <si>
    <t>Creation Date</t>
  </si>
  <si>
    <t>23.01.2025</t>
  </si>
  <si>
    <t>Approval Date</t>
  </si>
  <si>
    <t>Delivery Date</t>
  </si>
  <si>
    <t>24.01.2025</t>
  </si>
  <si>
    <t>Requester: Kitchen Operations Dubai, Kithcen
j.singh@calo.app
Location/Shipping Address: Gaya Catering Services, Warehouse No. 1, First Al Khail Street, Al Quoz Industrial 1, Dubai
Post to Warehouse: Dispatch Shop Floor</t>
  </si>
  <si>
    <t>#</t>
  </si>
  <si>
    <t xml:space="preserve">SKU </t>
  </si>
  <si>
    <t xml:space="preserve">Name </t>
  </si>
  <si>
    <t xml:space="preserve">Supplier </t>
  </si>
  <si>
    <t xml:space="preserve">Quantity </t>
  </si>
  <si>
    <t xml:space="preserve">Received </t>
  </si>
  <si>
    <t xml:space="preserve">Unit </t>
  </si>
  <si>
    <t>Price AED</t>
  </si>
  <si>
    <t>PM00010590</t>
  </si>
  <si>
    <t>Digital Keys 30 oz sugar cane Calo branded food container 1x300</t>
  </si>
  <si>
    <t>DIGITAL KEYS COMPANY</t>
  </si>
  <si>
    <t>CS</t>
  </si>
  <si>
    <t>PM00010620</t>
  </si>
  <si>
    <t>Digital Keys 620 ml sugar cane Calo branded food container 1x300</t>
  </si>
  <si>
    <t>PM00010630</t>
  </si>
  <si>
    <t>Digital Keys 770 ml sugar cane Calo branded food containe 1x300</t>
  </si>
  <si>
    <t>PM00010610</t>
  </si>
  <si>
    <t>Digital Keys Pet Calo branded lid for 30oz and 36 oz 1x300</t>
  </si>
  <si>
    <t>PM00010640</t>
  </si>
  <si>
    <t>Digital Keys PET Calo branded Lid for 620 ml, 770 ml 1x300</t>
  </si>
  <si>
    <t>PM00012791</t>
  </si>
  <si>
    <t>Calo Branded Soup Bowl-400 ML Lid</t>
  </si>
  <si>
    <t>Guangzhou Maibao Packaging</t>
  </si>
  <si>
    <t>PM00012789</t>
  </si>
  <si>
    <t>Calo Branded Soup Bowl-750 ML Lid</t>
  </si>
  <si>
    <t>PM00012790</t>
  </si>
  <si>
    <t>Calo Branded Soup Bowl-400 ML w/o lid</t>
  </si>
  <si>
    <t>PM00012788</t>
  </si>
  <si>
    <t>Calo Branded Soup Bowl-750 ML w/o lid</t>
  </si>
  <si>
    <t>FI00012330</t>
  </si>
  <si>
    <t>Calo green bag 2023 design 1x225</t>
  </si>
  <si>
    <t>PM00012630</t>
  </si>
  <si>
    <t>Biodegredable cutlery set 1pc</t>
  </si>
  <si>
    <t>HOT0217</t>
  </si>
  <si>
    <t>LID FLAT FOR 12/16 OZ SQUARE DELI CONTAINER (500 PCS)</t>
  </si>
  <si>
    <t>HOT PACK PACKAGING (L.L.C)</t>
  </si>
  <si>
    <t>HOT0216</t>
  </si>
  <si>
    <t>INSERT CUP PET FOR 12/16 OZ SQUARE CONTAINER (500 PCS)</t>
  </si>
  <si>
    <t>OAK0462</t>
  </si>
  <si>
    <t>CLEAR SOUFFLE CUP W/LID 4OZ 1500 PCS</t>
  </si>
  <si>
    <t>Oak Tree Tr</t>
  </si>
  <si>
    <t>OAK0463</t>
  </si>
  <si>
    <t>CLEAR SOUFFLE CUP W/LID 3 OZ 1 X 2000</t>
  </si>
  <si>
    <t>OAK0464</t>
  </si>
  <si>
    <t>CLEAR SOUFFLE CUP W/LID 2 OZ 1 X 2000 PCS</t>
  </si>
  <si>
    <t>HOT0228</t>
  </si>
  <si>
    <t>4 OZ PET CLEAR PORTION CUP (2500 PCS)</t>
  </si>
  <si>
    <t>HOT0215</t>
  </si>
  <si>
    <t>LID FOR 4/5 OZ SAUCE CUP</t>
  </si>
  <si>
    <t>PM00002760-B</t>
  </si>
  <si>
    <t>CALO GREEN CLOSED SLEEVES 170 GSM FOR RECTANGLE 30 OZ SABERT CONTAINERS</t>
  </si>
  <si>
    <t>ALT0098</t>
  </si>
  <si>
    <t>SMART COPY PAPER, A4 SIZE, 80 GSM, 500 SHEETS - REAM</t>
  </si>
  <si>
    <t>ALTIMUS Office Supplies LLC</t>
  </si>
  <si>
    <t>HOT0218</t>
  </si>
  <si>
    <t>12 OZ SQUARE PET DELI CONTAINER (500 PCS)</t>
  </si>
  <si>
    <t>HOT0219</t>
  </si>
  <si>
    <t>16 OZ SQUARE PET DELI CONTAINER (500 PCS)</t>
  </si>
  <si>
    <t>PM00001250</t>
  </si>
  <si>
    <t>Sabert Eco Local 36oz 6x9 Rect Pulp Container</t>
  </si>
  <si>
    <t>Sabert Asia Holdings Limited</t>
  </si>
  <si>
    <t>OAK0469</t>
  </si>
  <si>
    <t>PET LID FOR SABERT 30 OZ 6X9 (1X300)</t>
  </si>
  <si>
    <t>PM00012700</t>
  </si>
  <si>
    <t>Microwave Container 5 Compartment with lid 1x150 Pcs</t>
  </si>
  <si>
    <t>Luqmat</t>
  </si>
  <si>
    <t>Total</t>
  </si>
  <si>
    <t>Notes</t>
  </si>
  <si>
    <r>
      <rPr>
        <rFont val="Calibri"/>
        <b val="0"/>
        <i val="0"/>
        <strike val="0"/>
        <color rgb="FF4E5361"/>
        <sz val="13.0"/>
      </rPr>
      <t>need for tommorow</t>
    </r>
  </si>
  <si>
    <t>Authorized by</t>
  </si>
  <si>
    <t>Ben Makono, Inventory and Receiving Officer
b.makono@calo.app
+971554707288
23.01.2025   _________________________Signature</t>
  </si>
  <si>
    <t xml:space="preserve">Receiver: </t>
  </si>
  <si>
    <t>Full Name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</si>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</sst>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3.0"/>
      <color rgb="FF4E5361"/>
      <name val="Calibri"/>
    </font>
    <font/>
    <font>
      <sz val="13.0"/>
      <color rgb="FF4E536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7ED"/>
        <bgColor rgb="FFE2E7ED"/>
      </patternFill>
    </fill>
    <fill>
      <patternFill patternType="solid">
        <fgColor rgb="FFF7F8FA"/>
        <bgColor rgb="FFF7F8FA"/>
      </patternFill>
    </fill>
  </fills>
  <borders count="12">
    <border/>
    <border>
      <right style="thin">
        <color rgb="FF7C869C"/>
      </right>
    </border>
    <border>
      <left/>
      <top style="thin">
        <color rgb="FF7C869C"/>
      </top>
      <bottom/>
    </border>
    <border>
      <top style="thin">
        <color rgb="FF7C869C"/>
      </top>
      <bottom/>
    </border>
    <border>
      <right/>
      <top style="thin">
        <color rgb="FF7C869C"/>
      </top>
      <bottom/>
    </border>
    <border>
      <left style="thin">
        <color rgb="FF7C869C"/>
      </left>
    </border>
    <border>
      <top style="thin">
        <color rgb="FF7C869C"/>
      </top>
    </border>
    <border>
      <left style="thin">
        <color rgb="FF7C869C"/>
      </left>
      <right style="thin">
        <color rgb="FF7C869C"/>
      </right>
      <top style="thin">
        <color rgb="FF7C869C"/>
      </top>
      <bottom style="thin">
        <color rgb="FF7C869C"/>
      </bottom>
    </border>
    <border>
      <left style="thin">
        <color rgb="FF7C869C"/>
      </left>
      <top style="thin">
        <color rgb="FF7C869C"/>
      </top>
      <bottom style="thin">
        <color rgb="FF7C869C"/>
      </bottom>
    </border>
    <border>
      <right style="thin">
        <color rgb="FF7C869C"/>
      </right>
      <top style="thin">
        <color rgb="FF7C869C"/>
      </top>
      <bottom style="thin">
        <color rgb="FF7C869C"/>
      </bottom>
    </border>
    <border>
      <top style="thin">
        <color rgb="FF7C869C"/>
      </top>
      <bottom style="thin">
        <color rgb="FF7C869C"/>
      </bottom>
    </border>
    <border>
      <bottom style="thin">
        <color rgb="FF7C869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left" shrinkToFit="0" vertical="center" wrapText="0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right" shrinkToFit="0" vertical="center" wrapText="0"/>
    </xf>
    <xf borderId="5" fillId="0" fontId="1" numFmtId="0" xfId="0" applyBorder="1" applyFont="1"/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right" shrinkToFit="0" vertical="center" wrapText="0"/>
    </xf>
    <xf borderId="0" fillId="0" fontId="4" numFmtId="0" xfId="0" applyAlignment="1" applyFont="1">
      <alignment horizontal="left" shrinkToFit="0" vertical="center" wrapText="1"/>
    </xf>
    <xf borderId="6" fillId="0" fontId="1" numFmtId="0" xfId="0" applyBorder="1" applyFont="1"/>
    <xf borderId="7" fillId="2" fontId="2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horizontal="left" shrinkToFit="0" vertical="top" wrapText="1"/>
    </xf>
    <xf borderId="9" fillId="0" fontId="3" numFmtId="0" xfId="0" applyBorder="1" applyFont="1"/>
    <xf borderId="10" fillId="0" fontId="3" numFmtId="0" xfId="0" applyBorder="1" applyFont="1"/>
    <xf borderId="7" fillId="2" fontId="2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0" fontId="4" numFmtId="2" xfId="0" applyAlignment="1" applyBorder="1" applyFont="1" applyNumberFormat="1">
      <alignment horizontal="right" readingOrder="0" shrinkToFit="0" vertical="center" wrapText="1"/>
    </xf>
    <xf borderId="7" fillId="3" fontId="4" numFmtId="0" xfId="0" applyAlignment="1" applyBorder="1" applyFill="1" applyFont="1">
      <alignment horizontal="left" shrinkToFit="0" vertical="center" wrapText="1"/>
    </xf>
    <xf borderId="8" fillId="3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8" fillId="2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right" shrinkToFit="0" vertical="bottom" wrapText="0"/>
    </xf>
    <xf borderId="11" fillId="0" fontId="1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67200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14"/>
    <col customWidth="1" min="9" max="16" width="8.71"/>
    <col customWidth="1" min="17" max="18" width="14.0"/>
    <col customWidth="1" min="19" max="19" width="13.0"/>
    <col customWidth="1" min="20" max="20" width="16.43"/>
    <col customWidth="1" min="21" max="26" width="8.71"/>
  </cols>
  <sheetData>
    <row r="1" ht="14.25" customHeight="1">
      <c r="A1" s="1"/>
      <c r="L1" s="2"/>
      <c r="M1" s="3" t="s">
        <v>0</v>
      </c>
      <c r="N1" s="4"/>
      <c r="O1" s="4"/>
      <c r="P1" s="4"/>
      <c r="Q1" s="4"/>
      <c r="R1" s="5"/>
      <c r="S1" s="6">
        <v>9684.0</v>
      </c>
      <c r="T1" s="5"/>
      <c r="U1" s="7"/>
    </row>
    <row r="2" ht="14.25" customHeight="1">
      <c r="L2" s="2"/>
      <c r="M2" s="8" t="s">
        <v>1</v>
      </c>
      <c r="S2" s="9" t="s">
        <v>2</v>
      </c>
      <c r="U2" s="7"/>
    </row>
    <row r="3" ht="14.25" customHeight="1">
      <c r="L3" s="2"/>
      <c r="M3" s="8" t="s">
        <v>3</v>
      </c>
      <c r="S3" s="9" t="s">
        <v>4</v>
      </c>
      <c r="U3" s="7"/>
    </row>
    <row r="4" ht="14.25" customHeight="1">
      <c r="L4" s="2"/>
      <c r="M4" s="8" t="s">
        <v>5</v>
      </c>
      <c r="S4" s="9" t="s">
        <v>4</v>
      </c>
      <c r="U4" s="7"/>
    </row>
    <row r="5" ht="14.25" customHeight="1">
      <c r="L5" s="2"/>
      <c r="M5" s="8" t="s">
        <v>6</v>
      </c>
      <c r="S5" s="9" t="s">
        <v>7</v>
      </c>
      <c r="U5" s="7"/>
    </row>
    <row r="6" ht="99.75" customHeight="1">
      <c r="L6" s="2"/>
      <c r="M6" s="10" t="s">
        <v>8</v>
      </c>
      <c r="U6" s="7"/>
    </row>
    <row r="7" ht="14.25" customHeight="1">
      <c r="M7" s="11"/>
      <c r="N7" s="11"/>
      <c r="O7" s="11"/>
      <c r="P7" s="11"/>
      <c r="Q7" s="11"/>
      <c r="R7" s="11"/>
      <c r="S7" s="11"/>
      <c r="T7" s="11"/>
    </row>
    <row r="8" ht="18.0" customHeight="1">
      <c r="A8" s="12" t="s">
        <v>9</v>
      </c>
      <c r="B8" s="13" t="s">
        <v>10</v>
      </c>
      <c r="C8" s="14"/>
      <c r="D8" s="13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4"/>
      <c r="O8" s="13" t="s">
        <v>12</v>
      </c>
      <c r="P8" s="14"/>
      <c r="Q8" s="16" t="s">
        <v>13</v>
      </c>
      <c r="R8" s="16" t="s">
        <v>14</v>
      </c>
      <c r="S8" s="16" t="s">
        <v>15</v>
      </c>
      <c r="T8" s="16" t="s">
        <v>16</v>
      </c>
    </row>
    <row r="9" ht="24.75" customHeight="1">
      <c r="A9" s="17">
        <v>1.0</v>
      </c>
      <c r="B9" s="18" t="s">
        <v>17</v>
      </c>
      <c r="C9" s="14"/>
      <c r="D9" s="18" t="s">
        <v>18</v>
      </c>
      <c r="E9" s="15"/>
      <c r="F9" s="15"/>
      <c r="G9" s="15"/>
      <c r="H9" s="15"/>
      <c r="I9" s="15"/>
      <c r="J9" s="15"/>
      <c r="K9" s="15"/>
      <c r="L9" s="15"/>
      <c r="M9" s="15"/>
      <c r="N9" s="14"/>
      <c r="O9" s="18" t="s">
        <v>19</v>
      </c>
      <c r="P9" s="14"/>
      <c r="Q9" s="17">
        <v>36.0</v>
      </c>
      <c r="R9" s="17">
        <v>0.0</v>
      </c>
      <c r="S9" s="19" t="s">
        <v>20</v>
      </c>
      <c r="T9" s="20">
        <v>0.0</v>
      </c>
    </row>
    <row r="10" ht="24.75" customHeight="1">
      <c r="A10" s="21">
        <v>2.0</v>
      </c>
      <c r="B10" s="22" t="s">
        <v>21</v>
      </c>
      <c r="C10" s="14"/>
      <c r="D10" s="22" t="s">
        <v>22</v>
      </c>
      <c r="E10" s="15"/>
      <c r="F10" s="15"/>
      <c r="G10" s="15"/>
      <c r="H10" s="15"/>
      <c r="I10" s="15"/>
      <c r="J10" s="15"/>
      <c r="K10" s="15"/>
      <c r="L10" s="15"/>
      <c r="M10" s="15"/>
      <c r="N10" s="14"/>
      <c r="O10" s="22" t="s">
        <v>19</v>
      </c>
      <c r="P10" s="14"/>
      <c r="Q10" s="21">
        <v>3.0</v>
      </c>
      <c r="R10" s="21">
        <v>0.0</v>
      </c>
      <c r="S10" s="19" t="s">
        <v>20</v>
      </c>
      <c r="T10" s="20">
        <v>0.0</v>
      </c>
    </row>
    <row r="11" ht="24.75" customHeight="1">
      <c r="A11" s="17">
        <v>3.0</v>
      </c>
      <c r="B11" s="18" t="s">
        <v>23</v>
      </c>
      <c r="C11" s="14"/>
      <c r="D11" s="18" t="s">
        <v>24</v>
      </c>
      <c r="E11" s="15"/>
      <c r="F11" s="15"/>
      <c r="G11" s="15"/>
      <c r="H11" s="15"/>
      <c r="I11" s="15"/>
      <c r="J11" s="15"/>
      <c r="K11" s="15"/>
      <c r="L11" s="15"/>
      <c r="M11" s="15"/>
      <c r="N11" s="14"/>
      <c r="O11" s="18" t="s">
        <v>19</v>
      </c>
      <c r="P11" s="14"/>
      <c r="Q11" s="17">
        <v>15.0</v>
      </c>
      <c r="R11" s="17">
        <v>0.0</v>
      </c>
      <c r="S11" s="19" t="s">
        <v>20</v>
      </c>
      <c r="T11" s="20">
        <v>0.0</v>
      </c>
    </row>
    <row r="12" ht="24.75" customHeight="1">
      <c r="A12" s="21">
        <v>4.0</v>
      </c>
      <c r="B12" s="22" t="s">
        <v>25</v>
      </c>
      <c r="C12" s="14"/>
      <c r="D12" s="22" t="s">
        <v>26</v>
      </c>
      <c r="E12" s="15"/>
      <c r="F12" s="15"/>
      <c r="G12" s="15"/>
      <c r="H12" s="15"/>
      <c r="I12" s="15"/>
      <c r="J12" s="15"/>
      <c r="K12" s="15"/>
      <c r="L12" s="15"/>
      <c r="M12" s="15"/>
      <c r="N12" s="14"/>
      <c r="O12" s="22" t="s">
        <v>19</v>
      </c>
      <c r="P12" s="14"/>
      <c r="Q12" s="21">
        <v>45.0</v>
      </c>
      <c r="R12" s="21">
        <v>0.0</v>
      </c>
      <c r="S12" s="19" t="s">
        <v>20</v>
      </c>
      <c r="T12" s="20">
        <v>0.0</v>
      </c>
    </row>
    <row r="13" ht="24.75" customHeight="1">
      <c r="A13" s="17">
        <v>5.0</v>
      </c>
      <c r="B13" s="18" t="s">
        <v>27</v>
      </c>
      <c r="C13" s="14"/>
      <c r="D13" s="18" t="s">
        <v>28</v>
      </c>
      <c r="E13" s="15"/>
      <c r="F13" s="15"/>
      <c r="G13" s="15"/>
      <c r="H13" s="15"/>
      <c r="I13" s="15"/>
      <c r="J13" s="15"/>
      <c r="K13" s="15"/>
      <c r="L13" s="15"/>
      <c r="M13" s="15"/>
      <c r="N13" s="14"/>
      <c r="O13" s="18" t="s">
        <v>19</v>
      </c>
      <c r="P13" s="14"/>
      <c r="Q13" s="17">
        <v>18.0</v>
      </c>
      <c r="R13" s="17">
        <v>0.0</v>
      </c>
      <c r="S13" s="19" t="s">
        <v>20</v>
      </c>
      <c r="T13" s="20">
        <v>0.0</v>
      </c>
    </row>
    <row r="14" ht="24.75" customHeight="1">
      <c r="A14" s="21">
        <v>6.0</v>
      </c>
      <c r="B14" s="22" t="s">
        <v>29</v>
      </c>
      <c r="C14" s="14"/>
      <c r="D14" s="22" t="s">
        <v>30</v>
      </c>
      <c r="E14" s="15"/>
      <c r="F14" s="15"/>
      <c r="G14" s="15"/>
      <c r="H14" s="15"/>
      <c r="I14" s="15"/>
      <c r="J14" s="15"/>
      <c r="K14" s="15"/>
      <c r="L14" s="15"/>
      <c r="M14" s="15"/>
      <c r="N14" s="14"/>
      <c r="O14" s="22" t="s">
        <v>31</v>
      </c>
      <c r="P14" s="14"/>
      <c r="Q14" s="21">
        <v>5.0</v>
      </c>
      <c r="R14" s="17">
        <v>0.0</v>
      </c>
      <c r="S14" s="19" t="s">
        <v>20</v>
      </c>
      <c r="T14" s="20">
        <v>0.0</v>
      </c>
    </row>
    <row r="15" ht="24.75" customHeight="1">
      <c r="A15" s="17">
        <v>7.0</v>
      </c>
      <c r="B15" s="18" t="s">
        <v>32</v>
      </c>
      <c r="C15" s="14"/>
      <c r="D15" s="18" t="s">
        <v>33</v>
      </c>
      <c r="E15" s="15"/>
      <c r="F15" s="15"/>
      <c r="G15" s="15"/>
      <c r="H15" s="15"/>
      <c r="I15" s="15"/>
      <c r="J15" s="15"/>
      <c r="K15" s="15"/>
      <c r="L15" s="15"/>
      <c r="M15" s="15"/>
      <c r="N15" s="14"/>
      <c r="O15" s="18" t="s">
        <v>31</v>
      </c>
      <c r="P15" s="14"/>
      <c r="Q15" s="17">
        <v>3.0</v>
      </c>
      <c r="R15" s="17">
        <v>0.0</v>
      </c>
      <c r="S15" s="19" t="s">
        <v>20</v>
      </c>
      <c r="T15" s="20">
        <v>0.0</v>
      </c>
    </row>
    <row r="16" ht="24.75" customHeight="1">
      <c r="A16" s="21">
        <v>8.0</v>
      </c>
      <c r="B16" s="22" t="s">
        <v>34</v>
      </c>
      <c r="C16" s="14"/>
      <c r="D16" s="22" t="s">
        <v>35</v>
      </c>
      <c r="E16" s="15"/>
      <c r="F16" s="15"/>
      <c r="G16" s="15"/>
      <c r="H16" s="15"/>
      <c r="I16" s="15"/>
      <c r="J16" s="15"/>
      <c r="K16" s="15"/>
      <c r="L16" s="15"/>
      <c r="M16" s="15"/>
      <c r="N16" s="14"/>
      <c r="O16" s="22" t="s">
        <v>31</v>
      </c>
      <c r="P16" s="14"/>
      <c r="Q16" s="21">
        <v>5.0</v>
      </c>
      <c r="R16" s="17">
        <v>0.0</v>
      </c>
      <c r="S16" s="19" t="s">
        <v>20</v>
      </c>
      <c r="T16" s="20">
        <v>0.0</v>
      </c>
    </row>
    <row r="17" ht="24.75" customHeight="1">
      <c r="A17" s="17">
        <v>9.0</v>
      </c>
      <c r="B17" s="18" t="s">
        <v>36</v>
      </c>
      <c r="C17" s="14"/>
      <c r="D17" s="18" t="s">
        <v>37</v>
      </c>
      <c r="E17" s="15"/>
      <c r="F17" s="15"/>
      <c r="G17" s="15"/>
      <c r="H17" s="15"/>
      <c r="I17" s="15"/>
      <c r="J17" s="15"/>
      <c r="K17" s="15"/>
      <c r="L17" s="15"/>
      <c r="M17" s="15"/>
      <c r="N17" s="14"/>
      <c r="O17" s="18" t="s">
        <v>31</v>
      </c>
      <c r="P17" s="14"/>
      <c r="Q17" s="17">
        <v>3.0</v>
      </c>
      <c r="R17" s="17">
        <v>0.0</v>
      </c>
      <c r="S17" s="19" t="s">
        <v>20</v>
      </c>
      <c r="T17" s="20">
        <v>0.0</v>
      </c>
    </row>
    <row r="18" ht="24.75" customHeight="1">
      <c r="A18" s="21">
        <v>10.0</v>
      </c>
      <c r="B18" s="22" t="s">
        <v>38</v>
      </c>
      <c r="C18" s="14"/>
      <c r="D18" s="22" t="s">
        <v>39</v>
      </c>
      <c r="E18" s="15"/>
      <c r="F18" s="15"/>
      <c r="G18" s="15"/>
      <c r="H18" s="15"/>
      <c r="I18" s="15"/>
      <c r="J18" s="15"/>
      <c r="K18" s="15"/>
      <c r="L18" s="15"/>
      <c r="M18" s="15"/>
      <c r="N18" s="14"/>
      <c r="O18" s="22" t="s">
        <v>31</v>
      </c>
      <c r="P18" s="14"/>
      <c r="Q18" s="21">
        <f>9000/225</f>
        <v>40</v>
      </c>
      <c r="R18" s="21">
        <v>0.0</v>
      </c>
      <c r="S18" s="19" t="s">
        <v>20</v>
      </c>
      <c r="T18" s="20">
        <v>0.0</v>
      </c>
    </row>
    <row r="19" ht="24.75" customHeight="1">
      <c r="A19" s="17">
        <v>11.0</v>
      </c>
      <c r="B19" s="18" t="s">
        <v>40</v>
      </c>
      <c r="C19" s="14"/>
      <c r="D19" s="18" t="s">
        <v>41</v>
      </c>
      <c r="E19" s="15"/>
      <c r="F19" s="15"/>
      <c r="G19" s="15"/>
      <c r="H19" s="15"/>
      <c r="I19" s="15"/>
      <c r="J19" s="15"/>
      <c r="K19" s="15"/>
      <c r="L19" s="15"/>
      <c r="M19" s="15"/>
      <c r="N19" s="14"/>
      <c r="O19" s="18" t="s">
        <v>31</v>
      </c>
      <c r="P19" s="14"/>
      <c r="Q19" s="17">
        <f>5000/500</f>
        <v>10</v>
      </c>
      <c r="R19" s="17">
        <v>0.0</v>
      </c>
      <c r="S19" s="19" t="s">
        <v>20</v>
      </c>
      <c r="T19" s="20">
        <v>0.0</v>
      </c>
    </row>
    <row r="20" ht="24.75" customHeight="1">
      <c r="A20" s="21">
        <v>12.0</v>
      </c>
      <c r="B20" s="22" t="s">
        <v>42</v>
      </c>
      <c r="C20" s="14"/>
      <c r="D20" s="22" t="s">
        <v>43</v>
      </c>
      <c r="E20" s="15"/>
      <c r="F20" s="15"/>
      <c r="G20" s="15"/>
      <c r="H20" s="15"/>
      <c r="I20" s="15"/>
      <c r="J20" s="15"/>
      <c r="K20" s="15"/>
      <c r="L20" s="15"/>
      <c r="M20" s="15"/>
      <c r="N20" s="14"/>
      <c r="O20" s="22" t="s">
        <v>44</v>
      </c>
      <c r="P20" s="14"/>
      <c r="Q20" s="21">
        <v>3.0</v>
      </c>
      <c r="R20" s="21">
        <v>0.0</v>
      </c>
      <c r="S20" s="19" t="s">
        <v>20</v>
      </c>
      <c r="T20" s="20">
        <v>0.0</v>
      </c>
    </row>
    <row r="21" ht="24.75" customHeight="1">
      <c r="A21" s="17">
        <v>13.0</v>
      </c>
      <c r="B21" s="18" t="s">
        <v>45</v>
      </c>
      <c r="C21" s="14"/>
      <c r="D21" s="18" t="s">
        <v>46</v>
      </c>
      <c r="E21" s="15"/>
      <c r="F21" s="15"/>
      <c r="G21" s="15"/>
      <c r="H21" s="15"/>
      <c r="I21" s="15"/>
      <c r="J21" s="15"/>
      <c r="K21" s="15"/>
      <c r="L21" s="15"/>
      <c r="M21" s="15"/>
      <c r="N21" s="14"/>
      <c r="O21" s="18" t="s">
        <v>44</v>
      </c>
      <c r="P21" s="14"/>
      <c r="Q21" s="17">
        <v>3.0</v>
      </c>
      <c r="R21" s="17">
        <v>0.0</v>
      </c>
      <c r="S21" s="19" t="s">
        <v>20</v>
      </c>
      <c r="T21" s="20">
        <v>0.0</v>
      </c>
    </row>
    <row r="22" ht="24.75" customHeight="1">
      <c r="A22" s="21">
        <v>14.0</v>
      </c>
      <c r="B22" s="22" t="s">
        <v>47</v>
      </c>
      <c r="C22" s="14"/>
      <c r="D22" s="22" t="s">
        <v>48</v>
      </c>
      <c r="E22" s="15"/>
      <c r="F22" s="15"/>
      <c r="G22" s="15"/>
      <c r="H22" s="15"/>
      <c r="I22" s="15"/>
      <c r="J22" s="15"/>
      <c r="K22" s="15"/>
      <c r="L22" s="15"/>
      <c r="M22" s="15"/>
      <c r="N22" s="14"/>
      <c r="O22" s="22" t="s">
        <v>49</v>
      </c>
      <c r="P22" s="14"/>
      <c r="Q22" s="21">
        <v>6.0</v>
      </c>
      <c r="R22" s="21">
        <v>0.0</v>
      </c>
      <c r="S22" s="19" t="s">
        <v>20</v>
      </c>
      <c r="T22" s="20">
        <v>0.0</v>
      </c>
    </row>
    <row r="23" ht="24.75" customHeight="1">
      <c r="A23" s="17">
        <v>15.0</v>
      </c>
      <c r="B23" s="18" t="s">
        <v>50</v>
      </c>
      <c r="C23" s="14"/>
      <c r="D23" s="18" t="s">
        <v>51</v>
      </c>
      <c r="E23" s="15"/>
      <c r="F23" s="15"/>
      <c r="G23" s="15"/>
      <c r="H23" s="15"/>
      <c r="I23" s="15"/>
      <c r="J23" s="15"/>
      <c r="K23" s="15"/>
      <c r="L23" s="15"/>
      <c r="M23" s="15"/>
      <c r="N23" s="14"/>
      <c r="O23" s="18" t="s">
        <v>49</v>
      </c>
      <c r="P23" s="14"/>
      <c r="Q23" s="17">
        <v>5.0</v>
      </c>
      <c r="R23" s="17">
        <v>0.0</v>
      </c>
      <c r="S23" s="19" t="s">
        <v>20</v>
      </c>
      <c r="T23" s="20">
        <v>0.0</v>
      </c>
    </row>
    <row r="24" ht="24.75" customHeight="1">
      <c r="A24" s="21">
        <v>16.0</v>
      </c>
      <c r="B24" s="22" t="s">
        <v>52</v>
      </c>
      <c r="C24" s="14"/>
      <c r="D24" s="22" t="s">
        <v>53</v>
      </c>
      <c r="E24" s="15"/>
      <c r="F24" s="15"/>
      <c r="G24" s="15"/>
      <c r="H24" s="15"/>
      <c r="I24" s="15"/>
      <c r="J24" s="15"/>
      <c r="K24" s="15"/>
      <c r="L24" s="15"/>
      <c r="M24" s="15"/>
      <c r="N24" s="14"/>
      <c r="O24" s="22" t="s">
        <v>49</v>
      </c>
      <c r="P24" s="14"/>
      <c r="Q24" s="21">
        <v>5.0</v>
      </c>
      <c r="R24" s="21">
        <v>0.0</v>
      </c>
      <c r="S24" s="19" t="s">
        <v>20</v>
      </c>
      <c r="T24" s="20">
        <v>0.0</v>
      </c>
    </row>
    <row r="25" ht="24.75" customHeight="1">
      <c r="A25" s="17">
        <v>17.0</v>
      </c>
      <c r="B25" s="18" t="s">
        <v>54</v>
      </c>
      <c r="C25" s="14"/>
      <c r="D25" s="18" t="s">
        <v>55</v>
      </c>
      <c r="E25" s="15"/>
      <c r="F25" s="15"/>
      <c r="G25" s="15"/>
      <c r="H25" s="15"/>
      <c r="I25" s="15"/>
      <c r="J25" s="15"/>
      <c r="K25" s="15"/>
      <c r="L25" s="15"/>
      <c r="M25" s="15"/>
      <c r="N25" s="14"/>
      <c r="O25" s="18" t="s">
        <v>44</v>
      </c>
      <c r="P25" s="14"/>
      <c r="Q25" s="17">
        <v>5.0</v>
      </c>
      <c r="R25" s="17">
        <v>0.0</v>
      </c>
      <c r="S25" s="19" t="s">
        <v>20</v>
      </c>
      <c r="T25" s="20">
        <v>0.0</v>
      </c>
    </row>
    <row r="26" ht="24.75" customHeight="1">
      <c r="A26" s="21">
        <v>18.0</v>
      </c>
      <c r="B26" s="22" t="s">
        <v>56</v>
      </c>
      <c r="C26" s="14"/>
      <c r="D26" s="22" t="s">
        <v>57</v>
      </c>
      <c r="E26" s="15"/>
      <c r="F26" s="15"/>
      <c r="G26" s="15"/>
      <c r="H26" s="15"/>
      <c r="I26" s="15"/>
      <c r="J26" s="15"/>
      <c r="K26" s="15"/>
      <c r="L26" s="15"/>
      <c r="M26" s="15"/>
      <c r="N26" s="14"/>
      <c r="O26" s="22" t="s">
        <v>44</v>
      </c>
      <c r="P26" s="14"/>
      <c r="Q26" s="21">
        <v>5.0</v>
      </c>
      <c r="R26" s="21">
        <v>0.0</v>
      </c>
      <c r="S26" s="19" t="s">
        <v>20</v>
      </c>
      <c r="T26" s="20">
        <v>0.0</v>
      </c>
    </row>
    <row r="27" ht="26.25" customHeight="1">
      <c r="A27" s="17">
        <v>19.0</v>
      </c>
      <c r="B27" s="23" t="s">
        <v>58</v>
      </c>
      <c r="C27" s="14"/>
      <c r="D27" s="18" t="s">
        <v>59</v>
      </c>
      <c r="E27" s="15"/>
      <c r="F27" s="15"/>
      <c r="G27" s="15"/>
      <c r="H27" s="15"/>
      <c r="I27" s="15"/>
      <c r="J27" s="15"/>
      <c r="K27" s="15"/>
      <c r="L27" s="15"/>
      <c r="M27" s="15"/>
      <c r="N27" s="14"/>
      <c r="O27" s="18" t="s">
        <v>44</v>
      </c>
      <c r="P27" s="14"/>
      <c r="Q27" s="17">
        <v>2.0</v>
      </c>
      <c r="R27" s="17">
        <v>0.0</v>
      </c>
      <c r="S27" s="19" t="s">
        <v>20</v>
      </c>
      <c r="T27" s="20">
        <v>0.0</v>
      </c>
    </row>
    <row r="28" ht="24.75" customHeight="1">
      <c r="A28" s="21">
        <v>20.0</v>
      </c>
      <c r="B28" s="22" t="s">
        <v>60</v>
      </c>
      <c r="C28" s="14"/>
      <c r="D28" s="22" t="s">
        <v>61</v>
      </c>
      <c r="E28" s="15"/>
      <c r="F28" s="15"/>
      <c r="G28" s="15"/>
      <c r="H28" s="15"/>
      <c r="I28" s="15"/>
      <c r="J28" s="15"/>
      <c r="K28" s="15"/>
      <c r="L28" s="15"/>
      <c r="M28" s="15"/>
      <c r="N28" s="14"/>
      <c r="O28" s="22" t="s">
        <v>62</v>
      </c>
      <c r="P28" s="14"/>
      <c r="Q28" s="24">
        <v>2.0</v>
      </c>
      <c r="R28" s="21">
        <v>0.0</v>
      </c>
      <c r="S28" s="19" t="s">
        <v>20</v>
      </c>
      <c r="T28" s="20">
        <v>0.0</v>
      </c>
    </row>
    <row r="29" ht="24.75" customHeight="1">
      <c r="A29" s="17">
        <v>21.0</v>
      </c>
      <c r="B29" s="18" t="s">
        <v>63</v>
      </c>
      <c r="C29" s="14"/>
      <c r="D29" s="18" t="s">
        <v>64</v>
      </c>
      <c r="E29" s="15"/>
      <c r="F29" s="15"/>
      <c r="G29" s="15"/>
      <c r="H29" s="15"/>
      <c r="I29" s="15"/>
      <c r="J29" s="15"/>
      <c r="K29" s="15"/>
      <c r="L29" s="15"/>
      <c r="M29" s="15"/>
      <c r="N29" s="14"/>
      <c r="O29" s="18" t="s">
        <v>44</v>
      </c>
      <c r="P29" s="14"/>
      <c r="Q29" s="17">
        <v>2.0</v>
      </c>
      <c r="R29" s="17">
        <v>0.0</v>
      </c>
      <c r="S29" s="19" t="s">
        <v>20</v>
      </c>
      <c r="T29" s="20">
        <v>0.0</v>
      </c>
    </row>
    <row r="30" ht="24.75" customHeight="1">
      <c r="A30" s="21">
        <v>22.0</v>
      </c>
      <c r="B30" s="22" t="s">
        <v>65</v>
      </c>
      <c r="C30" s="14"/>
      <c r="D30" s="22" t="s">
        <v>66</v>
      </c>
      <c r="E30" s="15"/>
      <c r="F30" s="15"/>
      <c r="G30" s="15"/>
      <c r="H30" s="15"/>
      <c r="I30" s="15"/>
      <c r="J30" s="15"/>
      <c r="K30" s="15"/>
      <c r="L30" s="15"/>
      <c r="M30" s="15"/>
      <c r="N30" s="14"/>
      <c r="O30" s="22" t="s">
        <v>44</v>
      </c>
      <c r="P30" s="14"/>
      <c r="Q30" s="21">
        <v>2.0</v>
      </c>
      <c r="R30" s="21">
        <v>0.0</v>
      </c>
      <c r="S30" s="19" t="s">
        <v>20</v>
      </c>
      <c r="T30" s="20">
        <v>0.0</v>
      </c>
    </row>
    <row r="31" ht="24.75" customHeight="1">
      <c r="A31" s="17">
        <v>23.0</v>
      </c>
      <c r="B31" s="18" t="s">
        <v>67</v>
      </c>
      <c r="C31" s="14"/>
      <c r="D31" s="18" t="s">
        <v>68</v>
      </c>
      <c r="E31" s="15"/>
      <c r="F31" s="15"/>
      <c r="G31" s="15"/>
      <c r="H31" s="15"/>
      <c r="I31" s="15"/>
      <c r="J31" s="15"/>
      <c r="K31" s="15"/>
      <c r="L31" s="15"/>
      <c r="M31" s="15"/>
      <c r="N31" s="14"/>
      <c r="O31" s="18" t="s">
        <v>69</v>
      </c>
      <c r="P31" s="14"/>
      <c r="Q31" s="17">
        <v>5.0</v>
      </c>
      <c r="R31" s="17">
        <v>0.0</v>
      </c>
      <c r="S31" s="19" t="s">
        <v>20</v>
      </c>
      <c r="T31" s="20">
        <v>0.0</v>
      </c>
    </row>
    <row r="32" ht="24.75" customHeight="1">
      <c r="A32" s="21">
        <v>24.0</v>
      </c>
      <c r="B32" s="22" t="s">
        <v>70</v>
      </c>
      <c r="C32" s="14"/>
      <c r="D32" s="22" t="s">
        <v>71</v>
      </c>
      <c r="E32" s="15"/>
      <c r="F32" s="15"/>
      <c r="G32" s="15"/>
      <c r="H32" s="15"/>
      <c r="I32" s="15"/>
      <c r="J32" s="15"/>
      <c r="K32" s="15"/>
      <c r="L32" s="15"/>
      <c r="M32" s="15"/>
      <c r="N32" s="14"/>
      <c r="O32" s="22" t="s">
        <v>49</v>
      </c>
      <c r="P32" s="14"/>
      <c r="Q32" s="21">
        <v>5.0</v>
      </c>
      <c r="R32" s="21">
        <v>0.0</v>
      </c>
      <c r="S32" s="19" t="s">
        <v>20</v>
      </c>
      <c r="T32" s="20">
        <v>0.0</v>
      </c>
    </row>
    <row r="33" ht="24.75" customHeight="1">
      <c r="A33" s="17">
        <v>25.0</v>
      </c>
      <c r="B33" s="18" t="s">
        <v>72</v>
      </c>
      <c r="C33" s="14"/>
      <c r="D33" s="18" t="s">
        <v>73</v>
      </c>
      <c r="E33" s="15"/>
      <c r="F33" s="15"/>
      <c r="G33" s="15"/>
      <c r="H33" s="15"/>
      <c r="I33" s="15"/>
      <c r="J33" s="15"/>
      <c r="K33" s="15"/>
      <c r="L33" s="15"/>
      <c r="M33" s="15"/>
      <c r="N33" s="14"/>
      <c r="O33" s="18" t="s">
        <v>74</v>
      </c>
      <c r="P33" s="14"/>
      <c r="Q33" s="17">
        <v>1.0</v>
      </c>
      <c r="R33" s="17">
        <v>0.0</v>
      </c>
      <c r="S33" s="19" t="s">
        <v>20</v>
      </c>
      <c r="T33" s="20">
        <v>0.0</v>
      </c>
    </row>
    <row r="34" ht="14.25" customHeight="1">
      <c r="M34" s="25" t="s">
        <v>75</v>
      </c>
      <c r="N34" s="15"/>
      <c r="O34" s="26">
        <v>234.0</v>
      </c>
      <c r="P34" s="14"/>
    </row>
    <row r="35" ht="14.25" customHeight="1"/>
    <row r="36" ht="14.25" customHeight="1">
      <c r="A36" s="27" t="s">
        <v>76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</row>
    <row r="37" ht="36.0" customHeight="1">
      <c r="A37" s="18" t="s">
        <v>77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4"/>
    </row>
    <row r="38" ht="14.25" customHeight="1"/>
    <row r="39" ht="14.25" customHeight="1">
      <c r="A39" s="27" t="s">
        <v>78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4"/>
    </row>
    <row r="40" ht="109.5" customHeight="1">
      <c r="A40" s="18" t="s">
        <v>79</v>
      </c>
      <c r="B40" s="15"/>
      <c r="C40" s="15"/>
      <c r="D40" s="15"/>
      <c r="E40" s="15"/>
      <c r="F40" s="15"/>
      <c r="G40" s="14"/>
      <c r="H40" s="18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4"/>
    </row>
    <row r="41" ht="14.25" customHeight="1"/>
    <row r="42" ht="14.25" customHeight="1"/>
    <row r="43" ht="30.0" customHeight="1">
      <c r="L43" s="28"/>
      <c r="M43" s="28" t="s">
        <v>80</v>
      </c>
    </row>
    <row r="44" ht="30.0" customHeight="1">
      <c r="L44" s="28"/>
      <c r="M44" s="28" t="s">
        <v>81</v>
      </c>
      <c r="Q44" s="29"/>
      <c r="R44" s="30"/>
      <c r="S44" s="30"/>
      <c r="T44" s="30"/>
    </row>
    <row r="45" ht="14.25" customHeight="1">
      <c r="L45" s="28"/>
      <c r="M45" s="28"/>
      <c r="N45" s="28"/>
      <c r="O45" s="28"/>
    </row>
    <row r="46" ht="30.0" customHeight="1">
      <c r="L46" s="28"/>
      <c r="M46" s="28" t="s">
        <v>82</v>
      </c>
      <c r="Q46" s="29"/>
      <c r="R46" s="30"/>
      <c r="S46" s="30"/>
      <c r="T46" s="30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2">
    <mergeCell ref="M4:R4"/>
    <mergeCell ref="S4:T4"/>
    <mergeCell ref="M5:R5"/>
    <mergeCell ref="S5:T5"/>
    <mergeCell ref="O8:P8"/>
    <mergeCell ref="O9:P9"/>
    <mergeCell ref="O10:P10"/>
    <mergeCell ref="M1:R1"/>
    <mergeCell ref="S1:T1"/>
    <mergeCell ref="M2:R2"/>
    <mergeCell ref="S2:T2"/>
    <mergeCell ref="M3:R3"/>
    <mergeCell ref="S3:T3"/>
    <mergeCell ref="M6:T6"/>
    <mergeCell ref="A1:H6"/>
    <mergeCell ref="B8:C8"/>
    <mergeCell ref="D8:N8"/>
    <mergeCell ref="B9:C9"/>
    <mergeCell ref="D9:N9"/>
    <mergeCell ref="B10:C10"/>
    <mergeCell ref="D10:N10"/>
    <mergeCell ref="D13:N13"/>
    <mergeCell ref="O13:P13"/>
    <mergeCell ref="B11:C11"/>
    <mergeCell ref="D11:N11"/>
    <mergeCell ref="O11:P11"/>
    <mergeCell ref="B12:C12"/>
    <mergeCell ref="D12:N12"/>
    <mergeCell ref="O12:P12"/>
    <mergeCell ref="B13:C13"/>
    <mergeCell ref="D25:N25"/>
    <mergeCell ref="O25:P25"/>
    <mergeCell ref="B23:C23"/>
    <mergeCell ref="D23:N23"/>
    <mergeCell ref="O23:P23"/>
    <mergeCell ref="B24:C24"/>
    <mergeCell ref="D24:N24"/>
    <mergeCell ref="O24:P24"/>
    <mergeCell ref="B25:C25"/>
    <mergeCell ref="D28:N28"/>
    <mergeCell ref="O28:P28"/>
    <mergeCell ref="B26:C26"/>
    <mergeCell ref="D26:N26"/>
    <mergeCell ref="O26:P26"/>
    <mergeCell ref="B27:C27"/>
    <mergeCell ref="D27:N27"/>
    <mergeCell ref="O27:P27"/>
    <mergeCell ref="B28:C28"/>
    <mergeCell ref="B29:C29"/>
    <mergeCell ref="D29:N29"/>
    <mergeCell ref="O29:P29"/>
    <mergeCell ref="B30:C30"/>
    <mergeCell ref="D30:N30"/>
    <mergeCell ref="O30:P30"/>
    <mergeCell ref="B31:C31"/>
    <mergeCell ref="M43:P43"/>
    <mergeCell ref="M44:P44"/>
    <mergeCell ref="Q44:T44"/>
    <mergeCell ref="M46:P46"/>
    <mergeCell ref="Q46:T46"/>
    <mergeCell ref="O34:P34"/>
    <mergeCell ref="M34:N34"/>
    <mergeCell ref="D31:N31"/>
    <mergeCell ref="O31:P31"/>
    <mergeCell ref="A36:T36"/>
    <mergeCell ref="A37:T37"/>
    <mergeCell ref="A39:T39"/>
    <mergeCell ref="A40:G40"/>
    <mergeCell ref="H40:T40"/>
    <mergeCell ref="D16:N16"/>
    <mergeCell ref="O16:P16"/>
    <mergeCell ref="B14:C14"/>
    <mergeCell ref="D14:N14"/>
    <mergeCell ref="O14:P14"/>
    <mergeCell ref="B15:C15"/>
    <mergeCell ref="D15:N15"/>
    <mergeCell ref="O15:P15"/>
    <mergeCell ref="B16:C16"/>
    <mergeCell ref="D19:N19"/>
    <mergeCell ref="O19:P19"/>
    <mergeCell ref="B17:C17"/>
    <mergeCell ref="D17:N17"/>
    <mergeCell ref="O17:P17"/>
    <mergeCell ref="B18:C18"/>
    <mergeCell ref="D18:N18"/>
    <mergeCell ref="O18:P18"/>
    <mergeCell ref="B19:C19"/>
    <mergeCell ref="D22:N22"/>
    <mergeCell ref="O22:P22"/>
    <mergeCell ref="B20:C20"/>
    <mergeCell ref="D20:N20"/>
    <mergeCell ref="O20:P20"/>
    <mergeCell ref="B21:C21"/>
    <mergeCell ref="D21:N21"/>
    <mergeCell ref="O21:P21"/>
    <mergeCell ref="B22:C22"/>
    <mergeCell ref="B32:C32"/>
    <mergeCell ref="D32:N32"/>
    <mergeCell ref="O32:P32"/>
    <mergeCell ref="B33:C33"/>
    <mergeCell ref="D33:N33"/>
    <mergeCell ref="O33:P33"/>
  </mergeCells>
  <printOptions/>
  <pageMargins bottom="0.75" footer="0.0" header="0.0" left="0.46" right="0.1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2025-01-23T08:13:07+00:00</dcterms:created>
  <dc:creator>Unknown Creator</dc:creator>
</cp:coreProperties>
</file>