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runa\Downloads\NM PROJECT FOR 3 YR\"/>
    </mc:Choice>
  </mc:AlternateContent>
  <xr:revisionPtr revIDLastSave="0" documentId="8_{80A1BA12-799B-487B-AAD6-25E25F97A1D3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Sheet1" sheetId="1" r:id="rId1"/>
    <sheet name="Pivot Table_Sheet1_2" sheetId="2" r:id="rId2"/>
    <sheet name="Pivot Table_Sheet1_1" sheetId="3" r:id="rId3"/>
  </sheets>
  <definedNames>
    <definedName name="_xlnm._FilterDatabase" localSheetId="0" hidden="1">Sheet1!$A$1:$I$197</definedName>
  </definedNames>
  <calcPr calcId="0" iterateDelta="1E-4"/>
  <pivotCaches>
    <pivotCache cacheId="1" r:id="rId4"/>
  </pivotCaches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<sst xmlns="http://schemas.openxmlformats.org/spreadsheetml/2006/main" count="1315" uniqueCount="487">
  <si>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</si>
  <si>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</si>
  <si>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</si>
  <si>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</si>
  <si>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</si>
  <si>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</si>
  <si>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</si>
  <si>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</si>
  <si>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</si>
  <si>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</si>
  <si>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</si>
  <si>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</si>
  <si>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</si>
  <si>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</si>
  <si>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</si>
  <si>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</si>
  <si>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</si>
  <si>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</si>
  <si>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</si>
  <si>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</si>
  <si>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</si>
  <si>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</si>
  <si>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</si>
  <si>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</si>
  <si>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</si>
  <si>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</si>
  <si>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</si>
  <si>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</si>
  <si>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</si>
  <si>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</si>
  <si>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</si>
  <si>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</si>
  <si>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</si>
  <si>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</si>
  <si>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</si>
  <si>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</si>
  <si>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</si>
  <si>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</si>
  <si>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</si>
  <si>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</si>
  <si>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</si>
  <si>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</si>
  <si>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</si>
  <si>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</si>
  <si>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</si>
  <si>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</si>
  <si>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</si>
  <si>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</si>
  <si>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</si>
  <si>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</si>
  <si>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</si>
  <si>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</si>
  <si>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</si>
  <si>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</si>
  <si>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</si>
  <si>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</si>
  <si>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</si>
  <si>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</si>
  <si>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</si>
  <si>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</si>
  <si>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</si>
  <si>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</si>
  <si>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</si>
  <si>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</si>
  <si>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</si>
  <si>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</si>
  <si>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</si>
  <si>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</si>
  <si>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</si>
  <si>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</si>
  <si>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</si>
  <si>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</si>
  <si>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</si>
  <si>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</si>
  <si>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</si>
  <si>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</si>
  <si>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</si>
  <si>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</si>
  <si>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</si>
  <si>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</si>
  <si>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</si>
  <si>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</si>
  <si>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</si>
  <si>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</si>
  <si>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</si>
  <si>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</si>
  <si>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</si>
  <si>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</si>
  <si>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</si>
  <si>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</si>
  <si>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</si>
  <si>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</si>
  <si>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</si>
  <si>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</si>
  <si>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</si>
  <si>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</si>
  <si>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</si>
  <si>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</si>
  <si>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</si>
  <si>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</si>
  <si>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</si>
  <si>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</si>
  <si>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</si>
  <si>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</si>
  <si>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</si>
  <si>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</si>
  <si>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</si>
  <si>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</si>
  <si>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</si>
  <si>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</si>
  <si>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</si>
  <si>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</si>
  <si>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</si>
  <si>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</si>
  <si>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</si>
  <si>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</si>
  <si>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</si>
  <si>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</si>
  <si>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</si>
  <si>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</si>
  <si>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</si>
  <si>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</si>
  <si>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</si>
  <si>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</si>
  <si>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</si>
  <si>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</si>
  <si>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</si>
  <si>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</si>
  <si>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</si>
  <si>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</si>
  <si>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</si>
  <si>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</si>
  <si>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</si>
  <si>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</si>
  <si>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</si>
  <si>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</si>
  <si>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</si>
  <si>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</si>
  <si>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</si>
  <si>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</si>
  <si>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</si>
  <si>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</si>
  <si>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</si>
  <si>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</si>
  <si>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</si>
  <si>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</si>
  <si>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</si>
  <si>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</si>
  <si>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</si>
  <si>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</si>
  <si>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</si>
  <si>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</si>
  <si>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</si>
  <si>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</si>
  <si>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</si>
  <si>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</si>
  <si>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</si>
  <si>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</si>
  <si>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</si>
  <si>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</si>
  <si>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</si>
  <si>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</si>
  <si>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</si>
  <si>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</si>
  <si>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</si>
  <si>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</si>
  <si>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</si>
  <si>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</si>
  <si>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</si>
  <si>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</si>
  <si>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</si>
  <si>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</si>
  <si>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</si>
  <si>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</si>
  <si>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</si>
  <si>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</si>
  <si>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</si>
  <si>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</si>
  <si>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</si>
  <si>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</si>
  <si>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</si>
  <si>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</si>
  <si>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</si>
  <si>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</si>
  <si>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</si>
  <si>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</si>
  <si>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</si>
  <si>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</si>
  <si>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</si>
  <si>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</si>
  <si>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</si>
  <si>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</si>
  <si>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</si>
  <si>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</si>
  <si>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</si>
  <si>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</si>
  <si>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</si>
  <si>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</si>
  <si>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</si>
  <si>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</si>
  <si>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</si>
  <si>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</si>
  <si>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</si>
  <si>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</si>
  <si>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</si>
  <si>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</si>
  <si>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</si>
  <si>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</si>
  <si>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</si>
  <si>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</si>
  <si>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</si>
  <si>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</si>
  <si>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</si>
  <si>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</si>
  <si>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</si>
  <si>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</si>
  <si>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</si>
  <si>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</si>
  <si>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</si>
  <si>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</si>
  <si>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</si>
  <si>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</si>
  <si>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</si>
  <si>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</si>
  <si>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</si>
  <si>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</si>
  <si>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</si>
  <si>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</si>
  <si>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</si>
  <si>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</si>
  <si>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</si>
  <si>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</si>
  <si>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</si>
  <si>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</si>
  <si>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</si>
  <si>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</si>
  <si>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</si>
  <si>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</si>
  <si>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</si>
  <si>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</si>
  <si>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</si>
  <si>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</si>
  <si>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</si>
  <si>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</si>
  <si>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</si>
  <si>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</si>
  <si>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</si>
  <si>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</si>
  <si>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</si>
  <si>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</si>
  <si>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</si>
  <si>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</si>
  <si>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</si>
  <si>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</si>
  <si>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</si>
  <si>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</si>
  <si>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</si>
  <si>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</si>
  <si>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</si>
  <si>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</si>
  <si>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</si>
  <si>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</si>
  <si>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</si>
  <si>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</si>
  <si>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</si>
  <si>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</si>
  <si>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</si>
  <si>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</si>
  <si>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</si>
  <si>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</si>
  <si>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</si>
  <si>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</si>
  <si>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</si>
  <si>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</si>
  <si>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</si>
  <si>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</si>
  <si>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</si>
  <si>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</si>
  <si>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</si>
  <si>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</si>
  <si>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</si>
  <si>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</si>
  <si>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</si>
  <si>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</si>
  <si>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</si>
  <si>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</si>
  <si>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</si>
  <si>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</si>
  <si>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</si>
  <si>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</si>
  <si>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</si>
  <si>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</si>
  <si>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</si>
  <si>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</si>
  <si>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</si>
  <si>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</si>
  <si>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</si>
  <si>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</si>
  <si>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</si>
  <si>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</si>
  <si>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</si>
  <si>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</si>
  <si>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</si>
  <si>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</si>
  <si>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</si>
  <si>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</si>
  <si>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</si>
  <si>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</si>
  <si>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</si>
  <si>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</si>
  <si>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</si>
  <si>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</si>
  <si>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</si>
  <si>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</si>
  <si>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</si>
  <si>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</si>
  <si>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</si>
  <si>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</si>
  <si>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</si>
  <si>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</si>
  <si>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</si>
  <si>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</si>
  <si>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</si>
  <si>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</si>
  <si>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</si>
  <si>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</si>
  <si>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</si>
  <si>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</si>
  <si>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</si>
  <si>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</si>
  <si>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</si>
  <si>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</si>
  <si>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</si>
  <si>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</si>
  <si>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</si>
  <si>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</si>
  <si>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</si>
  <si>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</si>
  <si>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</si>
  <si>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</si>
  <si>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</si>
  <si>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</si>
  <si>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</si>
  <si>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</si>
  <si>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</si>
  <si>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</si>
  <si>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</si>
  <si>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</si>
  <si>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</si>
  <si>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</si>
  <si>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</si>
  <si>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</si>
  <si>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</si>
  <si>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</si>
  <si>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</si>
  <si>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</si>
  <si>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</si>
  <si>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</si>
  <si>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</si>
  <si>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</si>
  <si>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</si>
  <si>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</si>
  <si>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</si>
  <si>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</si>
  <si>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</si>
  <si>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</si>
  <si>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</si>
  <si>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</si>
  <si>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</si>
  <si>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</si>
  <si>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</si>
  <si>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</si>
  <si>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</si>
  <si>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</si>
  <si>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</si>
  <si>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</si>
  <si>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</si>
  <si>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</si>
  <si>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</si>
  <si>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</si>
  <si>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</si>
  <si>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</si>
  <si>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</si>
  <si>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</si>
  <si>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</si>
  <si>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</si>
  <si>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</si>
  <si>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</si>
  <si>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</si>
  <si>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</si>
  <si>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</si>
  <si>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</si>
  <si>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</si>
  <si>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</si>
  <si>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</si>
  <si>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</si>
  <si>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</si>
  <si>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</si>
  <si>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</si>
  <si>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</si>
  <si>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</si>
  <si>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</si>
  <si>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</si>
  <si>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</si>
  <si>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</si>
  <si>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</si>
  <si>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</si>
  <si>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</si>
  <si>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</si>
  <si>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</si>
  <si>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</si>
  <si>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</si>
  <si>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</si>
  <si>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</si>
  <si>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</si>
  <si>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</si>
  <si>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</si>
  <si>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</si>
  <si>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</si>
  <si>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</si>
  <si>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</si>
  <si>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</si>
  <si>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</si>
  <si>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</si>
  <si>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</si>
  <si>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</si>
  <si>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</si>
  <si>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</si>
  <si>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</si>
  <si>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</si>
  <si>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</si>
  <si>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</si>
  <si>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</si>
  <si>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</si>
  <si>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</si>
  <si>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</si>
  <si>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</si>
  <si>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</si>
  <si>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</si>
  <si>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</si>
  <si>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</si>
  <si>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</si>
  <si>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</si>
  <si>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</si>
  <si>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</si>
  <si>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</si>
  <si>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</si>
  <si>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</si>
  <si>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</si>
  <si>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</si>
  <si>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</si>
  <si>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</si>
  <si>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</si>
  <si>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</si>
  <si>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</si>
  <si>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</si>
  <si>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</si>
  <si>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</si>
  <si>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</si>
  <si>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</si>
  <si>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</si>
  <si>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</si>
  <si>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</si>
  <si>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</si>
  <si>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</si>
  <si>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</si>
  <si>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</si>
  <si>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</si>
  <si>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</si>
  <si>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</si>
  <si>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</si>
  <si>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</si>
  <si>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</si>
  <si>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</si>
  <si>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</si>
  <si>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</si>
  <si>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</si>
  <si>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</si>
  <si>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- all -</t>
  </si>
  <si>
    <t>Data</t>
  </si>
  <si>
    <t>Count - Gender</t>
  </si>
  <si>
    <t>Count - Name</t>
  </si>
  <si>
    <t>(empty)</t>
  </si>
  <si>
    <t>Total Count - Gender</t>
  </si>
  <si>
    <t>Total Count - Name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</si>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</sst>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>
      <alignment horizontal="left"/>
    </xf>
    <xf numFmtId="0" fontId="1" fillId="0" borderId="0" applyBorder="0" applyProtection="0">
      <alignment horizontal="left"/>
    </xf>
    <xf numFmtId="0" fontId="1" fillId="0" borderId="0" applyBorder="0" applyProtection="0"/>
  </cellStyleXfs>
  <cellXfs count="20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2" fillId="0" borderId="2" xfId="1" applyBorder="1"/>
    <xf numFmtId="0" fontId="2" fillId="0" borderId="4" xfId="4" applyBorder="1">
      <alignment horizontal="left"/>
    </xf>
    <xf numFmtId="0" fontId="1" fillId="0" borderId="8" xfId="6" applyBorder="1"/>
    <xf numFmtId="0" fontId="2" fillId="0" borderId="9" xfId="1" applyBorder="1"/>
    <xf numFmtId="0" fontId="2" fillId="0" borderId="10" xfId="2" applyBorder="1"/>
    <xf numFmtId="0" fontId="2" fillId="0" borderId="11" xfId="4" applyBorder="1">
      <alignment horizontal="left"/>
    </xf>
    <xf numFmtId="0" fontId="2" fillId="0" borderId="5" xfId="3" applyBorder="1"/>
    <xf numFmtId="0" fontId="2" fillId="0" borderId="12" xfId="4" applyBorder="1">
      <alignment horizontal="left"/>
    </xf>
    <xf numFmtId="0" fontId="2" fillId="0" borderId="13" xfId="4" applyBorder="1">
      <alignment horizontal="left"/>
    </xf>
    <xf numFmtId="0" fontId="2" fillId="0" borderId="6" xfId="3" applyBorder="1"/>
    <xf numFmtId="0" fontId="1" fillId="0" borderId="14" xfId="5" applyBorder="1">
      <alignment horizontal="left"/>
    </xf>
    <xf numFmtId="0" fontId="1" fillId="0" borderId="15" xfId="5" applyBorder="1">
      <alignment horizontal="left"/>
    </xf>
    <xf numFmtId="0" fontId="1" fillId="0" borderId="3" xfId="6" applyBorder="1"/>
    <xf numFmtId="0" fontId="1" fillId="0" borderId="16" xfId="5" applyBorder="1">
      <alignment horizontal="left"/>
    </xf>
    <xf numFmtId="0" fontId="1" fillId="0" borderId="7" xfId="5" applyBorder="1">
      <alignment horizontal="left"/>
    </xf>
    <xf numFmtId="0" fontId="0" fillId="0" borderId="0" xfId="0" pivotButton="1"/>
  </cellXfs>
  <cellStyles count="7">
    <cellStyle name="Normal" xfId="0" builtinId="0"/>
    <cellStyle name="Pivot Table Category" xfId="4" xr:uid="{00000000-0005-0000-0000-000009000000}"/>
    <cellStyle name="Pivot Table Corner" xfId="2" xr:uid="{00000000-0005-0000-0000-000007000000}"/>
    <cellStyle name="Pivot Table Field" xfId="1" xr:uid="{00000000-0005-0000-0000-000006000000}"/>
    <cellStyle name="Pivot Table Result" xfId="6" xr:uid="{00000000-0005-0000-0000-00000B000000}"/>
    <cellStyle name="Pivot Table Title" xfId="5" xr:uid="{00000000-0005-0000-0000-00000A000000}"/>
    <cellStyle name="Pivot Table Value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pt@data 0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pt@label 0</c15:sqref>
                        </c15:formulaRef>
                      </c:ext>
                    </c:extLst>
                    <c:strCache>
                      <c:ptCount val="1"/>
                      <c:pt idx="0">
                        <c:v>Fixed Term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pt@categories</c15:sqref>
                        </c15:formulaRef>
                      </c:ext>
                    </c:extLst>
                    <c:strCache>
                      <c:ptCount val="13"/>
                      <c:pt idx="0">
                        <c:v>Accounting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Human Resources</c:v>
                      </c:pt>
                      <c:pt idx="4">
                        <c:v>Legal</c:v>
                      </c:pt>
                      <c:pt idx="5">
                        <c:v>Marketing</c:v>
                      </c:pt>
                      <c:pt idx="6">
                        <c:v>NULL</c:v>
                      </c:pt>
                      <c:pt idx="7">
                        <c:v>Product Management</c:v>
                      </c:pt>
                      <c:pt idx="8">
                        <c:v>Research and Development</c:v>
                      </c:pt>
                      <c:pt idx="9">
                        <c:v>Sales</c:v>
                      </c:pt>
                      <c:pt idx="10">
                        <c:v>Services</c:v>
                      </c:pt>
                      <c:pt idx="11">
                        <c:v>Support</c:v>
                      </c:pt>
                      <c:pt idx="12">
                        <c:v>Training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E2E-4E5A-BD47-EDDEEA9633A8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pt@data 1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pt@label 1</c15:sqref>
                        </c15:formulaRef>
                      </c:ext>
                    </c:extLst>
                    <c:strCache>
                      <c:ptCount val="1"/>
                      <c:pt idx="0">
                        <c:v>Permanent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pt@categories</c15:sqref>
                        </c15:formulaRef>
                      </c:ext>
                    </c:extLst>
                    <c:strCache>
                      <c:ptCount val="13"/>
                      <c:pt idx="0">
                        <c:v>Accounting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Human Resources</c:v>
                      </c:pt>
                      <c:pt idx="4">
                        <c:v>Legal</c:v>
                      </c:pt>
                      <c:pt idx="5">
                        <c:v>Marketing</c:v>
                      </c:pt>
                      <c:pt idx="6">
                        <c:v>NULL</c:v>
                      </c:pt>
                      <c:pt idx="7">
                        <c:v>Product Management</c:v>
                      </c:pt>
                      <c:pt idx="8">
                        <c:v>Research and Development</c:v>
                      </c:pt>
                      <c:pt idx="9">
                        <c:v>Sales</c:v>
                      </c:pt>
                      <c:pt idx="10">
                        <c:v>Services</c:v>
                      </c:pt>
                      <c:pt idx="11">
                        <c:v>Support</c:v>
                      </c:pt>
                      <c:pt idx="12">
                        <c:v>Training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1-DE2E-4E5A-BD47-EDDEEA9633A8}"/>
            </c:ext>
          </c:extLst>
        </c:ser>
        <c:ser>
          <c:idx val="2"/>
          <c:order val="2"/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pt@data 2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pt@label 2</c15:sqref>
                        </c15:formulaRef>
                      </c:ext>
                    </c:extLst>
                    <c:strCache>
                      <c:ptCount val="1"/>
                      <c:pt idx="0">
                        <c:v>Temporary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pt@categories</c15:sqref>
                        </c15:formulaRef>
                      </c:ext>
                    </c:extLst>
                    <c:strCache>
                      <c:ptCount val="13"/>
                      <c:pt idx="0">
                        <c:v>Accounting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Human Resources</c:v>
                      </c:pt>
                      <c:pt idx="4">
                        <c:v>Legal</c:v>
                      </c:pt>
                      <c:pt idx="5">
                        <c:v>Marketing</c:v>
                      </c:pt>
                      <c:pt idx="6">
                        <c:v>NULL</c:v>
                      </c:pt>
                      <c:pt idx="7">
                        <c:v>Product Management</c:v>
                      </c:pt>
                      <c:pt idx="8">
                        <c:v>Research and Development</c:v>
                      </c:pt>
                      <c:pt idx="9">
                        <c:v>Sales</c:v>
                      </c:pt>
                      <c:pt idx="10">
                        <c:v>Services</c:v>
                      </c:pt>
                      <c:pt idx="11">
                        <c:v>Support</c:v>
                      </c:pt>
                      <c:pt idx="12">
                        <c:v>Training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2-DE2E-4E5A-BD47-EDDEEA963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7833899"/>
        <c:axId val="94250636"/>
      </c:barChart>
      <c:catAx>
        <c:axId val="178338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50636"/>
        <c:crosses val="autoZero"/>
        <c:auto val="1"/>
        <c:lblAlgn val="ctr"/>
        <c:lblOffset val="100"/>
        <c:noMultiLvlLbl val="0"/>
      </c:catAx>
      <c:valAx>
        <c:axId val="942506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8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3E2-4326-9681-3A57A939C7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3E2-4326-9681-3A57A939C7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3E2-4326-9681-3A57A939C7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3E2-4326-9681-3A57A939C7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3E2-4326-9681-3A57A939C7D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3E2-4326-9681-3A57A939C7D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3E2-4326-9681-3A57A939C7D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3E2-4326-9681-3A57A939C7D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3E2-4326-9681-3A57A939C7D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3E2-4326-9681-3A57A939C7D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43E2-4326-9681-3A57A939C7D8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43E2-4326-9681-3A57A939C7D8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43E2-4326-9681-3A57A939C7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1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pt@data 0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pt@label 0</c15:sqref>
                        </c15:formulaRef>
                      </c:ext>
                    </c:extLst>
                    <c:strCache>
                      <c:ptCount val="1"/>
                      <c:pt idx="0">
                        <c:v>Fixed Term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pt@categories</c15:sqref>
                        </c15:formulaRef>
                      </c:ext>
                    </c:extLst>
                    <c:strCache>
                      <c:ptCount val="13"/>
                      <c:pt idx="0">
                        <c:v>Accounting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Human Resources</c:v>
                      </c:pt>
                      <c:pt idx="4">
                        <c:v>Legal</c:v>
                      </c:pt>
                      <c:pt idx="5">
                        <c:v>Marketing</c:v>
                      </c:pt>
                      <c:pt idx="6">
                        <c:v>NULL</c:v>
                      </c:pt>
                      <c:pt idx="7">
                        <c:v>Product Management</c:v>
                      </c:pt>
                      <c:pt idx="8">
                        <c:v>Research and Development</c:v>
                      </c:pt>
                      <c:pt idx="9">
                        <c:v>Sales</c:v>
                      </c:pt>
                      <c:pt idx="10">
                        <c:v>Services</c:v>
                      </c:pt>
                      <c:pt idx="11">
                        <c:v>Support</c:v>
                      </c:pt>
                      <c:pt idx="12">
                        <c:v>Training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1A-43E2-4326-9681-3A57A939C7D8}"/>
            </c:ext>
          </c:extLst>
        </c:ser>
        <c:ser>
          <c:idx val="1"/>
          <c:order val="1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C-43E2-4326-9681-3A57A939C7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E-43E2-4326-9681-3A57A939C7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0-43E2-4326-9681-3A57A939C7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2-43E2-4326-9681-3A57A939C7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4-43E2-4326-9681-3A57A939C7D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6-43E2-4326-9681-3A57A939C7D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8-43E2-4326-9681-3A57A939C7D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A-43E2-4326-9681-3A57A939C7D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C-43E2-4326-9681-3A57A939C7D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E-43E2-4326-9681-3A57A939C7D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0-43E2-4326-9681-3A57A939C7D8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2-43E2-4326-9681-3A57A939C7D8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4-43E2-4326-9681-3A57A939C7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1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pt@data 1</c:f>
              <c:numCache>
                <c:formatCode>General</c:formatCode>
                <c:ptCount val="13"/>
                <c:pt idx="0">
                  <c:v>13</c:v>
                </c:pt>
                <c:pt idx="1">
                  <c:v>15</c:v>
                </c:pt>
                <c:pt idx="2">
                  <c:v>6</c:v>
                </c:pt>
                <c:pt idx="3">
                  <c:v>6</c:v>
                </c:pt>
                <c:pt idx="4">
                  <c:v>12</c:v>
                </c:pt>
                <c:pt idx="5">
                  <c:v>8</c:v>
                </c:pt>
                <c:pt idx="6">
                  <c:v>7</c:v>
                </c:pt>
                <c:pt idx="7">
                  <c:v>12</c:v>
                </c:pt>
                <c:pt idx="8">
                  <c:v>11</c:v>
                </c:pt>
                <c:pt idx="9">
                  <c:v>7</c:v>
                </c:pt>
                <c:pt idx="10">
                  <c:v>11</c:v>
                </c:pt>
                <c:pt idx="11">
                  <c:v>11</c:v>
                </c:pt>
                <c:pt idx="12">
                  <c:v>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pt@label 1</c15:sqref>
                        </c15:formulaRef>
                      </c:ext>
                    </c:extLst>
                    <c:strCache>
                      <c:ptCount val="1"/>
                      <c:pt idx="0">
                        <c:v>Permanent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pt@categories</c15:sqref>
                        </c15:formulaRef>
                      </c:ext>
                    </c:extLst>
                    <c:strCache>
                      <c:ptCount val="13"/>
                      <c:pt idx="0">
                        <c:v>Accounting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Human Resources</c:v>
                      </c:pt>
                      <c:pt idx="4">
                        <c:v>Legal</c:v>
                      </c:pt>
                      <c:pt idx="5">
                        <c:v>Marketing</c:v>
                      </c:pt>
                      <c:pt idx="6">
                        <c:v>NULL</c:v>
                      </c:pt>
                      <c:pt idx="7">
                        <c:v>Product Management</c:v>
                      </c:pt>
                      <c:pt idx="8">
                        <c:v>Research and Development</c:v>
                      </c:pt>
                      <c:pt idx="9">
                        <c:v>Sales</c:v>
                      </c:pt>
                      <c:pt idx="10">
                        <c:v>Services</c:v>
                      </c:pt>
                      <c:pt idx="11">
                        <c:v>Support</c:v>
                      </c:pt>
                      <c:pt idx="12">
                        <c:v>Training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35-43E2-4326-9681-3A57A939C7D8}"/>
            </c:ext>
          </c:extLst>
        </c:ser>
        <c:ser>
          <c:idx val="2"/>
          <c:order val="2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43E2-4326-9681-3A57A939C7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43E2-4326-9681-3A57A939C7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43E2-4326-9681-3A57A939C7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43E2-4326-9681-3A57A939C7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43E2-4326-9681-3A57A939C7D8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43E2-4326-9681-3A57A939C7D8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43E2-4326-9681-3A57A939C7D8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43E2-4326-9681-3A57A939C7D8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43E2-4326-9681-3A57A939C7D8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43E2-4326-9681-3A57A939C7D8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43E2-4326-9681-3A57A939C7D8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43E2-4326-9681-3A57A939C7D8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43E2-4326-9681-3A57A939C7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1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pt@data 2</c:f>
              <c:numCache>
                <c:formatCode>General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pt@label 2</c15:sqref>
                        </c15:formulaRef>
                      </c:ext>
                    </c:extLst>
                    <c:strCache>
                      <c:ptCount val="1"/>
                      <c:pt idx="0">
                        <c:v>Temporary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pt@categories</c15:sqref>
                        </c15:formulaRef>
                      </c:ext>
                    </c:extLst>
                    <c:strCache>
                      <c:ptCount val="13"/>
                      <c:pt idx="0">
                        <c:v>Accounting</c:v>
                      </c:pt>
                      <c:pt idx="1">
                        <c:v>Business Development</c:v>
                      </c:pt>
                      <c:pt idx="2">
                        <c:v>Engineering</c:v>
                      </c:pt>
                      <c:pt idx="3">
                        <c:v>Human Resources</c:v>
                      </c:pt>
                      <c:pt idx="4">
                        <c:v>Legal</c:v>
                      </c:pt>
                      <c:pt idx="5">
                        <c:v>Marketing</c:v>
                      </c:pt>
                      <c:pt idx="6">
                        <c:v>NULL</c:v>
                      </c:pt>
                      <c:pt idx="7">
                        <c:v>Product Management</c:v>
                      </c:pt>
                      <c:pt idx="8">
                        <c:v>Research and Development</c:v>
                      </c:pt>
                      <c:pt idx="9">
                        <c:v>Sales</c:v>
                      </c:pt>
                      <c:pt idx="10">
                        <c:v>Services</c:v>
                      </c:pt>
                      <c:pt idx="11">
                        <c:v>Support</c:v>
                      </c:pt>
                      <c:pt idx="12">
                        <c:v>Training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50-43E2-4326-9681-3A57A939C7D8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7.2192012000749997E-2"/>
          <c:y val="0.14212690298922101"/>
          <c:w val="0.73392087005437801"/>
          <c:h val="0.577619735526169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pt@data 0</c:f>
              <c:numCache>
                <c:formatCode>General</c:formatCode>
                <c:ptCount val="5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pt@label 0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pt@categories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Count - Gender</c:v>
                        </c:pt>
                        <c:pt idx="1">
                          <c:v>Count - Name</c:v>
                        </c:pt>
                        <c:pt idx="2">
                          <c:v>Count - Gender</c:v>
                        </c:pt>
                        <c:pt idx="3">
                          <c:v>Count - Name</c:v>
                        </c:pt>
                        <c:pt idx="4">
                          <c:v>Count - Name</c:v>
                        </c:pt>
                      </c:lvl>
                      <c:lvl>
                        <c:pt idx="0">
                          <c:v>Female</c:v>
                        </c:pt>
                        <c:pt idx="2">
                          <c:v>Male</c:v>
                        </c:pt>
                        <c:pt idx="4">
                          <c:v>(empty)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23A2-4C4B-BF48-6F2731F651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48194283"/>
        <c:axId val="21660939"/>
      </c:barChart>
      <c:catAx>
        <c:axId val="481942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1660939"/>
        <c:crosses val="autoZero"/>
        <c:auto val="1"/>
        <c:lblAlgn val="ctr"/>
        <c:lblOffset val="100"/>
        <c:noMultiLvlLbl val="0"/>
      </c:catAx>
      <c:valAx>
        <c:axId val="2166093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819428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50"/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630-4B3F-A7D3-5501C3B8E803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4630-4B3F-A7D3-5501C3B8E803}"/>
              </c:ext>
            </c:extLst>
          </c:dPt>
          <c:dPt>
            <c:idx val="2"/>
            <c:bubble3D val="0"/>
            <c:spPr>
              <a:solidFill>
                <a:srgbClr val="FFD320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4630-4B3F-A7D3-5501C3B8E803}"/>
              </c:ext>
            </c:extLst>
          </c:dPt>
          <c:dPt>
            <c:idx val="3"/>
            <c:bubble3D val="0"/>
            <c:spPr>
              <a:solidFill>
                <a:srgbClr val="579D1C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4630-4B3F-A7D3-5501C3B8E803}"/>
              </c:ext>
            </c:extLst>
          </c:dPt>
          <c:dPt>
            <c:idx val="4"/>
            <c:bubble3D val="0"/>
            <c:spPr>
              <a:solidFill>
                <a:srgbClr val="7E0021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9-4630-4B3F-A7D3-5501C3B8E803}"/>
              </c:ext>
            </c:extLst>
          </c:dPt>
          <c:dLbls>
            <c:dLbl>
              <c:idx val="0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4630-4B3F-A7D3-5501C3B8E803}"/>
                </c:ext>
              </c:extLst>
            </c:dLbl>
            <c:dLbl>
              <c:idx val="1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3-4630-4B3F-A7D3-5501C3B8E803}"/>
                </c:ext>
              </c:extLst>
            </c:dLbl>
            <c:dLbl>
              <c:idx val="2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5-4630-4B3F-A7D3-5501C3B8E803}"/>
                </c:ext>
              </c:extLst>
            </c:dLbl>
            <c:dLbl>
              <c:idx val="3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4630-4B3F-A7D3-5501C3B8E803}"/>
                </c:ext>
              </c:extLst>
            </c:dLbl>
            <c:dLbl>
              <c:idx val="4"/>
              <c:spPr/>
              <c:txPr>
                <a:bodyPr wrap="none"/>
                <a:lstStyle/>
                <a:p>
                  <a:pPr>
                    <a:defRPr sz="1000" b="0" strike="noStrike" spc="-1">
                      <a:latin typeface="Arial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9-4630-4B3F-A7D3-5501C3B8E8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val>
            <c:numRef>
              <c:f>pt@data 0</c:f>
              <c:numCache>
                <c:formatCode>General</c:formatCode>
                <c:ptCount val="5"/>
                <c:pt idx="0">
                  <c:v>95</c:v>
                </c:pt>
                <c:pt idx="1">
                  <c:v>95</c:v>
                </c:pt>
                <c:pt idx="2">
                  <c:v>95</c:v>
                </c:pt>
                <c:pt idx="3">
                  <c:v>95</c:v>
                </c:pt>
                <c:pt idx="4">
                  <c:v>6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pt@label 0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pt@categories</c15:sqref>
                        </c15:formulaRef>
                      </c:ext>
                    </c:extLst>
                    <c:multiLvlStrCache>
                      <c:ptCount val="5"/>
                      <c:lvl>
                        <c:pt idx="0">
                          <c:v>Count - Gender</c:v>
                        </c:pt>
                        <c:pt idx="1">
                          <c:v>Count - Name</c:v>
                        </c:pt>
                        <c:pt idx="2">
                          <c:v>Count - Gender</c:v>
                        </c:pt>
                        <c:pt idx="3">
                          <c:v>Count - Name</c:v>
                        </c:pt>
                        <c:pt idx="4">
                          <c:v>Count - Name</c:v>
                        </c:pt>
                      </c:lvl>
                      <c:lvl>
                        <c:pt idx="0">
                          <c:v>Female</c:v>
                        </c:pt>
                        <c:pt idx="2">
                          <c:v>Male</c:v>
                        </c:pt>
                        <c:pt idx="4">
                          <c:v>(empty)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A-4630-4B3F-A7D3-5501C3B8E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000" b="0" strike="noStrike" spc="-1">
              <a:latin typeface="Arial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770400</xdr:colOff>
      <xdr:row>3</xdr:row>
      <xdr:rowOff>143280</xdr:rowOff>
    </xdr:from>
    <xdr:to>
      <xdr:col>13</xdr:col>
      <xdr:colOff>23400</xdr:colOff>
      <xdr:row>23</xdr:row>
      <xdr:rowOff>133560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16920</xdr:colOff>
      <xdr:row>25</xdr:row>
      <xdr:rowOff>133560</xdr:rowOff>
    </xdr:from>
    <xdr:to>
      <xdr:col>13</xdr:col>
      <xdr:colOff>82800</xdr:colOff>
      <xdr:row>45</xdr:row>
      <xdr:rowOff>124200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499680</xdr:colOff>
      <xdr:row>1</xdr:row>
      <xdr:rowOff>133920</xdr:rowOff>
    </xdr:from>
    <xdr:to>
      <xdr:col>10</xdr:col>
      <xdr:colOff>568800</xdr:colOff>
      <xdr:row>21</xdr:row>
      <xdr:rowOff>124200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700200</xdr:colOff>
      <xdr:row>0</xdr:row>
      <xdr:rowOff>47520</xdr:rowOff>
    </xdr:from>
    <xdr:to>
      <xdr:col>17</xdr:col>
      <xdr:colOff>775080</xdr:colOff>
      <xdr:row>20</xdr:row>
      <xdr:rowOff>37800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runa/AppData/Local/Microsoft/Windows/INetCache/IE/BN47L3NQ/KAVYA_M_EXCEL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3" recordCount="196" xr:uid="{00000000-000A-0000-FFFF-FFFF01000000}">
  <cacheSource type="worksheet">
    <worksheetSource ref="A1:I197" sheet=".xlsx]Sheet1" r:id="rId2"/>
  </cacheSource>
  <cacheFields count="9">
    <cacheField name="Emp ID" numFmtId="0">
      <sharedItems count="179">
        <s v="PR00095"/>
        <s v="PR00147"/>
        <s v="PR00210"/>
        <s v="PR00419"/>
        <s v="PR00576"/>
        <s v="PR00746"/>
        <s v="PR00882"/>
        <s v="PR00893"/>
        <s v="PR00916"/>
        <s v="PR01159"/>
        <s v="PR01211"/>
        <s v="PR01269"/>
        <s v="PR01346"/>
        <s v="PR01662"/>
        <s v="PR01951"/>
        <s v="PR01956"/>
        <s v="PR02010"/>
        <s v="PR02016"/>
        <s v="PR02113"/>
        <s v="PR02140"/>
        <s v="PR02208"/>
        <s v="PR02288"/>
        <s v="PR02321"/>
        <s v="PR02603"/>
        <s v="PR02782"/>
        <s v="PR02957"/>
        <s v="PR03034"/>
        <s v="PR03158"/>
        <s v="PR03271"/>
        <s v="PR03445"/>
        <s v="PR03804"/>
        <s v="PR03844"/>
        <s v="PR03886"/>
        <s v="PR03980"/>
        <s v="PR04380"/>
        <s v="PR04446"/>
        <s v="PR04473"/>
        <s v="PR04601"/>
        <s v="PR04686"/>
        <s v="SQ00022"/>
        <s v="SQ00105"/>
        <s v="SQ00144"/>
        <s v="SQ00360"/>
        <s v="SQ00450"/>
        <s v="SQ00498"/>
        <s v="SQ00612"/>
        <s v="SQ00691"/>
        <s v="SQ00841"/>
        <s v="SQ00914"/>
        <s v="SQ00960"/>
        <s v="SQ01026"/>
        <s v="SQ01177"/>
        <s v="SQ01283"/>
        <s v="SQ01395"/>
        <s v="SQ01402"/>
        <s v="SQ01519"/>
        <s v="SQ01620"/>
        <s v="SQ01637"/>
        <s v="SQ01697"/>
        <s v="SQ01829"/>
        <s v="SQ01854"/>
        <s v="SQ01962"/>
        <s v="SQ01998"/>
        <s v="SQ02051"/>
        <s v="SQ02174"/>
        <s v="SQ02223"/>
        <s v="SQ02246"/>
        <s v="SQ02424"/>
        <s v="SQ02525"/>
        <s v="SQ02559"/>
        <s v="SQ02638"/>
        <s v="SQ02643"/>
        <s v="SQ02703"/>
        <s v="SQ03024"/>
        <s v="SQ03116"/>
        <s v="SQ03321"/>
        <s v="SQ03350"/>
        <s v="SQ03387"/>
        <s v="SQ03476"/>
        <s v="SQ03546"/>
        <s v="SQ03626"/>
        <s v="SQ03733"/>
        <s v="SQ04488"/>
        <s v="SQ04598"/>
        <s v="SQ04603"/>
        <s v="SQ04612"/>
        <s v="SQ04665"/>
        <s v="SQ04960"/>
        <s v="TN00083"/>
        <s v="TN00129"/>
        <s v="TN00182"/>
        <s v="TN00214"/>
        <s v="TN00227"/>
        <s v="TN00464"/>
        <s v="TN00579"/>
        <s v="TN00698"/>
        <s v="TN00727"/>
        <s v="TN00735"/>
        <s v="TN00890"/>
        <s v="TN01028"/>
        <s v="TN01210"/>
        <s v="TN01256"/>
        <s v="TN01281"/>
        <s v="TN01340"/>
        <s v="TN01389"/>
        <s v="TN01632"/>
        <s v="TN01876"/>
        <s v="TN01912"/>
        <s v="TN02496"/>
        <s v="TN02570"/>
        <s v="TN02667"/>
        <s v="TN02674"/>
        <s v="TN02727"/>
        <s v="TN02749"/>
        <s v="TN02798"/>
        <s v="TN02883"/>
        <s v="TN03032"/>
        <s v="TN03068"/>
        <s v="TN03097"/>
        <s v="TN03169"/>
        <s v="TN03210"/>
        <s v="TN03331"/>
        <s v="TN03416"/>
        <s v="TN03575"/>
        <s v="TN04058"/>
        <s v="TN04067"/>
        <s v="TN04101"/>
        <s v="TN04175"/>
        <s v="TN04246"/>
        <s v="TN04428"/>
        <s v="TN04660"/>
        <s v="TN04740"/>
        <s v="VT00017"/>
        <s v="VT00336"/>
        <s v="VT00578"/>
        <s v="VT00596"/>
        <s v="VT00687"/>
        <s v="VT01092"/>
        <s v="VT01101"/>
        <s v="VT01249"/>
        <s v="VT01323"/>
        <s v="VT01523"/>
        <s v="VT01610"/>
        <s v="VT01684"/>
        <s v="VT01703"/>
        <s v="VT01740"/>
        <s v="VT01803"/>
        <s v="VT01893"/>
        <s v="VT02118"/>
        <s v="VT02260"/>
        <s v="VT02313"/>
        <s v="VT02319"/>
        <s v="VT02374"/>
        <s v="VT02417"/>
        <s v="VT02491"/>
        <s v="VT02532"/>
        <s v="VT02539"/>
        <s v="VT02663"/>
        <s v="VT02801"/>
        <s v="VT03307"/>
        <s v="VT03421"/>
        <s v="VT03500"/>
        <s v="VT03537"/>
        <s v="VT03552"/>
        <s v="VT03701"/>
        <s v="VT03704"/>
        <s v="VT03849"/>
        <s v="VT03988"/>
        <s v="VT03993"/>
        <s v="VT04028"/>
        <s v="VT04093"/>
        <s v="VT04137"/>
        <s v="VT04373"/>
        <s v="VT04415"/>
        <s v="VT04467"/>
        <s v="VT04552"/>
        <s v="VT04627"/>
        <s v="VT04681"/>
        <s v="VT04984"/>
      </sharedItems>
    </cacheField>
    <cacheField name="Name" numFmtId="0">
      <sharedItems count="177">
        <s v=" Fred Dudeney"/>
        <s v=" Jamesy O'Ferris"/>
        <s v=" Jill Shipsey"/>
        <s v=" Joaquin McVitty"/>
        <s v=" Kath Bletsoe"/>
        <s v=" Leena Bruckshaw"/>
        <s v=" Louise Lamming"/>
        <s v=" Pippy Shepperd"/>
        <s v=" Wyn Treadger"/>
        <s v="Abigael Basire"/>
        <s v="Adela Dowsett"/>
        <s v="Adey Ryal"/>
        <s v="Adolph McNalley"/>
        <s v="Adrianne Gave"/>
        <s v="Aileen McCritchie"/>
        <s v="Aldrich  Glenny"/>
        <s v="Alexandros Rackley"/>
        <s v="Alexis Gotfrey"/>
        <s v="Alic Bagg"/>
        <s v="Alicea Pudsall"/>
        <s v="Aloise MacCathay "/>
        <s v="Althea  Bronger"/>
        <s v="Aluin Churly"/>
        <s v="Alyosha Riquet"/>
        <s v="Amery Ofer"/>
        <s v="Anjanette Ferre"/>
        <s v="Ansley Gounel"/>
        <s v="Antonetta  Coggeshall"/>
        <s v="Ardella Dyment"/>
        <s v="Audry Yu"/>
        <s v="Barbara-anne Kenchington"/>
        <s v="Bari Toffano"/>
        <s v="Barr Faughny"/>
        <s v="Bendite  Bloan"/>
        <s v="Beverie Moffet"/>
        <s v="Billi Fellgate"/>
        <s v="Brendan  Edgeller"/>
        <s v="Brose MacCorkell"/>
        <s v="Calvin O'Carroll"/>
        <s v="Camilla Castle"/>
        <s v="Cara Havers"/>
        <s v="Caresa Christer"/>
        <s v="Carlin Demke"/>
        <s v="Carolyn Attack "/>
        <s v="Caron Kolakovic"/>
        <s v="Charmane Heistermann"/>
        <s v="Cletus McGarahan "/>
        <s v="Collen Dunbleton"/>
        <s v="Collin Jagson"/>
        <s v="Crawford Scad"/>
        <s v="Daisie Dahlman"/>
        <s v="Daisie McNeice"/>
        <s v="Danica Nayshe"/>
        <s v="Dare Tully"/>
        <s v="Dave Lacoste"/>
        <s v="Dean Biggam"/>
        <s v="Debera Gow "/>
        <s v="Dell Molloy"/>
        <s v="Delphine Jewis"/>
        <s v="Dennison Crosswaite"/>
        <s v="Devinne Tuny"/>
        <s v="Doe Clubley"/>
        <s v="Dulce Colbeck"/>
        <s v="Dulsea Folkes"/>
        <s v="Easter Pyke"/>
        <s v="Edd  MacKnockiter"/>
        <s v="Edi  Hofton"/>
        <s v="Egor Minto"/>
        <s v="Eilis Pavlasek"/>
        <s v="Eleonore Airdrie"/>
        <s v="Enoch Dowrey"/>
        <s v="Estell Kingsland"/>
        <s v="Evangelina Lergan"/>
        <s v="Evanne  Sheryn"/>
        <s v="Ewart Hovel"/>
        <s v="Fanchon Furney"/>
        <s v="Faun Rickeard"/>
        <s v="Felice McMurty"/>
        <s v="Floyd  Cowgill"/>
        <s v="Frasier Straw"/>
        <s v="Freddy Linford"/>
        <s v="Genevra Friday"/>
        <s v="Giffer Berlin"/>
        <s v="Gilda Richen"/>
        <s v="Gilles Jaquet"/>
        <s v="Ginger  Myott"/>
        <s v="Giselbert Newlands"/>
        <s v="Gradey Litton"/>
        <s v="Grady Rochelle"/>
        <s v="Granny Spencelayh"/>
        <s v="Grazia Bunkle"/>
        <s v="Hinda Label "/>
        <s v="Hogan Iles"/>
        <s v="Iain Wiburn"/>
        <s v="Ignacius Losel"/>
        <s v="Inge Creer"/>
        <s v="Inger Andriveaux"/>
        <s v="Inger Chapelhow"/>
        <s v="Iris  Wagg"/>
        <s v="Isaak Rawne"/>
        <s v="Janina Wolverson"/>
        <s v="Jessica Callcott"/>
        <s v="Jo-anne Gobeau"/>
        <s v="Julietta Culross"/>
        <s v="Karyn Creeghan"/>
        <s v="Katya Hundy"/>
        <s v="Kellsie Waby"/>
        <s v="Layton Crayden"/>
        <s v="Lea Chaplin"/>
        <s v="Leonidas Cavaney"/>
        <s v="Letisha Carrett"/>
        <s v="Lezlie Philcott"/>
        <s v="Lincoln Cord"/>
        <s v="Lindy Guillet"/>
        <s v="Lion  Adcock"/>
        <s v="Lissy McCoy"/>
        <s v="Lizzie Mullally"/>
        <s v="Mabel Orrow"/>
        <s v="Mackenzie Hannis"/>
        <s v="Magnum Locksley"/>
        <s v="Maible Azemar"/>
        <s v="Malory Biles"/>
        <s v="Marissa Infante"/>
        <s v="Maritsa Marusic"/>
        <s v="Marline Wahncke"/>
        <s v="Marquita Liquorish"/>
        <s v="Matias Cormack "/>
        <s v="Melisa Knott"/>
        <s v="Michale Rolf"/>
        <s v="Mick Spraberry"/>
        <s v="Mickie Dagwell"/>
        <s v="Minerva Ricardot"/>
        <s v="Mollie  Hanway"/>
        <s v="Myrle Prandoni"/>
        <s v="Nananne Gehringer"/>
        <s v="Natalee Craiker"/>
        <s v="Nickolai  Artin"/>
        <s v="Niko MacGille"/>
        <s v="North Bertomeu"/>
        <s v="Northrop Reid"/>
        <s v="Novelia Pyffe"/>
        <s v="Oby Sorrel"/>
        <s v="Oona Donan"/>
        <s v="Orlando Gorstidge "/>
        <s v="Pearla  Beteriss"/>
        <s v="Rafaelita Blaksland "/>
        <s v="Renaldo Thomassin"/>
        <s v="Revkah Antonacci"/>
        <s v="Rhiamon Mollison"/>
        <s v="Riccardo Hagan"/>
        <s v="Richy Gray"/>
        <s v="Robinia Scholling"/>
        <s v="Seward Kubera"/>
        <s v="Shantee  D'Antonio"/>
        <s v="Shaylyn Ransbury "/>
        <s v="Shellysheldon Mahady"/>
        <s v="Sidoney Yitzhok"/>
        <s v="Stan  Tolliday"/>
        <s v="Syd Fearn"/>
        <s v="Tabby  Astall"/>
        <s v="Tadio Audritt"/>
        <s v="Tallie Chaikovski"/>
        <s v="Tammi Lackham"/>
        <s v="Thedrick Bothwell"/>
        <s v="Thekla Lynnett"/>
        <s v="Theresita Chasmer"/>
        <s v="Thorvald Milliken"/>
        <s v="Tristam Cuming"/>
        <s v="Van Tuxwell"/>
        <s v="Vaughn Carvill"/>
        <s v="Vere Kulic"/>
        <s v="Verla Timmis"/>
        <s v="Vernor Atyea"/>
        <s v="Wald Bountiff"/>
        <s v="Westbrook Brandino"/>
        <s v="Yanaton Wooster"/>
        <s v="Yvette  Bett"/>
      </sharedItems>
    </cacheField>
    <cacheField name="Gender" numFmtId="0">
      <sharedItems containsBlank="1" count="3">
        <s v="Female"/>
        <s v="Male"/>
        <m/>
      </sharedItems>
    </cacheField>
    <cacheField name="Department" numFmtId="0">
      <sharedItems count="13">
        <s v="Accounting"/>
        <s v="Business Development"/>
        <s v="Engineering"/>
        <s v="Human Resources"/>
        <s v="Legal"/>
        <s v="Marketing"/>
        <s v="NULL"/>
        <s v="Product Management"/>
        <s v="Research and Development"/>
        <s v="Sales"/>
        <s v="Services"/>
        <s v="Support"/>
        <s v="Training"/>
      </sharedItems>
    </cacheField>
    <cacheField name="Salary" numFmtId="0">
      <sharedItems containsString="0" containsBlank="1" containsNumber="1" minValue="0" maxValue="119022.49" count="171">
        <n v="0"/>
        <n v="28160.79"/>
        <n v="28481.16"/>
        <n v="28974.03"/>
        <n v="31042.51"/>
        <n v="31172.77"/>
        <n v="31241.24"/>
        <n v="31816.57"/>
        <n v="32192.15"/>
        <n v="32496.880000000001"/>
        <n v="33031.26"/>
        <n v="35943.620000000003"/>
        <n v="36536.26"/>
        <n v="36547.58"/>
        <n v="37062.1"/>
        <n v="37362.300000000003"/>
        <n v="37902.35"/>
        <n v="38438.239999999998"/>
        <n v="39535.49"/>
        <n v="39700.82"/>
        <n v="39784.239999999998"/>
        <n v="39969.72"/>
        <n v="40445.29"/>
        <n v="40753.54"/>
        <n v="41934.71"/>
        <n v="42161.77"/>
        <n v="42314.39"/>
        <n v="43329.22"/>
        <n v="44403.77"/>
        <n v="44447.26"/>
        <n v="44845.33"/>
        <n v="47362.62"/>
        <n v="47646.95"/>
        <n v="49915.14"/>
        <n v="50310.09"/>
        <n v="50449.46"/>
        <n v="50855.53"/>
        <n v="51165.37"/>
        <n v="52246.29"/>
        <n v="52270.22"/>
        <n v="52748.63"/>
        <n v="52963.65"/>
        <n v="53949.26"/>
        <n v="54137.05"/>
        <n v="57002.02"/>
        <n v="57419.35"/>
        <n v="58744.17"/>
        <n v="58861.19"/>
        <n v="58935.92"/>
        <n v="59258.19"/>
        <n v="59434.18"/>
        <n v="61214.26"/>
        <n v="61624.77"/>
        <n v="61688.77"/>
        <n v="61994.76"/>
        <n v="62195.47"/>
        <n v="63447.07"/>
        <n v="63555.73"/>
        <n v="63705.4"/>
        <n v="65699.02"/>
        <n v="66017.179999999993"/>
        <n v="66572.58"/>
        <n v="66865.490000000005"/>
        <n v="67633.850000000006"/>
        <n v="67818.14"/>
        <n v="67957.899999999994"/>
        <n v="68008.55"/>
        <n v="68860.399999999994"/>
        <n v="68887.839999999997"/>
        <n v="68980.52"/>
        <n v="69057.320000000007"/>
        <n v="69163.39"/>
        <n v="69192.850000000006"/>
        <n v="69764.100000000006"/>
        <n v="69913.39"/>
        <n v="70649.460000000006"/>
        <n v="70755.5"/>
        <n v="71371.37"/>
        <n v="71570.990000000005"/>
        <n v="71823.56"/>
        <n v="71924.850000000006"/>
        <n v="72843.23"/>
        <n v="72876.91"/>
        <n v="73360.38"/>
        <n v="73488.679999999993"/>
        <n v="74279.009999999995"/>
        <n v="74924.649999999994"/>
        <n v="75475.929999999993"/>
        <n v="75733.740000000005"/>
        <n v="75974.990000000005"/>
        <n v="76303.820000000007"/>
        <n v="76320.44"/>
        <n v="76932.600000000006"/>
        <n v="78443.78"/>
        <n v="78840.23"/>
        <n v="79567.69"/>
        <n v="80169.42"/>
        <n v="80695.740000000005"/>
        <n v="81897.789999999994"/>
        <n v="83191.95"/>
        <n v="83396.5"/>
        <n v="84309.95"/>
        <n v="84598.88"/>
        <n v="84745.93"/>
        <n v="84762.76"/>
        <n v="85455.53"/>
        <n v="85879.23"/>
        <n v="85918.61"/>
        <n v="86010.54"/>
        <n v="86233.83"/>
        <n v="86556.96"/>
        <n v="86558.58"/>
        <n v="88034.67"/>
        <n v="88360.79"/>
        <n v="88425.08"/>
        <n v="88511.17"/>
        <n v="88689.09"/>
        <n v="89605.13"/>
        <n v="89690.38"/>
        <n v="89829.33"/>
        <n v="89838.77"/>
        <n v="90697.67"/>
        <n v="90884.32"/>
        <n v="91645.04"/>
        <n v="92336.08"/>
        <n v="92704.48"/>
        <n v="93128.34"/>
        <n v="95017.1"/>
        <n v="95677.9"/>
        <n v="95954.02"/>
        <n v="96555.53"/>
        <n v="96753.78"/>
        <n v="97105.19"/>
        <n v="99448.78"/>
        <n v="99460.78"/>
        <n v="99683.67"/>
        <n v="100371.31"/>
        <n v="100424.23"/>
        <n v="100731.95"/>
        <n v="101187.36"/>
        <n v="102934.09"/>
        <n v="104038.9"/>
        <n v="104335.03999999999"/>
        <n v="104802.63"/>
        <n v="104903.79"/>
        <n v="105468.7"/>
        <n v="106665.67"/>
        <n v="106775.14"/>
        <n v="107107.6"/>
        <n v="108872.77"/>
        <n v="109143.17"/>
        <n v="109163.39"/>
        <n v="110042.37"/>
        <n v="110906.35"/>
        <n v="111049.84"/>
        <n v="111229.47"/>
        <n v="111815.49"/>
        <n v="112645.99"/>
        <n v="112778.28"/>
        <n v="113616.23"/>
        <n v="113747.56"/>
        <n v="114177.23"/>
        <n v="114425.19"/>
        <n v="114465.93"/>
        <n v="114691.03"/>
        <n v="115191.38"/>
        <n v="116767.63"/>
        <n v="118442.54"/>
        <n v="118976.16"/>
        <n v="119022.49"/>
        <m/>
      </sharedItems>
    </cacheField>
    <cacheField name="Start Date" numFmtId="0">
      <sharedItems containsMixedTypes="1" containsNumber="1" containsInteger="1" minValue="43146" maxValue="44502" count="170">
        <n v="43146"/>
        <n v="43152"/>
        <n v="43164"/>
        <n v="43206"/>
        <n v="43234"/>
        <n v="43250"/>
        <n v="43255"/>
        <n v="43258"/>
        <n v="43272"/>
        <n v="43280"/>
        <n v="43283"/>
        <n v="43291"/>
        <n v="43297"/>
        <n v="43305"/>
        <n v="43311"/>
        <n v="43332"/>
        <n v="43340"/>
        <n v="43390"/>
        <n v="43392"/>
        <n v="43397"/>
        <n v="43416"/>
        <n v="43430"/>
        <n v="43452"/>
        <n v="43458"/>
        <n v="43466"/>
        <n v="43489"/>
        <n v="43494"/>
        <n v="43504"/>
        <n v="43508"/>
        <n v="43521"/>
        <n v="43538"/>
        <n v="43563"/>
        <n v="43567"/>
        <n v="43584"/>
        <n v="43602"/>
        <n v="43633"/>
        <n v="43643"/>
        <n v="43669"/>
        <n v="43682"/>
        <n v="43700"/>
        <n v="43710"/>
        <n v="43725"/>
        <n v="43791"/>
        <n v="43794"/>
        <n v="43801"/>
        <n v="43808"/>
        <n v="43809"/>
        <n v="43815"/>
        <n v="43822"/>
        <n v="43839"/>
        <n v="43846"/>
        <n v="43874"/>
        <n v="43895"/>
        <n v="43902"/>
        <n v="43914"/>
        <n v="43916"/>
        <n v="43943"/>
        <n v="43949"/>
        <n v="43972"/>
        <n v="44004"/>
        <n v="44011"/>
        <n v="44019"/>
        <n v="44062"/>
        <n v="44067"/>
        <n v="44077"/>
        <n v="44078"/>
        <n v="44193"/>
        <n v="44195"/>
        <n v="44203"/>
        <n v="44221"/>
        <n v="44223"/>
        <n v="44285"/>
        <n v="44288"/>
        <n v="44357"/>
        <n v="44383"/>
        <n v="44393"/>
        <n v="44425"/>
        <n v="44431"/>
        <n v="44473"/>
        <n v="44494"/>
        <n v="44501"/>
        <n v="44502"/>
        <s v="1-Feb-19"/>
        <s v="1-Feb-21"/>
        <s v="10-Apr-20"/>
        <s v="10-Aug-20"/>
        <s v="10-Dec-18"/>
        <s v="10-Feb-21"/>
        <s v="12-Feb-21"/>
        <s v="12-Mar-18"/>
        <s v="12-Nov-18"/>
        <s v="12-Oct-20"/>
        <s v="13-Aug-18"/>
        <s v="13-Jan-20"/>
        <s v="14-Nov-18"/>
        <s v="15-Apr-19"/>
        <s v="15-Mar-21"/>
        <s v="16-Sep-19"/>
        <s v="16-Sep-20"/>
        <s v="18-Apr-19"/>
        <s v="18-Feb-19"/>
        <s v="18-Mar-20"/>
        <s v="18-Nov-19"/>
        <s v="19-Apr-21"/>
        <s v="19-Jul-19"/>
        <s v="19-Jul-21"/>
        <s v="2-Apr-18"/>
        <s v="2-Oct-19"/>
        <s v="21-Dec-20"/>
        <s v="21-Oct-19"/>
        <s v="22-Feb-21"/>
        <s v="22-May-20"/>
        <s v="23-Apr-18"/>
        <s v="24-Apr-20"/>
        <s v="24-Nov-20"/>
        <s v="25-Oct-19"/>
        <s v="25-Sep-19"/>
        <s v="26-Aug-21"/>
        <s v="26-Feb-20"/>
        <s v="26-Jun-18"/>
        <s v="26-Jun-19"/>
        <s v="26-Mar-19"/>
        <s v="26-Nov-18"/>
        <s v="27-Dec-19"/>
        <s v="27-Jan-20"/>
        <s v="27-Jul-20"/>
        <s v="27-May-19"/>
        <s v="28-Dec-20"/>
        <s v="28-Jan-19"/>
        <s v="29-Apr-21"/>
        <s v="29-Aug-19"/>
        <s v="29-Jan-18"/>
        <s v="29-Oct-18"/>
        <s v="3-Jan-19"/>
        <s v="3-Jul-19"/>
        <s v="3-Sep-18"/>
        <s v="30-Apr-20"/>
        <s v="30-Aug-19"/>
        <s v="30-Mar-21"/>
        <s v="30-Sep-20"/>
        <s v="31-Dec-18"/>
        <s v="4-Feb-19"/>
        <s v="4-Oct-21"/>
        <s v="5-Feb-18"/>
        <s v="7-Dec-20"/>
        <s v="7-Jun-18"/>
        <s v="8-Jan-19"/>
        <s v="8-Jul-19"/>
        <s v="9-Sep-19"/>
        <s v="Apr 15, 2020"/>
        <s v="Apr 29, 2020"/>
        <s v="Aug 12, 2020"/>
        <s v="Dec 24, 2019"/>
        <s v="Jan 25, 2021"/>
        <s v="Jan 29, 2019"/>
        <s v="Jul 16, 2019"/>
        <s v="Jul 5, 2021"/>
        <s v="Jun 11, 2021"/>
        <s v="Mar 5, 2018"/>
        <s v="May 11, 2020"/>
        <s v="May 14, 2019"/>
        <s v="May 5, 2020"/>
        <s v="Nov 13, 2020"/>
        <s v="Nov 2, 2018"/>
        <s v="Nov 25, 2019"/>
        <s v="Nov 30, 2018"/>
        <s v="Oct 1, 2018"/>
        <s v="Oct 16, 2020"/>
        <s v="Oct 18, 2021"/>
        <s v="Sep 23, 2021"/>
      </sharedItems>
    </cacheField>
    <cacheField name="FTE" numFmtId="0">
      <sharedItems containsSemiMixedTypes="0" containsString="0" containsNumber="1" minValue="0.2" maxValue="1" count="9">
        <n v="0.2"/>
        <n v="0.3"/>
        <n v="0.4"/>
        <n v="0.5"/>
        <n v="0.6"/>
        <n v="0.7"/>
        <n v="0.8"/>
        <n v="0.9"/>
        <n v="1"/>
      </sharedItems>
    </cacheField>
    <cacheField name="Employee type" numFmtId="0">
      <sharedItems count="3">
        <s v="Fixed Term"/>
        <s v="Permanent"/>
        <s v="Temporary"/>
      </sharedItems>
    </cacheField>
    <cacheField name="Work location" numFmtId="0">
      <sharedItems count="7">
        <s v="Auckland, New Zealand"/>
        <s v="Chennai, India"/>
        <s v="Columbus, USA"/>
        <s v="Hyderabad, India"/>
        <s v="Remote"/>
        <s v="Seattle, USA"/>
        <s v="Wellington, New Zeala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1"/>
    <x v="131"/>
    <x v="1"/>
    <x v="6"/>
    <x v="145"/>
    <x v="90"/>
    <x v="8"/>
    <x v="1"/>
    <x v="4"/>
  </r>
  <r>
    <x v="38"/>
    <x v="142"/>
    <x v="0"/>
    <x v="1"/>
    <x v="113"/>
    <x v="40"/>
    <x v="8"/>
    <x v="1"/>
    <x v="5"/>
  </r>
  <r>
    <x v="85"/>
    <x v="129"/>
    <x v="0"/>
    <x v="10"/>
    <x v="106"/>
    <x v="53"/>
    <x v="8"/>
    <x v="1"/>
    <x v="4"/>
  </r>
  <r>
    <x v="146"/>
    <x v="80"/>
    <x v="0"/>
    <x v="12"/>
    <x v="126"/>
    <x v="158"/>
    <x v="8"/>
    <x v="0"/>
    <x v="5"/>
  </r>
  <r>
    <x v="113"/>
    <x v="118"/>
    <x v="0"/>
    <x v="12"/>
    <x v="44"/>
    <x v="106"/>
    <x v="5"/>
    <x v="1"/>
    <x v="3"/>
  </r>
  <r>
    <x v="41"/>
    <x v="47"/>
    <x v="1"/>
    <x v="2"/>
    <x v="168"/>
    <x v="167"/>
    <x v="8"/>
    <x v="1"/>
    <x v="6"/>
  </r>
  <r>
    <x v="37"/>
    <x v="134"/>
    <x v="2"/>
    <x v="11"/>
    <x v="143"/>
    <x v="81"/>
    <x v="8"/>
    <x v="1"/>
    <x v="3"/>
  </r>
  <r>
    <x v="60"/>
    <x v="101"/>
    <x v="0"/>
    <x v="5"/>
    <x v="60"/>
    <x v="36"/>
    <x v="7"/>
    <x v="1"/>
    <x v="4"/>
  </r>
  <r>
    <x v="45"/>
    <x v="5"/>
    <x v="1"/>
    <x v="8"/>
    <x v="85"/>
    <x v="24"/>
    <x v="8"/>
    <x v="1"/>
    <x v="6"/>
  </r>
  <r>
    <x v="3"/>
    <x v="35"/>
    <x v="0"/>
    <x v="1"/>
    <x v="69"/>
    <x v="26"/>
    <x v="6"/>
    <x v="1"/>
    <x v="4"/>
  </r>
  <r>
    <x v="134"/>
    <x v="119"/>
    <x v="0"/>
    <x v="10"/>
    <x v="26"/>
    <x v="168"/>
    <x v="8"/>
    <x v="0"/>
    <x v="4"/>
  </r>
  <r>
    <x v="102"/>
    <x v="46"/>
    <x v="0"/>
    <x v="2"/>
    <x v="162"/>
    <x v="124"/>
    <x v="8"/>
    <x v="1"/>
    <x v="6"/>
  </r>
  <r>
    <x v="36"/>
    <x v="8"/>
    <x v="0"/>
    <x v="1"/>
    <x v="72"/>
    <x v="103"/>
    <x v="8"/>
    <x v="1"/>
    <x v="2"/>
  </r>
  <r>
    <x v="153"/>
    <x v="72"/>
    <x v="1"/>
    <x v="11"/>
    <x v="51"/>
    <x v="89"/>
    <x v="8"/>
    <x v="2"/>
    <x v="0"/>
  </r>
  <r>
    <x v="46"/>
    <x v="171"/>
    <x v="1"/>
    <x v="11"/>
    <x v="43"/>
    <x v="115"/>
    <x v="8"/>
    <x v="1"/>
    <x v="4"/>
  </r>
  <r>
    <x v="91"/>
    <x v="102"/>
    <x v="0"/>
    <x v="12"/>
    <x v="16"/>
    <x v="152"/>
    <x v="8"/>
    <x v="1"/>
    <x v="1"/>
  </r>
  <r>
    <x v="156"/>
    <x v="60"/>
    <x v="1"/>
    <x v="2"/>
    <x v="21"/>
    <x v="86"/>
    <x v="8"/>
    <x v="2"/>
    <x v="2"/>
  </r>
  <r>
    <x v="83"/>
    <x v="144"/>
    <x v="1"/>
    <x v="10"/>
    <x v="74"/>
    <x v="33"/>
    <x v="8"/>
    <x v="1"/>
    <x v="4"/>
  </r>
  <r>
    <x v="93"/>
    <x v="123"/>
    <x v="1"/>
    <x v="8"/>
    <x v="40"/>
    <x v="124"/>
    <x v="8"/>
    <x v="1"/>
    <x v="1"/>
  </r>
  <r>
    <x v="7"/>
    <x v="51"/>
    <x v="1"/>
    <x v="3"/>
    <x v="34"/>
    <x v="71"/>
    <x v="2"/>
    <x v="1"/>
    <x v="3"/>
  </r>
  <r>
    <x v="6"/>
    <x v="2"/>
    <x v="1"/>
    <x v="0"/>
    <x v="41"/>
    <x v="72"/>
    <x v="1"/>
    <x v="1"/>
    <x v="2"/>
  </r>
  <r>
    <x v="29"/>
    <x v="133"/>
    <x v="1"/>
    <x v="9"/>
    <x v="55"/>
    <x v="117"/>
    <x v="8"/>
    <x v="1"/>
    <x v="4"/>
  </r>
  <r>
    <x v="122"/>
    <x v="152"/>
    <x v="1"/>
    <x v="2"/>
    <x v="27"/>
    <x v="46"/>
    <x v="3"/>
    <x v="0"/>
    <x v="4"/>
  </r>
  <r>
    <x v="98"/>
    <x v="55"/>
    <x v="0"/>
    <x v="12"/>
    <x v="78"/>
    <x v="110"/>
    <x v="3"/>
    <x v="1"/>
    <x v="3"/>
  </r>
  <r>
    <x v="171"/>
    <x v="122"/>
    <x v="2"/>
    <x v="12"/>
    <x v="94"/>
    <x v="35"/>
    <x v="8"/>
    <x v="2"/>
    <x v="4"/>
  </r>
  <r>
    <x v="23"/>
    <x v="50"/>
    <x v="0"/>
    <x v="3"/>
    <x v="54"/>
    <x v="43"/>
    <x v="1"/>
    <x v="1"/>
    <x v="3"/>
  </r>
  <r>
    <x v="27"/>
    <x v="52"/>
    <x v="0"/>
    <x v="10"/>
    <x v="118"/>
    <x v="3"/>
    <x v="8"/>
    <x v="1"/>
    <x v="6"/>
  </r>
  <r>
    <x v="21"/>
    <x v="21"/>
    <x v="1"/>
    <x v="7"/>
    <x v="142"/>
    <x v="51"/>
    <x v="8"/>
    <x v="1"/>
    <x v="2"/>
  </r>
  <r>
    <x v="166"/>
    <x v="109"/>
    <x v="1"/>
    <x v="0"/>
    <x v="38"/>
    <x v="99"/>
    <x v="8"/>
    <x v="2"/>
    <x v="6"/>
  </r>
  <r>
    <x v="53"/>
    <x v="59"/>
    <x v="1"/>
    <x v="4"/>
    <x v="121"/>
    <x v="69"/>
    <x v="6"/>
    <x v="1"/>
    <x v="5"/>
  </r>
  <r>
    <x v="69"/>
    <x v="15"/>
    <x v="1"/>
    <x v="1"/>
    <x v="122"/>
    <x v="123"/>
    <x v="8"/>
    <x v="1"/>
    <x v="2"/>
  </r>
  <r>
    <x v="176"/>
    <x v="176"/>
    <x v="1"/>
    <x v="3"/>
    <x v="91"/>
    <x v="74"/>
    <x v="6"/>
    <x v="2"/>
    <x v="4"/>
  </r>
  <r>
    <x v="162"/>
    <x v="146"/>
    <x v="1"/>
    <x v="1"/>
    <x v="83"/>
    <x v="58"/>
    <x v="8"/>
    <x v="2"/>
    <x v="4"/>
  </r>
  <r>
    <x v="14"/>
    <x v="20"/>
    <x v="1"/>
    <x v="6"/>
    <x v="170"/>
    <x v="151"/>
    <x v="5"/>
    <x v="1"/>
    <x v="0"/>
  </r>
  <r>
    <x v="13"/>
    <x v="81"/>
    <x v="0"/>
    <x v="8"/>
    <x v="35"/>
    <x v="94"/>
    <x v="6"/>
    <x v="1"/>
    <x v="0"/>
  </r>
  <r>
    <x v="150"/>
    <x v="164"/>
    <x v="1"/>
    <x v="12"/>
    <x v="42"/>
    <x v="45"/>
    <x v="8"/>
    <x v="2"/>
    <x v="2"/>
  </r>
  <r>
    <x v="56"/>
    <x v="174"/>
    <x v="1"/>
    <x v="4"/>
    <x v="159"/>
    <x v="6"/>
    <x v="8"/>
    <x v="1"/>
    <x v="4"/>
  </r>
  <r>
    <x v="177"/>
    <x v="136"/>
    <x v="0"/>
    <x v="7"/>
    <x v="153"/>
    <x v="165"/>
    <x v="8"/>
    <x v="2"/>
    <x v="6"/>
  </r>
  <r>
    <x v="128"/>
    <x v="154"/>
    <x v="0"/>
    <x v="11"/>
    <x v="136"/>
    <x v="63"/>
    <x v="6"/>
    <x v="0"/>
    <x v="0"/>
  </r>
  <r>
    <x v="109"/>
    <x v="88"/>
    <x v="0"/>
    <x v="0"/>
    <x v="71"/>
    <x v="19"/>
    <x v="8"/>
    <x v="1"/>
    <x v="4"/>
  </r>
  <r>
    <x v="158"/>
    <x v="155"/>
    <x v="1"/>
    <x v="12"/>
    <x v="164"/>
    <x v="125"/>
    <x v="8"/>
    <x v="2"/>
    <x v="6"/>
  </r>
  <r>
    <x v="51"/>
    <x v="149"/>
    <x v="1"/>
    <x v="3"/>
    <x v="110"/>
    <x v="139"/>
    <x v="8"/>
    <x v="1"/>
    <x v="3"/>
  </r>
  <r>
    <x v="145"/>
    <x v="85"/>
    <x v="0"/>
    <x v="10"/>
    <x v="5"/>
    <x v="104"/>
    <x v="8"/>
    <x v="0"/>
    <x v="4"/>
  </r>
  <r>
    <x v="106"/>
    <x v="14"/>
    <x v="1"/>
    <x v="1"/>
    <x v="96"/>
    <x v="85"/>
    <x v="8"/>
    <x v="1"/>
    <x v="0"/>
  </r>
  <r>
    <x v="150"/>
    <x v="164"/>
    <x v="1"/>
    <x v="12"/>
    <x v="42"/>
    <x v="45"/>
    <x v="8"/>
    <x v="2"/>
    <x v="2"/>
  </r>
  <r>
    <x v="167"/>
    <x v="141"/>
    <x v="0"/>
    <x v="11"/>
    <x v="48"/>
    <x v="148"/>
    <x v="8"/>
    <x v="2"/>
    <x v="3"/>
  </r>
  <r>
    <x v="92"/>
    <x v="112"/>
    <x v="0"/>
    <x v="11"/>
    <x v="57"/>
    <x v="114"/>
    <x v="8"/>
    <x v="1"/>
    <x v="1"/>
  </r>
  <r>
    <x v="137"/>
    <x v="159"/>
    <x v="1"/>
    <x v="0"/>
    <x v="45"/>
    <x v="13"/>
    <x v="8"/>
    <x v="0"/>
    <x v="0"/>
  </r>
  <r>
    <x v="119"/>
    <x v="61"/>
    <x v="0"/>
    <x v="7"/>
    <x v="64"/>
    <x v="163"/>
    <x v="4"/>
    <x v="0"/>
    <x v="4"/>
  </r>
  <r>
    <x v="54"/>
    <x v="103"/>
    <x v="0"/>
    <x v="6"/>
    <x v="28"/>
    <x v="20"/>
    <x v="8"/>
    <x v="1"/>
    <x v="3"/>
  </r>
  <r>
    <x v="42"/>
    <x v="143"/>
    <x v="1"/>
    <x v="5"/>
    <x v="23"/>
    <x v="1"/>
    <x v="4"/>
    <x v="1"/>
    <x v="6"/>
  </r>
  <r>
    <x v="20"/>
    <x v="172"/>
    <x v="0"/>
    <x v="12"/>
    <x v="140"/>
    <x v="129"/>
    <x v="8"/>
    <x v="1"/>
    <x v="3"/>
  </r>
  <r>
    <x v="57"/>
    <x v="3"/>
    <x v="1"/>
    <x v="9"/>
    <x v="67"/>
    <x v="28"/>
    <x v="2"/>
    <x v="1"/>
    <x v="2"/>
  </r>
  <r>
    <x v="120"/>
    <x v="106"/>
    <x v="1"/>
    <x v="12"/>
    <x v="95"/>
    <x v="8"/>
    <x v="8"/>
    <x v="0"/>
    <x v="1"/>
  </r>
  <r>
    <x v="31"/>
    <x v="37"/>
    <x v="0"/>
    <x v="3"/>
    <x v="11"/>
    <x v="65"/>
    <x v="8"/>
    <x v="1"/>
    <x v="2"/>
  </r>
  <r>
    <x v="170"/>
    <x v="74"/>
    <x v="0"/>
    <x v="12"/>
    <x v="166"/>
    <x v="57"/>
    <x v="2"/>
    <x v="2"/>
    <x v="1"/>
  </r>
  <r>
    <x v="66"/>
    <x v="126"/>
    <x v="1"/>
    <x v="8"/>
    <x v="105"/>
    <x v="49"/>
    <x v="8"/>
    <x v="1"/>
    <x v="6"/>
  </r>
  <r>
    <x v="116"/>
    <x v="56"/>
    <x v="0"/>
    <x v="8"/>
    <x v="19"/>
    <x v="68"/>
    <x v="6"/>
    <x v="1"/>
    <x v="1"/>
  </r>
  <r>
    <x v="48"/>
    <x v="26"/>
    <x v="0"/>
    <x v="7"/>
    <x v="17"/>
    <x v="159"/>
    <x v="8"/>
    <x v="1"/>
    <x v="1"/>
  </r>
  <r>
    <x v="68"/>
    <x v="130"/>
    <x v="1"/>
    <x v="2"/>
    <x v="36"/>
    <x v="153"/>
    <x v="8"/>
    <x v="1"/>
    <x v="6"/>
  </r>
  <r>
    <x v="110"/>
    <x v="116"/>
    <x v="1"/>
    <x v="11"/>
    <x v="0"/>
    <x v="97"/>
    <x v="0"/>
    <x v="1"/>
    <x v="0"/>
  </r>
  <r>
    <x v="24"/>
    <x v="99"/>
    <x v="1"/>
    <x v="5"/>
    <x v="15"/>
    <x v="120"/>
    <x v="8"/>
    <x v="1"/>
    <x v="0"/>
  </r>
  <r>
    <x v="121"/>
    <x v="49"/>
    <x v="1"/>
    <x v="3"/>
    <x v="82"/>
    <x v="126"/>
    <x v="2"/>
    <x v="0"/>
    <x v="0"/>
  </r>
  <r>
    <x v="139"/>
    <x v="36"/>
    <x v="0"/>
    <x v="4"/>
    <x v="4"/>
    <x v="78"/>
    <x v="1"/>
    <x v="0"/>
    <x v="4"/>
  </r>
  <r>
    <x v="4"/>
    <x v="114"/>
    <x v="0"/>
    <x v="4"/>
    <x v="58"/>
    <x v="38"/>
    <x v="8"/>
    <x v="1"/>
    <x v="3"/>
  </r>
  <r>
    <x v="149"/>
    <x v="148"/>
    <x v="0"/>
    <x v="8"/>
    <x v="50"/>
    <x v="84"/>
    <x v="8"/>
    <x v="2"/>
    <x v="5"/>
  </r>
  <r>
    <x v="115"/>
    <x v="93"/>
    <x v="0"/>
    <x v="9"/>
    <x v="104"/>
    <x v="15"/>
    <x v="8"/>
    <x v="1"/>
    <x v="3"/>
  </r>
  <r>
    <x v="73"/>
    <x v="95"/>
    <x v="0"/>
    <x v="10"/>
    <x v="70"/>
    <x v="17"/>
    <x v="8"/>
    <x v="1"/>
    <x v="6"/>
  </r>
  <r>
    <x v="129"/>
    <x v="160"/>
    <x v="2"/>
    <x v="3"/>
    <x v="133"/>
    <x v="146"/>
    <x v="8"/>
    <x v="0"/>
    <x v="6"/>
  </r>
  <r>
    <x v="76"/>
    <x v="77"/>
    <x v="0"/>
    <x v="7"/>
    <x v="62"/>
    <x v="100"/>
    <x v="8"/>
    <x v="1"/>
    <x v="5"/>
  </r>
  <r>
    <x v="160"/>
    <x v="18"/>
    <x v="1"/>
    <x v="4"/>
    <x v="160"/>
    <x v="96"/>
    <x v="5"/>
    <x v="2"/>
    <x v="2"/>
  </r>
  <r>
    <x v="12"/>
    <x v="12"/>
    <x v="1"/>
    <x v="1"/>
    <x v="107"/>
    <x v="143"/>
    <x v="8"/>
    <x v="1"/>
    <x v="2"/>
  </r>
  <r>
    <x v="148"/>
    <x v="139"/>
    <x v="0"/>
    <x v="6"/>
    <x v="37"/>
    <x v="87"/>
    <x v="8"/>
    <x v="0"/>
    <x v="3"/>
  </r>
  <r>
    <x v="2"/>
    <x v="125"/>
    <x v="0"/>
    <x v="4"/>
    <x v="170"/>
    <x v="60"/>
    <x v="8"/>
    <x v="1"/>
    <x v="6"/>
  </r>
  <r>
    <x v="108"/>
    <x v="25"/>
    <x v="2"/>
    <x v="3"/>
    <x v="65"/>
    <x v="21"/>
    <x v="8"/>
    <x v="1"/>
    <x v="1"/>
  </r>
  <r>
    <x v="154"/>
    <x v="17"/>
    <x v="1"/>
    <x v="2"/>
    <x v="163"/>
    <x v="11"/>
    <x v="8"/>
    <x v="2"/>
    <x v="6"/>
  </r>
  <r>
    <x v="33"/>
    <x v="4"/>
    <x v="1"/>
    <x v="5"/>
    <x v="59"/>
    <x v="136"/>
    <x v="8"/>
    <x v="1"/>
    <x v="2"/>
  </r>
  <r>
    <x v="159"/>
    <x v="161"/>
    <x v="1"/>
    <x v="9"/>
    <x v="99"/>
    <x v="39"/>
    <x v="4"/>
    <x v="2"/>
    <x v="4"/>
  </r>
  <r>
    <x v="124"/>
    <x v="31"/>
    <x v="1"/>
    <x v="7"/>
    <x v="147"/>
    <x v="31"/>
    <x v="8"/>
    <x v="0"/>
    <x v="3"/>
  </r>
  <r>
    <x v="168"/>
    <x v="62"/>
    <x v="1"/>
    <x v="3"/>
    <x v="100"/>
    <x v="138"/>
    <x v="8"/>
    <x v="2"/>
    <x v="0"/>
  </r>
  <r>
    <x v="157"/>
    <x v="94"/>
    <x v="1"/>
    <x v="4"/>
    <x v="2"/>
    <x v="83"/>
    <x v="8"/>
    <x v="2"/>
    <x v="1"/>
  </r>
  <r>
    <x v="26"/>
    <x v="71"/>
    <x v="1"/>
    <x v="9"/>
    <x v="8"/>
    <x v="142"/>
    <x v="8"/>
    <x v="1"/>
    <x v="3"/>
  </r>
  <r>
    <x v="9"/>
    <x v="132"/>
    <x v="1"/>
    <x v="6"/>
    <x v="157"/>
    <x v="109"/>
    <x v="4"/>
    <x v="1"/>
    <x v="5"/>
  </r>
  <r>
    <x v="78"/>
    <x v="96"/>
    <x v="2"/>
    <x v="0"/>
    <x v="148"/>
    <x v="92"/>
    <x v="7"/>
    <x v="1"/>
    <x v="1"/>
  </r>
  <r>
    <x v="34"/>
    <x v="168"/>
    <x v="0"/>
    <x v="1"/>
    <x v="97"/>
    <x v="102"/>
    <x v="6"/>
    <x v="1"/>
    <x v="2"/>
  </r>
  <r>
    <x v="90"/>
    <x v="39"/>
    <x v="0"/>
    <x v="7"/>
    <x v="87"/>
    <x v="164"/>
    <x v="8"/>
    <x v="1"/>
    <x v="4"/>
  </r>
  <r>
    <x v="141"/>
    <x v="45"/>
    <x v="0"/>
    <x v="1"/>
    <x v="111"/>
    <x v="118"/>
    <x v="8"/>
    <x v="0"/>
    <x v="4"/>
  </r>
  <r>
    <x v="8"/>
    <x v="97"/>
    <x v="0"/>
    <x v="8"/>
    <x v="101"/>
    <x v="80"/>
    <x v="8"/>
    <x v="1"/>
    <x v="4"/>
  </r>
  <r>
    <x v="10"/>
    <x v="70"/>
    <x v="1"/>
    <x v="0"/>
    <x v="123"/>
    <x v="70"/>
    <x v="8"/>
    <x v="1"/>
    <x v="0"/>
  </r>
  <r>
    <x v="143"/>
    <x v="29"/>
    <x v="0"/>
    <x v="12"/>
    <x v="139"/>
    <x v="7"/>
    <x v="8"/>
    <x v="0"/>
    <x v="2"/>
  </r>
  <r>
    <x v="106"/>
    <x v="14"/>
    <x v="1"/>
    <x v="1"/>
    <x v="96"/>
    <x v="85"/>
    <x v="8"/>
    <x v="1"/>
    <x v="0"/>
  </r>
  <r>
    <x v="131"/>
    <x v="167"/>
    <x v="0"/>
    <x v="11"/>
    <x v="141"/>
    <x v="47"/>
    <x v="8"/>
    <x v="0"/>
    <x v="4"/>
  </r>
  <r>
    <x v="123"/>
    <x v="100"/>
    <x v="0"/>
    <x v="8"/>
    <x v="135"/>
    <x v="141"/>
    <x v="8"/>
    <x v="0"/>
    <x v="5"/>
  </r>
  <r>
    <x v="178"/>
    <x v="57"/>
    <x v="1"/>
    <x v="2"/>
    <x v="31"/>
    <x v="111"/>
    <x v="8"/>
    <x v="2"/>
    <x v="4"/>
  </r>
  <r>
    <x v="0"/>
    <x v="28"/>
    <x v="0"/>
    <x v="1"/>
    <x v="75"/>
    <x v="93"/>
    <x v="8"/>
    <x v="1"/>
    <x v="3"/>
  </r>
  <r>
    <x v="79"/>
    <x v="16"/>
    <x v="0"/>
    <x v="4"/>
    <x v="88"/>
    <x v="156"/>
    <x v="8"/>
    <x v="1"/>
    <x v="3"/>
  </r>
  <r>
    <x v="152"/>
    <x v="58"/>
    <x v="0"/>
    <x v="0"/>
    <x v="79"/>
    <x v="166"/>
    <x v="1"/>
    <x v="2"/>
    <x v="4"/>
  </r>
  <r>
    <x v="43"/>
    <x v="6"/>
    <x v="0"/>
    <x v="9"/>
    <x v="24"/>
    <x v="56"/>
    <x v="8"/>
    <x v="1"/>
    <x v="4"/>
  </r>
  <r>
    <x v="30"/>
    <x v="170"/>
    <x v="1"/>
    <x v="4"/>
    <x v="61"/>
    <x v="127"/>
    <x v="8"/>
    <x v="1"/>
    <x v="1"/>
  </r>
  <r>
    <x v="82"/>
    <x v="175"/>
    <x v="1"/>
    <x v="5"/>
    <x v="92"/>
    <x v="128"/>
    <x v="8"/>
    <x v="1"/>
    <x v="3"/>
  </r>
  <r>
    <x v="97"/>
    <x v="41"/>
    <x v="1"/>
    <x v="11"/>
    <x v="49"/>
    <x v="22"/>
    <x v="6"/>
    <x v="1"/>
    <x v="5"/>
  </r>
  <r>
    <x v="147"/>
    <x v="113"/>
    <x v="1"/>
    <x v="12"/>
    <x v="158"/>
    <x v="5"/>
    <x v="8"/>
    <x v="0"/>
    <x v="4"/>
  </r>
  <r>
    <x v="65"/>
    <x v="7"/>
    <x v="0"/>
    <x v="0"/>
    <x v="30"/>
    <x v="119"/>
    <x v="8"/>
    <x v="1"/>
    <x v="5"/>
  </r>
  <r>
    <x v="16"/>
    <x v="68"/>
    <x v="1"/>
    <x v="7"/>
    <x v="165"/>
    <x v="59"/>
    <x v="8"/>
    <x v="1"/>
    <x v="3"/>
  </r>
  <r>
    <x v="44"/>
    <x v="24"/>
    <x v="0"/>
    <x v="4"/>
    <x v="154"/>
    <x v="75"/>
    <x v="8"/>
    <x v="1"/>
    <x v="6"/>
  </r>
  <r>
    <x v="18"/>
    <x v="34"/>
    <x v="0"/>
    <x v="11"/>
    <x v="89"/>
    <x v="144"/>
    <x v="8"/>
    <x v="1"/>
    <x v="4"/>
  </r>
  <r>
    <x v="96"/>
    <x v="63"/>
    <x v="0"/>
    <x v="10"/>
    <x v="25"/>
    <x v="154"/>
    <x v="8"/>
    <x v="1"/>
    <x v="0"/>
  </r>
  <r>
    <x v="58"/>
    <x v="79"/>
    <x v="1"/>
    <x v="1"/>
    <x v="77"/>
    <x v="18"/>
    <x v="8"/>
    <x v="1"/>
    <x v="3"/>
  </r>
  <r>
    <x v="55"/>
    <x v="44"/>
    <x v="1"/>
    <x v="0"/>
    <x v="33"/>
    <x v="121"/>
    <x v="8"/>
    <x v="1"/>
    <x v="4"/>
  </r>
  <r>
    <x v="2"/>
    <x v="125"/>
    <x v="0"/>
    <x v="4"/>
    <x v="0"/>
    <x v="60"/>
    <x v="8"/>
    <x v="1"/>
    <x v="6"/>
  </r>
  <r>
    <x v="161"/>
    <x v="78"/>
    <x v="1"/>
    <x v="11"/>
    <x v="14"/>
    <x v="73"/>
    <x v="8"/>
    <x v="2"/>
    <x v="1"/>
  </r>
  <r>
    <x v="61"/>
    <x v="111"/>
    <x v="0"/>
    <x v="8"/>
    <x v="0"/>
    <x v="27"/>
    <x v="8"/>
    <x v="1"/>
    <x v="4"/>
  </r>
  <r>
    <x v="132"/>
    <x v="120"/>
    <x v="1"/>
    <x v="0"/>
    <x v="170"/>
    <x v="64"/>
    <x v="8"/>
    <x v="0"/>
    <x v="2"/>
  </r>
  <r>
    <x v="69"/>
    <x v="15"/>
    <x v="1"/>
    <x v="1"/>
    <x v="122"/>
    <x v="123"/>
    <x v="8"/>
    <x v="1"/>
    <x v="2"/>
  </r>
  <r>
    <x v="100"/>
    <x v="23"/>
    <x v="1"/>
    <x v="4"/>
    <x v="120"/>
    <x v="34"/>
    <x v="8"/>
    <x v="1"/>
    <x v="4"/>
  </r>
  <r>
    <x v="63"/>
    <x v="54"/>
    <x v="1"/>
    <x v="4"/>
    <x v="0"/>
    <x v="169"/>
    <x v="8"/>
    <x v="1"/>
    <x v="1"/>
  </r>
  <r>
    <x v="75"/>
    <x v="87"/>
    <x v="0"/>
    <x v="0"/>
    <x v="68"/>
    <x v="12"/>
    <x v="8"/>
    <x v="1"/>
    <x v="4"/>
  </r>
  <r>
    <x v="124"/>
    <x v="31"/>
    <x v="1"/>
    <x v="7"/>
    <x v="147"/>
    <x v="31"/>
    <x v="8"/>
    <x v="0"/>
    <x v="3"/>
  </r>
  <r>
    <x v="47"/>
    <x v="52"/>
    <x v="0"/>
    <x v="10"/>
    <x v="118"/>
    <x v="112"/>
    <x v="8"/>
    <x v="1"/>
    <x v="3"/>
  </r>
  <r>
    <x v="84"/>
    <x v="135"/>
    <x v="1"/>
    <x v="7"/>
    <x v="155"/>
    <x v="132"/>
    <x v="8"/>
    <x v="1"/>
    <x v="4"/>
  </r>
  <r>
    <x v="99"/>
    <x v="19"/>
    <x v="1"/>
    <x v="0"/>
    <x v="63"/>
    <x v="16"/>
    <x v="8"/>
    <x v="1"/>
    <x v="2"/>
  </r>
  <r>
    <x v="169"/>
    <x v="128"/>
    <x v="1"/>
    <x v="10"/>
    <x v="156"/>
    <x v="52"/>
    <x v="5"/>
    <x v="2"/>
    <x v="4"/>
  </r>
  <r>
    <x v="117"/>
    <x v="53"/>
    <x v="1"/>
    <x v="1"/>
    <x v="20"/>
    <x v="140"/>
    <x v="8"/>
    <x v="0"/>
    <x v="1"/>
  </r>
  <r>
    <x v="164"/>
    <x v="150"/>
    <x v="0"/>
    <x v="7"/>
    <x v="119"/>
    <x v="43"/>
    <x v="8"/>
    <x v="2"/>
    <x v="1"/>
  </r>
  <r>
    <x v="169"/>
    <x v="128"/>
    <x v="1"/>
    <x v="10"/>
    <x v="156"/>
    <x v="52"/>
    <x v="5"/>
    <x v="2"/>
    <x v="4"/>
  </r>
  <r>
    <x v="126"/>
    <x v="124"/>
    <x v="1"/>
    <x v="4"/>
    <x v="81"/>
    <x v="9"/>
    <x v="8"/>
    <x v="0"/>
    <x v="6"/>
  </r>
  <r>
    <x v="152"/>
    <x v="58"/>
    <x v="0"/>
    <x v="0"/>
    <x v="79"/>
    <x v="166"/>
    <x v="1"/>
    <x v="2"/>
    <x v="4"/>
  </r>
  <r>
    <x v="105"/>
    <x v="105"/>
    <x v="1"/>
    <x v="1"/>
    <x v="115"/>
    <x v="150"/>
    <x v="8"/>
    <x v="1"/>
    <x v="2"/>
  </r>
  <r>
    <x v="15"/>
    <x v="1"/>
    <x v="1"/>
    <x v="0"/>
    <x v="13"/>
    <x v="20"/>
    <x v="8"/>
    <x v="1"/>
    <x v="4"/>
  </r>
  <r>
    <x v="19"/>
    <x v="75"/>
    <x v="1"/>
    <x v="0"/>
    <x v="129"/>
    <x v="32"/>
    <x v="1"/>
    <x v="1"/>
    <x v="3"/>
  </r>
  <r>
    <x v="80"/>
    <x v="64"/>
    <x v="0"/>
    <x v="12"/>
    <x v="128"/>
    <x v="105"/>
    <x v="1"/>
    <x v="1"/>
    <x v="1"/>
  </r>
  <r>
    <x v="142"/>
    <x v="84"/>
    <x v="0"/>
    <x v="0"/>
    <x v="90"/>
    <x v="23"/>
    <x v="8"/>
    <x v="0"/>
    <x v="3"/>
  </r>
  <r>
    <x v="89"/>
    <x v="90"/>
    <x v="0"/>
    <x v="8"/>
    <x v="170"/>
    <x v="30"/>
    <x v="8"/>
    <x v="1"/>
    <x v="0"/>
  </r>
  <r>
    <x v="103"/>
    <x v="89"/>
    <x v="1"/>
    <x v="4"/>
    <x v="134"/>
    <x v="161"/>
    <x v="8"/>
    <x v="1"/>
    <x v="4"/>
  </r>
  <r>
    <x v="95"/>
    <x v="30"/>
    <x v="0"/>
    <x v="11"/>
    <x v="112"/>
    <x v="37"/>
    <x v="8"/>
    <x v="1"/>
    <x v="4"/>
  </r>
  <r>
    <x v="49"/>
    <x v="38"/>
    <x v="0"/>
    <x v="8"/>
    <x v="29"/>
    <x v="50"/>
    <x v="2"/>
    <x v="1"/>
    <x v="5"/>
  </r>
  <r>
    <x v="62"/>
    <x v="107"/>
    <x v="1"/>
    <x v="7"/>
    <x v="22"/>
    <x v="75"/>
    <x v="8"/>
    <x v="1"/>
    <x v="1"/>
  </r>
  <r>
    <x v="35"/>
    <x v="82"/>
    <x v="0"/>
    <x v="8"/>
    <x v="124"/>
    <x v="77"/>
    <x v="8"/>
    <x v="1"/>
    <x v="3"/>
  </r>
  <r>
    <x v="52"/>
    <x v="32"/>
    <x v="0"/>
    <x v="5"/>
    <x v="66"/>
    <x v="62"/>
    <x v="8"/>
    <x v="1"/>
    <x v="0"/>
  </r>
  <r>
    <x v="50"/>
    <x v="76"/>
    <x v="1"/>
    <x v="7"/>
    <x v="86"/>
    <x v="88"/>
    <x v="8"/>
    <x v="1"/>
    <x v="3"/>
  </r>
  <r>
    <x v="110"/>
    <x v="116"/>
    <x v="1"/>
    <x v="11"/>
    <x v="170"/>
    <x v="97"/>
    <x v="0"/>
    <x v="1"/>
    <x v="0"/>
  </r>
  <r>
    <x v="107"/>
    <x v="0"/>
    <x v="1"/>
    <x v="10"/>
    <x v="116"/>
    <x v="107"/>
    <x v="8"/>
    <x v="1"/>
    <x v="5"/>
  </r>
  <r>
    <x v="151"/>
    <x v="22"/>
    <x v="0"/>
    <x v="8"/>
    <x v="130"/>
    <x v="25"/>
    <x v="0"/>
    <x v="2"/>
    <x v="3"/>
  </r>
  <r>
    <x v="87"/>
    <x v="83"/>
    <x v="0"/>
    <x v="11"/>
    <x v="80"/>
    <x v="48"/>
    <x v="8"/>
    <x v="1"/>
    <x v="1"/>
  </r>
  <r>
    <x v="59"/>
    <x v="117"/>
    <x v="1"/>
    <x v="7"/>
    <x v="6"/>
    <x v="41"/>
    <x v="8"/>
    <x v="1"/>
    <x v="4"/>
  </r>
  <r>
    <x v="39"/>
    <x v="42"/>
    <x v="1"/>
    <x v="1"/>
    <x v="152"/>
    <x v="54"/>
    <x v="8"/>
    <x v="1"/>
    <x v="2"/>
  </r>
  <r>
    <x v="91"/>
    <x v="102"/>
    <x v="0"/>
    <x v="12"/>
    <x v="16"/>
    <x v="152"/>
    <x v="8"/>
    <x v="1"/>
    <x v="1"/>
  </r>
  <r>
    <x v="114"/>
    <x v="166"/>
    <x v="0"/>
    <x v="1"/>
    <x v="10"/>
    <x v="133"/>
    <x v="2"/>
    <x v="1"/>
    <x v="3"/>
  </r>
  <r>
    <x v="155"/>
    <x v="11"/>
    <x v="0"/>
    <x v="4"/>
    <x v="9"/>
    <x v="4"/>
    <x v="8"/>
    <x v="2"/>
    <x v="4"/>
  </r>
  <r>
    <x v="22"/>
    <x v="73"/>
    <x v="0"/>
    <x v="10"/>
    <x v="98"/>
    <x v="0"/>
    <x v="8"/>
    <x v="1"/>
    <x v="0"/>
  </r>
  <r>
    <x v="74"/>
    <x v="158"/>
    <x v="1"/>
    <x v="2"/>
    <x v="149"/>
    <x v="29"/>
    <x v="8"/>
    <x v="1"/>
    <x v="4"/>
  </r>
  <r>
    <x v="70"/>
    <x v="40"/>
    <x v="1"/>
    <x v="5"/>
    <x v="117"/>
    <x v="145"/>
    <x v="8"/>
    <x v="1"/>
    <x v="5"/>
  </r>
  <r>
    <x v="165"/>
    <x v="67"/>
    <x v="2"/>
    <x v="4"/>
    <x v="56"/>
    <x v="162"/>
    <x v="8"/>
    <x v="2"/>
    <x v="6"/>
  </r>
  <r>
    <x v="175"/>
    <x v="165"/>
    <x v="0"/>
    <x v="7"/>
    <x v="146"/>
    <x v="14"/>
    <x v="8"/>
    <x v="2"/>
    <x v="2"/>
  </r>
  <r>
    <x v="86"/>
    <x v="48"/>
    <x v="1"/>
    <x v="10"/>
    <x v="137"/>
    <x v="44"/>
    <x v="8"/>
    <x v="1"/>
    <x v="0"/>
  </r>
  <r>
    <x v="133"/>
    <x v="86"/>
    <x v="1"/>
    <x v="10"/>
    <x v="32"/>
    <x v="42"/>
    <x v="1"/>
    <x v="0"/>
    <x v="1"/>
  </r>
  <r>
    <x v="101"/>
    <x v="94"/>
    <x v="1"/>
    <x v="4"/>
    <x v="2"/>
    <x v="55"/>
    <x v="8"/>
    <x v="1"/>
    <x v="3"/>
  </r>
  <r>
    <x v="61"/>
    <x v="111"/>
    <x v="0"/>
    <x v="8"/>
    <x v="170"/>
    <x v="27"/>
    <x v="8"/>
    <x v="1"/>
    <x v="4"/>
  </r>
  <r>
    <x v="28"/>
    <x v="157"/>
    <x v="0"/>
    <x v="9"/>
    <x v="18"/>
    <x v="19"/>
    <x v="1"/>
    <x v="1"/>
    <x v="4"/>
  </r>
  <r>
    <x v="138"/>
    <x v="10"/>
    <x v="1"/>
    <x v="11"/>
    <x v="127"/>
    <x v="10"/>
    <x v="8"/>
    <x v="0"/>
    <x v="5"/>
  </r>
  <r>
    <x v="130"/>
    <x v="163"/>
    <x v="1"/>
    <x v="1"/>
    <x v="73"/>
    <x v="67"/>
    <x v="8"/>
    <x v="0"/>
    <x v="5"/>
  </r>
  <r>
    <x v="135"/>
    <x v="110"/>
    <x v="0"/>
    <x v="9"/>
    <x v="102"/>
    <x v="91"/>
    <x v="8"/>
    <x v="0"/>
    <x v="5"/>
  </r>
  <r>
    <x v="163"/>
    <x v="104"/>
    <x v="1"/>
    <x v="2"/>
    <x v="12"/>
    <x v="157"/>
    <x v="8"/>
    <x v="2"/>
    <x v="3"/>
  </r>
  <r>
    <x v="88"/>
    <x v="162"/>
    <x v="0"/>
    <x v="1"/>
    <x v="53"/>
    <x v="135"/>
    <x v="7"/>
    <x v="1"/>
    <x v="1"/>
  </r>
  <r>
    <x v="104"/>
    <x v="153"/>
    <x v="0"/>
    <x v="7"/>
    <x v="170"/>
    <x v="108"/>
    <x v="8"/>
    <x v="1"/>
    <x v="5"/>
  </r>
  <r>
    <x v="71"/>
    <x v="137"/>
    <x v="0"/>
    <x v="2"/>
    <x v="114"/>
    <x v="155"/>
    <x v="8"/>
    <x v="1"/>
    <x v="3"/>
  </r>
  <r>
    <x v="48"/>
    <x v="26"/>
    <x v="0"/>
    <x v="7"/>
    <x v="17"/>
    <x v="159"/>
    <x v="8"/>
    <x v="1"/>
    <x v="1"/>
  </r>
  <r>
    <x v="111"/>
    <x v="27"/>
    <x v="1"/>
    <x v="9"/>
    <x v="131"/>
    <x v="79"/>
    <x v="8"/>
    <x v="1"/>
    <x v="0"/>
  </r>
  <r>
    <x v="147"/>
    <x v="113"/>
    <x v="1"/>
    <x v="12"/>
    <x v="158"/>
    <x v="5"/>
    <x v="8"/>
    <x v="0"/>
    <x v="4"/>
  </r>
  <r>
    <x v="112"/>
    <x v="173"/>
    <x v="0"/>
    <x v="11"/>
    <x v="3"/>
    <x v="116"/>
    <x v="8"/>
    <x v="1"/>
    <x v="0"/>
  </r>
  <r>
    <x v="140"/>
    <x v="115"/>
    <x v="0"/>
    <x v="1"/>
    <x v="109"/>
    <x v="130"/>
    <x v="8"/>
    <x v="0"/>
    <x v="1"/>
  </r>
  <r>
    <x v="76"/>
    <x v="77"/>
    <x v="0"/>
    <x v="7"/>
    <x v="62"/>
    <x v="100"/>
    <x v="8"/>
    <x v="1"/>
    <x v="5"/>
  </r>
  <r>
    <x v="32"/>
    <x v="65"/>
    <x v="1"/>
    <x v="0"/>
    <x v="169"/>
    <x v="77"/>
    <x v="8"/>
    <x v="1"/>
    <x v="0"/>
  </r>
  <r>
    <x v="5"/>
    <x v="92"/>
    <x v="0"/>
    <x v="0"/>
    <x v="161"/>
    <x v="101"/>
    <x v="8"/>
    <x v="1"/>
    <x v="6"/>
  </r>
  <r>
    <x v="77"/>
    <x v="151"/>
    <x v="0"/>
    <x v="3"/>
    <x v="138"/>
    <x v="149"/>
    <x v="8"/>
    <x v="1"/>
    <x v="0"/>
  </r>
  <r>
    <x v="40"/>
    <x v="127"/>
    <x v="0"/>
    <x v="12"/>
    <x v="108"/>
    <x v="2"/>
    <x v="8"/>
    <x v="1"/>
    <x v="1"/>
  </r>
  <r>
    <x v="67"/>
    <x v="140"/>
    <x v="1"/>
    <x v="0"/>
    <x v="39"/>
    <x v="29"/>
    <x v="1"/>
    <x v="1"/>
    <x v="1"/>
  </r>
  <r>
    <x v="144"/>
    <x v="9"/>
    <x v="1"/>
    <x v="2"/>
    <x v="52"/>
    <x v="21"/>
    <x v="1"/>
    <x v="0"/>
    <x v="3"/>
  </r>
  <r>
    <x v="72"/>
    <x v="138"/>
    <x v="0"/>
    <x v="5"/>
    <x v="144"/>
    <x v="134"/>
    <x v="8"/>
    <x v="1"/>
    <x v="1"/>
  </r>
  <r>
    <x v="73"/>
    <x v="95"/>
    <x v="0"/>
    <x v="10"/>
    <x v="70"/>
    <x v="17"/>
    <x v="8"/>
    <x v="1"/>
    <x v="6"/>
  </r>
  <r>
    <x v="97"/>
    <x v="41"/>
    <x v="1"/>
    <x v="11"/>
    <x v="49"/>
    <x v="22"/>
    <x v="6"/>
    <x v="1"/>
    <x v="5"/>
  </r>
  <r>
    <x v="172"/>
    <x v="66"/>
    <x v="1"/>
    <x v="8"/>
    <x v="1"/>
    <x v="131"/>
    <x v="8"/>
    <x v="2"/>
    <x v="4"/>
  </r>
  <r>
    <x v="81"/>
    <x v="147"/>
    <x v="1"/>
    <x v="6"/>
    <x v="150"/>
    <x v="113"/>
    <x v="8"/>
    <x v="1"/>
    <x v="6"/>
  </r>
  <r>
    <x v="174"/>
    <x v="43"/>
    <x v="0"/>
    <x v="5"/>
    <x v="76"/>
    <x v="98"/>
    <x v="6"/>
    <x v="2"/>
    <x v="3"/>
  </r>
  <r>
    <x v="162"/>
    <x v="146"/>
    <x v="1"/>
    <x v="1"/>
    <x v="83"/>
    <x v="58"/>
    <x v="8"/>
    <x v="2"/>
    <x v="4"/>
  </r>
  <r>
    <x v="142"/>
    <x v="84"/>
    <x v="0"/>
    <x v="0"/>
    <x v="90"/>
    <x v="23"/>
    <x v="8"/>
    <x v="0"/>
    <x v="3"/>
  </r>
  <r>
    <x v="17"/>
    <x v="98"/>
    <x v="0"/>
    <x v="6"/>
    <x v="47"/>
    <x v="147"/>
    <x v="8"/>
    <x v="1"/>
    <x v="2"/>
  </r>
  <r>
    <x v="173"/>
    <x v="121"/>
    <x v="0"/>
    <x v="12"/>
    <x v="46"/>
    <x v="89"/>
    <x v="8"/>
    <x v="2"/>
    <x v="2"/>
  </r>
  <r>
    <x v="125"/>
    <x v="108"/>
    <x v="0"/>
    <x v="3"/>
    <x v="84"/>
    <x v="95"/>
    <x v="8"/>
    <x v="0"/>
    <x v="5"/>
  </r>
  <r>
    <x v="127"/>
    <x v="91"/>
    <x v="0"/>
    <x v="3"/>
    <x v="125"/>
    <x v="122"/>
    <x v="8"/>
    <x v="0"/>
    <x v="2"/>
  </r>
  <r>
    <x v="136"/>
    <x v="13"/>
    <x v="1"/>
    <x v="2"/>
    <x v="93"/>
    <x v="160"/>
    <x v="8"/>
    <x v="0"/>
    <x v="3"/>
  </r>
  <r>
    <x v="11"/>
    <x v="69"/>
    <x v="0"/>
    <x v="2"/>
    <x v="132"/>
    <x v="76"/>
    <x v="8"/>
    <x v="1"/>
    <x v="2"/>
  </r>
  <r>
    <x v="94"/>
    <x v="145"/>
    <x v="0"/>
    <x v="10"/>
    <x v="151"/>
    <x v="61"/>
    <x v="6"/>
    <x v="1"/>
    <x v="5"/>
  </r>
  <r>
    <x v="118"/>
    <x v="33"/>
    <x v="1"/>
    <x v="5"/>
    <x v="7"/>
    <x v="82"/>
    <x v="1"/>
    <x v="0"/>
    <x v="4"/>
  </r>
  <r>
    <x v="64"/>
    <x v="156"/>
    <x v="0"/>
    <x v="6"/>
    <x v="167"/>
    <x v="66"/>
    <x v="8"/>
    <x v="1"/>
    <x v="0"/>
  </r>
  <r>
    <x v="25"/>
    <x v="169"/>
    <x v="0"/>
    <x v="12"/>
    <x v="103"/>
    <x v="137"/>
    <x v="8"/>
    <x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DataPilot2" cacheId="1" applyNumberFormats="0" applyBorderFormats="0" applyFontFormats="0" applyPatternFormats="0" applyAlignmentFormats="0" applyWidthHeightFormats="0" dataCaption="Values" updatedVersion="8" itemPrintTitles="1" indent="0" compact="0" compactData="0">
  <location ref="A5:E20" firstHeaderRow="1" firstDataRow="2" firstDataCol="1" rowPageCount="2" colPageCount="1"/>
  <pivotFields count="9">
    <pivotField compact="0" showAll="0"/>
    <pivotField axis="axisPage" compact="0" outline="0" showAll="0" defaultSubtotal="0">
      <items count="1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</items>
    </pivotField>
    <pivotField axis="axisPage" compact="0" outline="0" showAll="0" defaultSubtotal="0">
      <items count="3">
        <item x="0"/>
        <item x="1"/>
        <item x="2"/>
      </items>
    </pivotField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  <pivotField compact="0" outline="0" showAll="0" defaultSubtotal="0">
      <items count="1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</items>
    </pivotField>
    <pivotField compact="0" showAll="0"/>
    <pivotField compact="0" showAll="0"/>
    <pivotField axis="axisCol" compact="0" outline="0" showAll="0" defaultSubtotal="0">
      <items count="3">
        <item x="0"/>
        <item x="1"/>
        <item x="2"/>
      </items>
    </pivotField>
    <pivotField compact="0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2">
    <pageField fld="2" hier="-1"/>
    <pageField fld="1" hier="-1"/>
  </page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zoomScale="160" zoomScaleNormal="160" workbookViewId="0"/>
  </sheetViews>
  <sheetFormatPr defaultColWidth="8.6328125" defaultRowHeight="14.5" x14ac:dyDescent="0.35"/>
  <cols>
    <col min="2" max="2" width="17.1796875" customWidth="1"/>
    <col min="4" max="4" width="23.26953125" customWidth="1"/>
    <col min="6" max="6" width="13.6328125" customWidth="1"/>
    <col min="8" max="8" width="14.81640625" customWidth="1"/>
    <col min="9" max="9" width="20.26953125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abSelected="1" topLeftCell="A7" zoomScale="88" zoomScaleNormal="100" workbookViewId="0">
      <selection activeCell="N17" sqref="N17"/>
    </sheetView>
  </sheetViews>
  <sheetFormatPr defaultColWidth="11.54296875" defaultRowHeight="14.5" x14ac:dyDescent="0.35"/>
  <cols>
    <col min="1" max="1" width="26.1796875" customWidth="1"/>
  </cols>
  <sheetData>
    <row r="2" spans="1:5" x14ac:dyDescent="0.35">
      <c r="A2" s="19" t="s">
        <v>2</v>
      </c>
      <c r="B2" t="s">
        <v>486</v>
      </c>
    </row>
    <row r="3" spans="1:5" x14ac:dyDescent="0.35">
      <c r="A3" s="19" t="s">
        <v>1</v>
      </c>
      <c r="B3" t="s">
        <v>486</v>
      </c>
    </row>
    <row r="5" spans="1:5" x14ac:dyDescent="0.35">
      <c r="B5" s="19" t="s">
        <v>7</v>
      </c>
    </row>
    <row r="6" spans="1:5" x14ac:dyDescent="0.35">
      <c r="A6" s="19" t="s">
        <v>3</v>
      </c>
      <c r="B6" t="s">
        <v>28</v>
      </c>
      <c r="C6" t="s">
        <v>14</v>
      </c>
      <c r="D6" t="s">
        <v>62</v>
      </c>
      <c r="E6" t="s">
        <v>485</v>
      </c>
    </row>
    <row r="7" spans="1:5" x14ac:dyDescent="0.35">
      <c r="A7" t="s">
        <v>83</v>
      </c>
    </row>
    <row r="8" spans="1:5" x14ac:dyDescent="0.35">
      <c r="A8" t="s">
        <v>19</v>
      </c>
    </row>
    <row r="9" spans="1:5" x14ac:dyDescent="0.35">
      <c r="A9" t="s">
        <v>35</v>
      </c>
    </row>
    <row r="10" spans="1:5" x14ac:dyDescent="0.35">
      <c r="A10" t="s">
        <v>80</v>
      </c>
    </row>
    <row r="11" spans="1:5" x14ac:dyDescent="0.35">
      <c r="A11" t="s">
        <v>107</v>
      </c>
    </row>
    <row r="12" spans="1:5" x14ac:dyDescent="0.35">
      <c r="A12" t="s">
        <v>43</v>
      </c>
    </row>
    <row r="13" spans="1:5" x14ac:dyDescent="0.35">
      <c r="A13" t="s">
        <v>12</v>
      </c>
    </row>
    <row r="14" spans="1:5" x14ac:dyDescent="0.35">
      <c r="A14" t="s">
        <v>101</v>
      </c>
    </row>
    <row r="15" spans="1:5" x14ac:dyDescent="0.35">
      <c r="A15" t="s">
        <v>46</v>
      </c>
    </row>
    <row r="16" spans="1:5" x14ac:dyDescent="0.35">
      <c r="A16" t="s">
        <v>86</v>
      </c>
    </row>
    <row r="17" spans="1:1" x14ac:dyDescent="0.35">
      <c r="A17" t="s">
        <v>23</v>
      </c>
    </row>
    <row r="18" spans="1:1" x14ac:dyDescent="0.35">
      <c r="A18" t="s">
        <v>40</v>
      </c>
    </row>
    <row r="19" spans="1:1" x14ac:dyDescent="0.35">
      <c r="A19" t="s">
        <v>26</v>
      </c>
    </row>
    <row r="20" spans="1:1" x14ac:dyDescent="0.35">
      <c r="A20" t="s">
        <v>485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>
      <selection activeCell="A2" sqref="A2"/>
    </sheetView>
  </sheetViews>
  <sheetFormatPr defaultColWidth="11.54296875" defaultRowHeight="14.5" x14ac:dyDescent="0.35"/>
  <cols>
    <col min="1" max="1" width="18.81640625" customWidth="1"/>
    <col min="2" max="2" width="17.81640625" customWidth="1"/>
    <col min="3" max="3" width="18.6328125" customWidth="1"/>
  </cols>
  <sheetData>
    <row r="1" spans="1:3" x14ac:dyDescent="0.35">
      <c r="A1" s="2" t="s">
        <v>1</v>
      </c>
      <c r="B1" s="3" t="s">
        <v>478</v>
      </c>
    </row>
    <row r="3" spans="1:3" x14ac:dyDescent="0.35">
      <c r="A3" s="7" t="s">
        <v>2</v>
      </c>
      <c r="B3" s="4" t="s">
        <v>479</v>
      </c>
      <c r="C3" s="8"/>
    </row>
    <row r="4" spans="1:3" x14ac:dyDescent="0.35">
      <c r="A4" s="5" t="s">
        <v>18</v>
      </c>
      <c r="B4" s="9" t="s">
        <v>480</v>
      </c>
      <c r="C4" s="10">
        <v>95</v>
      </c>
    </row>
    <row r="5" spans="1:3" x14ac:dyDescent="0.35">
      <c r="A5" s="11"/>
      <c r="B5" s="12" t="s">
        <v>481</v>
      </c>
      <c r="C5" s="13">
        <v>95</v>
      </c>
    </row>
    <row r="6" spans="1:3" x14ac:dyDescent="0.35">
      <c r="A6" s="5" t="s">
        <v>11</v>
      </c>
      <c r="B6" s="9" t="s">
        <v>480</v>
      </c>
      <c r="C6" s="10">
        <v>95</v>
      </c>
    </row>
    <row r="7" spans="1:3" x14ac:dyDescent="0.35">
      <c r="A7" s="11"/>
      <c r="B7" s="12" t="s">
        <v>481</v>
      </c>
      <c r="C7" s="13">
        <v>95</v>
      </c>
    </row>
    <row r="8" spans="1:3" x14ac:dyDescent="0.35">
      <c r="A8" s="5" t="s">
        <v>482</v>
      </c>
      <c r="B8" s="9" t="s">
        <v>480</v>
      </c>
      <c r="C8" s="10"/>
    </row>
    <row r="9" spans="1:3" x14ac:dyDescent="0.35">
      <c r="A9" s="11"/>
      <c r="B9" s="12" t="s">
        <v>481</v>
      </c>
      <c r="C9" s="13">
        <v>6</v>
      </c>
    </row>
    <row r="10" spans="1:3" x14ac:dyDescent="0.35">
      <c r="A10" s="14" t="s">
        <v>483</v>
      </c>
      <c r="B10" s="15"/>
      <c r="C10" s="16">
        <v>190</v>
      </c>
    </row>
    <row r="11" spans="1:3" x14ac:dyDescent="0.35">
      <c r="A11" s="17" t="s">
        <v>484</v>
      </c>
      <c r="B11" s="18"/>
      <c r="C11" s="6">
        <v>196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Table_Sheet1_2</vt:lpstr>
      <vt:lpstr>Pivot Table_Sheet1_1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dc:description/>
  <cp:lastModifiedBy>g karuna</cp:lastModifiedBy>
  <cp:revision>3</cp:revision>
  <dcterms:created xsi:type="dcterms:W3CDTF">2022-07-14T09:17:22Z</dcterms:created>
  <dcterms:modified xsi:type="dcterms:W3CDTF">2024-09-04T04:58:24Z</dcterms:modified>
  <dc:language>en-US</dc:language>
</cp:coreProperties>
</file>