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Roberts\OneDrive - Pebble IT Solutions Pty Limited\Github\SQLHealthChecks\SQL Setup\"/>
    </mc:Choice>
  </mc:AlternateContent>
  <xr:revisionPtr revIDLastSave="52" documentId="8_{45E88F73-A278-4AAC-93FB-E8800E6C904E}" xr6:coauthVersionLast="44" xr6:coauthVersionMax="44" xr10:uidLastSave="{C96DEB65-8962-4D9C-8E80-05D0149D563E}"/>
  <bookViews>
    <workbookView xWindow="-120" yWindow="-120" windowWidth="29040" windowHeight="15840" xr2:uid="{8AB13609-D131-4ECD-BEE1-7815992011B7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29" i="1" l="1"/>
  <c r="C30" i="1"/>
  <c r="C31" i="1"/>
  <c r="C24" i="1"/>
  <c r="C25" i="1"/>
  <c r="C26" i="1"/>
  <c r="C27" i="1"/>
  <c r="C28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6" i="1"/>
</calcChain>
</file>

<file path=xl/sharedStrings.xml><?xml version="1.0" encoding="utf-8"?>
<sst xmlns="http://schemas.openxmlformats.org/spreadsheetml/2006/main" count="33" uniqueCount="33">
  <si>
    <t>CHECKDB for database%finished without errors on%</t>
  </si>
  <si>
    <t>DBCC CHECKDB%found 0 errors and repaired 0 errors%</t>
  </si>
  <si>
    <t>BACKUP DATABASE WITH DIFFERENTIAL successfully%</t>
  </si>
  <si>
    <t>DBCC CHECKTABLE%found 0 errors and repaired 0 errors%</t>
  </si>
  <si>
    <t>%transactions rolled forward in database%This is an informational message only. No user action is required%</t>
  </si>
  <si>
    <t>%transactions rolled back in database%This is an informational message only. No user action is required%</t>
  </si>
  <si>
    <t>(c) Microsoft Corporation.</t>
  </si>
  <si>
    <t>Authentication mode is MIXED</t>
  </si>
  <si>
    <t>All rights reserved.</t>
  </si>
  <si>
    <t>Microsoft SQL Server 20%</t>
  </si>
  <si>
    <t>UTC adjustment%</t>
  </si>
  <si>
    <t>The service account%</t>
  </si>
  <si>
    <t>Server process ID is%</t>
  </si>
  <si>
    <t>Command Line Startup Parameters:</t>
  </si>
  <si>
    <t>Logging SQL Server messages in file%</t>
  </si>
  <si>
    <t>This instance of SQL Server last reported using a process ID of %</t>
  </si>
  <si>
    <t>Use a cursor to capture the server name from the SoureServerList table</t>
  </si>
  <si>
    <t>Insert using the server name and then the text below</t>
  </si>
  <si>
    <t>INSERT INTO [DBAdmin].[dbo].[Checks_SQLLog_ignoreText] ([InstanceName], [TextStatus], [Text]) VALUES</t>
  </si>
  <si>
    <t>;</t>
  </si>
  <si>
    <t>BACKUP DATABASE successfully processed%</t>
  </si>
  <si>
    <t>Database differential changes were backed up%</t>
  </si>
  <si>
    <t>Server local connection provider is ready%</t>
  </si>
  <si>
    <t>I/O was resumed on database%</t>
  </si>
  <si>
    <t>I/O is frozen on database%</t>
  </si>
  <si>
    <t>System Manufacturer%</t>
  </si>
  <si>
    <t>Authentication mode is%</t>
  </si>
  <si>
    <t>Default collation%</t>
  </si>
  <si>
    <t>Log was restored%</t>
  </si>
  <si>
    <t>This instance of SQL Server has been using a process ID of%</t>
  </si>
  <si>
    <t>The error log has been reinitialized%</t>
  </si>
  <si>
    <t>Log was backed up%</t>
  </si>
  <si>
    <t>Database backed up%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</si>
</sst>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7280-DBC1-4E20-99C8-4C655D87669F}">
  <dimension ref="A2:C35"/>
  <sheetViews>
    <sheetView tabSelected="1" workbookViewId="0">
      <selection activeCell="B37" sqref="B37"/>
    </sheetView>
  </sheetViews>
  <sheetFormatPr defaultRowHeight="15" x14ac:dyDescent="0.25"/>
  <cols>
    <col min="2" max="2" width="99.85546875" bestFit="1" customWidth="1"/>
  </cols>
  <sheetData>
    <row r="2" spans="1:3" x14ac:dyDescent="0.25">
      <c r="B2" t="s">
        <v>16</v>
      </c>
    </row>
    <row r="3" spans="1:3" x14ac:dyDescent="0.25">
      <c r="B3" t="s">
        <v>17</v>
      </c>
    </row>
    <row r="5" spans="1:3" x14ac:dyDescent="0.25">
      <c r="C5" t="s">
        <v>18</v>
      </c>
    </row>
    <row r="6" spans="1:3" x14ac:dyDescent="0.25">
      <c r="A6">
        <v>1</v>
      </c>
      <c r="B6" t="s">
        <v>0</v>
      </c>
      <c r="C6" t="str">
        <f>"(@ServerName, 1, '" &amp;B6 &amp;"'),"</f>
        <v>(@ServerName, 1, 'CHECKDB for database%finished without errors on%'),</v>
      </c>
    </row>
    <row r="7" spans="1:3" x14ac:dyDescent="0.25">
      <c r="A7">
        <v>1</v>
      </c>
      <c r="B7" t="s">
        <v>1</v>
      </c>
      <c r="C7" t="str">
        <f t="shared" ref="C7:C34" si="0">"(@ServerName, 1, '" &amp;B7 &amp;"'),"</f>
        <v>(@ServerName, 1, 'DBCC CHECKDB%found 0 errors and repaired 0 errors%'),</v>
      </c>
    </row>
    <row r="8" spans="1:3" x14ac:dyDescent="0.25">
      <c r="A8">
        <v>1</v>
      </c>
      <c r="B8" t="s">
        <v>2</v>
      </c>
      <c r="C8" t="str">
        <f t="shared" si="0"/>
        <v>(@ServerName, 1, 'BACKUP DATABASE WITH DIFFERENTIAL successfully%'),</v>
      </c>
    </row>
    <row r="9" spans="1:3" x14ac:dyDescent="0.25">
      <c r="A9">
        <v>1</v>
      </c>
      <c r="B9" t="s">
        <v>31</v>
      </c>
      <c r="C9" t="str">
        <f t="shared" si="0"/>
        <v>(@ServerName, 1, 'Log was backed up%'),</v>
      </c>
    </row>
    <row r="10" spans="1:3" x14ac:dyDescent="0.25">
      <c r="A10">
        <v>1</v>
      </c>
      <c r="B10" t="s">
        <v>32</v>
      </c>
      <c r="C10" t="str">
        <f t="shared" si="0"/>
        <v>(@ServerName, 1, 'Database backed up%'),</v>
      </c>
    </row>
    <row r="11" spans="1:3" x14ac:dyDescent="0.25">
      <c r="A11">
        <v>1</v>
      </c>
      <c r="B11" t="s">
        <v>3</v>
      </c>
      <c r="C11" t="str">
        <f t="shared" si="0"/>
        <v>(@ServerName, 1, 'DBCC CHECKTABLE%found 0 errors and repaired 0 errors%'),</v>
      </c>
    </row>
    <row r="12" spans="1:3" x14ac:dyDescent="0.25">
      <c r="A12">
        <v>1</v>
      </c>
      <c r="B12" t="s">
        <v>4</v>
      </c>
      <c r="C12" t="str">
        <f t="shared" si="0"/>
        <v>(@ServerName, 1, '%transactions rolled forward in database%This is an informational message only. No user action is required%'),</v>
      </c>
    </row>
    <row r="13" spans="1:3" x14ac:dyDescent="0.25">
      <c r="A13">
        <v>1</v>
      </c>
      <c r="B13" t="s">
        <v>5</v>
      </c>
      <c r="C13" t="str">
        <f t="shared" si="0"/>
        <v>(@ServerName, 1, '%transactions rolled back in database%This is an informational message only. No user action is required%'),</v>
      </c>
    </row>
    <row r="14" spans="1:3" x14ac:dyDescent="0.25">
      <c r="A14">
        <v>1</v>
      </c>
      <c r="B14" t="s">
        <v>6</v>
      </c>
      <c r="C14" t="str">
        <f t="shared" si="0"/>
        <v>(@ServerName, 1, '(c) Microsoft Corporation.'),</v>
      </c>
    </row>
    <row r="15" spans="1:3" x14ac:dyDescent="0.25">
      <c r="A15">
        <v>1</v>
      </c>
      <c r="B15" t="s">
        <v>7</v>
      </c>
      <c r="C15" t="str">
        <f t="shared" si="0"/>
        <v>(@ServerName, 1, 'Authentication mode is MIXED'),</v>
      </c>
    </row>
    <row r="16" spans="1:3" x14ac:dyDescent="0.25">
      <c r="A16">
        <v>1</v>
      </c>
      <c r="B16" t="s">
        <v>8</v>
      </c>
      <c r="C16" t="str">
        <f t="shared" si="0"/>
        <v>(@ServerName, 1, 'All rights reserved.'),</v>
      </c>
    </row>
    <row r="17" spans="1:3" x14ac:dyDescent="0.25">
      <c r="A17">
        <v>1</v>
      </c>
      <c r="B17" t="s">
        <v>9</v>
      </c>
      <c r="C17" t="str">
        <f t="shared" si="0"/>
        <v>(@ServerName, 1, 'Microsoft SQL Server 20%'),</v>
      </c>
    </row>
    <row r="18" spans="1:3" x14ac:dyDescent="0.25">
      <c r="A18">
        <v>1</v>
      </c>
      <c r="B18" t="s">
        <v>10</v>
      </c>
      <c r="C18" t="str">
        <f t="shared" si="0"/>
        <v>(@ServerName, 1, 'UTC adjustment%'),</v>
      </c>
    </row>
    <row r="19" spans="1:3" x14ac:dyDescent="0.25">
      <c r="A19">
        <v>1</v>
      </c>
      <c r="B19" t="s">
        <v>11</v>
      </c>
      <c r="C19" t="str">
        <f t="shared" si="0"/>
        <v>(@ServerName, 1, 'The service account%'),</v>
      </c>
    </row>
    <row r="20" spans="1:3" x14ac:dyDescent="0.25">
      <c r="A20">
        <v>1</v>
      </c>
      <c r="B20" t="s">
        <v>12</v>
      </c>
      <c r="C20" t="str">
        <f t="shared" si="0"/>
        <v>(@ServerName, 1, 'Server process ID is%'),</v>
      </c>
    </row>
    <row r="21" spans="1:3" x14ac:dyDescent="0.25">
      <c r="A21">
        <v>1</v>
      </c>
      <c r="B21" t="s">
        <v>13</v>
      </c>
      <c r="C21" t="str">
        <f t="shared" si="0"/>
        <v>(@ServerName, 1, 'Command Line Startup Parameters:'),</v>
      </c>
    </row>
    <row r="22" spans="1:3" x14ac:dyDescent="0.25">
      <c r="A22">
        <v>1</v>
      </c>
      <c r="B22" t="s">
        <v>14</v>
      </c>
      <c r="C22" t="str">
        <f t="shared" si="0"/>
        <v>(@ServerName, 1, 'Logging SQL Server messages in file%'),</v>
      </c>
    </row>
    <row r="23" spans="1:3" x14ac:dyDescent="0.25">
      <c r="A23">
        <v>1</v>
      </c>
      <c r="B23" t="s">
        <v>15</v>
      </c>
      <c r="C23" t="str">
        <f t="shared" si="0"/>
        <v>(@ServerName, 1, 'This instance of SQL Server last reported using a process ID of %'),</v>
      </c>
    </row>
    <row r="24" spans="1:3" x14ac:dyDescent="0.25">
      <c r="A24">
        <v>1</v>
      </c>
      <c r="B24" t="s">
        <v>20</v>
      </c>
      <c r="C24" t="str">
        <f t="shared" si="0"/>
        <v>(@ServerName, 1, 'BACKUP DATABASE successfully processed%'),</v>
      </c>
    </row>
    <row r="25" spans="1:3" x14ac:dyDescent="0.25">
      <c r="A25">
        <v>1</v>
      </c>
      <c r="B25" t="s">
        <v>21</v>
      </c>
      <c r="C25" t="str">
        <f t="shared" si="0"/>
        <v>(@ServerName, 1, 'Database differential changes were backed up%'),</v>
      </c>
    </row>
    <row r="26" spans="1:3" x14ac:dyDescent="0.25">
      <c r="A26">
        <v>1</v>
      </c>
      <c r="B26" t="s">
        <v>22</v>
      </c>
      <c r="C26" t="str">
        <f t="shared" si="0"/>
        <v>(@ServerName, 1, 'Server local connection provider is ready%'),</v>
      </c>
    </row>
    <row r="27" spans="1:3" x14ac:dyDescent="0.25">
      <c r="A27">
        <v>1</v>
      </c>
      <c r="B27" t="s">
        <v>23</v>
      </c>
      <c r="C27" t="str">
        <f t="shared" si="0"/>
        <v>(@ServerName, 1, 'I/O was resumed on database%'),</v>
      </c>
    </row>
    <row r="28" spans="1:3" x14ac:dyDescent="0.25">
      <c r="A28">
        <v>1</v>
      </c>
      <c r="B28" t="s">
        <v>24</v>
      </c>
      <c r="C28" t="str">
        <f t="shared" si="0"/>
        <v>(@ServerName, 1, 'I/O is frozen on database%'),</v>
      </c>
    </row>
    <row r="29" spans="1:3" x14ac:dyDescent="0.25">
      <c r="A29">
        <v>1</v>
      </c>
      <c r="B29" t="s">
        <v>25</v>
      </c>
      <c r="C29" t="str">
        <f t="shared" si="0"/>
        <v>(@ServerName, 1, 'System Manufacturer%'),</v>
      </c>
    </row>
    <row r="30" spans="1:3" x14ac:dyDescent="0.25">
      <c r="A30">
        <v>1</v>
      </c>
      <c r="B30" t="s">
        <v>26</v>
      </c>
      <c r="C30" t="str">
        <f t="shared" si="0"/>
        <v>(@ServerName, 1, 'Authentication mode is%'),</v>
      </c>
    </row>
    <row r="31" spans="1:3" x14ac:dyDescent="0.25">
      <c r="A31">
        <v>1</v>
      </c>
      <c r="B31" t="s">
        <v>27</v>
      </c>
      <c r="C31" t="str">
        <f t="shared" si="0"/>
        <v>(@ServerName, 1, 'Default collation%'),</v>
      </c>
    </row>
    <row r="32" spans="1:3" x14ac:dyDescent="0.25">
      <c r="A32">
        <v>1</v>
      </c>
      <c r="B32" t="s">
        <v>28</v>
      </c>
      <c r="C32" t="str">
        <f t="shared" si="0"/>
        <v>(@ServerName, 1, 'Log was restored%'),</v>
      </c>
    </row>
    <row r="33" spans="1:3" x14ac:dyDescent="0.25">
      <c r="A33">
        <v>1</v>
      </c>
      <c r="B33" t="s">
        <v>29</v>
      </c>
      <c r="C33" t="str">
        <f t="shared" si="0"/>
        <v>(@ServerName, 1, 'This instance of SQL Server has been using a process ID of%'),</v>
      </c>
    </row>
    <row r="34" spans="1:3" x14ac:dyDescent="0.25">
      <c r="A34">
        <v>1</v>
      </c>
      <c r="B34" t="s">
        <v>30</v>
      </c>
      <c r="C34" t="str">
        <f t="shared" si="0"/>
        <v>(@ServerName, 1, 'The error log has been reinitialized%'),</v>
      </c>
    </row>
    <row r="35" spans="1:3" x14ac:dyDescent="0.25">
      <c r="C35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04B61D8C79D242972ECA753B173F77" ma:contentTypeVersion="9" ma:contentTypeDescription="Create a new document." ma:contentTypeScope="" ma:versionID="451aa2fc6e11b41352f9eb6bd4932bb8">
  <xsd:schema xmlns:xsd="http://www.w3.org/2001/XMLSchema" xmlns:xs="http://www.w3.org/2001/XMLSchema" xmlns:p="http://schemas.microsoft.com/office/2006/metadata/properties" xmlns:ns2="af1e5ebb-1497-4a1a-9495-90632a47c590" xmlns:ns3="d8045015-17cb-4c5d-8b76-bc6bd36f31da" targetNamespace="http://schemas.microsoft.com/office/2006/metadata/properties" ma:root="true" ma:fieldsID="1cb5ea3d596101c60752d5f66fcf1aa8" ns2:_="" ns3:_="">
    <xsd:import namespace="af1e5ebb-1497-4a1a-9495-90632a47c590"/>
    <xsd:import namespace="d8045015-17cb-4c5d-8b76-bc6bd36f31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e5ebb-1497-4a1a-9495-90632a47c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45015-17cb-4c5d-8b76-bc6bd36f31d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076185-3E76-477B-932B-DC9024CFEB39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af1e5ebb-1497-4a1a-9495-90632a47c590"/>
  </ds:schemaRefs>
</ds:datastoreItem>
</file>

<file path=customXml/itemProps2.xml><?xml version="1.0" encoding="utf-8"?>
<ds:datastoreItem xmlns:ds="http://schemas.openxmlformats.org/officeDocument/2006/customXml" ds:itemID="{DDBC24B2-BCAF-4195-BFD3-CA542BB89E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488559-A4BE-4BBA-94F9-68A427D2EE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e5ebb-1497-4a1a-9495-90632a47c590"/>
    <ds:schemaRef ds:uri="d8045015-17cb-4c5d-8b76-bc6bd36f31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Roberts</dc:creator>
  <cp:lastModifiedBy>Tim Roberts</cp:lastModifiedBy>
  <dcterms:created xsi:type="dcterms:W3CDTF">2019-01-03T03:38:26Z</dcterms:created>
  <dcterms:modified xsi:type="dcterms:W3CDTF">2019-09-11T06:08:51Z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0x0101002404B61D8C79D242972ECA753B173F77</vt:lpwstr>
  </property>
</Properties>
</file>