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 CAV-EPICERIE\Documents\CAVEPICERIE\FIDELITE\"/>
    </mc:Choice>
  </mc:AlternateContent>
  <bookViews>
    <workbookView xWindow="0" yWindow="484620" windowWidth="11805" windowHeight="6120" activeTab="6"/>
  </bookViews>
  <sheets>
    <sheet name="AB" sheetId="1" r:id="rId1"/>
    <sheet name="CD" sheetId="5" r:id="rId2"/>
    <sheet name="EFG" sheetId="3" r:id="rId3"/>
    <sheet name="HIJK" sheetId="2" r:id="rId4"/>
    <sheet name="LM" sheetId="6" r:id="rId5"/>
    <sheet name="NOP" sheetId="7" r:id="rId6"/>
    <sheet name="QRS" sheetId="8" r:id="rId7"/>
    <sheet name="TUV" sheetId="10" r:id="rId8"/>
    <sheet name="WXYZ" sheetId="9" r:id="rId9"/>
  </sheets>
  <definedNames>
    <definedName name="_xlnm._FilterDatabase" localSheetId="0" hidden="1">AB!$O$1:$O$158</definedName>
    <definedName name="_xlnm._FilterDatabase" localSheetId="1" hidden="1">CD!$A$1:$M$238</definedName>
    <definedName name="_xlnm._FilterDatabase" localSheetId="2" hidden="1">EFG!$O$1:$O$163</definedName>
    <definedName name="_xlnm._FilterDatabase" localSheetId="3" hidden="1">HIJK!$A$1:$S$147</definedName>
    <definedName name="_xlnm._FilterDatabase" localSheetId="4" hidden="1">LM!$A$1:$L$338</definedName>
    <definedName name="_xlnm._FilterDatabase" localSheetId="5" hidden="1">NOP!$A$1:$P$125</definedName>
    <definedName name="_xlnm._FilterDatabase" localSheetId="6" hidden="1">QRS!$A$1:$M$136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8" l="1"/>
  <c r="O23" i="7" l="1"/>
  <c r="O192" i="6" l="1"/>
  <c r="O127" i="8" l="1"/>
  <c r="O136" i="6" l="1"/>
  <c r="O159" i="5" l="1"/>
  <c r="O127" i="3" l="1"/>
  <c r="O137" i="3" l="1"/>
  <c r="O7" i="3" l="1"/>
  <c r="O81" i="1" l="1"/>
  <c r="O258" i="5" l="1"/>
  <c r="O144" i="3"/>
  <c r="O35" i="3" l="1"/>
  <c r="O174" i="3" l="1"/>
  <c r="O126" i="3" l="1"/>
  <c r="O11" i="3" l="1"/>
  <c r="O104" i="3" l="1"/>
  <c r="O26" i="3"/>
  <c r="O201" i="3" l="1"/>
  <c r="O39" i="3" l="1"/>
  <c r="O209" i="3"/>
  <c r="O89" i="3" l="1"/>
  <c r="O91" i="3" l="1"/>
  <c r="O82" i="3" l="1"/>
  <c r="O74" i="8" l="1"/>
  <c r="O42" i="2" l="1"/>
  <c r="O164" i="3"/>
  <c r="O158" i="2" l="1"/>
  <c r="O192" i="3" l="1"/>
  <c r="O35" i="8"/>
  <c r="O45" i="3" l="1"/>
  <c r="O129" i="1" l="1"/>
  <c r="O148" i="3" l="1"/>
  <c r="O58" i="1" l="1"/>
  <c r="O53" i="3" l="1"/>
  <c r="O12" i="8" l="1"/>
  <c r="O95" i="8" l="1"/>
  <c r="O23" i="1"/>
  <c r="O219" i="1"/>
  <c r="O40" i="3" l="1"/>
  <c r="O96" i="8" l="1"/>
  <c r="O43" i="1" l="1"/>
  <c r="O108" i="3" l="1"/>
  <c r="O131" i="8" l="1"/>
  <c r="O67" i="8" l="1"/>
  <c r="O59" i="8" l="1"/>
  <c r="O123" i="8" l="1"/>
  <c r="O163" i="1" l="1"/>
  <c r="O191" i="3" l="1"/>
  <c r="O168" i="3" l="1"/>
  <c r="O63" i="8" l="1"/>
  <c r="O218" i="3" l="1"/>
  <c r="O138" i="1" l="1"/>
  <c r="O157" i="3" l="1"/>
  <c r="O118" i="3" l="1"/>
  <c r="O20" i="8"/>
  <c r="O9" i="1" l="1"/>
  <c r="O135" i="8" l="1"/>
  <c r="O33" i="8" l="1"/>
  <c r="O11" i="1" l="1"/>
  <c r="O253" i="5" l="1"/>
  <c r="O18" i="3" l="1"/>
  <c r="O17" i="8" l="1"/>
  <c r="O17" i="3" l="1"/>
  <c r="O99" i="8" l="1"/>
  <c r="O208" i="3" l="1"/>
  <c r="O18" i="8" l="1"/>
  <c r="O151" i="3" l="1"/>
  <c r="O18" i="1" l="1"/>
  <c r="O19" i="3" l="1"/>
  <c r="O94" i="8" l="1"/>
  <c r="O115" i="3" l="1"/>
  <c r="O50" i="10" l="1"/>
  <c r="O106" i="1" l="1"/>
  <c r="O119" i="8"/>
  <c r="O27" i="1" l="1"/>
  <c r="O67" i="5" l="1"/>
  <c r="O206" i="1" l="1"/>
  <c r="O204" i="1" l="1"/>
  <c r="O189" i="1" l="1"/>
  <c r="O196" i="5" l="1"/>
  <c r="O141" i="1" l="1"/>
  <c r="O46" i="3" l="1"/>
  <c r="O147" i="3" l="1"/>
  <c r="O119" i="1" l="1"/>
  <c r="O171" i="3" l="1"/>
  <c r="O50" i="1" l="1"/>
  <c r="O29" i="3" l="1"/>
  <c r="O125" i="3"/>
  <c r="O103" i="3" l="1"/>
  <c r="O191" i="5" l="1"/>
  <c r="O65" i="5" l="1"/>
  <c r="O65" i="1" l="1"/>
  <c r="O47" i="1" l="1"/>
  <c r="O158" i="1" l="1"/>
  <c r="O8" i="1" l="1"/>
  <c r="O66" i="6" l="1"/>
  <c r="O44" i="8" l="1"/>
  <c r="O113" i="3" l="1"/>
  <c r="O163" i="5" l="1"/>
  <c r="O74" i="1" l="1"/>
  <c r="O152" i="3"/>
  <c r="O3" i="3" l="1"/>
  <c r="O12" i="5" l="1"/>
  <c r="O161" i="5"/>
  <c r="O47" i="3" l="1"/>
  <c r="O36" i="1"/>
  <c r="O107" i="1" l="1"/>
  <c r="O86" i="3" l="1"/>
  <c r="O35" i="6"/>
  <c r="O81" i="6" l="1"/>
  <c r="O231" i="6"/>
  <c r="O128" i="7" l="1"/>
  <c r="O49" i="8"/>
  <c r="O82" i="6" l="1"/>
  <c r="O55" i="10" l="1"/>
  <c r="O35" i="10"/>
  <c r="O19" i="2" l="1"/>
  <c r="O248" i="5" l="1"/>
  <c r="O182" i="5"/>
  <c r="O5" i="1" l="1"/>
  <c r="O208" i="5" l="1"/>
  <c r="O29" i="1"/>
  <c r="O4" i="1" l="1"/>
  <c r="O110" i="5"/>
  <c r="O117" i="1" l="1"/>
  <c r="O203" i="3" l="1"/>
  <c r="O125" i="5" l="1"/>
  <c r="O14" i="3" l="1"/>
  <c r="O247" i="6" l="1"/>
  <c r="O249" i="6"/>
  <c r="O251" i="6"/>
  <c r="O254" i="6"/>
  <c r="O255" i="6"/>
  <c r="O256" i="6"/>
  <c r="O257" i="6"/>
  <c r="O258" i="6"/>
  <c r="O259" i="6"/>
  <c r="O260" i="6"/>
  <c r="O263" i="6"/>
  <c r="O264" i="6"/>
  <c r="O265" i="6"/>
  <c r="O266" i="6"/>
  <c r="O267" i="6"/>
  <c r="O270" i="6"/>
  <c r="O272" i="6"/>
  <c r="O274" i="6"/>
  <c r="O275" i="6"/>
  <c r="O276" i="6"/>
  <c r="O277" i="6"/>
  <c r="O281" i="6"/>
  <c r="O282" i="6"/>
  <c r="O283" i="6"/>
  <c r="O286" i="6"/>
  <c r="O287" i="6"/>
  <c r="O288" i="6"/>
  <c r="O289" i="6"/>
  <c r="O290" i="6"/>
  <c r="O291" i="6"/>
  <c r="O292" i="6"/>
  <c r="O293" i="6"/>
  <c r="O294" i="6"/>
  <c r="O296" i="6"/>
  <c r="O297" i="6"/>
  <c r="O298" i="6"/>
  <c r="O300" i="6"/>
  <c r="O301" i="6"/>
  <c r="O303" i="6"/>
  <c r="O305" i="6"/>
  <c r="O306" i="6"/>
  <c r="O307" i="6"/>
  <c r="O308" i="6"/>
  <c r="O309" i="6"/>
  <c r="O311" i="6"/>
  <c r="O312" i="6"/>
  <c r="O314" i="6"/>
  <c r="O315" i="6"/>
  <c r="O316" i="6"/>
  <c r="O317" i="6"/>
  <c r="O319" i="6"/>
  <c r="O320" i="6"/>
  <c r="O321" i="6"/>
  <c r="O323" i="6"/>
  <c r="O325" i="6"/>
  <c r="O327" i="6"/>
  <c r="O328" i="6"/>
  <c r="O331" i="6"/>
  <c r="O332" i="6"/>
  <c r="O333" i="6"/>
  <c r="O334" i="6"/>
  <c r="O335" i="6"/>
  <c r="O336" i="6"/>
  <c r="O337" i="6"/>
  <c r="O338" i="6"/>
  <c r="O340" i="6"/>
  <c r="O341" i="6"/>
  <c r="O342" i="6"/>
  <c r="O343" i="6"/>
  <c r="O345" i="6"/>
  <c r="O346" i="6"/>
  <c r="O347" i="6"/>
  <c r="O348" i="6"/>
  <c r="O349" i="6"/>
  <c r="O183" i="6"/>
  <c r="O350" i="6"/>
  <c r="O351" i="6"/>
  <c r="O353" i="6"/>
  <c r="O354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2" i="6"/>
  <c r="O373" i="6"/>
  <c r="O375" i="6"/>
  <c r="O228" i="6"/>
  <c r="O229" i="6"/>
  <c r="O206" i="6"/>
  <c r="O207" i="6"/>
  <c r="O208" i="6"/>
  <c r="O200" i="6"/>
  <c r="O201" i="6"/>
  <c r="O202" i="6"/>
  <c r="O203" i="6"/>
  <c r="O204" i="6"/>
  <c r="O205" i="6"/>
  <c r="O185" i="6"/>
  <c r="O169" i="6"/>
  <c r="O170" i="6"/>
  <c r="O156" i="6"/>
  <c r="O160" i="6"/>
  <c r="O145" i="6"/>
  <c r="O140" i="6"/>
  <c r="O132" i="6"/>
  <c r="O121" i="6"/>
  <c r="O122" i="6"/>
  <c r="O124" i="6"/>
  <c r="O114" i="6"/>
  <c r="O115" i="6"/>
  <c r="O108" i="6"/>
  <c r="O109" i="6"/>
  <c r="O111" i="6"/>
  <c r="O145" i="3" l="1"/>
  <c r="O173" i="5" l="1"/>
  <c r="O34" i="1" l="1"/>
  <c r="O236" i="5" l="1"/>
  <c r="O247" i="5" l="1"/>
  <c r="O125" i="1" l="1"/>
  <c r="O209" i="1" l="1"/>
  <c r="O19" i="5"/>
  <c r="O162" i="3"/>
  <c r="O82" i="1" l="1"/>
  <c r="O142" i="1" l="1"/>
  <c r="O121" i="3" l="1"/>
  <c r="O38" i="1" l="1"/>
  <c r="O197" i="1" l="1"/>
  <c r="O66" i="1" l="1"/>
  <c r="O212" i="3"/>
  <c r="O133" i="1" l="1"/>
  <c r="O172" i="3" l="1"/>
  <c r="O97" i="5"/>
  <c r="O41" i="5" l="1"/>
  <c r="O233" i="5" l="1"/>
  <c r="O73" i="5" l="1"/>
  <c r="O232" i="5" l="1"/>
  <c r="O235" i="5" l="1"/>
  <c r="O154" i="5" l="1"/>
  <c r="O184" i="5" l="1"/>
  <c r="O54" i="6" l="1"/>
  <c r="O175" i="5" l="1"/>
  <c r="O4" i="5" l="1"/>
  <c r="O61" i="5" l="1"/>
  <c r="O229" i="5" l="1"/>
  <c r="O257" i="5" l="1"/>
  <c r="O37" i="5" l="1"/>
  <c r="O174" i="5" l="1"/>
  <c r="O115" i="5"/>
  <c r="O120" i="5" l="1"/>
  <c r="O43" i="5" l="1"/>
  <c r="O245" i="5" l="1"/>
  <c r="O203" i="5" l="1"/>
  <c r="O130" i="5" l="1"/>
  <c r="O142" i="5" l="1"/>
  <c r="O100" i="5" l="1"/>
  <c r="O42" i="5" l="1"/>
  <c r="O104" i="5" l="1"/>
  <c r="O94" i="5" l="1"/>
  <c r="O35" i="5"/>
  <c r="O3" i="5" l="1"/>
  <c r="O53" i="5" l="1"/>
  <c r="O66" i="5" l="1"/>
  <c r="O80" i="5" l="1"/>
  <c r="O158" i="5" l="1"/>
  <c r="O101" i="5" l="1"/>
  <c r="O14" i="5" l="1"/>
  <c r="O119" i="5" l="1"/>
  <c r="O55" i="5" l="1"/>
  <c r="O5" i="5" l="1"/>
  <c r="O109" i="5" l="1"/>
  <c r="O45" i="5" l="1"/>
  <c r="O64" i="5"/>
  <c r="O157" i="5" l="1"/>
  <c r="O113" i="5" l="1"/>
  <c r="O40" i="5" l="1"/>
  <c r="O114" i="2" l="1"/>
  <c r="O185" i="1"/>
  <c r="O92" i="10" l="1"/>
  <c r="O70" i="10" l="1"/>
  <c r="O62" i="10"/>
  <c r="O61" i="10"/>
  <c r="O48" i="10"/>
  <c r="O42" i="10"/>
  <c r="O37" i="8"/>
  <c r="O150" i="8"/>
  <c r="O132" i="7"/>
  <c r="O81" i="7"/>
  <c r="O49" i="7"/>
  <c r="O43" i="7"/>
  <c r="O25" i="7"/>
  <c r="O5" i="7"/>
  <c r="O226" i="6"/>
  <c r="O224" i="6"/>
  <c r="O218" i="6"/>
  <c r="O217" i="6"/>
  <c r="O191" i="6"/>
  <c r="O187" i="6"/>
  <c r="O176" i="6"/>
  <c r="O174" i="6"/>
  <c r="O148" i="6"/>
  <c r="O135" i="6"/>
  <c r="O129" i="6"/>
  <c r="O126" i="6"/>
  <c r="O60" i="6"/>
  <c r="O49" i="6"/>
  <c r="O29" i="6"/>
  <c r="O157" i="2"/>
  <c r="O151" i="2"/>
  <c r="O43" i="2"/>
  <c r="O190" i="3"/>
  <c r="O176" i="3"/>
  <c r="O143" i="3"/>
  <c r="O135" i="3"/>
  <c r="O107" i="3"/>
  <c r="O96" i="3"/>
  <c r="O71" i="3"/>
  <c r="O61" i="3"/>
  <c r="O10" i="3"/>
  <c r="O1" i="3"/>
  <c r="O205" i="5"/>
  <c r="O193" i="5"/>
  <c r="O190" i="5"/>
  <c r="O145" i="5"/>
  <c r="O108" i="5"/>
  <c r="O103" i="5"/>
  <c r="O89" i="5"/>
  <c r="O59" i="5"/>
  <c r="O48" i="5"/>
  <c r="O36" i="5"/>
  <c r="O17" i="5"/>
  <c r="O1" i="5"/>
  <c r="O178" i="1"/>
  <c r="O167" i="1"/>
  <c r="O136" i="1"/>
  <c r="O113" i="1"/>
  <c r="O62" i="1"/>
  <c r="O99" i="1"/>
  <c r="O210" i="1"/>
  <c r="O183" i="1"/>
  <c r="O176" i="1"/>
  <c r="O80" i="1"/>
  <c r="O31" i="1"/>
  <c r="O30" i="1"/>
  <c r="O162" i="1"/>
  <c r="O157" i="1"/>
  <c r="O86" i="1"/>
  <c r="O175" i="1"/>
  <c r="O132" i="1"/>
  <c r="O191" i="1"/>
  <c r="O149" i="1"/>
  <c r="O54" i="1"/>
  <c r="O76" i="1"/>
  <c r="O10" i="1"/>
  <c r="O111" i="1"/>
  <c r="O61" i="1"/>
  <c r="O52" i="1"/>
  <c r="O25" i="1"/>
  <c r="O182" i="1"/>
  <c r="O199" i="1"/>
  <c r="O198" i="1"/>
  <c r="O94" i="1"/>
  <c r="O20" i="1"/>
  <c r="O121" i="1"/>
  <c r="O51" i="1"/>
  <c r="O146" i="1"/>
  <c r="O128" i="1"/>
  <c r="O105" i="1"/>
  <c r="O67" i="1"/>
  <c r="O126" i="1"/>
  <c r="O32" i="1"/>
  <c r="O215" i="1"/>
  <c r="O150" i="1"/>
  <c r="O134" i="1"/>
  <c r="O60" i="1"/>
  <c r="O120" i="1"/>
  <c r="O68" i="1"/>
  <c r="O115" i="1"/>
  <c r="O75" i="1"/>
  <c r="O159" i="1"/>
  <c r="O179" i="1"/>
  <c r="O1" i="1"/>
  <c r="O91" i="1"/>
  <c r="O148" i="1"/>
  <c r="O7" i="1"/>
  <c r="O153" i="1"/>
  <c r="O168" i="1"/>
  <c r="O190" i="1"/>
  <c r="O28" i="1"/>
  <c r="O214" i="1"/>
  <c r="O56" i="1"/>
  <c r="O87" i="1"/>
  <c r="O164" i="1"/>
  <c r="O109" i="1"/>
  <c r="O37" i="1"/>
  <c r="O95" i="1"/>
  <c r="O19" i="1"/>
  <c r="O41" i="1"/>
  <c r="O207" i="1"/>
  <c r="O42" i="1"/>
  <c r="O208" i="1"/>
  <c r="O195" i="1"/>
  <c r="O24" i="5"/>
  <c r="O134" i="5"/>
  <c r="O69" i="5"/>
  <c r="O62" i="5"/>
  <c r="O170" i="5"/>
  <c r="O106" i="5"/>
  <c r="O7" i="5"/>
  <c r="O149" i="5"/>
  <c r="O250" i="5"/>
  <c r="O72" i="5"/>
  <c r="O212" i="5"/>
  <c r="O228" i="5"/>
  <c r="O126" i="5"/>
  <c r="O20" i="5"/>
  <c r="O195" i="5"/>
  <c r="O121" i="5"/>
  <c r="O241" i="5"/>
  <c r="O54" i="5"/>
  <c r="O52" i="5"/>
  <c r="O2" i="5"/>
  <c r="O86" i="5"/>
  <c r="O39" i="5"/>
  <c r="O107" i="5"/>
  <c r="O220" i="5"/>
  <c r="O29" i="5"/>
  <c r="O140" i="5"/>
  <c r="O57" i="3"/>
  <c r="O80" i="3"/>
  <c r="O33" i="3"/>
  <c r="O186" i="3"/>
  <c r="O215" i="3"/>
  <c r="O69" i="3"/>
  <c r="O59" i="3"/>
  <c r="O56" i="3"/>
  <c r="O195" i="3"/>
  <c r="O13" i="3"/>
  <c r="O163" i="3"/>
  <c r="O207" i="3"/>
  <c r="O213" i="3"/>
  <c r="O150" i="3"/>
  <c r="O155" i="3"/>
  <c r="O197" i="3"/>
  <c r="O62" i="3"/>
  <c r="O222" i="3"/>
  <c r="O106" i="3"/>
  <c r="O142" i="3"/>
  <c r="O184" i="3"/>
  <c r="O219" i="3"/>
  <c r="O200" i="3"/>
  <c r="O25" i="3"/>
  <c r="O105" i="3"/>
  <c r="O123" i="3"/>
  <c r="O77" i="3"/>
  <c r="O41" i="3"/>
  <c r="O120" i="3"/>
  <c r="O154" i="3"/>
  <c r="O122" i="3"/>
  <c r="O28" i="3"/>
  <c r="O124" i="3"/>
  <c r="O112" i="3"/>
  <c r="O23" i="3"/>
  <c r="O160" i="3"/>
  <c r="O177" i="3"/>
  <c r="O114" i="3"/>
  <c r="O16" i="3"/>
  <c r="O146" i="3"/>
  <c r="O173" i="3"/>
  <c r="O156" i="3"/>
  <c r="O102" i="3"/>
  <c r="O140" i="3"/>
  <c r="O88" i="3"/>
  <c r="O169" i="3"/>
  <c r="O23" i="2"/>
  <c r="O132" i="2"/>
  <c r="O94" i="2"/>
  <c r="O1" i="2"/>
  <c r="O79" i="2"/>
  <c r="O31" i="2"/>
  <c r="O47" i="2"/>
  <c r="O59" i="2"/>
  <c r="O46" i="2"/>
  <c r="O20" i="2"/>
  <c r="O24" i="2"/>
  <c r="O21" i="2"/>
  <c r="O44" i="2"/>
  <c r="O84" i="2"/>
  <c r="O60" i="2"/>
  <c r="O11" i="2"/>
  <c r="O25" i="2"/>
  <c r="O10" i="2"/>
  <c r="O71" i="2"/>
  <c r="O147" i="2"/>
  <c r="O75" i="2"/>
  <c r="O142" i="2"/>
  <c r="O108" i="2"/>
  <c r="O99" i="2"/>
  <c r="O74" i="2"/>
  <c r="O77" i="2"/>
  <c r="O121" i="2"/>
  <c r="O85" i="2"/>
  <c r="O70" i="2"/>
  <c r="O96" i="2"/>
  <c r="O4" i="2"/>
  <c r="O123" i="2"/>
  <c r="O91" i="2"/>
  <c r="O12" i="2"/>
  <c r="O81" i="2"/>
  <c r="O9" i="2"/>
  <c r="O102" i="2"/>
  <c r="O135" i="2"/>
  <c r="O137" i="2"/>
  <c r="O104" i="2"/>
  <c r="O103" i="2"/>
  <c r="O130" i="2"/>
  <c r="O140" i="2"/>
  <c r="O52" i="2"/>
  <c r="O53" i="6"/>
  <c r="O233" i="6"/>
  <c r="O21" i="6"/>
  <c r="O107" i="6"/>
  <c r="O88" i="6"/>
  <c r="O11" i="6"/>
  <c r="O19" i="6"/>
  <c r="O212" i="6"/>
  <c r="O181" i="6"/>
  <c r="O219" i="6"/>
  <c r="O137" i="6"/>
  <c r="O152" i="6"/>
  <c r="O173" i="6"/>
  <c r="O61" i="6"/>
  <c r="O33" i="6"/>
  <c r="O100" i="6"/>
  <c r="O234" i="6"/>
  <c r="O235" i="6"/>
  <c r="O161" i="6"/>
  <c r="O131" i="6"/>
  <c r="O127" i="6"/>
  <c r="O75" i="6"/>
  <c r="O118" i="6"/>
  <c r="O154" i="6"/>
  <c r="O69" i="6"/>
  <c r="O68" i="6"/>
  <c r="O24" i="6"/>
  <c r="O29" i="7"/>
  <c r="O91" i="7"/>
  <c r="O61" i="7"/>
  <c r="O69" i="7"/>
  <c r="O115" i="7"/>
  <c r="O124" i="7"/>
  <c r="O90" i="7"/>
  <c r="O65" i="7"/>
  <c r="O100" i="7"/>
  <c r="O78" i="7"/>
  <c r="O87" i="7"/>
  <c r="O96" i="7"/>
  <c r="O16" i="7"/>
  <c r="O103" i="7"/>
  <c r="O101" i="7"/>
  <c r="O22" i="7"/>
  <c r="O106" i="7"/>
  <c r="O33" i="7"/>
  <c r="O126" i="7"/>
  <c r="O10" i="7"/>
  <c r="O125" i="7"/>
  <c r="O28" i="7"/>
  <c r="O6" i="7"/>
  <c r="O93" i="7"/>
  <c r="O79" i="7"/>
  <c r="O46" i="7"/>
  <c r="O64" i="7"/>
  <c r="O130" i="7"/>
  <c r="O55" i="7"/>
  <c r="O44" i="7"/>
  <c r="O71" i="7"/>
  <c r="O19" i="7"/>
  <c r="O121" i="7"/>
  <c r="O12" i="7"/>
  <c r="O56" i="7"/>
  <c r="O48" i="7"/>
  <c r="O97" i="7"/>
  <c r="O13" i="7"/>
  <c r="O17" i="7"/>
  <c r="O45" i="7"/>
  <c r="O73" i="7"/>
  <c r="O99" i="7"/>
  <c r="O84" i="7"/>
  <c r="O7" i="7"/>
  <c r="O27" i="7"/>
  <c r="O7" i="8"/>
  <c r="O124" i="8"/>
  <c r="O105" i="8"/>
  <c r="O22" i="8"/>
  <c r="O62" i="8"/>
  <c r="O3" i="8"/>
  <c r="O16" i="8"/>
  <c r="O6" i="8"/>
  <c r="O86" i="8"/>
  <c r="O73" i="8"/>
  <c r="O140" i="8"/>
  <c r="O76" i="8"/>
  <c r="O1" i="8"/>
  <c r="O130" i="8"/>
  <c r="O79" i="8"/>
  <c r="O128" i="8"/>
  <c r="O68" i="8"/>
  <c r="O93" i="8"/>
  <c r="O19" i="8"/>
  <c r="O116" i="8"/>
  <c r="O15" i="8"/>
  <c r="O143" i="8"/>
  <c r="O55" i="8"/>
  <c r="O38" i="8"/>
  <c r="O132" i="8"/>
  <c r="O112" i="8"/>
  <c r="O126" i="8"/>
  <c r="O125" i="8"/>
  <c r="O10" i="8"/>
  <c r="O36" i="8"/>
  <c r="O43" i="8"/>
  <c r="O117" i="8"/>
  <c r="O100" i="8"/>
  <c r="O106" i="10"/>
  <c r="O73" i="10"/>
  <c r="O100" i="10"/>
  <c r="O8" i="10"/>
  <c r="O114" i="10"/>
  <c r="O45" i="10"/>
  <c r="O31" i="10"/>
  <c r="O86" i="10"/>
  <c r="O111" i="10"/>
  <c r="O83" i="10"/>
  <c r="O113" i="10"/>
  <c r="O5" i="10"/>
  <c r="O84" i="10"/>
  <c r="O75" i="10"/>
  <c r="O64" i="10"/>
  <c r="O103" i="10"/>
  <c r="O27" i="10"/>
  <c r="O98" i="10"/>
  <c r="O38" i="10"/>
  <c r="O96" i="10"/>
  <c r="O13" i="10"/>
  <c r="O67" i="10"/>
  <c r="O49" i="10"/>
  <c r="O40" i="10"/>
  <c r="O20" i="10"/>
  <c r="O99" i="10"/>
  <c r="O57" i="10"/>
  <c r="O60" i="10"/>
  <c r="O74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35" i="7"/>
  <c r="O134" i="6"/>
  <c r="O57" i="1"/>
  <c r="O63" i="1"/>
  <c r="O224" i="5"/>
  <c r="O223" i="5"/>
  <c r="O1" i="9"/>
  <c r="O107" i="10"/>
  <c r="O104" i="10"/>
  <c r="O102" i="10"/>
  <c r="O97" i="10"/>
  <c r="O95" i="10"/>
  <c r="O94" i="10"/>
  <c r="O88" i="10"/>
  <c r="O87" i="10"/>
  <c r="O81" i="10"/>
  <c r="O80" i="10"/>
  <c r="O76" i="10"/>
  <c r="O77" i="10"/>
  <c r="O69" i="10"/>
  <c r="O68" i="10"/>
  <c r="O66" i="10"/>
  <c r="O65" i="10"/>
  <c r="O63" i="10"/>
  <c r="O58" i="10"/>
  <c r="O54" i="10"/>
  <c r="O52" i="10"/>
  <c r="O51" i="10"/>
  <c r="O46" i="10"/>
  <c r="O43" i="10"/>
  <c r="O41" i="10"/>
  <c r="O37" i="10"/>
  <c r="O34" i="10"/>
  <c r="O30" i="10"/>
  <c r="O26" i="10"/>
  <c r="O25" i="10"/>
  <c r="O24" i="10"/>
  <c r="O23" i="10"/>
  <c r="O22" i="10"/>
  <c r="O19" i="10"/>
  <c r="O17" i="10"/>
  <c r="O16" i="10"/>
  <c r="O11" i="10"/>
  <c r="O9" i="10"/>
  <c r="O7" i="10"/>
  <c r="O4" i="10"/>
  <c r="O3" i="10"/>
  <c r="O2" i="10"/>
  <c r="O149" i="8"/>
  <c r="O147" i="8"/>
  <c r="O145" i="8"/>
  <c r="O144" i="8"/>
  <c r="O142" i="8"/>
  <c r="O141" i="8"/>
  <c r="O138" i="8"/>
  <c r="O134" i="8"/>
  <c r="O133" i="8"/>
  <c r="O110" i="8"/>
  <c r="O121" i="8"/>
  <c r="O113" i="8"/>
  <c r="O114" i="8"/>
  <c r="O107" i="8"/>
  <c r="O102" i="8"/>
  <c r="O92" i="8"/>
  <c r="O90" i="8"/>
  <c r="O89" i="8"/>
  <c r="O88" i="8"/>
  <c r="O85" i="8"/>
  <c r="O83" i="8"/>
  <c r="O84" i="8"/>
  <c r="O82" i="8"/>
  <c r="O81" i="8"/>
  <c r="O80" i="8"/>
  <c r="O77" i="8"/>
  <c r="O72" i="8"/>
  <c r="O71" i="8"/>
  <c r="O70" i="8"/>
  <c r="O69" i="8"/>
  <c r="O66" i="8"/>
  <c r="O60" i="8"/>
  <c r="O61" i="8"/>
  <c r="O56" i="8"/>
  <c r="O53" i="8"/>
  <c r="O52" i="8"/>
  <c r="O51" i="8"/>
  <c r="O50" i="8"/>
  <c r="O48" i="8"/>
  <c r="O46" i="8"/>
  <c r="O47" i="8"/>
  <c r="O41" i="8"/>
  <c r="O39" i="8"/>
  <c r="O34" i="8"/>
  <c r="O32" i="8"/>
  <c r="O29" i="8"/>
  <c r="O27" i="8"/>
  <c r="O28" i="8"/>
  <c r="O26" i="8"/>
  <c r="O25" i="8"/>
  <c r="O23" i="8"/>
  <c r="O21" i="8"/>
  <c r="O13" i="8"/>
  <c r="O87" i="8"/>
  <c r="O11" i="8"/>
  <c r="O42" i="8"/>
  <c r="O4" i="8"/>
  <c r="O2" i="8"/>
  <c r="O136" i="7"/>
  <c r="O135" i="7"/>
  <c r="O134" i="7"/>
  <c r="O133" i="7"/>
  <c r="O131" i="7"/>
  <c r="O129" i="7"/>
  <c r="O127" i="7"/>
  <c r="O120" i="7"/>
  <c r="O119" i="7"/>
  <c r="O116" i="7"/>
  <c r="O114" i="7"/>
  <c r="O113" i="7"/>
  <c r="O111" i="7"/>
  <c r="O108" i="7"/>
  <c r="O107" i="7"/>
  <c r="O105" i="7"/>
  <c r="O94" i="7"/>
  <c r="O89" i="7"/>
  <c r="O86" i="7"/>
  <c r="O85" i="7"/>
  <c r="O83" i="7"/>
  <c r="O34" i="7"/>
  <c r="O82" i="7"/>
  <c r="O54" i="7"/>
  <c r="O80" i="7"/>
  <c r="O77" i="7"/>
  <c r="O76" i="7"/>
  <c r="O75" i="7"/>
  <c r="O74" i="7"/>
  <c r="O68" i="7"/>
  <c r="O67" i="7"/>
  <c r="O66" i="7"/>
  <c r="O60" i="7"/>
  <c r="O57" i="7"/>
  <c r="O53" i="7"/>
  <c r="O51" i="7"/>
  <c r="O50" i="7"/>
  <c r="O47" i="7"/>
  <c r="O42" i="7"/>
  <c r="O41" i="7"/>
  <c r="O40" i="7"/>
  <c r="O39" i="7"/>
  <c r="O38" i="7"/>
  <c r="O32" i="7"/>
  <c r="O30" i="7"/>
  <c r="O26" i="7"/>
  <c r="O21" i="7"/>
  <c r="O20" i="7"/>
  <c r="O18" i="7"/>
  <c r="O15" i="7"/>
  <c r="O14" i="7"/>
  <c r="O9" i="7"/>
  <c r="O3" i="7"/>
  <c r="O1" i="7"/>
  <c r="O245" i="6"/>
  <c r="O244" i="6"/>
  <c r="O243" i="6"/>
  <c r="O239" i="6"/>
  <c r="O238" i="6"/>
  <c r="O236" i="6"/>
  <c r="O227" i="6"/>
  <c r="O223" i="6"/>
  <c r="O216" i="6"/>
  <c r="O210" i="6"/>
  <c r="O211" i="6"/>
  <c r="O209" i="6"/>
  <c r="O199" i="6"/>
  <c r="O197" i="6"/>
  <c r="O196" i="6"/>
  <c r="O194" i="6"/>
  <c r="O195" i="6"/>
  <c r="O189" i="6"/>
  <c r="O188" i="6"/>
  <c r="O184" i="6"/>
  <c r="O182" i="6"/>
  <c r="O180" i="6"/>
  <c r="O179" i="6"/>
  <c r="O178" i="6"/>
  <c r="O175" i="6"/>
  <c r="O167" i="6"/>
  <c r="O166" i="6"/>
  <c r="O168" i="6"/>
  <c r="O165" i="6"/>
  <c r="O164" i="6"/>
  <c r="O151" i="6"/>
  <c r="O150" i="6"/>
  <c r="O149" i="6"/>
  <c r="O147" i="6"/>
  <c r="O146" i="6"/>
  <c r="O143" i="6"/>
  <c r="O144" i="6"/>
  <c r="O142" i="6"/>
  <c r="O139" i="6"/>
  <c r="O130" i="6"/>
  <c r="O125" i="6"/>
  <c r="O120" i="6"/>
  <c r="O119" i="6"/>
  <c r="O116" i="6"/>
  <c r="O112" i="6"/>
  <c r="O106" i="6"/>
  <c r="O104" i="6"/>
  <c r="O103" i="6"/>
  <c r="O102" i="6"/>
  <c r="O101" i="6"/>
  <c r="O96" i="6"/>
  <c r="O95" i="6"/>
  <c r="O93" i="6"/>
  <c r="O94" i="6"/>
  <c r="O91" i="6"/>
  <c r="O89" i="6"/>
  <c r="O87" i="6"/>
  <c r="O86" i="6"/>
  <c r="O85" i="6"/>
  <c r="O84" i="6"/>
  <c r="O80" i="6"/>
  <c r="O79" i="6"/>
  <c r="O78" i="6"/>
  <c r="O77" i="6"/>
  <c r="O76" i="6"/>
  <c r="O73" i="6"/>
  <c r="O71" i="6"/>
  <c r="O67" i="6"/>
  <c r="O65" i="6"/>
  <c r="O64" i="6"/>
  <c r="O63" i="6"/>
  <c r="O62" i="6"/>
  <c r="O128" i="6"/>
  <c r="O58" i="6"/>
  <c r="O56" i="6"/>
  <c r="O52" i="6"/>
  <c r="O50" i="6"/>
  <c r="O141" i="6"/>
  <c r="O47" i="6"/>
  <c r="O44" i="6"/>
  <c r="O37" i="6"/>
  <c r="O32" i="6"/>
  <c r="O30" i="6"/>
  <c r="O23" i="6"/>
  <c r="O20" i="6"/>
  <c r="O17" i="6"/>
  <c r="O16" i="6"/>
  <c r="O13" i="6"/>
  <c r="O12" i="6"/>
  <c r="O10" i="6"/>
  <c r="O4" i="6"/>
  <c r="O376" i="6"/>
  <c r="O155" i="2"/>
  <c r="O154" i="2"/>
  <c r="O146" i="2"/>
  <c r="O145" i="2"/>
  <c r="O144" i="2"/>
  <c r="O141" i="2"/>
  <c r="O139" i="2"/>
  <c r="O134" i="2"/>
  <c r="O129" i="2"/>
  <c r="O126" i="2"/>
  <c r="O124" i="2"/>
  <c r="O120" i="2"/>
  <c r="O119" i="2"/>
  <c r="O118" i="2"/>
  <c r="O117" i="2"/>
  <c r="O115" i="2"/>
  <c r="O111" i="2"/>
  <c r="O110" i="2"/>
  <c r="O107" i="2"/>
  <c r="O106" i="2"/>
  <c r="O105" i="2"/>
  <c r="O101" i="2"/>
  <c r="O100" i="2"/>
  <c r="O98" i="2"/>
  <c r="O95" i="2"/>
  <c r="O93" i="2"/>
  <c r="O92" i="2"/>
  <c r="O90" i="2"/>
  <c r="O89" i="2"/>
  <c r="O88" i="2"/>
  <c r="O87" i="2"/>
  <c r="O83" i="2"/>
  <c r="O78" i="2"/>
  <c r="O76" i="2"/>
  <c r="O73" i="2"/>
  <c r="O69" i="2"/>
  <c r="O68" i="2"/>
  <c r="O67" i="2"/>
  <c r="O66" i="2"/>
  <c r="O65" i="2"/>
  <c r="O64" i="2"/>
  <c r="O58" i="2"/>
  <c r="O51" i="2"/>
  <c r="O50" i="2"/>
  <c r="O49" i="2"/>
  <c r="O48" i="2"/>
  <c r="O45" i="2"/>
  <c r="O41" i="2"/>
  <c r="O40" i="2"/>
  <c r="O39" i="2"/>
  <c r="O37" i="2"/>
  <c r="O36" i="2"/>
  <c r="O35" i="2"/>
  <c r="O34" i="2"/>
  <c r="O30" i="2"/>
  <c r="O29" i="2"/>
  <c r="O28" i="2"/>
  <c r="O27" i="2"/>
  <c r="O18" i="2"/>
  <c r="O17" i="2"/>
  <c r="O16" i="2"/>
  <c r="O14" i="2"/>
  <c r="O13" i="2"/>
  <c r="O8" i="2"/>
  <c r="O7" i="2"/>
  <c r="O6" i="2"/>
  <c r="O2" i="2"/>
  <c r="O221" i="3"/>
  <c r="O220" i="3"/>
  <c r="O30" i="3"/>
  <c r="O217" i="3"/>
  <c r="O216" i="3"/>
  <c r="O214" i="3"/>
  <c r="O211" i="3"/>
  <c r="O210" i="3"/>
  <c r="O206" i="3"/>
  <c r="O205" i="3"/>
  <c r="O204" i="3"/>
  <c r="O202" i="3"/>
  <c r="O198" i="3"/>
  <c r="O196" i="3"/>
  <c r="O194" i="3"/>
  <c r="O193" i="3"/>
  <c r="O189" i="3"/>
  <c r="O188" i="3"/>
  <c r="O187" i="3"/>
  <c r="O185" i="3"/>
  <c r="O182" i="3"/>
  <c r="O181" i="3"/>
  <c r="O179" i="3"/>
  <c r="O167" i="3"/>
  <c r="O166" i="3"/>
  <c r="O165" i="3"/>
  <c r="O161" i="3"/>
  <c r="O159" i="3"/>
  <c r="O158" i="3"/>
  <c r="O153" i="3"/>
  <c r="O149" i="3"/>
  <c r="O141" i="3"/>
  <c r="O139" i="3"/>
  <c r="O138" i="3"/>
  <c r="O134" i="3"/>
  <c r="O133" i="3"/>
  <c r="O132" i="3"/>
  <c r="O131" i="3"/>
  <c r="O130" i="3"/>
  <c r="O178" i="3"/>
  <c r="O129" i="3"/>
  <c r="O128" i="3"/>
  <c r="O119" i="3"/>
  <c r="O117" i="3"/>
  <c r="O111" i="3"/>
  <c r="O110" i="3"/>
  <c r="O109" i="3"/>
  <c r="O101" i="3"/>
  <c r="O100" i="3"/>
  <c r="O99" i="3"/>
  <c r="O98" i="3"/>
  <c r="O97" i="3"/>
  <c r="O95" i="3"/>
  <c r="O94" i="3"/>
  <c r="O93" i="3"/>
  <c r="O92" i="3"/>
  <c r="O90" i="3"/>
  <c r="O87" i="3"/>
  <c r="O85" i="3"/>
  <c r="O84" i="3"/>
  <c r="O83" i="3"/>
  <c r="O72" i="3"/>
  <c r="O81" i="3"/>
  <c r="O116" i="3"/>
  <c r="O79" i="3"/>
  <c r="O78" i="3"/>
  <c r="O76" i="3"/>
  <c r="O75" i="3"/>
  <c r="O74" i="3"/>
  <c r="O73" i="3"/>
  <c r="O70" i="3"/>
  <c r="O68" i="3"/>
  <c r="O67" i="3"/>
  <c r="O66" i="3"/>
  <c r="O64" i="3"/>
  <c r="O63" i="3"/>
  <c r="O58" i="3"/>
  <c r="O55" i="3"/>
  <c r="O54" i="3"/>
  <c r="O51" i="3"/>
  <c r="O49" i="3"/>
  <c r="O48" i="3"/>
  <c r="O44" i="3"/>
  <c r="O42" i="3"/>
  <c r="O38" i="3"/>
  <c r="O37" i="3"/>
  <c r="O36" i="3"/>
  <c r="O32" i="3"/>
  <c r="O31" i="3"/>
  <c r="O27" i="3"/>
  <c r="O24" i="3"/>
  <c r="O22" i="3"/>
  <c r="O21" i="3"/>
  <c r="O20" i="3"/>
  <c r="O15" i="3"/>
  <c r="O12" i="3"/>
  <c r="O9" i="3"/>
  <c r="O8" i="3"/>
  <c r="O6" i="3"/>
  <c r="O5" i="3"/>
  <c r="O4" i="3"/>
  <c r="O2" i="3"/>
  <c r="O256" i="5"/>
  <c r="O255" i="5"/>
  <c r="O252" i="5"/>
  <c r="O251" i="5"/>
  <c r="O249" i="5"/>
  <c r="O244" i="5"/>
  <c r="O240" i="5"/>
  <c r="O239" i="5"/>
  <c r="O238" i="5"/>
  <c r="O231" i="5"/>
  <c r="O230" i="5"/>
  <c r="O227" i="5"/>
  <c r="O225" i="5"/>
  <c r="O222" i="5"/>
  <c r="O219" i="5"/>
  <c r="O218" i="5"/>
  <c r="O216" i="5"/>
  <c r="O215" i="5"/>
  <c r="O214" i="5"/>
  <c r="O213" i="5"/>
  <c r="O210" i="5"/>
  <c r="O209" i="5"/>
  <c r="O207" i="5"/>
  <c r="O206" i="5"/>
  <c r="O202" i="5"/>
  <c r="O201" i="5"/>
  <c r="O200" i="5"/>
  <c r="O199" i="5"/>
  <c r="O198" i="5"/>
  <c r="O197" i="5"/>
  <c r="O194" i="5"/>
  <c r="O189" i="5"/>
  <c r="O188" i="5"/>
  <c r="O187" i="5"/>
  <c r="O186" i="5"/>
  <c r="O185" i="5"/>
  <c r="O183" i="5"/>
  <c r="O180" i="5"/>
  <c r="O179" i="5"/>
  <c r="O178" i="5"/>
  <c r="O177" i="5"/>
  <c r="O176" i="5"/>
  <c r="O169" i="5"/>
  <c r="O168" i="5"/>
  <c r="O166" i="5"/>
  <c r="O164" i="5"/>
  <c r="O160" i="5"/>
  <c r="O156" i="5"/>
  <c r="O153" i="5"/>
  <c r="O151" i="5"/>
  <c r="O148" i="5"/>
  <c r="O147" i="5"/>
  <c r="O141" i="5"/>
  <c r="O139" i="5"/>
  <c r="O137" i="5"/>
  <c r="O136" i="5"/>
  <c r="O135" i="5"/>
  <c r="O133" i="5"/>
  <c r="O132" i="5"/>
  <c r="O128" i="5"/>
  <c r="O124" i="5"/>
  <c r="O122" i="5"/>
  <c r="O118" i="5"/>
  <c r="O117" i="5"/>
  <c r="O114" i="5"/>
  <c r="O112" i="5"/>
  <c r="O105" i="5"/>
  <c r="O102" i="5"/>
  <c r="O98" i="5"/>
  <c r="O96" i="5"/>
  <c r="O95" i="5"/>
  <c r="O91" i="5"/>
  <c r="O88" i="5"/>
  <c r="O87" i="5"/>
  <c r="O85" i="5"/>
  <c r="O79" i="5"/>
  <c r="O78" i="5"/>
  <c r="O77" i="5"/>
  <c r="O76" i="5"/>
  <c r="O74" i="5"/>
  <c r="O71" i="5"/>
  <c r="O68" i="5"/>
  <c r="O63" i="5"/>
  <c r="O60" i="5"/>
  <c r="O58" i="5"/>
  <c r="O57" i="5"/>
  <c r="O50" i="5"/>
  <c r="O49" i="5"/>
  <c r="O47" i="5"/>
  <c r="O44" i="5"/>
  <c r="O38" i="5"/>
  <c r="O33" i="5"/>
  <c r="O30" i="5"/>
  <c r="O28" i="5"/>
  <c r="O27" i="5"/>
  <c r="O26" i="5"/>
  <c r="O25" i="5"/>
  <c r="O23" i="5"/>
  <c r="O22" i="5"/>
  <c r="O21" i="5"/>
  <c r="O18" i="5"/>
  <c r="O15" i="5"/>
  <c r="O13" i="5"/>
  <c r="O11" i="5"/>
  <c r="O9" i="5"/>
  <c r="O243" i="5"/>
  <c r="O6" i="5"/>
  <c r="O88" i="1" l="1"/>
  <c r="O40" i="1"/>
  <c r="O64" i="1"/>
  <c r="O71" i="1"/>
  <c r="O16" i="1"/>
  <c r="O143" i="1"/>
  <c r="O84" i="1"/>
  <c r="O48" i="1"/>
  <c r="O39" i="1"/>
  <c r="O114" i="1"/>
  <c r="O103" i="1"/>
  <c r="O83" i="1"/>
  <c r="O93" i="1"/>
  <c r="O188" i="1"/>
  <c r="O180" i="1"/>
  <c r="O2" i="1"/>
  <c r="O3" i="1" l="1"/>
  <c r="O6" i="1"/>
  <c r="O13" i="1"/>
  <c r="O15" i="1"/>
  <c r="O217" i="1" l="1"/>
  <c r="O205" i="1"/>
  <c r="O174" i="1"/>
  <c r="O118" i="1"/>
  <c r="O122" i="1"/>
  <c r="O101" i="1"/>
  <c r="O108" i="1"/>
  <c r="O135" i="1"/>
  <c r="O202" i="1" l="1"/>
  <c r="O196" i="1"/>
  <c r="O161" i="1"/>
  <c r="O165" i="1"/>
  <c r="O166" i="1"/>
  <c r="O155" i="1"/>
  <c r="O151" i="1"/>
  <c r="O116" i="1"/>
  <c r="O123" i="1"/>
  <c r="O89" i="1"/>
  <c r="O92" i="1"/>
  <c r="O78" i="1"/>
  <c r="O73" i="1"/>
  <c r="O46" i="1"/>
  <c r="O33" i="1"/>
  <c r="O22" i="1"/>
  <c r="O21" i="1"/>
  <c r="O144" i="1" l="1"/>
  <c r="O194" i="1" l="1"/>
  <c r="O213" i="1"/>
  <c r="O127" i="1"/>
  <c r="O173" i="1"/>
  <c r="O147" i="1"/>
  <c r="O85" i="1"/>
  <c r="O70" i="1"/>
  <c r="O45" i="1" l="1"/>
  <c r="O201" i="1" l="1"/>
  <c r="O26" i="1" l="1"/>
  <c r="O212" i="1" l="1"/>
  <c r="O130" i="1"/>
  <c r="O171" i="1" l="1"/>
  <c r="O77" i="1" l="1"/>
  <c r="O211" i="1" l="1"/>
  <c r="O139" i="1" l="1"/>
  <c r="O200" i="1" l="1"/>
  <c r="O97" i="1" l="1"/>
  <c r="O160" i="1" l="1"/>
  <c r="O44" i="1"/>
  <c r="O100" i="1" l="1"/>
  <c r="O137" i="1"/>
  <c r="O154" i="1"/>
  <c r="O181" i="1"/>
  <c r="O186" i="1"/>
  <c r="O203" i="1"/>
  <c r="O216" i="1"/>
  <c r="O187" i="1"/>
  <c r="O79" i="1"/>
</calcChain>
</file>

<file path=xl/sharedStrings.xml><?xml version="1.0" encoding="utf-8"?>
<sst xmlns="http://schemas.openxmlformats.org/spreadsheetml/2006/main" count="4756" uniqueCount="3253">
  <si>
    <t>RENAIS</t>
  </si>
  <si>
    <t>jEAN-Paul</t>
  </si>
  <si>
    <t>jeanpaulrenais@gmail.com</t>
  </si>
  <si>
    <t>GUILLAUME</t>
  </si>
  <si>
    <t>YVES</t>
  </si>
  <si>
    <t>yves.guillaume0875@orange.fr</t>
  </si>
  <si>
    <t>QUERE</t>
  </si>
  <si>
    <t>BERNARD</t>
  </si>
  <si>
    <t>bernard.danielle@wanadou.fr</t>
  </si>
  <si>
    <t>MAINGUY</t>
  </si>
  <si>
    <t>JACQUELINE</t>
  </si>
  <si>
    <t>POSTELLEC</t>
  </si>
  <si>
    <t>LAVIGNE</t>
  </si>
  <si>
    <t>HELENE</t>
  </si>
  <si>
    <t>helene.lavigne@free,fr</t>
  </si>
  <si>
    <t>PASCAL</t>
  </si>
  <si>
    <t>PIGEARD</t>
  </si>
  <si>
    <t>GAUTIER</t>
  </si>
  <si>
    <t>DOMINIQUE</t>
  </si>
  <si>
    <t>domlaetigautier@hotmail.fr</t>
  </si>
  <si>
    <t>CASTAGNA</t>
  </si>
  <si>
    <t>ORPHEO</t>
  </si>
  <si>
    <t>orpheo.castagna@gmail.com</t>
  </si>
  <si>
    <t>ORY</t>
  </si>
  <si>
    <t>ALFRED</t>
  </si>
  <si>
    <t>LE BONNIEC</t>
  </si>
  <si>
    <t>FRANCOIS</t>
  </si>
  <si>
    <t>JEAN FRANCOIS</t>
  </si>
  <si>
    <t>MICHEL</t>
  </si>
  <si>
    <t>DELURIER</t>
  </si>
  <si>
    <t>MOREAUX</t>
  </si>
  <si>
    <t>GHISLAINE</t>
  </si>
  <si>
    <t>JEANNE</t>
  </si>
  <si>
    <t>NATHALIE</t>
  </si>
  <si>
    <t>DALIBOT</t>
  </si>
  <si>
    <t>infoecodry@aol.com</t>
  </si>
  <si>
    <t>LEFEUVRE</t>
  </si>
  <si>
    <t>MARYLINE</t>
  </si>
  <si>
    <t>TAMAYA</t>
  </si>
  <si>
    <t>GEORGES</t>
  </si>
  <si>
    <t>DOUBLET</t>
  </si>
  <si>
    <t>FRANCOISE</t>
  </si>
  <si>
    <t>GAUTHIER</t>
  </si>
  <si>
    <t>LAURENCE</t>
  </si>
  <si>
    <t>POTIN</t>
  </si>
  <si>
    <t>VANICATTE</t>
  </si>
  <si>
    <t>MARC</t>
  </si>
  <si>
    <t>GAULIN</t>
  </si>
  <si>
    <t>BRUNO</t>
  </si>
  <si>
    <t>gaulin.bruno@gmail.com</t>
  </si>
  <si>
    <t>MIREILLE</t>
  </si>
  <si>
    <t>LAURANCE</t>
  </si>
  <si>
    <t>RANCHY</t>
  </si>
  <si>
    <t>GREGORY</t>
  </si>
  <si>
    <t>LEROUX</t>
  </si>
  <si>
    <t>GODARD</t>
  </si>
  <si>
    <t>CORINNE</t>
  </si>
  <si>
    <t>godardcorinne@wanadoo.fr</t>
  </si>
  <si>
    <t>mlaurance@sfr.fr</t>
  </si>
  <si>
    <t>marc.vanicatte@wanadoo.fr</t>
  </si>
  <si>
    <t>laurence-gauthier@live.fr</t>
  </si>
  <si>
    <t>francoise.doublet@hotmail.fr</t>
  </si>
  <si>
    <t>nathalie_jeanne@orange.fr</t>
  </si>
  <si>
    <t>ghislaine.moreaux@orange.fr</t>
  </si>
  <si>
    <t>michel.delurier@wanadoo.fr</t>
  </si>
  <si>
    <t>DEVY</t>
  </si>
  <si>
    <t>sev_antho@hotmail.fr</t>
  </si>
  <si>
    <t>SEVERINE</t>
  </si>
  <si>
    <t>PHARMACIE</t>
  </si>
  <si>
    <t>pharmacie.laille@orange.fr</t>
  </si>
  <si>
    <t>MOREL</t>
  </si>
  <si>
    <t>MADELEINE</t>
  </si>
  <si>
    <t>JANNET</t>
  </si>
  <si>
    <t>CHRISTIANE</t>
  </si>
  <si>
    <t>LEGENDRE</t>
  </si>
  <si>
    <t>NICOLE</t>
  </si>
  <si>
    <t>VIGUIE</t>
  </si>
  <si>
    <t>SANDRINE</t>
  </si>
  <si>
    <t>sandavin@free,fr</t>
  </si>
  <si>
    <t>BREHE</t>
  </si>
  <si>
    <t>STEPHANE</t>
  </si>
  <si>
    <t>steph.nathb@orange,fr</t>
  </si>
  <si>
    <t>LARCHER</t>
  </si>
  <si>
    <t>franclarc@aliceadsl.fr</t>
  </si>
  <si>
    <t>tamaya-georges@bbox.fr</t>
  </si>
  <si>
    <t>DESGUERETS</t>
  </si>
  <si>
    <t>JEAN PATRICK</t>
  </si>
  <si>
    <t>PECHEUL</t>
  </si>
  <si>
    <t>MIKA</t>
  </si>
  <si>
    <t>mikaelpecheul@live.fr</t>
  </si>
  <si>
    <t>FAUCHOUX</t>
  </si>
  <si>
    <t>SOIZIC</t>
  </si>
  <si>
    <t>franck.fauchoux@wanadoo,fr</t>
  </si>
  <si>
    <t>PINAULT</t>
  </si>
  <si>
    <t>christian.pinault35@orange,fr</t>
  </si>
  <si>
    <t>CHRISTIAN</t>
  </si>
  <si>
    <t>HOUAL</t>
  </si>
  <si>
    <t>MARTINE</t>
  </si>
  <si>
    <t>martinehoual@yahoo.fr</t>
  </si>
  <si>
    <t>DE TREVERRRET</t>
  </si>
  <si>
    <t>VERONIQUE</t>
  </si>
  <si>
    <t>PAILLA</t>
  </si>
  <si>
    <t>NICOLAS</t>
  </si>
  <si>
    <t>COUSIN</t>
  </si>
  <si>
    <t>HERVE</t>
  </si>
  <si>
    <t>rvcousin2@gmail,com</t>
  </si>
  <si>
    <t>CHRISTOPHE</t>
  </si>
  <si>
    <t>FRESNEL</t>
  </si>
  <si>
    <t>nathy.fresnel@gmail.com</t>
  </si>
  <si>
    <t>BURTIN</t>
  </si>
  <si>
    <t>burtinette@wanadoo.fr</t>
  </si>
  <si>
    <t>LACIRE</t>
  </si>
  <si>
    <t>LAURA</t>
  </si>
  <si>
    <t>lacire.laura14@hotmail.fr</t>
  </si>
  <si>
    <t>HERBRETEAU</t>
  </si>
  <si>
    <t xml:space="preserve">philippe </t>
  </si>
  <si>
    <t>NOGUE</t>
  </si>
  <si>
    <t>PATRICK</t>
  </si>
  <si>
    <t>patrick.nogue@free.fr</t>
  </si>
  <si>
    <t>BARILLOT</t>
  </si>
  <si>
    <t>CLAUDIE</t>
  </si>
  <si>
    <t>claudie.barillot@free.fr</t>
  </si>
  <si>
    <t>GUERAS</t>
  </si>
  <si>
    <t>TATIBOUET</t>
  </si>
  <si>
    <t>JEROME</t>
  </si>
  <si>
    <t>sandrine.legue@sfr.fr</t>
  </si>
  <si>
    <t>BOSSARD</t>
  </si>
  <si>
    <t>AURELIE</t>
  </si>
  <si>
    <t>DANET</t>
  </si>
  <si>
    <t>WIELFRIED</t>
  </si>
  <si>
    <t>dap35470@hotmail.com</t>
  </si>
  <si>
    <t>SYLVIE</t>
  </si>
  <si>
    <t>BOUTIER</t>
  </si>
  <si>
    <t>JEAN</t>
  </si>
  <si>
    <t>annick.boutier@gmail.com</t>
  </si>
  <si>
    <t>FONTAINE</t>
  </si>
  <si>
    <t>fontaineleyet.sylvie@gmail.com</t>
  </si>
  <si>
    <t>GESLIN</t>
  </si>
  <si>
    <t>DENIS</t>
  </si>
  <si>
    <t>GABRIELLE</t>
  </si>
  <si>
    <t>gilbert.denis2@aliceadsl.fr</t>
  </si>
  <si>
    <t>CAVALIER</t>
  </si>
  <si>
    <t>cavalier.michel@free.fr</t>
  </si>
  <si>
    <t>LE DEZ</t>
  </si>
  <si>
    <t>YANN</t>
  </si>
  <si>
    <t>familleledez@orange.fr</t>
  </si>
  <si>
    <t>VANEL</t>
  </si>
  <si>
    <t>vanel.marc@orange.fr</t>
  </si>
  <si>
    <t>MESMIL</t>
  </si>
  <si>
    <t>REGIS</t>
  </si>
  <si>
    <t>regis.mesnil@wanadoo.fr</t>
  </si>
  <si>
    <t>LEMOINE</t>
  </si>
  <si>
    <t>OLIVIER</t>
  </si>
  <si>
    <t>olivier.lemoine@neuf.fr</t>
  </si>
  <si>
    <t>OLLIVIER</t>
  </si>
  <si>
    <t>CHISTOPHE</t>
  </si>
  <si>
    <t>boulzingue@free.fr</t>
  </si>
  <si>
    <t>MICHON</t>
  </si>
  <si>
    <t>PHILLIPE</t>
  </si>
  <si>
    <t>michonphilippe@yahoo.fr</t>
  </si>
  <si>
    <t>HERVY</t>
  </si>
  <si>
    <t>hervyguillaume@orange.fr</t>
  </si>
  <si>
    <t>SAUVAGE</t>
  </si>
  <si>
    <t>PASCALE</t>
  </si>
  <si>
    <t>sauvage.hugues@orange.fr</t>
  </si>
  <si>
    <t>JOLLE</t>
  </si>
  <si>
    <t>LE CADRE</t>
  </si>
  <si>
    <t>herveolivier@orange,fr</t>
  </si>
  <si>
    <t>HARLET</t>
  </si>
  <si>
    <t>YANNICK</t>
  </si>
  <si>
    <t>yannick.harlet@wanadoo.fr</t>
  </si>
  <si>
    <t>GUILLEMIN</t>
  </si>
  <si>
    <t>LOIC</t>
  </si>
  <si>
    <t>loguillemin@wanadoo.fr</t>
  </si>
  <si>
    <t>GERARD</t>
  </si>
  <si>
    <t>boutchup@free.fr</t>
  </si>
  <si>
    <t>jeanpierreog@orange.fr</t>
  </si>
  <si>
    <t>OGER</t>
  </si>
  <si>
    <t>JEAN PIERRE</t>
  </si>
  <si>
    <t>GICQUERE</t>
  </si>
  <si>
    <t>BARBARA</t>
  </si>
  <si>
    <t>barbaragicquere@gmail.com</t>
  </si>
  <si>
    <t>CAZENAVES</t>
  </si>
  <si>
    <t>JEAN LUC</t>
  </si>
  <si>
    <t>jean-luc.cazenaves@orange.fr</t>
  </si>
  <si>
    <t>RIVAU</t>
  </si>
  <si>
    <t>LUC</t>
  </si>
  <si>
    <t>cenamensa@orange.fr</t>
  </si>
  <si>
    <t>BAUDILLON</t>
  </si>
  <si>
    <t>baudillon.jeanluc35@gmail.com</t>
  </si>
  <si>
    <t>LOHIER</t>
  </si>
  <si>
    <t>JEAN YVES</t>
  </si>
  <si>
    <t>TROLET</t>
  </si>
  <si>
    <t>J,MARC</t>
  </si>
  <si>
    <t>jm.trolet@orange.fr</t>
  </si>
  <si>
    <t>phelippe</t>
  </si>
  <si>
    <t>paul</t>
  </si>
  <si>
    <t>paul.phelipe@dbmail.com</t>
  </si>
  <si>
    <t>denis</t>
  </si>
  <si>
    <t>mael</t>
  </si>
  <si>
    <t>lumalo28@yahoo.fr</t>
  </si>
  <si>
    <t>bilal</t>
  </si>
  <si>
    <t>j.marc</t>
  </si>
  <si>
    <t>jeanmarc.bilal@neuf.fr</t>
  </si>
  <si>
    <t>lucas</t>
  </si>
  <si>
    <t>noelle</t>
  </si>
  <si>
    <t>noelle.lucas@wanadoo.fr</t>
  </si>
  <si>
    <t>pegeault</t>
  </si>
  <si>
    <t>sophie</t>
  </si>
  <si>
    <t>sophie.pegeault@wanadoo.fr</t>
  </si>
  <si>
    <t>lydie</t>
  </si>
  <si>
    <t>ballard</t>
  </si>
  <si>
    <t>vincent</t>
  </si>
  <si>
    <t>vincent.ballard@laposte.net</t>
  </si>
  <si>
    <t>stephane</t>
  </si>
  <si>
    <t>stephanetheze@yahoo.fr</t>
  </si>
  <si>
    <t>KARINE</t>
  </si>
  <si>
    <t>sylvie.caillon@cegtel.net</t>
  </si>
  <si>
    <t>LE BORGNE</t>
  </si>
  <si>
    <t>MICHELLE</t>
  </si>
  <si>
    <t>pubdanlbg@orange.fr</t>
  </si>
  <si>
    <t>PRIOUR</t>
  </si>
  <si>
    <t>priourolivier@aol.com</t>
  </si>
  <si>
    <t>GUICQUERO</t>
  </si>
  <si>
    <t>karine.guicquero@live.fr</t>
  </si>
  <si>
    <t>BENATTRE</t>
  </si>
  <si>
    <t>GREAU</t>
  </si>
  <si>
    <t>ANDRE</t>
  </si>
  <si>
    <t>LEBRETON</t>
  </si>
  <si>
    <t>CHRISTELLE</t>
  </si>
  <si>
    <t xml:space="preserve">LEGALL MOONENS </t>
  </si>
  <si>
    <t>ISABELLE</t>
  </si>
  <si>
    <t>isa.legall@neuf.fr</t>
  </si>
  <si>
    <t>FALHER</t>
  </si>
  <si>
    <t>MARIE</t>
  </si>
  <si>
    <t>c-falher@wanadoo.fr</t>
  </si>
  <si>
    <t>helenedelurier@yahoo.fr</t>
  </si>
  <si>
    <t>Pascal</t>
  </si>
  <si>
    <t>GICQUEL</t>
  </si>
  <si>
    <t>THIBAULT</t>
  </si>
  <si>
    <t>HOUSSIN</t>
  </si>
  <si>
    <t>Catherine</t>
  </si>
  <si>
    <t>catherine.houssin35@gmail.com</t>
  </si>
  <si>
    <t>NELLY</t>
  </si>
  <si>
    <t>HAMERY-GRUEL</t>
  </si>
  <si>
    <t>Marie-Paul</t>
  </si>
  <si>
    <t>mpthg@free.fr</t>
  </si>
  <si>
    <t>DROUET</t>
  </si>
  <si>
    <t>yvesdrouet@hotmail.fr</t>
  </si>
  <si>
    <t>SCHAPMAN</t>
  </si>
  <si>
    <t>sandrine.schapman@orange.fr</t>
  </si>
  <si>
    <t>GUERANGER</t>
  </si>
  <si>
    <t>Loic</t>
  </si>
  <si>
    <t>DUGOR</t>
  </si>
  <si>
    <t>ERWAN</t>
  </si>
  <si>
    <t>erwan.dugor@wanadoo.fr</t>
  </si>
  <si>
    <t>LE COURIAUD</t>
  </si>
  <si>
    <t>ANNE</t>
  </si>
  <si>
    <t>MAINETTI</t>
  </si>
  <si>
    <t>VERGER</t>
  </si>
  <si>
    <t>dominique.verger@laposte.net</t>
  </si>
  <si>
    <t>THOMAS</t>
  </si>
  <si>
    <t>LORANT</t>
  </si>
  <si>
    <t>SYLVAIN</t>
  </si>
  <si>
    <t>TILLEUL</t>
  </si>
  <si>
    <t>BROUXEL</t>
  </si>
  <si>
    <t>MAXIME</t>
  </si>
  <si>
    <t>LOLLIVIER</t>
  </si>
  <si>
    <t>CEDRIC</t>
  </si>
  <si>
    <t>c.lollivier@laposte.net</t>
  </si>
  <si>
    <t>clagadec35@hotmail.fr</t>
  </si>
  <si>
    <t>LAGADEC</t>
  </si>
  <si>
    <t>CELINE</t>
  </si>
  <si>
    <t>COHAN</t>
  </si>
  <si>
    <t>DELPHINE</t>
  </si>
  <si>
    <t>MORVAN</t>
  </si>
  <si>
    <t>HUBERT</t>
  </si>
  <si>
    <t>JEAN MARIE</t>
  </si>
  <si>
    <t>COLLET</t>
  </si>
  <si>
    <t>LIONEL</t>
  </si>
  <si>
    <t>aclairechoquet@gmail.com</t>
  </si>
  <si>
    <t>houee.solange@orange.fr</t>
  </si>
  <si>
    <t>florent.clermont@orange.fr</t>
  </si>
  <si>
    <t>renimel.michel@orange.fr</t>
  </si>
  <si>
    <t>LE ROY</t>
  </si>
  <si>
    <t>GUERRIER</t>
  </si>
  <si>
    <t>SERGE</t>
  </si>
  <si>
    <t>guerrier.claudine@wanadoo.fr</t>
  </si>
  <si>
    <t>LEVIONNOIS</t>
  </si>
  <si>
    <t>CHOQUET</t>
  </si>
  <si>
    <t>ANNE CLAIRE</t>
  </si>
  <si>
    <t>HOUEE</t>
  </si>
  <si>
    <t>SOLANGE</t>
  </si>
  <si>
    <t>PANAGET</t>
  </si>
  <si>
    <t>MARIE NOEL</t>
  </si>
  <si>
    <t>LE DAIN</t>
  </si>
  <si>
    <t>CLERMONT</t>
  </si>
  <si>
    <t>PELOIS</t>
  </si>
  <si>
    <t>SOPHIE</t>
  </si>
  <si>
    <t>RENIMEL</t>
  </si>
  <si>
    <t>TALHOUAS</t>
  </si>
  <si>
    <t>LE JEUNE</t>
  </si>
  <si>
    <t>DAVID</t>
  </si>
  <si>
    <t>BOUGEARD</t>
  </si>
  <si>
    <t>GERALDINE</t>
  </si>
  <si>
    <t>geraldine-houssais@orange.fr</t>
  </si>
  <si>
    <t>TIUGDUAL</t>
  </si>
  <si>
    <t>monsieurtug@gmail.com</t>
  </si>
  <si>
    <t>TREMEL</t>
  </si>
  <si>
    <t>ANNICK</t>
  </si>
  <si>
    <t>yannickrenais@gmail.com</t>
  </si>
  <si>
    <t>APPERE</t>
  </si>
  <si>
    <t>GUY</t>
  </si>
  <si>
    <t>LAGANE</t>
  </si>
  <si>
    <t>PIERRE</t>
  </si>
  <si>
    <t>lagane.pierre@free.fr</t>
  </si>
  <si>
    <t>GUILLOT</t>
  </si>
  <si>
    <t>ffdmm@wanadoo.fr</t>
  </si>
  <si>
    <t>FORET</t>
  </si>
  <si>
    <t>MORIN</t>
  </si>
  <si>
    <t>CECILE</t>
  </si>
  <si>
    <t>c.c.morin@hotmail.fr</t>
  </si>
  <si>
    <t>DUBOIS</t>
  </si>
  <si>
    <t>philan-dubois@orange.fr</t>
  </si>
  <si>
    <t>BELLEONT</t>
  </si>
  <si>
    <t>rouyer.benjamin35@Gmail.com</t>
  </si>
  <si>
    <t>CATHERINE</t>
  </si>
  <si>
    <t>acef.gicquel@wanadoo.fr</t>
  </si>
  <si>
    <t>LERAY</t>
  </si>
  <si>
    <t>c.tireau@hotmail.fr</t>
  </si>
  <si>
    <t>ROUILLE</t>
  </si>
  <si>
    <t>TESSIER</t>
  </si>
  <si>
    <t>THEZE</t>
  </si>
  <si>
    <t>LE CORRE</t>
  </si>
  <si>
    <t>XAVIER</t>
  </si>
  <si>
    <t>BENJAMIN</t>
  </si>
  <si>
    <t>GLOTHE</t>
  </si>
  <si>
    <t>NADINE</t>
  </si>
  <si>
    <t>nadseb.glothe@orange.fr</t>
  </si>
  <si>
    <t>christophe.benatre@eurovia.com</t>
  </si>
  <si>
    <t>RELAND</t>
  </si>
  <si>
    <t>STYVAN</t>
  </si>
  <si>
    <t>niven35@hotmail.fr</t>
  </si>
  <si>
    <t>HOCDE</t>
  </si>
  <si>
    <t>christeval@aliceadsl.fr</t>
  </si>
  <si>
    <t>CHOPIN</t>
  </si>
  <si>
    <t>REGINE</t>
  </si>
  <si>
    <t>regine-chopin@orange.fr</t>
  </si>
  <si>
    <t>LE DIOURON</t>
  </si>
  <si>
    <t>EMMANUELLE</t>
  </si>
  <si>
    <t>aletmanu@orange.fr</t>
  </si>
  <si>
    <t>GAULUPEAU</t>
  </si>
  <si>
    <t>MESNIL</t>
  </si>
  <si>
    <t>GARCON</t>
  </si>
  <si>
    <t>ANDREE</t>
  </si>
  <si>
    <t>BRINSTER</t>
  </si>
  <si>
    <t>CINDY</t>
  </si>
  <si>
    <t>CHELOUDKO</t>
  </si>
  <si>
    <t>d.cheloudko@wanadoo.fr</t>
  </si>
  <si>
    <t>RIAULT</t>
  </si>
  <si>
    <t>ANTHONY</t>
  </si>
  <si>
    <t>riault.anthony@gmail.com</t>
  </si>
  <si>
    <t>DREANO</t>
  </si>
  <si>
    <t>pascolli35@orange.fr</t>
  </si>
  <si>
    <t>LE GUEN</t>
  </si>
  <si>
    <t>PAUL</t>
  </si>
  <si>
    <t>BIOULOU</t>
  </si>
  <si>
    <t>nicoyoda@netcourrier.com</t>
  </si>
  <si>
    <t>RENAULT</t>
  </si>
  <si>
    <t>JACKI</t>
  </si>
  <si>
    <t>LEOST</t>
  </si>
  <si>
    <t>olivier.leost@orange.fr</t>
  </si>
  <si>
    <t>JOLIVEL</t>
  </si>
  <si>
    <t>joliveldan@aliceadsl.fr</t>
  </si>
  <si>
    <t>TULOUP</t>
  </si>
  <si>
    <t>ma.tuloup@laposte.net</t>
  </si>
  <si>
    <t>NGUYEN</t>
  </si>
  <si>
    <t>CHEVALLEREAU</t>
  </si>
  <si>
    <t>lisechevallereau@gmail.com</t>
  </si>
  <si>
    <t>PENICAUD</t>
  </si>
  <si>
    <t>catpat35@orange.fr</t>
  </si>
  <si>
    <t>COUDE</t>
  </si>
  <si>
    <t>VINCENT</t>
  </si>
  <si>
    <t>OCTOBRE</t>
  </si>
  <si>
    <t>JOCELINE</t>
  </si>
  <si>
    <t>POUPON</t>
  </si>
  <si>
    <t>LENA</t>
  </si>
  <si>
    <t>lenaig.poupon@gmail.com</t>
  </si>
  <si>
    <t>PIEL</t>
  </si>
  <si>
    <t>LAURENT</t>
  </si>
  <si>
    <t>JOEL</t>
  </si>
  <si>
    <t>LE FLOCK</t>
  </si>
  <si>
    <t>modae.pierre@gmail.com</t>
  </si>
  <si>
    <t>DUROCHER</t>
  </si>
  <si>
    <t>YVON MARIE</t>
  </si>
  <si>
    <t>yvonmarie@wanadoo.fr</t>
  </si>
  <si>
    <t>DESHOUX</t>
  </si>
  <si>
    <t>ARNAUD</t>
  </si>
  <si>
    <t>adeshoux@orange.fr</t>
  </si>
  <si>
    <t>SALOU</t>
  </si>
  <si>
    <t>KATELL</t>
  </si>
  <si>
    <t>katellsalou@yahoo.fr</t>
  </si>
  <si>
    <t>DELALANDRE</t>
  </si>
  <si>
    <t>jpcdelalande@wanadoo.fr</t>
  </si>
  <si>
    <t>SECHET</t>
  </si>
  <si>
    <t>LANCIEN</t>
  </si>
  <si>
    <t>FREDERIC</t>
  </si>
  <si>
    <t>LE MEUR</t>
  </si>
  <si>
    <t>SEBASTIEN</t>
  </si>
  <si>
    <t>DELABROISE</t>
  </si>
  <si>
    <t>loic.delabroise@gmail.com</t>
  </si>
  <si>
    <t>BRUNET</t>
  </si>
  <si>
    <t>jpemma@orange.fr</t>
  </si>
  <si>
    <t>EMMANUEL</t>
  </si>
  <si>
    <t>JOUBERE</t>
  </si>
  <si>
    <t>REMY</t>
  </si>
  <si>
    <t>ELIANE</t>
  </si>
  <si>
    <t>VALENTIN</t>
  </si>
  <si>
    <t>somarisfred@aol.fr</t>
  </si>
  <si>
    <t>CAROFF</t>
  </si>
  <si>
    <t>ANGELIQUE</t>
  </si>
  <si>
    <t>ROLLAND</t>
  </si>
  <si>
    <t>FRANCK</t>
  </si>
  <si>
    <t>fp.rolland@orange.fr</t>
  </si>
  <si>
    <t>LE PROVOST</t>
  </si>
  <si>
    <t>leprovost.michel35@orange.fr</t>
  </si>
  <si>
    <t>DURAND</t>
  </si>
  <si>
    <t>menard.rbv@free.fr</t>
  </si>
  <si>
    <t>MENARD</t>
  </si>
  <si>
    <t>BRETAGNE</t>
  </si>
  <si>
    <t>SZYDA</t>
  </si>
  <si>
    <t>SONIA</t>
  </si>
  <si>
    <t>PRABEL</t>
  </si>
  <si>
    <t>loicprabel.rennes@gmail.com</t>
  </si>
  <si>
    <t>LE MAREC</t>
  </si>
  <si>
    <t>EMILIE</t>
  </si>
  <si>
    <t>emilie.xavier.lemarec@gmail.com</t>
  </si>
  <si>
    <t>m-pineau1@orange.fr</t>
  </si>
  <si>
    <t>PINEAU</t>
  </si>
  <si>
    <t>PAUPE</t>
  </si>
  <si>
    <t>STEPHANIE</t>
  </si>
  <si>
    <t>TUPIN</t>
  </si>
  <si>
    <t>CECILIA</t>
  </si>
  <si>
    <t>c.tupin35@gmail.com</t>
  </si>
  <si>
    <t>HERE</t>
  </si>
  <si>
    <t>SIMON</t>
  </si>
  <si>
    <t>MARIE ODILE</t>
  </si>
  <si>
    <t>mario_simon@hotmail.fr</t>
  </si>
  <si>
    <t>QUELLEC</t>
  </si>
  <si>
    <t>CLAIR</t>
  </si>
  <si>
    <t>clair.quellec@wanadoo.fr</t>
  </si>
  <si>
    <t>PROVOST</t>
  </si>
  <si>
    <t>philippepvt@gmail.com</t>
  </si>
  <si>
    <t>HELLER</t>
  </si>
  <si>
    <t>PATRICE</t>
  </si>
  <si>
    <t>famlilyheller@orange.fr</t>
  </si>
  <si>
    <t>fbraud7635@free.fr</t>
  </si>
  <si>
    <t>jeanrenehoussin@sfr.fr</t>
  </si>
  <si>
    <t>JEAN RENE</t>
  </si>
  <si>
    <t>LE MOINE</t>
  </si>
  <si>
    <t>cedric.le.moine@hotmail.fr</t>
  </si>
  <si>
    <t>MOREAU</t>
  </si>
  <si>
    <t>ERIC</t>
  </si>
  <si>
    <t>family.moreau2@wanadoo.fr</t>
  </si>
  <si>
    <t>BOULAY</t>
  </si>
  <si>
    <t>RAPHAEL</t>
  </si>
  <si>
    <t>BEZIER</t>
  </si>
  <si>
    <t>MARIE FRANCOISE</t>
  </si>
  <si>
    <t>mfb61@hotmail.fr</t>
  </si>
  <si>
    <t>LIBIOT</t>
  </si>
  <si>
    <t>MICKAEL</t>
  </si>
  <si>
    <t>mickael.libiot@bbox.fr</t>
  </si>
  <si>
    <t>JAMET</t>
  </si>
  <si>
    <t>rvjamet@yahoo.fr</t>
  </si>
  <si>
    <t>LALOUX</t>
  </si>
  <si>
    <t>AGNES</t>
  </si>
  <si>
    <t>agneslaloux@dessous-rennais.com</t>
  </si>
  <si>
    <t>CHEMINEL</t>
  </si>
  <si>
    <t>BORIS</t>
  </si>
  <si>
    <t>borise2808@gmail.com</t>
  </si>
  <si>
    <t>JOSIANE</t>
  </si>
  <si>
    <t>hubertjosiane@yahoo.fr</t>
  </si>
  <si>
    <t>ROBERT</t>
  </si>
  <si>
    <t>LE GONIDEC</t>
  </si>
  <si>
    <t>BULLET</t>
  </si>
  <si>
    <t>ericb35@hotmail.fr</t>
  </si>
  <si>
    <t>francoise.legonidec@laposte.net</t>
  </si>
  <si>
    <t>celine.robert104@sfr.fr</t>
  </si>
  <si>
    <t>GARRIVET</t>
  </si>
  <si>
    <t>TATIANA</t>
  </si>
  <si>
    <t>tatiana.garrivet@free.fr</t>
  </si>
  <si>
    <t>JACQUES</t>
  </si>
  <si>
    <t>jacques.robert0810@orange.fr</t>
  </si>
  <si>
    <t>CHAMARET</t>
  </si>
  <si>
    <t>JEREMY</t>
  </si>
  <si>
    <t>marion.gachot@wanadoo.fr</t>
  </si>
  <si>
    <t>MAURY</t>
  </si>
  <si>
    <t>ODETTE</t>
  </si>
  <si>
    <t>VUILLAUME</t>
  </si>
  <si>
    <t>JEAN MARC</t>
  </si>
  <si>
    <t>vuillaumejm@orange.fr</t>
  </si>
  <si>
    <t>MONNIER</t>
  </si>
  <si>
    <t>CHRISTINE</t>
  </si>
  <si>
    <t>christine.annie.monnier@orange.fr</t>
  </si>
  <si>
    <t>LARONCHE</t>
  </si>
  <si>
    <t>LUCILE</t>
  </si>
  <si>
    <t>lucileribaucourt@yahoo.fr</t>
  </si>
  <si>
    <t>MELLET</t>
  </si>
  <si>
    <t>les4m0154@orange.fr</t>
  </si>
  <si>
    <t>GUIEBA</t>
  </si>
  <si>
    <t>nicolas.guieba@laposte.net</t>
  </si>
  <si>
    <t>PIERROT</t>
  </si>
  <si>
    <t>THERAUD</t>
  </si>
  <si>
    <t>GRATECAP</t>
  </si>
  <si>
    <t>ANNE SOPHIE</t>
  </si>
  <si>
    <t>asg35850@yahoo.fr</t>
  </si>
  <si>
    <t>BUSSON</t>
  </si>
  <si>
    <t>ARLETTE</t>
  </si>
  <si>
    <t>GABOURY</t>
  </si>
  <si>
    <t>JEAN MICHEL</t>
  </si>
  <si>
    <t>PIERRICK</t>
  </si>
  <si>
    <t>HILLION</t>
  </si>
  <si>
    <t>michelhillion@neuf.fr</t>
  </si>
  <si>
    <t>ANGER</t>
  </si>
  <si>
    <t>CHEYLAT</t>
  </si>
  <si>
    <t>freso2@wanadoo.fr</t>
  </si>
  <si>
    <t>CHARTIE</t>
  </si>
  <si>
    <t>BENOIT</t>
  </si>
  <si>
    <t>benoit.chartie@orange.fr</t>
  </si>
  <si>
    <t>guy.sauvage@ouest-France.fr</t>
  </si>
  <si>
    <t>MAUSSION</t>
  </si>
  <si>
    <t>ODILE</t>
  </si>
  <si>
    <t>odile.maussion35@orange.fr</t>
  </si>
  <si>
    <t>athisbothua@hotmail.fr</t>
  </si>
  <si>
    <t>ROUILLARD</t>
  </si>
  <si>
    <t>TONY</t>
  </si>
  <si>
    <t>tony.rouillard@netcourrier.com</t>
  </si>
  <si>
    <t>ROBIN</t>
  </si>
  <si>
    <t>drole2zebre@free.fr</t>
  </si>
  <si>
    <t>JANSSENS</t>
  </si>
  <si>
    <t>michel.janssens@orange.fr</t>
  </si>
  <si>
    <t>elshout</t>
  </si>
  <si>
    <t>MARIE VONNE</t>
  </si>
  <si>
    <t>CRUSSIERE</t>
  </si>
  <si>
    <t>MATTHIEU</t>
  </si>
  <si>
    <t>matthieu.crussiere@insa-rennes.fr</t>
  </si>
  <si>
    <t>BRULE</t>
  </si>
  <si>
    <t>ROUAULT</t>
  </si>
  <si>
    <t>VERGINIE</t>
  </si>
  <si>
    <t>vgautier3578@gmail.com</t>
  </si>
  <si>
    <t>COTTENCIN</t>
  </si>
  <si>
    <t>ANNIE</t>
  </si>
  <si>
    <t>annie.cottencin@sfr.fr</t>
  </si>
  <si>
    <t>FEVRIER</t>
  </si>
  <si>
    <t>nykol-ae@hotmail.fr</t>
  </si>
  <si>
    <t>FAUDE</t>
  </si>
  <si>
    <t>YOANN</t>
  </si>
  <si>
    <t>yo35230@hotmail.fr</t>
  </si>
  <si>
    <t>DETAIN</t>
  </si>
  <si>
    <t>patou.detain@free.fr</t>
  </si>
  <si>
    <t>DUCATEL</t>
  </si>
  <si>
    <t>fducatel2001@wanadoo;fr</t>
  </si>
  <si>
    <t>THEVENOT</t>
  </si>
  <si>
    <t>thevenot.marc@free.fr</t>
  </si>
  <si>
    <t>LE GOAS</t>
  </si>
  <si>
    <t>MORGANE</t>
  </si>
  <si>
    <t>CARESMEL</t>
  </si>
  <si>
    <t>patricia.caremel@orange.fr</t>
  </si>
  <si>
    <t>CAILLOT</t>
  </si>
  <si>
    <t>olivier.caillet@wanadoo.fr</t>
  </si>
  <si>
    <t>RENAUDIN</t>
  </si>
  <si>
    <t>DIDIER</t>
  </si>
  <si>
    <t>drenaudin2@wanadoo.fr</t>
  </si>
  <si>
    <t>MAULAVE</t>
  </si>
  <si>
    <t>sylvie.maulave@wanadoo.fr</t>
  </si>
  <si>
    <t>veillerobe</t>
  </si>
  <si>
    <t>dveillerobe@voila.fr</t>
  </si>
  <si>
    <t>GUYON</t>
  </si>
  <si>
    <t>CLAUDE</t>
  </si>
  <si>
    <t>c.guyon@yahoo.fr</t>
  </si>
  <si>
    <t>gamatho@orange.fr</t>
  </si>
  <si>
    <t>GAGEOT</t>
  </si>
  <si>
    <t>ALAIN</t>
  </si>
  <si>
    <t>gageotalain@sfr.fr</t>
  </si>
  <si>
    <t>JOUAULT</t>
  </si>
  <si>
    <t>THIERRY</t>
  </si>
  <si>
    <t>MARION</t>
  </si>
  <si>
    <t>KEVIN</t>
  </si>
  <si>
    <t>kevinmarion@live.fr</t>
  </si>
  <si>
    <t>LE GUENNEC</t>
  </si>
  <si>
    <t>ymleguennec@gmail.com</t>
  </si>
  <si>
    <t>JERON</t>
  </si>
  <si>
    <t>Annie</t>
  </si>
  <si>
    <t>anniejeron@gmail.com</t>
  </si>
  <si>
    <t>JOUAN</t>
  </si>
  <si>
    <t>ROGER</t>
  </si>
  <si>
    <t>JENOUVRIER</t>
  </si>
  <si>
    <t>sebjen35@yahoo.fr</t>
  </si>
  <si>
    <t>BUREL</t>
  </si>
  <si>
    <t>ELISE</t>
  </si>
  <si>
    <t>elise.burel@orange.fr</t>
  </si>
  <si>
    <t>benjaminbeurel@gmail.com</t>
  </si>
  <si>
    <t>BEUREL</t>
  </si>
  <si>
    <t>GILLET</t>
  </si>
  <si>
    <t>GWENAELLE</t>
  </si>
  <si>
    <t>BOURDIER</t>
  </si>
  <si>
    <t>MAX</t>
  </si>
  <si>
    <t>bourdier.max@gmail.com</t>
  </si>
  <si>
    <t>ROSSE</t>
  </si>
  <si>
    <t>thibmaud@wanadoo.fr</t>
  </si>
  <si>
    <t>BLOT</t>
  </si>
  <si>
    <t>LARA</t>
  </si>
  <si>
    <t>franck.blot35@orange.fr</t>
  </si>
  <si>
    <t>LECAILLETEL</t>
  </si>
  <si>
    <t>sylvain.lecailletel@orange.fr</t>
  </si>
  <si>
    <t>TRICHET</t>
  </si>
  <si>
    <t>stephane.trichet@laposte.net</t>
  </si>
  <si>
    <t>JULIEN</t>
  </si>
  <si>
    <t>EDWIGE</t>
  </si>
  <si>
    <t>BAUDIN</t>
  </si>
  <si>
    <t>MARQUET</t>
  </si>
  <si>
    <t>ELODIE</t>
  </si>
  <si>
    <t>elodiemarquet@free.fr</t>
  </si>
  <si>
    <t>DAMIEN</t>
  </si>
  <si>
    <t>DERRIEN</t>
  </si>
  <si>
    <t>gerard.derrien4@orange.fr</t>
  </si>
  <si>
    <t>pouessel</t>
  </si>
  <si>
    <t>famillepouessel@orange.fr</t>
  </si>
  <si>
    <t>HELIAS</t>
  </si>
  <si>
    <t>YOHANN</t>
  </si>
  <si>
    <t>yohann.helias@gmail.com</t>
  </si>
  <si>
    <t>Valéry</t>
  </si>
  <si>
    <t>MERLET</t>
  </si>
  <si>
    <t>valery.merlet@gmail.com</t>
  </si>
  <si>
    <t>DENIEUL</t>
  </si>
  <si>
    <t>isabelle.denieul@orange.fr</t>
  </si>
  <si>
    <t>LE MOAL</t>
  </si>
  <si>
    <t>LE BOLAY</t>
  </si>
  <si>
    <t>natlebolay@hotmail.com</t>
  </si>
  <si>
    <t>LOPINET</t>
  </si>
  <si>
    <t>GORDIE</t>
  </si>
  <si>
    <t>rayamanta@hotmail.com</t>
  </si>
  <si>
    <t>THIREL</t>
  </si>
  <si>
    <t>DANIEL</t>
  </si>
  <si>
    <t>GONIDEC</t>
  </si>
  <si>
    <t>BENEDICTE</t>
  </si>
  <si>
    <t>benedictegonidec@yahoo.fr</t>
  </si>
  <si>
    <t>DATIN</t>
  </si>
  <si>
    <t>datin.olivier@orange.fr</t>
  </si>
  <si>
    <t>BLANCHARD</t>
  </si>
  <si>
    <t>SOLINE</t>
  </si>
  <si>
    <t>solineblanchard@msn.com</t>
  </si>
  <si>
    <t>lemoineasl@gmail.com</t>
  </si>
  <si>
    <t>MARCHAND</t>
  </si>
  <si>
    <t>stephane.marchand0297@orange.fr</t>
  </si>
  <si>
    <t>brouxel.m@gmail.com</t>
  </si>
  <si>
    <t>caroffangelique@gmail.com</t>
  </si>
  <si>
    <t>nikaphinoi@hotmail.com</t>
  </si>
  <si>
    <t>g.gueranger@orange.fr</t>
  </si>
  <si>
    <t>yannicklemoal@laposte.net</t>
  </si>
  <si>
    <t>lorantsylvain@gmail.com</t>
  </si>
  <si>
    <t>MORICEAU</t>
  </si>
  <si>
    <t>jacky.moriceau@wanadoo.fr</t>
  </si>
  <si>
    <t>ROSELINE</t>
  </si>
  <si>
    <t>loic.rml@orange.fr</t>
  </si>
  <si>
    <t>yann.mrv@gmail.com</t>
  </si>
  <si>
    <t>COCAUD</t>
  </si>
  <si>
    <t>cocaud.nicolas@gmail.com</t>
  </si>
  <si>
    <t>MAUNET</t>
  </si>
  <si>
    <t>ARMEL</t>
  </si>
  <si>
    <t>4armel@yahoo.fr</t>
  </si>
  <si>
    <t>DENIEL</t>
  </si>
  <si>
    <t>kingstondap@wanadoo.fr</t>
  </si>
  <si>
    <t>naja35@free.fr</t>
  </si>
  <si>
    <t>DELPIERRE</t>
  </si>
  <si>
    <t>DLEPHINE</t>
  </si>
  <si>
    <t>delphineropert@hotmail.com</t>
  </si>
  <si>
    <t>YOLANDE</t>
  </si>
  <si>
    <t>yolande.david35@free.fr</t>
  </si>
  <si>
    <t>ROUSSEAU</t>
  </si>
  <si>
    <t>nicolas2@les-rousseau.fr</t>
  </si>
  <si>
    <t>KHOL</t>
  </si>
  <si>
    <t>stephane.kohl@orange.fr</t>
  </si>
  <si>
    <t>MASSON</t>
  </si>
  <si>
    <t>GILDAS</t>
  </si>
  <si>
    <t>masson.gildas@bbox.fr</t>
  </si>
  <si>
    <t>DUMAINE</t>
  </si>
  <si>
    <t>nicolas.dumaine@libertysurf.fr</t>
  </si>
  <si>
    <t>LE MESLE</t>
  </si>
  <si>
    <t>patrick.lemesle@laposte.net</t>
  </si>
  <si>
    <t>BOULAIS</t>
  </si>
  <si>
    <t>benjamin.boulais@hotmail.fr</t>
  </si>
  <si>
    <t>RICHARD</t>
  </si>
  <si>
    <t>verobruno.richard@laposte.net</t>
  </si>
  <si>
    <t>HODY</t>
  </si>
  <si>
    <t>PHILIPPE</t>
  </si>
  <si>
    <t>pica.hody@wanadoo.fr</t>
  </si>
  <si>
    <t>MOLINA</t>
  </si>
  <si>
    <t>letm35@orange.fr</t>
  </si>
  <si>
    <t>LAUTRETE</t>
  </si>
  <si>
    <t>RETHORE</t>
  </si>
  <si>
    <t>LAETICIA</t>
  </si>
  <si>
    <t>rethore.laetitia@yahoo.fr</t>
  </si>
  <si>
    <t>PRUNOTTO</t>
  </si>
  <si>
    <t>LAHAYE</t>
  </si>
  <si>
    <t>matthieu.lahaye@sfr.fr</t>
  </si>
  <si>
    <t>sebastien.denis@bca.fr</t>
  </si>
  <si>
    <t>SOITEUR</t>
  </si>
  <si>
    <t>patrick.soiteur@orange.fr</t>
  </si>
  <si>
    <t>CADIOU</t>
  </si>
  <si>
    <t>PHILIPE</t>
  </si>
  <si>
    <t>philippe.cadiou@mpsa.com</t>
  </si>
  <si>
    <t>fredericguillaume01@gmail.com</t>
  </si>
  <si>
    <t>OPHELIE</t>
  </si>
  <si>
    <t>ophelie.morvan@supelec.fr</t>
  </si>
  <si>
    <t>GRASS</t>
  </si>
  <si>
    <t>pascale.grass@neuf.fr</t>
  </si>
  <si>
    <t>BOUCHER</t>
  </si>
  <si>
    <t>reglyss2@wanadoo.fr</t>
  </si>
  <si>
    <t>EVEN</t>
  </si>
  <si>
    <t>even.michel35@sfr.fr</t>
  </si>
  <si>
    <t>THUAL</t>
  </si>
  <si>
    <t>stephaniethua@hotmail.fr</t>
  </si>
  <si>
    <t>BARRE</t>
  </si>
  <si>
    <t>cecile.barre@cic.fr</t>
  </si>
  <si>
    <t>sandrine.lepretre@cic.fr</t>
  </si>
  <si>
    <t>LEPRETRE</t>
  </si>
  <si>
    <t>JEAN-CHRISTOPHE</t>
  </si>
  <si>
    <t>jchristophe.julien@gmail.com</t>
  </si>
  <si>
    <t>CRIAUD</t>
  </si>
  <si>
    <t>CHARTIER</t>
  </si>
  <si>
    <t>pierre.chartier.35@gmail.com</t>
  </si>
  <si>
    <t>ESTIVALET</t>
  </si>
  <si>
    <t>cec.estivalet@laposte.net</t>
  </si>
  <si>
    <t>JEAN-PIERRE</t>
  </si>
  <si>
    <t>mellourolland@laposte.net</t>
  </si>
  <si>
    <t>GUEGUEN</t>
  </si>
  <si>
    <t>cocheril.carole@wanadoo.fr</t>
  </si>
  <si>
    <t>sonia.szyda@gmail.com</t>
  </si>
  <si>
    <t>PEIGNE</t>
  </si>
  <si>
    <t>FIXOT</t>
  </si>
  <si>
    <t>JEAN CLAUDE</t>
  </si>
  <si>
    <t>jeanclaude.fixot@orange.fr</t>
  </si>
  <si>
    <t>ALINE</t>
  </si>
  <si>
    <t>pierre.aline@free.fr</t>
  </si>
  <si>
    <t>gérard</t>
  </si>
  <si>
    <t>igcourtois@orange.fr</t>
  </si>
  <si>
    <t>miche.do35@yahoo.fr</t>
  </si>
  <si>
    <t>AULNETTE</t>
  </si>
  <si>
    <t>lelievre.sylvie@hotmail.fr</t>
  </si>
  <si>
    <t>EVEILLARD</t>
  </si>
  <si>
    <t>patrick.eveillard@cegetel.net</t>
  </si>
  <si>
    <t>BEGRAND</t>
  </si>
  <si>
    <t>LOUIS</t>
  </si>
  <si>
    <t>JANOT</t>
  </si>
  <si>
    <t>SYLVIANE</t>
  </si>
  <si>
    <t>GESTIN</t>
  </si>
  <si>
    <t>celine.pouessel@sfr.fr</t>
  </si>
  <si>
    <t>GOYET</t>
  </si>
  <si>
    <t>BOULAIRE</t>
  </si>
  <si>
    <t>boulaire.valentin@orange.fr</t>
  </si>
  <si>
    <t>ROLAND</t>
  </si>
  <si>
    <t>AMELIE</t>
  </si>
  <si>
    <t>jouanolleam@voila.fr</t>
  </si>
  <si>
    <t>LE GOFF</t>
  </si>
  <si>
    <t>vlegoffdesgardin@aliceadsl.fr</t>
  </si>
  <si>
    <t>FREIN</t>
  </si>
  <si>
    <t>NOEL</t>
  </si>
  <si>
    <t>THIVET</t>
  </si>
  <si>
    <t>vincentthivet@gmail.com</t>
  </si>
  <si>
    <t>MOUREAUX</t>
  </si>
  <si>
    <t>MELODIE</t>
  </si>
  <si>
    <t>mercier.melodie@live.fr</t>
  </si>
  <si>
    <t>MICAULT</t>
  </si>
  <si>
    <t>HAMELINE</t>
  </si>
  <si>
    <t>PIERRE ALAIN</t>
  </si>
  <si>
    <t>pa.fouque@gmail.com</t>
  </si>
  <si>
    <t>FOUQUE</t>
  </si>
  <si>
    <t>CAIVEAU</t>
  </si>
  <si>
    <t>karine.caiveau@wanadoo.fr</t>
  </si>
  <si>
    <t>ANTOINE</t>
  </si>
  <si>
    <t>antoinesauvage35@gmail.com</t>
  </si>
  <si>
    <t>LOUISE</t>
  </si>
  <si>
    <t>louise.le-traon@wanadoo.fr</t>
  </si>
  <si>
    <t>ROZE</t>
  </si>
  <si>
    <t>selene82@live.fr</t>
  </si>
  <si>
    <t>MORAND</t>
  </si>
  <si>
    <t>JEANNICK</t>
  </si>
  <si>
    <t>morand-jeannick@bbox.fr</t>
  </si>
  <si>
    <t>LE TRAON</t>
  </si>
  <si>
    <t>shiffa62000@yahoo.fr</t>
  </si>
  <si>
    <t>HECQUARD</t>
  </si>
  <si>
    <t>EMERIC</t>
  </si>
  <si>
    <t>emh.h@hotmail.fr</t>
  </si>
  <si>
    <t>GACHOT</t>
  </si>
  <si>
    <t>cat.gachot@wanadoo.fr</t>
  </si>
  <si>
    <t>benoit35150@hotmail.fr</t>
  </si>
  <si>
    <t>CATY</t>
  </si>
  <si>
    <t>cathyrousse@aol.com</t>
  </si>
  <si>
    <t>CHAPERON</t>
  </si>
  <si>
    <t>FABRICE</t>
  </si>
  <si>
    <t>fa.chaperon@gmail.com</t>
  </si>
  <si>
    <t>TOURON</t>
  </si>
  <si>
    <t>touron.samuel@neuf.fr</t>
  </si>
  <si>
    <t>renemorel@aliceadsl.fr</t>
  </si>
  <si>
    <t>CREFF</t>
  </si>
  <si>
    <t>JEAN GILLE</t>
  </si>
  <si>
    <t>creff.gilles@orange.fr</t>
  </si>
  <si>
    <t>GIFFON</t>
  </si>
  <si>
    <t>marylenegiffon@gmail.com</t>
  </si>
  <si>
    <t>MARYLENE</t>
  </si>
  <si>
    <t>ELLEOUET</t>
  </si>
  <si>
    <t>david.elleouet@gmail.com</t>
  </si>
  <si>
    <t>BROSSAULT</t>
  </si>
  <si>
    <t>y.brossault@laposte.net</t>
  </si>
  <si>
    <t>CROCQ</t>
  </si>
  <si>
    <t>LEVIONNAIS</t>
  </si>
  <si>
    <t>thomaslevionnais@hotmail.com</t>
  </si>
  <si>
    <t>LE FRAPPER</t>
  </si>
  <si>
    <t>lefrapper.olivier@wanadoo.fr</t>
  </si>
  <si>
    <t>gsmt35@free.fr</t>
  </si>
  <si>
    <t>RIO</t>
  </si>
  <si>
    <t>SUSANE</t>
  </si>
  <si>
    <t>suclery@yahoo.fr</t>
  </si>
  <si>
    <t xml:space="preserve">PRUNOTTO </t>
  </si>
  <si>
    <t>COATANTIEC</t>
  </si>
  <si>
    <t>RENE</t>
  </si>
  <si>
    <t>coatantiec@wanadoo.fr</t>
  </si>
  <si>
    <t>toto-paradize@hotmail.fr</t>
  </si>
  <si>
    <t>BAUDOUX</t>
  </si>
  <si>
    <t>KERSUAL</t>
  </si>
  <si>
    <t>kermitol@free.fr</t>
  </si>
  <si>
    <t>francois.giffon@hotmail.fr</t>
  </si>
  <si>
    <t>MYRIAM</t>
  </si>
  <si>
    <t>guillaume.gaetan@neuf.fr</t>
  </si>
  <si>
    <t>DEVOS</t>
  </si>
  <si>
    <t>taradevacouture@orange.fr</t>
  </si>
  <si>
    <t>ESTIVAL</t>
  </si>
  <si>
    <t>maryline.estival@gmail.com</t>
  </si>
  <si>
    <t>GAULTIER</t>
  </si>
  <si>
    <t>christ.dom35@lapost.net</t>
  </si>
  <si>
    <t>CHARPENTIER</t>
  </si>
  <si>
    <t>em.charpentier@gmail.com</t>
  </si>
  <si>
    <t>DEPAGNE</t>
  </si>
  <si>
    <t>MARJOLAINE</t>
  </si>
  <si>
    <t>marjolaine.depagne@wanadoo.fr</t>
  </si>
  <si>
    <t>VAILLANT</t>
  </si>
  <si>
    <t>loralinegauthier@hotmail.fr</t>
  </si>
  <si>
    <t>LORALINE</t>
  </si>
  <si>
    <t>steph-bougeard@orange.fr</t>
  </si>
  <si>
    <t>CHEREL</t>
  </si>
  <si>
    <t>delphine.cherel@gmail.com</t>
  </si>
  <si>
    <t>TREMIER</t>
  </si>
  <si>
    <t>tremier_julien@yahoo.fr</t>
  </si>
  <si>
    <t>JUILLEVIC</t>
  </si>
  <si>
    <t>juillevics@gmail.com</t>
  </si>
  <si>
    <t>HERRY</t>
  </si>
  <si>
    <t>josiane.herry@ac-rennes.fr</t>
  </si>
  <si>
    <t>JEHANNO</t>
  </si>
  <si>
    <t>thierry.jehanno@afpa.fr</t>
  </si>
  <si>
    <t>valentin.caresmel@gmail.com</t>
  </si>
  <si>
    <t>MOREA</t>
  </si>
  <si>
    <t>JOSE</t>
  </si>
  <si>
    <t>ent.jose.moreira@free.fr</t>
  </si>
  <si>
    <t>GAUDIN</t>
  </si>
  <si>
    <t>FANNY</t>
  </si>
  <si>
    <t>fanny.gaudin@orange.fr</t>
  </si>
  <si>
    <t>MARIE France</t>
  </si>
  <si>
    <t>ronan.jolivel@gmail.com</t>
  </si>
  <si>
    <t>ronan</t>
  </si>
  <si>
    <t>VIDAL</t>
  </si>
  <si>
    <t>christine-v@laposte.net</t>
  </si>
  <si>
    <t>JONCQUEMAT</t>
  </si>
  <si>
    <t>didierjoncquemat@gmail.com</t>
  </si>
  <si>
    <t>PRADEL</t>
  </si>
  <si>
    <t>VALERIE</t>
  </si>
  <si>
    <t>pradel.ropartz@wanadoo.fr</t>
  </si>
  <si>
    <t>DUBOIS ALAIN</t>
  </si>
  <si>
    <t>BOLLARD</t>
  </si>
  <si>
    <t>ALEXANDRE</t>
  </si>
  <si>
    <t>alexandre.bollard@wanadoo.fr</t>
  </si>
  <si>
    <t>J BAPTISTE</t>
  </si>
  <si>
    <t>LE GUEVEL</t>
  </si>
  <si>
    <t>FERRON</t>
  </si>
  <si>
    <t>vferron@orange.fr</t>
  </si>
  <si>
    <t>LUDOVIC</t>
  </si>
  <si>
    <t>ludovicpanaget@orange.fr</t>
  </si>
  <si>
    <t xml:space="preserve"> </t>
  </si>
  <si>
    <t>MOSSET</t>
  </si>
  <si>
    <t>olivier.mosset@cegetel.net</t>
  </si>
  <si>
    <t>MONDINE</t>
  </si>
  <si>
    <t>dominique.mondine@hotmail.fr</t>
  </si>
  <si>
    <t>DUCHEMIN</t>
  </si>
  <si>
    <t>VANDELLOS</t>
  </si>
  <si>
    <t>CONSTANT</t>
  </si>
  <si>
    <t>GUERNION</t>
  </si>
  <si>
    <t>guernionc@gmail.com</t>
  </si>
  <si>
    <t>GARNIER</t>
  </si>
  <si>
    <t>sylvie.garnier35@gmail.com</t>
  </si>
  <si>
    <t>LETORT</t>
  </si>
  <si>
    <t>tletort@wanadoo.fr</t>
  </si>
  <si>
    <t>LHEUREUX</t>
  </si>
  <si>
    <t>GILBERT</t>
  </si>
  <si>
    <t>chrisetgil@orange.fr</t>
  </si>
  <si>
    <t>benoit.soulages@wanadoo.fr</t>
  </si>
  <si>
    <t>SOULAGES</t>
  </si>
  <si>
    <t>RUAULT</t>
  </si>
  <si>
    <t>JULIE</t>
  </si>
  <si>
    <t>julie.ruault@aliceadsl.fr</t>
  </si>
  <si>
    <t>piel.laurent@neuf.fr</t>
  </si>
  <si>
    <t>VALLEE</t>
  </si>
  <si>
    <t>MANUEL</t>
  </si>
  <si>
    <t>vallee_manuel@yahoo.fr</t>
  </si>
  <si>
    <t>VENARA</t>
  </si>
  <si>
    <t>pat.venara@gmail.com</t>
  </si>
  <si>
    <t>JEAN PAUL</t>
  </si>
  <si>
    <t>LOTTON</t>
  </si>
  <si>
    <t>ORAIN</t>
  </si>
  <si>
    <t>olc.habitat@laposte.net</t>
  </si>
  <si>
    <t>ALLAIRE</t>
  </si>
  <si>
    <t>lili.omnes@laposte.net</t>
  </si>
  <si>
    <t>GLET</t>
  </si>
  <si>
    <t>DENISE</t>
  </si>
  <si>
    <t>gletdenise@orange.fr</t>
  </si>
  <si>
    <t>tchelgautier@wanadoo.fr</t>
  </si>
  <si>
    <t>CROCHET</t>
  </si>
  <si>
    <t>ckevchris@hotmail.fr</t>
  </si>
  <si>
    <t>CHOTARD</t>
  </si>
  <si>
    <t>chotard_philippe@hotmail.com</t>
  </si>
  <si>
    <t>BESNARD</t>
  </si>
  <si>
    <t>besnard.frederic@yahoo.fr</t>
  </si>
  <si>
    <t>GUIFFAULT</t>
  </si>
  <si>
    <t>guiffaultchristophe@orange.fr</t>
  </si>
  <si>
    <t>vaillant_emmanuel@orange.fr</t>
  </si>
  <si>
    <t>ROHOU</t>
  </si>
  <si>
    <t>MAELA</t>
  </si>
  <si>
    <t>mrohou@hotmail.fr</t>
  </si>
  <si>
    <t>FLACH</t>
  </si>
  <si>
    <t>CAROLINE</t>
  </si>
  <si>
    <t>PALLARO</t>
  </si>
  <si>
    <t>LE BRETON</t>
  </si>
  <si>
    <t>CYRIL</t>
  </si>
  <si>
    <t>cyrillebreton@wanadoo.fr</t>
  </si>
  <si>
    <t>DOUARD</t>
  </si>
  <si>
    <t>douard-demenagements@wanadoo.fr</t>
  </si>
  <si>
    <t>ptaldir@axcel.fr</t>
  </si>
  <si>
    <t>MERCIER</t>
  </si>
  <si>
    <t>GABILLET</t>
  </si>
  <si>
    <t>gabilletp@orange.fr</t>
  </si>
  <si>
    <t>LEMETAYER</t>
  </si>
  <si>
    <t>lemetayer.pascal@neuf.fr</t>
  </si>
  <si>
    <t>PERREUL</t>
  </si>
  <si>
    <t>ch.perreul@free.fr</t>
  </si>
  <si>
    <t>ODE</t>
  </si>
  <si>
    <t>MOURAUD</t>
  </si>
  <si>
    <t>mouraud.catherine@free.fr</t>
  </si>
  <si>
    <t>LYDIE</t>
  </si>
  <si>
    <t>lydie160669@gmail.com</t>
  </si>
  <si>
    <t>CARRET</t>
  </si>
  <si>
    <t>AURELIEN</t>
  </si>
  <si>
    <t>aurecarr@yahoo.fr</t>
  </si>
  <si>
    <t>MOTAIS</t>
  </si>
  <si>
    <t>sylvain.motais@gmail.com</t>
  </si>
  <si>
    <t>LE COZ</t>
  </si>
  <si>
    <t>JEANNINE</t>
  </si>
  <si>
    <t>olivier.nicolas26@orange.fr</t>
  </si>
  <si>
    <t>TROCHU</t>
  </si>
  <si>
    <t>RICORDEL</t>
  </si>
  <si>
    <t>marcelleri35@gmail.com</t>
  </si>
  <si>
    <t>MERIC</t>
  </si>
  <si>
    <t>mmericfr@yahoo.fr</t>
  </si>
  <si>
    <t>MARTIN</t>
  </si>
  <si>
    <t>PATRICIA</t>
  </si>
  <si>
    <t>p.martin@rennesmetropole.fr</t>
  </si>
  <si>
    <t>FRELAUT</t>
  </si>
  <si>
    <t>nathalie.frelaut@orange.fr</t>
  </si>
  <si>
    <t>BERTIN</t>
  </si>
  <si>
    <t>ssbertin@aol.com</t>
  </si>
  <si>
    <t>FLOCH</t>
  </si>
  <si>
    <t>arnaud.floch@yahoo.fr</t>
  </si>
  <si>
    <t>yamygautier@wanadoo.fr</t>
  </si>
  <si>
    <t>ADAM</t>
  </si>
  <si>
    <t>BOUSSIN</t>
  </si>
  <si>
    <t>KARINA</t>
  </si>
  <si>
    <t>karina.justal@wanadoo.fr</t>
  </si>
  <si>
    <t>CARTE</t>
  </si>
  <si>
    <t>CAMILLE</t>
  </si>
  <si>
    <t>cartecamille@gmail.com</t>
  </si>
  <si>
    <t>TIREL</t>
  </si>
  <si>
    <t>MAGRE</t>
  </si>
  <si>
    <t>MARIE-THERESE</t>
  </si>
  <si>
    <t>BERARD</t>
  </si>
  <si>
    <t>MARIE PAUL</t>
  </si>
  <si>
    <t>JOSSE</t>
  </si>
  <si>
    <t>urkina@wanadoo.fr</t>
  </si>
  <si>
    <t>dominique.aulnette@orange.fr</t>
  </si>
  <si>
    <t>CHARRIER</t>
  </si>
  <si>
    <t>BREGITE</t>
  </si>
  <si>
    <t>b-m-a-charrier@orange.fr</t>
  </si>
  <si>
    <t>LEFF</t>
  </si>
  <si>
    <t>SEVRINE</t>
  </si>
  <si>
    <t>leff.severine@gmail.com</t>
  </si>
  <si>
    <t>BRU</t>
  </si>
  <si>
    <t>christelle.bru.35@gmail.com</t>
  </si>
  <si>
    <t>JOSETTE</t>
  </si>
  <si>
    <t>MALTERRE</t>
  </si>
  <si>
    <t>LE TRIONNAIRE</t>
  </si>
  <si>
    <t>LANDAIS</t>
  </si>
  <si>
    <t>guillaume.jouan@orange.fr</t>
  </si>
  <si>
    <t>COLLIN</t>
  </si>
  <si>
    <t>georges.collin@wanadoo.fr</t>
  </si>
  <si>
    <t>EVRARD</t>
  </si>
  <si>
    <t>JOHAN</t>
  </si>
  <si>
    <t>letiboydu35@hotmail.fr</t>
  </si>
  <si>
    <t>ADELINE</t>
  </si>
  <si>
    <t>casa.adeline@gmail.com</t>
  </si>
  <si>
    <t>michelmp.gerard@gmail.com</t>
  </si>
  <si>
    <t>mimidomi.robin@free.fr</t>
  </si>
  <si>
    <t>LORAND</t>
  </si>
  <si>
    <t>FRANCKY</t>
  </si>
  <si>
    <t>francky.lorand@free.fr</t>
  </si>
  <si>
    <t>CENSIER</t>
  </si>
  <si>
    <t>ANAIS</t>
  </si>
  <si>
    <t>anais.cencier@gmail.com</t>
  </si>
  <si>
    <t>morgane.simon@yahoo.fr</t>
  </si>
  <si>
    <t>BERRANGER</t>
  </si>
  <si>
    <t>NATHAN</t>
  </si>
  <si>
    <t>nchesnais@laposte.net</t>
  </si>
  <si>
    <t>chesnais</t>
  </si>
  <si>
    <t>orqo@aol.com</t>
  </si>
  <si>
    <t>PETIX</t>
  </si>
  <si>
    <t>isapetix@gmail.com</t>
  </si>
  <si>
    <t>nicole.bric@hotmail.fr</t>
  </si>
  <si>
    <t>BURGER</t>
  </si>
  <si>
    <t>MARIE NOELLE</t>
  </si>
  <si>
    <t>mn.burger@wanadoo.fr</t>
  </si>
  <si>
    <t>GUIGUE</t>
  </si>
  <si>
    <t>francois.guigue@gmail.com</t>
  </si>
  <si>
    <t>SARARSIN</t>
  </si>
  <si>
    <t>ggelenid@orange.fr</t>
  </si>
  <si>
    <t>yves.richard2@club-internet.fr</t>
  </si>
  <si>
    <t>jdx511@gmail.com</t>
  </si>
  <si>
    <t>alain.levionnais@hotmail.fr</t>
  </si>
  <si>
    <t>GUILLEUX</t>
  </si>
  <si>
    <t>GUISNE</t>
  </si>
  <si>
    <t>LEDOUX</t>
  </si>
  <si>
    <t>frédéric</t>
  </si>
  <si>
    <t>fred.ledoux2@free.fr</t>
  </si>
  <si>
    <t>lydie.pinault@orange.fr</t>
  </si>
  <si>
    <t>morganelegoas@gmail.com</t>
  </si>
  <si>
    <t>VINCHON</t>
  </si>
  <si>
    <t>CHARLOTTE</t>
  </si>
  <si>
    <t>vinchon.charlotte@gmail.com</t>
  </si>
  <si>
    <t>MAINGUENE</t>
  </si>
  <si>
    <t>nelly.mainguene@gmail.com</t>
  </si>
  <si>
    <t>MAGISTRALI</t>
  </si>
  <si>
    <t>vincent.magistrali@club-internet.fr</t>
  </si>
  <si>
    <t>LE CHAMPION</t>
  </si>
  <si>
    <t>j.le-champion@orange.fr</t>
  </si>
  <si>
    <t>BIGOT</t>
  </si>
  <si>
    <t>COLLE</t>
  </si>
  <si>
    <t>BERGO</t>
  </si>
  <si>
    <t>christophe.bergo@yahoo.fr</t>
  </si>
  <si>
    <t>FOURETS</t>
  </si>
  <si>
    <t>olivier</t>
  </si>
  <si>
    <t>lydiefourets@free.fr</t>
  </si>
  <si>
    <t>LALOUE</t>
  </si>
  <si>
    <t>CROSNIER</t>
  </si>
  <si>
    <t>CLAUDINE</t>
  </si>
  <si>
    <t>SANDRA</t>
  </si>
  <si>
    <t>sandrita3573@gmail.com</t>
  </si>
  <si>
    <t>inconico@orange.fr</t>
  </si>
  <si>
    <t>BRISARD</t>
  </si>
  <si>
    <t>taxi.brisard@laposte.net</t>
  </si>
  <si>
    <t>CRIE</t>
  </si>
  <si>
    <t xml:space="preserve">CHARLES </t>
  </si>
  <si>
    <t>ccrie@me.com</t>
  </si>
  <si>
    <t>LEMEUR</t>
  </si>
  <si>
    <t>yves.le.meur@free.fr</t>
  </si>
  <si>
    <t>COQUILLAUX</t>
  </si>
  <si>
    <t>ENORA</t>
  </si>
  <si>
    <t>enora.coquillaux@laposte.net</t>
  </si>
  <si>
    <t>ERNAULT</t>
  </si>
  <si>
    <t>olivier.ernault@yahoo.fr</t>
  </si>
  <si>
    <t>mireille.leforestier@gmail.com</t>
  </si>
  <si>
    <t>jjfdelfau@orange.fr</t>
  </si>
  <si>
    <t>DELFAU</t>
  </si>
  <si>
    <t>vince.peigne@laposte.net</t>
  </si>
  <si>
    <t>LEFORESTIER</t>
  </si>
  <si>
    <t>hubertserge@sfr.fr</t>
  </si>
  <si>
    <t>NANCY</t>
  </si>
  <si>
    <t>nancyh35@hotmail.fr</t>
  </si>
  <si>
    <t>leroux35_franck@yahoo.fr</t>
  </si>
  <si>
    <t>DOUGUET</t>
  </si>
  <si>
    <t>yann.douguet29@gmail.com</t>
  </si>
  <si>
    <t>JACQUOT</t>
  </si>
  <si>
    <t>dojacquot@orange.fr</t>
  </si>
  <si>
    <t>MACE</t>
  </si>
  <si>
    <t>JEAN CHRISTOPHE</t>
  </si>
  <si>
    <t>bregitte.mace@orange.fr</t>
  </si>
  <si>
    <t>REGNIER</t>
  </si>
  <si>
    <t>CHARLENE</t>
  </si>
  <si>
    <t>charlene.regnier@gmail.com</t>
  </si>
  <si>
    <t>SOUFFLET</t>
  </si>
  <si>
    <t>GIL</t>
  </si>
  <si>
    <t>gil.soufflet@orange.fr</t>
  </si>
  <si>
    <t>COURTOIS</t>
  </si>
  <si>
    <t>KERDEVEZ</t>
  </si>
  <si>
    <t>paul.kerdevez@gmail.com</t>
  </si>
  <si>
    <t>MARY DIT LIOT</t>
  </si>
  <si>
    <t>plmdl@orange.fr</t>
  </si>
  <si>
    <t>paul_le_guen@hotmail.com</t>
  </si>
  <si>
    <t>HUAUME</t>
  </si>
  <si>
    <t>thomas.huaume@laposte.net</t>
  </si>
  <si>
    <t>crosnierc@voila.fr</t>
  </si>
  <si>
    <t>QUINTIN</t>
  </si>
  <si>
    <t>quintin.isabelle@bbox.fr</t>
  </si>
  <si>
    <t>BELLEBON</t>
  </si>
  <si>
    <t>guzzinic@hotmail.fr</t>
  </si>
  <si>
    <t>CORMIER</t>
  </si>
  <si>
    <t>famille-cormier@orange.fr</t>
  </si>
  <si>
    <t>GOYAT</t>
  </si>
  <si>
    <t>GARONDOR</t>
  </si>
  <si>
    <t>duquenne.c@gmail.com</t>
  </si>
  <si>
    <t>AUDRAIN</t>
  </si>
  <si>
    <t>veroniqueaudrain@orange.fr</t>
  </si>
  <si>
    <t>FOSSEY</t>
  </si>
  <si>
    <t>nf3577@hotmail.fr</t>
  </si>
  <si>
    <t>christelle.perreul@free.fr</t>
  </si>
  <si>
    <t>HUMMEL</t>
  </si>
  <si>
    <t>FLORENCE</t>
  </si>
  <si>
    <t>florence.hummel@free.fr</t>
  </si>
  <si>
    <t>olivier.kerambrun@orange.fr</t>
  </si>
  <si>
    <t>KERAMBRUN</t>
  </si>
  <si>
    <t>DERROISNE</t>
  </si>
  <si>
    <t>ELISABETH</t>
  </si>
  <si>
    <t>elisabeth.derroisne@orange.fr</t>
  </si>
  <si>
    <t>GAETAN</t>
  </si>
  <si>
    <t>g.micault@orange.fr</t>
  </si>
  <si>
    <t>BARBEDETTE</t>
  </si>
  <si>
    <t>COSPAIN</t>
  </si>
  <si>
    <t>thomas.cospain@wanadoo.fr</t>
  </si>
  <si>
    <t>mireillelorant@aol.fr</t>
  </si>
  <si>
    <t>jufeuillet@hotmail.com</t>
  </si>
  <si>
    <t>FEUILLET</t>
  </si>
  <si>
    <t>philippe.sourdin@gmail.com</t>
  </si>
  <si>
    <t>SOURDIN</t>
  </si>
  <si>
    <t>GUINEL</t>
  </si>
  <si>
    <t>JARQUE</t>
  </si>
  <si>
    <t>BASTIEN</t>
  </si>
  <si>
    <t>bastoun35890@hotmail.fr</t>
  </si>
  <si>
    <t>BARON</t>
  </si>
  <si>
    <t>ludovero.baron@gmail.com</t>
  </si>
  <si>
    <t>LE JEAN</t>
  </si>
  <si>
    <t>ALLARD</t>
  </si>
  <si>
    <t>Ghislaine</t>
  </si>
  <si>
    <t>ghis.ecole@laposte.net</t>
  </si>
  <si>
    <t>TERRASSON</t>
  </si>
  <si>
    <t>Phillippe</t>
  </si>
  <si>
    <t>phil.terrasson@cegetel.net</t>
  </si>
  <si>
    <t>HERBERT</t>
  </si>
  <si>
    <t>lionel.herbert@neuf.fr</t>
  </si>
  <si>
    <t>LEPHAY</t>
  </si>
  <si>
    <t>nathaliejoinis@yahoo.fr</t>
  </si>
  <si>
    <t>seb-jouan@orange.fr</t>
  </si>
  <si>
    <t>GUERRIAU</t>
  </si>
  <si>
    <t>thierry.guerriau35@gmail.com</t>
  </si>
  <si>
    <t>POLI</t>
  </si>
  <si>
    <t>LUCIEN</t>
  </si>
  <si>
    <t>poli.lucien@wanadoo.fr</t>
  </si>
  <si>
    <t>LEROY</t>
  </si>
  <si>
    <t>jacq.pat.leroy39@orange.fr</t>
  </si>
  <si>
    <t>BOISSET</t>
  </si>
  <si>
    <t>patriceboisset@free.fr</t>
  </si>
  <si>
    <t>MAURICE</t>
  </si>
  <si>
    <t>patrick.maurice58@laposte.net</t>
  </si>
  <si>
    <t>em35.tessier@yahoo.fr</t>
  </si>
  <si>
    <t>pascale.leguevel@orange.fr</t>
  </si>
  <si>
    <t>PROUX</t>
  </si>
  <si>
    <t>vincentprx@hotmail.com</t>
  </si>
  <si>
    <t>janoteric@orange.fr</t>
  </si>
  <si>
    <t>GILLES</t>
  </si>
  <si>
    <t>gilles.caroff35890@gmail.com</t>
  </si>
  <si>
    <t>BEAU</t>
  </si>
  <si>
    <t>davidbeau@laposte.net</t>
  </si>
  <si>
    <t>POULAT</t>
  </si>
  <si>
    <t>poulat.cedric@yahoo.fr</t>
  </si>
  <si>
    <t>AUMONT</t>
  </si>
  <si>
    <t>nicolas-aumont@orange.fr</t>
  </si>
  <si>
    <t>MARIE THE</t>
  </si>
  <si>
    <t>RIOU</t>
  </si>
  <si>
    <t>lespetitsfrin@orange.fr</t>
  </si>
  <si>
    <t>JAMES</t>
  </si>
  <si>
    <t>nadinejames@hotmail.fr</t>
  </si>
  <si>
    <t>SOREAU</t>
  </si>
  <si>
    <t>WENDY</t>
  </si>
  <si>
    <t>w.soreau@hotmail.fr</t>
  </si>
  <si>
    <t>marcjohanna@hotmail.fr</t>
  </si>
  <si>
    <t>johanna</t>
  </si>
  <si>
    <t>STERVINOU</t>
  </si>
  <si>
    <t>cec2935@yahoo.fr</t>
  </si>
  <si>
    <t>FIMEUL</t>
  </si>
  <si>
    <t>MATHIEU</t>
  </si>
  <si>
    <t>mfpaysagelaille@gmail.com</t>
  </si>
  <si>
    <t>LE DU</t>
  </si>
  <si>
    <t>simon.ledu@gmail.com</t>
  </si>
  <si>
    <t>MARINIER</t>
  </si>
  <si>
    <t>RENEE</t>
  </si>
  <si>
    <t>r.mariniermourgues@gmail.com</t>
  </si>
  <si>
    <t>PLEIDEL</t>
  </si>
  <si>
    <t>NOELLE</t>
  </si>
  <si>
    <t>nonopleidel@orange.fr</t>
  </si>
  <si>
    <t>JOUAUD</t>
  </si>
  <si>
    <t>MARLENE</t>
  </si>
  <si>
    <t>marlene-d.coquelin@laposte.net</t>
  </si>
  <si>
    <t>TOUCHET</t>
  </si>
  <si>
    <t>MARIE LAURE</t>
  </si>
  <si>
    <t>malotouchet@gmail.com</t>
  </si>
  <si>
    <t>GANIVET</t>
  </si>
  <si>
    <t>olivier@tondirect.fr</t>
  </si>
  <si>
    <t>DUBOULLAY</t>
  </si>
  <si>
    <t>info@voyage-duboullay.fr</t>
  </si>
  <si>
    <t>HAMEL</t>
  </si>
  <si>
    <t>aahamel@free.fr</t>
  </si>
  <si>
    <t>ALBAN</t>
  </si>
  <si>
    <t>alban.audrain@gmail.com</t>
  </si>
  <si>
    <t>QUINQUET</t>
  </si>
  <si>
    <t>eloiz35@hotmail.com</t>
  </si>
  <si>
    <t>heloise</t>
  </si>
  <si>
    <t>JACQUI</t>
  </si>
  <si>
    <t>JOSSELIN</t>
  </si>
  <si>
    <t>anso.orain@hotmail.fr</t>
  </si>
  <si>
    <t>DROUADAINE</t>
  </si>
  <si>
    <t>celine.drouadaine2@voila.fr</t>
  </si>
  <si>
    <t>CARINE</t>
  </si>
  <si>
    <t>carine12.gautier@free.fr</t>
  </si>
  <si>
    <t>jean.molina0035@gmail.com</t>
  </si>
  <si>
    <t>DESSARD</t>
  </si>
  <si>
    <t>ldessard@gmail.com</t>
  </si>
  <si>
    <t>arnaudmichel26@gmail.com</t>
  </si>
  <si>
    <t>FORESTIER</t>
  </si>
  <si>
    <t>philippe.forestier3@aliceadsl.fr</t>
  </si>
  <si>
    <t>LE FAOU</t>
  </si>
  <si>
    <t>lefaou.nicolas@laposte.net</t>
  </si>
  <si>
    <t>GAROND</t>
  </si>
  <si>
    <t>JEAN PHILIPPE</t>
  </si>
  <si>
    <t>korusant@gmail.com</t>
  </si>
  <si>
    <t>gildas.beridel@orange.fr</t>
  </si>
  <si>
    <t>DROUIN</t>
  </si>
  <si>
    <t>RODOLPHE</t>
  </si>
  <si>
    <t>r.drouin@orange.fr</t>
  </si>
  <si>
    <t>BERIDEL</t>
  </si>
  <si>
    <t>gerard.here@orange.fr</t>
  </si>
  <si>
    <t>bertrand.pelois@free.fr</t>
  </si>
  <si>
    <t>HERVELIN</t>
  </si>
  <si>
    <t xml:space="preserve">BERNARD </t>
  </si>
  <si>
    <t>franck.bernard@fr.bureauveritas.com</t>
  </si>
  <si>
    <t>PRIOUL</t>
  </si>
  <si>
    <t>BRIGITTE</t>
  </si>
  <si>
    <t>pb.prioul@gmail.com</t>
  </si>
  <si>
    <t>DERTIER</t>
  </si>
  <si>
    <t>rene.dertier@wanadoo.fr</t>
  </si>
  <si>
    <t>hervedecoration@orange.fr</t>
  </si>
  <si>
    <t>LEDUNOIS</t>
  </si>
  <si>
    <t>v.ledunois@wanadoo.fr</t>
  </si>
  <si>
    <t>POUMADERE</t>
  </si>
  <si>
    <t>poum36@free.fr</t>
  </si>
  <si>
    <t>MAHE</t>
  </si>
  <si>
    <t>vevevivi.mahe@club-internet.fr</t>
  </si>
  <si>
    <t>GUILLEMOIS</t>
  </si>
  <si>
    <t>BERTRAND</t>
  </si>
  <si>
    <t>bertrand.guillemois@wanadoo.fr</t>
  </si>
  <si>
    <t>GARIN</t>
  </si>
  <si>
    <t>jetel@free.fr</t>
  </si>
  <si>
    <t>PIAT</t>
  </si>
  <si>
    <t>laurent.piat@yahoo.fr</t>
  </si>
  <si>
    <t>TROUVE</t>
  </si>
  <si>
    <t>cedric_et_marie@yahoo.fr</t>
  </si>
  <si>
    <t>FERRACCI</t>
  </si>
  <si>
    <t>juju.ferracci@hotmail.fr</t>
  </si>
  <si>
    <t>JOURDAN</t>
  </si>
  <si>
    <t>jourdanvalerie.vj@gmail.com</t>
  </si>
  <si>
    <t>DONIO</t>
  </si>
  <si>
    <t>jyddonio@wanadoo.fr</t>
  </si>
  <si>
    <t>FAUCHEUX</t>
  </si>
  <si>
    <t>mardicamel@orange.fr</t>
  </si>
  <si>
    <t>coquin.steka@free.fr</t>
  </si>
  <si>
    <t>COQUIN</t>
  </si>
  <si>
    <t>BEASSE</t>
  </si>
  <si>
    <t>BENCHARIF</t>
  </si>
  <si>
    <t>antoine.bencharif@orange.fr</t>
  </si>
  <si>
    <t>GUYVARCH</t>
  </si>
  <si>
    <t>cecile.guyvarch@gmail.com</t>
  </si>
  <si>
    <t>HAAS</t>
  </si>
  <si>
    <t>ludoetnellyhaas@hotmail.fr</t>
  </si>
  <si>
    <t>BRIAND</t>
  </si>
  <si>
    <t>chantal.laigo@club-internet.fr</t>
  </si>
  <si>
    <t>HORVAIS</t>
  </si>
  <si>
    <t>vsoriot@yahoo.fr</t>
  </si>
  <si>
    <t>GUILHAMET</t>
  </si>
  <si>
    <t>VIRGINIE</t>
  </si>
  <si>
    <t>vigini.g@sfr.fr</t>
  </si>
  <si>
    <t>BRARD</t>
  </si>
  <si>
    <t>philippebrard1@orange.fr</t>
  </si>
  <si>
    <t>GRALL</t>
  </si>
  <si>
    <t>grallt@wanadoo.fr</t>
  </si>
  <si>
    <t>TORELLI</t>
  </si>
  <si>
    <t>antoine.torelli@hotmail.fr</t>
  </si>
  <si>
    <t>FABIENNE</t>
  </si>
  <si>
    <t>fabienne.harlet@yahoo.fr</t>
  </si>
  <si>
    <t>mado.morel@hotmail.fr</t>
  </si>
  <si>
    <t>CALVEZ</t>
  </si>
  <si>
    <t>calvezolivier@wanadoo.fr</t>
  </si>
  <si>
    <t>ABILLY</t>
  </si>
  <si>
    <t>JENIFFER</t>
  </si>
  <si>
    <t>beautedetente@sfr.fr</t>
  </si>
  <si>
    <t>THILY</t>
  </si>
  <si>
    <t>LINA</t>
  </si>
  <si>
    <t>carmelina5@orange.fr</t>
  </si>
  <si>
    <t>JEAN DANIEL</t>
  </si>
  <si>
    <t>jd.frances@borde.fr</t>
  </si>
  <si>
    <t>FRANCES</t>
  </si>
  <si>
    <t>PETITPAS</t>
  </si>
  <si>
    <t>armelpetitpas@gmail.com</t>
  </si>
  <si>
    <t>COUTEILLE</t>
  </si>
  <si>
    <t>breizh-couts@wanadoo.fr</t>
  </si>
  <si>
    <t>WALERS</t>
  </si>
  <si>
    <t>walers@hotmail.fr</t>
  </si>
  <si>
    <t>GAEL</t>
  </si>
  <si>
    <t>robin.gaelle@orange.fr</t>
  </si>
  <si>
    <t>FOURCADE</t>
  </si>
  <si>
    <t>chotard_alexandre@hotmail.fr</t>
  </si>
  <si>
    <t>LE FUR</t>
  </si>
  <si>
    <t>sophiearzhvael@free.fr</t>
  </si>
  <si>
    <t>DUCLOYER</t>
  </si>
  <si>
    <t>yolandeducloyer@hotmail.fr</t>
  </si>
  <si>
    <t>sylvianejanot@yahoo.fr</t>
  </si>
  <si>
    <t>MORANGE</t>
  </si>
  <si>
    <t>nathalie.morange@laposte.net</t>
  </si>
  <si>
    <t>LEFRANC</t>
  </si>
  <si>
    <t>HUGUETTE</t>
  </si>
  <si>
    <t>GUERRAND</t>
  </si>
  <si>
    <t>MARCIAL</t>
  </si>
  <si>
    <t>TREMEGE</t>
  </si>
  <si>
    <t>chantal.tremege@wanadoo.fr</t>
  </si>
  <si>
    <t>nguyen.anne22@gmail.com</t>
  </si>
  <si>
    <t>JACOB</t>
  </si>
  <si>
    <t>sophiejacob@hotmail.com</t>
  </si>
  <si>
    <t>DELAHAYE</t>
  </si>
  <si>
    <t>FREDERICK</t>
  </si>
  <si>
    <t>familledelahayepascal@neuf.fr</t>
  </si>
  <si>
    <t>LE CHENADEC</t>
  </si>
  <si>
    <t>PIERRE-YVES</t>
  </si>
  <si>
    <t>lechenadec@orange.fr</t>
  </si>
  <si>
    <t>JARRIL</t>
  </si>
  <si>
    <t>GREGORIE</t>
  </si>
  <si>
    <t>jarril.gregory@neuf.fr</t>
  </si>
  <si>
    <t>PROD'HOMME</t>
  </si>
  <si>
    <t>marie-dominique</t>
  </si>
  <si>
    <t>mdb.family5@gmail.com</t>
  </si>
  <si>
    <t>LUCIE</t>
  </si>
  <si>
    <t>DE MONTEIL</t>
  </si>
  <si>
    <t>patdm33@hotmail.fr</t>
  </si>
  <si>
    <t>RAULT</t>
  </si>
  <si>
    <t>delphine.rault@yahoo.fr</t>
  </si>
  <si>
    <t>DROUARD</t>
  </si>
  <si>
    <t>yannickdr@orange.fr</t>
  </si>
  <si>
    <t>BANCTEL</t>
  </si>
  <si>
    <t>MONIQUE</t>
  </si>
  <si>
    <t>armel.banctel@free.fr</t>
  </si>
  <si>
    <t>LECLERC</t>
  </si>
  <si>
    <t>CHANTAL</t>
  </si>
  <si>
    <t>chantaleclerc@me.com</t>
  </si>
  <si>
    <t>loicmick@free.fr</t>
  </si>
  <si>
    <t>anne.chatelain.3a@wanadoo.fr</t>
  </si>
  <si>
    <t>regis.mainetti@provectio.fr</t>
  </si>
  <si>
    <t>MOURIER</t>
  </si>
  <si>
    <t>sblouet@videlio-iec.com</t>
  </si>
  <si>
    <t>LECLET</t>
  </si>
  <si>
    <t>pierre.leclet@bbox.fr</t>
  </si>
  <si>
    <t>MILLIOZ</t>
  </si>
  <si>
    <t>y.millioz@yahoo.fr</t>
  </si>
  <si>
    <t>PROUST</t>
  </si>
  <si>
    <t>p.oph35@hotmail.com</t>
  </si>
  <si>
    <t>ORELIE</t>
  </si>
  <si>
    <t>blanchardandco@gmail.com</t>
  </si>
  <si>
    <t>PAILLETTE</t>
  </si>
  <si>
    <t>pascal.paillette@wanadoo.fr</t>
  </si>
  <si>
    <t>LEPEROUX</t>
  </si>
  <si>
    <t>sandrine</t>
  </si>
  <si>
    <t>sandrine.leperoux@sfr.fr</t>
  </si>
  <si>
    <t>LEVEQUE</t>
  </si>
  <si>
    <t>guilpertsandra@live.fr</t>
  </si>
  <si>
    <t>bertinjackie6@gmail.com</t>
  </si>
  <si>
    <t>alain.leforestier0410@orange.fr</t>
  </si>
  <si>
    <t>leforestier</t>
  </si>
  <si>
    <t>COQUILLON</t>
  </si>
  <si>
    <t>SAMUEL</t>
  </si>
  <si>
    <t>scoquillon@voila.fr</t>
  </si>
  <si>
    <t>GENDROT</t>
  </si>
  <si>
    <t>ROLANDE</t>
  </si>
  <si>
    <t>HOUSSAIS</t>
  </si>
  <si>
    <t>bertin_aurelie@orange.fr</t>
  </si>
  <si>
    <t>denis1104@free.fr</t>
  </si>
  <si>
    <t>CHARRON</t>
  </si>
  <si>
    <t>maintenance.charron@orange.fr</t>
  </si>
  <si>
    <t>PAVILLA</t>
  </si>
  <si>
    <t>ELISABETTE</t>
  </si>
  <si>
    <t>babeth09@live.fr</t>
  </si>
  <si>
    <t>LAPORTE</t>
  </si>
  <si>
    <t>olmarc@yahoo.fr</t>
  </si>
  <si>
    <t>OLMARC</t>
  </si>
  <si>
    <t>PARION</t>
  </si>
  <si>
    <t>valerie.parion@free.fr</t>
  </si>
  <si>
    <t>levionnois@abaksystemes.fr</t>
  </si>
  <si>
    <t>didier.trochu@orange.fr</t>
  </si>
  <si>
    <t>TORTELIER</t>
  </si>
  <si>
    <t>geraldine.tortelier@yahoo.com</t>
  </si>
  <si>
    <t>gmt.noel@orange.fr</t>
  </si>
  <si>
    <t>GODET</t>
  </si>
  <si>
    <t>J FRANCOIS</t>
  </si>
  <si>
    <t>jeanfrancois.godet@yahoo.fr</t>
  </si>
  <si>
    <t>bertrand.masson@neuf.fr</t>
  </si>
  <si>
    <t>midaleb@free.fr</t>
  </si>
  <si>
    <t>DESNEUF</t>
  </si>
  <si>
    <t>e.desneuf@orange.fr</t>
  </si>
  <si>
    <t>i.even@wanadoo.fr</t>
  </si>
  <si>
    <t>CHANTEUX</t>
  </si>
  <si>
    <t>lionel.chanteux@orange.fr</t>
  </si>
  <si>
    <t>KERNEVE</t>
  </si>
  <si>
    <t>j-francois.kerneve@orange.fr</t>
  </si>
  <si>
    <t>LE COQ</t>
  </si>
  <si>
    <t>MARIE NOELE</t>
  </si>
  <si>
    <t>mino.lecoq@orange.fr</t>
  </si>
  <si>
    <t>anne_mace@orange.fr</t>
  </si>
  <si>
    <t>AUGUSTE</t>
  </si>
  <si>
    <t>LOUAPRE</t>
  </si>
  <si>
    <t>alouapre@orange.fr</t>
  </si>
  <si>
    <t>FREY</t>
  </si>
  <si>
    <t>marc.frey2@wanadoo.fr</t>
  </si>
  <si>
    <t>LETENDARD</t>
  </si>
  <si>
    <t>letendard.rayguy@hotmail.fr</t>
  </si>
  <si>
    <t>RENOUX</t>
  </si>
  <si>
    <t>samantharenoux@gmail.com</t>
  </si>
  <si>
    <t>SAMANTHA</t>
  </si>
  <si>
    <t>HEULS</t>
  </si>
  <si>
    <t>alain.heuls@orange.fr</t>
  </si>
  <si>
    <t>robertbarbedette@sfr.fr</t>
  </si>
  <si>
    <t>CANTIN</t>
  </si>
  <si>
    <t>guillaume.cantin@cegetel.net</t>
  </si>
  <si>
    <t>PICOULEAU</t>
  </si>
  <si>
    <t>c.picouleau@capeos.fr</t>
  </si>
  <si>
    <t>MURIEL</t>
  </si>
  <si>
    <t>murielle.b@icloud.com</t>
  </si>
  <si>
    <t>DENOUAL</t>
  </si>
  <si>
    <t>fanny.den@gmail.com</t>
  </si>
  <si>
    <t>BRAIS</t>
  </si>
  <si>
    <t>GROS</t>
  </si>
  <si>
    <t>daniel.gros12@wanadoo.fr</t>
  </si>
  <si>
    <t>TURBERT</t>
  </si>
  <si>
    <t>stephane.turbert@free.fr</t>
  </si>
  <si>
    <t>TRAINEL</t>
  </si>
  <si>
    <t>sylvie.trainel@outlook.fr</t>
  </si>
  <si>
    <t>DA SILVA</t>
  </si>
  <si>
    <t>MARIA</t>
  </si>
  <si>
    <t>maria.dasilva88@sfr.fr</t>
  </si>
  <si>
    <t>valerie.cochard6@gmail.com</t>
  </si>
  <si>
    <t>COCHARD</t>
  </si>
  <si>
    <t>guerrier.corinne@orange.fr</t>
  </si>
  <si>
    <t>CORBEAUX</t>
  </si>
  <si>
    <t>mimalais@dbmail.com</t>
  </si>
  <si>
    <t>LENROUE</t>
  </si>
  <si>
    <t>slenroue@gmail.com</t>
  </si>
  <si>
    <t>francoise.louapre@orange.fr</t>
  </si>
  <si>
    <t>LEBREUILLY</t>
  </si>
  <si>
    <t>CYRILLE</t>
  </si>
  <si>
    <t>ileguernetlebreuilly@sfr.fr</t>
  </si>
  <si>
    <t>GILLOT</t>
  </si>
  <si>
    <t>itae91@yahoo.fr</t>
  </si>
  <si>
    <t>bernard.danielle@wanadoo.fr</t>
  </si>
  <si>
    <t>FRABOULET</t>
  </si>
  <si>
    <t>p.fraboul@yahoo.fr</t>
  </si>
  <si>
    <t>CABARET</t>
  </si>
  <si>
    <t>martine.h.cabaret@gmail.com</t>
  </si>
  <si>
    <t>KOITA</t>
  </si>
  <si>
    <t>severine.koita@gmail.com</t>
  </si>
  <si>
    <t xml:space="preserve">LUCAS </t>
  </si>
  <si>
    <t>celinelucas309@gmail.com</t>
  </si>
  <si>
    <t>MARTINEL</t>
  </si>
  <si>
    <t>martinel.p-e@orange.fr</t>
  </si>
  <si>
    <t>BERCEGEAY</t>
  </si>
  <si>
    <t>LANDRY</t>
  </si>
  <si>
    <t>landrydidi@gmail.com</t>
  </si>
  <si>
    <t>BUNEL</t>
  </si>
  <si>
    <t>buneljerome35@gmail.com</t>
  </si>
  <si>
    <t>CARRIE</t>
  </si>
  <si>
    <t>JOELLE</t>
  </si>
  <si>
    <t>joelle.carrie@free.fr</t>
  </si>
  <si>
    <t>FOUREL</t>
  </si>
  <si>
    <t>taxifourel.rennes@sfr.fr</t>
  </si>
  <si>
    <t>manugarin@orange.fr</t>
  </si>
  <si>
    <t>WALGRAEF</t>
  </si>
  <si>
    <t>AUDREY</t>
  </si>
  <si>
    <t>audreywal62@gmail.com</t>
  </si>
  <si>
    <t>orhant</t>
  </si>
  <si>
    <t>michel.orhant@laposte.net</t>
  </si>
  <si>
    <t>MARQUIS</t>
  </si>
  <si>
    <t>guylmarquis@gmail.com</t>
  </si>
  <si>
    <t>PIRIOU</t>
  </si>
  <si>
    <t>laille.optique@orange.fr</t>
  </si>
  <si>
    <t>ti.talhouas@sfr.fr</t>
  </si>
  <si>
    <t>LIGOT</t>
  </si>
  <si>
    <t>MAURICETTE</t>
  </si>
  <si>
    <t>mauricette.ligot@orange.fr</t>
  </si>
  <si>
    <t>CROC</t>
  </si>
  <si>
    <t>SABRINA</t>
  </si>
  <si>
    <t>sabrinacmartin@hotmail.fr</t>
  </si>
  <si>
    <t>BREHAULT</t>
  </si>
  <si>
    <t>arbreh@gmail.com</t>
  </si>
  <si>
    <t>HENRY</t>
  </si>
  <si>
    <t>JUSTINE</t>
  </si>
  <si>
    <t>h.justine35@hotmail.com</t>
  </si>
  <si>
    <t>MAGALIE</t>
  </si>
  <si>
    <t>touchard.l@wanadoo.fr</t>
  </si>
  <si>
    <t>BOUVIER</t>
  </si>
  <si>
    <t>cs.bouvier@wanadoo.fr</t>
  </si>
  <si>
    <t>aflebreton@orange.fr</t>
  </si>
  <si>
    <t>QUESSEVEUR</t>
  </si>
  <si>
    <t>pquessev@gmail.com</t>
  </si>
  <si>
    <t>SEBODE</t>
  </si>
  <si>
    <t>philippesebode@yahoo.fr</t>
  </si>
  <si>
    <t>BAUDRILLART</t>
  </si>
  <si>
    <t>stephane.baudrillart@fr.enersys.com</t>
  </si>
  <si>
    <t>ANNIC</t>
  </si>
  <si>
    <t>mannic@mediaprocess.eu</t>
  </si>
  <si>
    <t>JOUIN</t>
  </si>
  <si>
    <t>CHEVE</t>
  </si>
  <si>
    <t>daniel.cheve@orange.fr</t>
  </si>
  <si>
    <t>VEILLARD</t>
  </si>
  <si>
    <t>m.veillard3@laposte.net</t>
  </si>
  <si>
    <t>PENNARUN</t>
  </si>
  <si>
    <t>YORAN</t>
  </si>
  <si>
    <t>keough.luhta@gmail.com</t>
  </si>
  <si>
    <t>lefranc.huguette35@gmail.com</t>
  </si>
  <si>
    <t>MAUGIS</t>
  </si>
  <si>
    <t>maugis.famille@free.fr</t>
  </si>
  <si>
    <t>GUEROT</t>
  </si>
  <si>
    <t>MANON</t>
  </si>
  <si>
    <t>aguerot@hotmail.fr</t>
  </si>
  <si>
    <t>annaick.morel@voila.fr</t>
  </si>
  <si>
    <t>GUILLOPE</t>
  </si>
  <si>
    <t>renee.guillope@wanadoo.fr</t>
  </si>
  <si>
    <t>ANNIBAL</t>
  </si>
  <si>
    <t>franck.annibal@gmail.com</t>
  </si>
  <si>
    <t>CHERET</t>
  </si>
  <si>
    <t>AMAURY</t>
  </si>
  <si>
    <t>amaury_cheret@hotmail.fr</t>
  </si>
  <si>
    <t>dorotheelt@hotmail.fr</t>
  </si>
  <si>
    <t>JAVODIN</t>
  </si>
  <si>
    <t>melanie.drouet35@orange.fr</t>
  </si>
  <si>
    <t>DELAUNAY</t>
  </si>
  <si>
    <t>delaunay-denis@neuf.fr</t>
  </si>
  <si>
    <t>MAES</t>
  </si>
  <si>
    <t>nat.maes@yahoo.fr</t>
  </si>
  <si>
    <t>ERIKA</t>
  </si>
  <si>
    <t>erika.boulais@domitys.fr</t>
  </si>
  <si>
    <t>FREMONT</t>
  </si>
  <si>
    <t>EDWIN</t>
  </si>
  <si>
    <t>edwin.fremont@yahoo.fr</t>
  </si>
  <si>
    <t>MAUGUET</t>
  </si>
  <si>
    <t>SYNDIE</t>
  </si>
  <si>
    <t>cyndie.mauguet@live.fr</t>
  </si>
  <si>
    <t>FOURNIER</t>
  </si>
  <si>
    <t>jlf.lenid@gmail.com</t>
  </si>
  <si>
    <t>PERRINET</t>
  </si>
  <si>
    <t>perrinet.claudine@gmail.com</t>
  </si>
  <si>
    <t>jeanfrancoiscadiou@hotmail.fr</t>
  </si>
  <si>
    <t>VILLENEUVE</t>
  </si>
  <si>
    <t>MALIKA</t>
  </si>
  <si>
    <t>elbucherone35@hotmail.fr</t>
  </si>
  <si>
    <t>MOTIN</t>
  </si>
  <si>
    <t>beatrice.mottin@orange.fr</t>
  </si>
  <si>
    <t>andre.jouan@free.fr</t>
  </si>
  <si>
    <t>BOUGOT</t>
  </si>
  <si>
    <t>a.bougot@gmail.com</t>
  </si>
  <si>
    <t>BELLANGER</t>
  </si>
  <si>
    <t>pascalbellanger35@gmail.com</t>
  </si>
  <si>
    <t>SANCIER</t>
  </si>
  <si>
    <t>sancier.jeremy@yahoo.fr</t>
  </si>
  <si>
    <t>PERRINE</t>
  </si>
  <si>
    <t>RAUDIN</t>
  </si>
  <si>
    <t>v-raudin@hotmail.fr</t>
  </si>
  <si>
    <t>DALINO</t>
  </si>
  <si>
    <t>rene.dalino@orange.fr</t>
  </si>
  <si>
    <t>POUPINAIS</t>
  </si>
  <si>
    <t>frederic.boutier@orange.fr</t>
  </si>
  <si>
    <t>ROBIOU</t>
  </si>
  <si>
    <t>SYLVIA</t>
  </si>
  <si>
    <t>sylvia_domi@yahoo.fr</t>
  </si>
  <si>
    <t>FOURDEUX</t>
  </si>
  <si>
    <t>emilie.fourdeux@hotmail.fr</t>
  </si>
  <si>
    <t>BILLE</t>
  </si>
  <si>
    <t>celine</t>
  </si>
  <si>
    <t>billeceline@gmail.com</t>
  </si>
  <si>
    <t>dupont</t>
  </si>
  <si>
    <t>jerome</t>
  </si>
  <si>
    <t>jerome.helukabel@gmail.com</t>
  </si>
  <si>
    <t>nathaliemorvan35@hotmail.com</t>
  </si>
  <si>
    <t>URVOY</t>
  </si>
  <si>
    <t>lionel.urvoy@claude-leger.fr</t>
  </si>
  <si>
    <t>CHICHERIE</t>
  </si>
  <si>
    <t>GUILLOUX</t>
  </si>
  <si>
    <t>sebastien.guilloux@wanadoo.fr</t>
  </si>
  <si>
    <t>maxime.jacquot@wanadoo.fr</t>
  </si>
  <si>
    <t>PREVOST</t>
  </si>
  <si>
    <t>morganeprevost35@gmail.com</t>
  </si>
  <si>
    <t>DIQUELOU</t>
  </si>
  <si>
    <t>karine.diquelou@gmail.com</t>
  </si>
  <si>
    <t>lancien.family@orange.fr</t>
  </si>
  <si>
    <t>LE MOUELLIC</t>
  </si>
  <si>
    <t>enora.lem@voila.fr</t>
  </si>
  <si>
    <t>QUERAT</t>
  </si>
  <si>
    <t>rocjld@yahoo.fr</t>
  </si>
  <si>
    <t>josiane.querat@orange.fr</t>
  </si>
  <si>
    <t>RACABOY</t>
  </si>
  <si>
    <t>GUIFFANT</t>
  </si>
  <si>
    <t>JESSICA</t>
  </si>
  <si>
    <t>jessicaguiffant@yahoo.fr</t>
  </si>
  <si>
    <t>LAIETICIA</t>
  </si>
  <si>
    <t>laedub@gmail.com</t>
  </si>
  <si>
    <t>PINON</t>
  </si>
  <si>
    <t>GILLE</t>
  </si>
  <si>
    <t>glagadec@wanadoo.fr</t>
  </si>
  <si>
    <t>LISA</t>
  </si>
  <si>
    <t>lisa.quere@laposte.net</t>
  </si>
  <si>
    <t>FAGOT</t>
  </si>
  <si>
    <t>karinefagot@sfr.fr</t>
  </si>
  <si>
    <t>HERMANGE</t>
  </si>
  <si>
    <t>ghermange@gmail.com</t>
  </si>
  <si>
    <t>POIRIER</t>
  </si>
  <si>
    <t>COLETTE</t>
  </si>
  <si>
    <t>colette.poirier24@gmail.com</t>
  </si>
  <si>
    <t>PHELIPPE</t>
  </si>
  <si>
    <t>GRANDGERARD</t>
  </si>
  <si>
    <t>f.grandgerard@orange.fr</t>
  </si>
  <si>
    <t>MANCEL</t>
  </si>
  <si>
    <t>gerard</t>
  </si>
  <si>
    <t>LAMBALLE</t>
  </si>
  <si>
    <t>lamballe.gildas@neuf.fr</t>
  </si>
  <si>
    <t>VERRE</t>
  </si>
  <si>
    <t>RONAN</t>
  </si>
  <si>
    <t>rverre@hotmail.com</t>
  </si>
  <si>
    <t>BRIANTAIS</t>
  </si>
  <si>
    <t>mylene.renoux1995@gmail.com</t>
  </si>
  <si>
    <t>LORET</t>
  </si>
  <si>
    <t>ml.loret@orange.fr</t>
  </si>
  <si>
    <t>dominique.le-roy380@orange.fr</t>
  </si>
  <si>
    <t>BOUCARD</t>
  </si>
  <si>
    <t>GEORGETTE</t>
  </si>
  <si>
    <t>jph.guillaume@hotmail.fr</t>
  </si>
  <si>
    <t>GUILLET</t>
  </si>
  <si>
    <t>anthony.guillet@cegetel.net</t>
  </si>
  <si>
    <t>CREACH</t>
  </si>
  <si>
    <t>phillippe.creach@laposte.net</t>
  </si>
  <si>
    <t>BAILLY</t>
  </si>
  <si>
    <t>baillysandozcamille@gmail.com</t>
  </si>
  <si>
    <t>BAUDAIS</t>
  </si>
  <si>
    <t>olivier.baudais@aliceadsl.fr</t>
  </si>
  <si>
    <t>GONTIER</t>
  </si>
  <si>
    <t>SEB</t>
  </si>
  <si>
    <t>sebgontier@hotmail.com</t>
  </si>
  <si>
    <t>GOURDIN</t>
  </si>
  <si>
    <t>HOBE</t>
  </si>
  <si>
    <t>marion.hobe@hotmail.fr</t>
  </si>
  <si>
    <t>AIELLO</t>
  </si>
  <si>
    <t>mika_san@hotmail.fr</t>
  </si>
  <si>
    <t>BERTHET</t>
  </si>
  <si>
    <t>mary.lemarie@gmail.com</t>
  </si>
  <si>
    <t>CARLU</t>
  </si>
  <si>
    <t>flavien.carlu@gmail.com</t>
  </si>
  <si>
    <t>flavien</t>
  </si>
  <si>
    <t>MUEL</t>
  </si>
  <si>
    <t>FRANCIS</t>
  </si>
  <si>
    <t>muel.francis@wanadoo.fr</t>
  </si>
  <si>
    <t>DERENNES</t>
  </si>
  <si>
    <t>lbg.am@free.fr</t>
  </si>
  <si>
    <t>stephane.leray@cegetel.net</t>
  </si>
  <si>
    <t>PINCEMIN</t>
  </si>
  <si>
    <t>sant.35@free.fr</t>
  </si>
  <si>
    <t>BARBE</t>
  </si>
  <si>
    <t>badam@hotmail.fr</t>
  </si>
  <si>
    <t>anais.hillion@hotmail.fr</t>
  </si>
  <si>
    <t>BOURDIN</t>
  </si>
  <si>
    <t>HENAFF</t>
  </si>
  <si>
    <t>jhenaff@laposte.net</t>
  </si>
  <si>
    <t>sandrine-gautreau@hotmail.fr</t>
  </si>
  <si>
    <t>COURTEILLE</t>
  </si>
  <si>
    <t>thomas@courteille.org</t>
  </si>
  <si>
    <t>TELLIER</t>
  </si>
  <si>
    <t>MURIELLE</t>
  </si>
  <si>
    <t>philimue@orange.fr</t>
  </si>
  <si>
    <t>AVRIL</t>
  </si>
  <si>
    <t>BEATRICE</t>
  </si>
  <si>
    <t>mamavril35@gmail.com</t>
  </si>
  <si>
    <t>pascal.anger@chronopost.fr</t>
  </si>
  <si>
    <t>DUDOUET</t>
  </si>
  <si>
    <t>isabelledudouet@hotmail.fr</t>
  </si>
  <si>
    <t>louis.begrand@sfr.fr</t>
  </si>
  <si>
    <t>CHATEL</t>
  </si>
  <si>
    <t>ochatel1@free.fr</t>
  </si>
  <si>
    <t>tiphainerousseau160586@gmail.com</t>
  </si>
  <si>
    <t>tiphaine</t>
  </si>
  <si>
    <t>nicolas.lecrecq@gmail.com</t>
  </si>
  <si>
    <t>LECRECQ</t>
  </si>
  <si>
    <t>valerie.rolland35@gmail.com</t>
  </si>
  <si>
    <t>CHASLES</t>
  </si>
  <si>
    <t>BRAULT</t>
  </si>
  <si>
    <t>MARIE ANNE</t>
  </si>
  <si>
    <t>CAROLE</t>
  </si>
  <si>
    <t>kroll.henry@yahoo.fr</t>
  </si>
  <si>
    <t>jeannine.brossault@sfr.fr</t>
  </si>
  <si>
    <t>CABAU</t>
  </si>
  <si>
    <t>cyril.cabau@orange.fr</t>
  </si>
  <si>
    <t>cyril</t>
  </si>
  <si>
    <t>gougeon.m@wanadoo.fr</t>
  </si>
  <si>
    <t>gougeon</t>
  </si>
  <si>
    <t>LENOT</t>
  </si>
  <si>
    <t>0682261166@orange.fr</t>
  </si>
  <si>
    <t>METAY</t>
  </si>
  <si>
    <t>metaycatherine@gmail.com</t>
  </si>
  <si>
    <t>LE CORNEC</t>
  </si>
  <si>
    <t>HENRIO</t>
  </si>
  <si>
    <t>henriodominique@neuf.fr</t>
  </si>
  <si>
    <t>LATOUCHE</t>
  </si>
  <si>
    <t>olivierlatouche@yahoo.fr</t>
  </si>
  <si>
    <t>GUIGNETTE</t>
  </si>
  <si>
    <t>claudieguignette@orange.fr</t>
  </si>
  <si>
    <t>LE MENN</t>
  </si>
  <si>
    <t>gilbert.lemenn@free.fr</t>
  </si>
  <si>
    <t>SOMJA</t>
  </si>
  <si>
    <t>HUGUES</t>
  </si>
  <si>
    <t>hsomja@orange.fr</t>
  </si>
  <si>
    <t>BROCHARD</t>
  </si>
  <si>
    <t>brochardlefur@gmail.com</t>
  </si>
  <si>
    <t>HEURTAULT</t>
  </si>
  <si>
    <t>christineheurtault@orange.fr</t>
  </si>
  <si>
    <t>LOISAU</t>
  </si>
  <si>
    <t>dinehub@orange.fr</t>
  </si>
  <si>
    <t>VUICHARD</t>
  </si>
  <si>
    <t>j.vuichard@orange.fr</t>
  </si>
  <si>
    <t>POCHE</t>
  </si>
  <si>
    <t>maxime.poche@gmail.com</t>
  </si>
  <si>
    <t>BENOIS</t>
  </si>
  <si>
    <t>THERESE</t>
  </si>
  <si>
    <t>bfrederic81@sfr.fr</t>
  </si>
  <si>
    <t>MARIE HELENE</t>
  </si>
  <si>
    <t>marihelene7@hotmail.fr</t>
  </si>
  <si>
    <t>WALLEZ</t>
  </si>
  <si>
    <t>jerome@wallez.fr</t>
  </si>
  <si>
    <t>FRAISSE</t>
  </si>
  <si>
    <t>elisabeth.assmat@orange.fr</t>
  </si>
  <si>
    <t>ROPERT</t>
  </si>
  <si>
    <t>gwen-andre@hotmail.fr</t>
  </si>
  <si>
    <t>wwalissime@gmail.com</t>
  </si>
  <si>
    <t>franck.coquin.035@gmail.com</t>
  </si>
  <si>
    <t>DYLAN</t>
  </si>
  <si>
    <t>clermont.dylan@gmail.com</t>
  </si>
  <si>
    <t>BEUCHER</t>
  </si>
  <si>
    <t>sebatien.beucher@gmail.com</t>
  </si>
  <si>
    <t>GENDRON</t>
  </si>
  <si>
    <t>micheletchristine.gendron@sfr.fr</t>
  </si>
  <si>
    <t>BRAUD</t>
  </si>
  <si>
    <t>QUELAIS</t>
  </si>
  <si>
    <t>phifajo@free.fr</t>
  </si>
  <si>
    <t>fannydurocher27@gmail.com</t>
  </si>
  <si>
    <t>GODEC</t>
  </si>
  <si>
    <t>serge.godec@laposte.net</t>
  </si>
  <si>
    <t>MAFFEI</t>
  </si>
  <si>
    <t>louis.maffei@orange.fr</t>
  </si>
  <si>
    <t>MAGAUD</t>
  </si>
  <si>
    <t>apersonnic@yahoo.fr</t>
  </si>
  <si>
    <t>SEVEN</t>
  </si>
  <si>
    <t>sevenlaurent@orange.fr</t>
  </si>
  <si>
    <t>luciole.lucia@orange.fr</t>
  </si>
  <si>
    <t>arnaud.poirier@gmail.com</t>
  </si>
  <si>
    <t>franck.ollivier035@orange.fr</t>
  </si>
  <si>
    <t>CHAPIN</t>
  </si>
  <si>
    <t>c.ch@wanadoo.fr</t>
  </si>
  <si>
    <t>POMMIER</t>
  </si>
  <si>
    <t>groupesecurissim@orange.fr</t>
  </si>
  <si>
    <t>TOUFFET</t>
  </si>
  <si>
    <t>touffet.philippe@orange.fr</t>
  </si>
  <si>
    <t>jean-patrick.desguerets@ville-bruz.fr</t>
  </si>
  <si>
    <t>coquin.chande@free.fr</t>
  </si>
  <si>
    <t>LEMAU</t>
  </si>
  <si>
    <t>JOSEPH</t>
  </si>
  <si>
    <t>mariereine.lemau@orange.fr</t>
  </si>
  <si>
    <t>chamaillard.a@gmail.com</t>
  </si>
  <si>
    <t>MOULIN</t>
  </si>
  <si>
    <t>ktexier@wanadoo.fr</t>
  </si>
  <si>
    <t>GUERNIC</t>
  </si>
  <si>
    <t>dorothee</t>
  </si>
  <si>
    <t>BONTEMPS</t>
  </si>
  <si>
    <t>g.bontemps@sfr.fr</t>
  </si>
  <si>
    <t>GUSTAVE</t>
  </si>
  <si>
    <t>anne.gustave@wanadoo.fr</t>
  </si>
  <si>
    <t>LECHAT</t>
  </si>
  <si>
    <t>lechatnico.cecile@hotmail.fr</t>
  </si>
  <si>
    <t>adam.bruno@laposte.net</t>
  </si>
  <si>
    <t>ip.herbreteau@orange.fr</t>
  </si>
  <si>
    <t>stephanecrocq@free.fr</t>
  </si>
  <si>
    <t>cyrilebreton@wanadoo.fr</t>
  </si>
  <si>
    <t>stephaniethual@hotmail.fr</t>
  </si>
  <si>
    <t>vandellos.constant@orange.fr</t>
  </si>
  <si>
    <t>GUIHENEUF</t>
  </si>
  <si>
    <t>CHARLES</t>
  </si>
  <si>
    <t>charlesguiheneuf@gmail.com</t>
  </si>
  <si>
    <t>DREUX</t>
  </si>
  <si>
    <t>dreuxjerome@live.fr</t>
  </si>
  <si>
    <t>,</t>
  </si>
  <si>
    <t>cenatus@orange.fr</t>
  </si>
  <si>
    <t>CENATUS</t>
  </si>
  <si>
    <t>CRUBLE</t>
  </si>
  <si>
    <t>crubleceline@gmail.com</t>
  </si>
  <si>
    <t>BERNAUX</t>
  </si>
  <si>
    <t>justine.bernaux@gmail.com</t>
  </si>
  <si>
    <t>MONOD</t>
  </si>
  <si>
    <t>smonod@orange.fr</t>
  </si>
  <si>
    <t>VIVIER</t>
  </si>
  <si>
    <t>CHRYSTELLE</t>
  </si>
  <si>
    <t>vivier.christelle@orange.fr</t>
  </si>
  <si>
    <t>LE DORZE</t>
  </si>
  <si>
    <t>remy.ledorze@wanadoo.fr</t>
  </si>
  <si>
    <t>a.thomas@infomer.fr</t>
  </si>
  <si>
    <t>BARDON</t>
  </si>
  <si>
    <t>KARL</t>
  </si>
  <si>
    <t>karl.elodie@wanadoo.fr</t>
  </si>
  <si>
    <t>FERREIRA</t>
  </si>
  <si>
    <t>PEDRO</t>
  </si>
  <si>
    <t>peferr72@gmail.com</t>
  </si>
  <si>
    <t>LE SOMMER</t>
  </si>
  <si>
    <t>JAMIER</t>
  </si>
  <si>
    <t>taffut_camille@hotmail.com</t>
  </si>
  <si>
    <t>raoulsebia@yahoo.fr</t>
  </si>
  <si>
    <t>SYLVANA</t>
  </si>
  <si>
    <t>sylvana.bigot@orange.fr</t>
  </si>
  <si>
    <t>bina.monnier@gmail.com</t>
  </si>
  <si>
    <t>PAILLARD</t>
  </si>
  <si>
    <t>JEAN BERNARD</t>
  </si>
  <si>
    <t>jb.paillard@wanadoo.fr</t>
  </si>
  <si>
    <t>MOLLO</t>
  </si>
  <si>
    <t>chapron.dominique@neuf.fr</t>
  </si>
  <si>
    <t>YVAN</t>
  </si>
  <si>
    <t>ory.soreco@groupemazureau.fr</t>
  </si>
  <si>
    <t>prioul.thierry@orange.fr</t>
  </si>
  <si>
    <t>CHAPON</t>
  </si>
  <si>
    <t>MARCEL</t>
  </si>
  <si>
    <t>goyetdaniele@free.fr</t>
  </si>
  <si>
    <t>GAUX</t>
  </si>
  <si>
    <t>philippe.gaux@laposte.net</t>
  </si>
  <si>
    <t>CORNEE</t>
  </si>
  <si>
    <t>YVES HENRI</t>
  </si>
  <si>
    <t>ivehenrycornee@laposte.net</t>
  </si>
  <si>
    <t>LEGUE</t>
  </si>
  <si>
    <t>laurent.legue@wanadoo.fr</t>
  </si>
  <si>
    <t>SELOSSE</t>
  </si>
  <si>
    <t>gigi.selosse@orange.fr</t>
  </si>
  <si>
    <t>ROMAIN</t>
  </si>
  <si>
    <t>houssais_romain@hotmail.fr</t>
  </si>
  <si>
    <t>LE DANVIC</t>
  </si>
  <si>
    <t>karine.stephane35000@hotmail.fr</t>
  </si>
  <si>
    <t>GERAULT</t>
  </si>
  <si>
    <t>davisa@aliceadsl.fr</t>
  </si>
  <si>
    <t>DAVY</t>
  </si>
  <si>
    <t>alain.davy@hotmail.com</t>
  </si>
  <si>
    <t>HANY</t>
  </si>
  <si>
    <t>hanymichele@gmail.com</t>
  </si>
  <si>
    <t>GIBOIRE</t>
  </si>
  <si>
    <t>gaetan.giboire@gmail.com</t>
  </si>
  <si>
    <t>AOULOU</t>
  </si>
  <si>
    <t>nathalie.aoulou@gmail.com</t>
  </si>
  <si>
    <t>GAINCHE</t>
  </si>
  <si>
    <t>gainche.dominique@gmail.com</t>
  </si>
  <si>
    <t>pabusson@hotmail.com</t>
  </si>
  <si>
    <t>BUSNEL</t>
  </si>
  <si>
    <t>liliejeanne@yahoo.fr</t>
  </si>
  <si>
    <t>VALLEZ</t>
  </si>
  <si>
    <t>paul.vallez@wanadoo.fr</t>
  </si>
  <si>
    <t>BOUCAT</t>
  </si>
  <si>
    <t>mcbdecb@sfr.fr</t>
  </si>
  <si>
    <t>pled@cegetel.net</t>
  </si>
  <si>
    <t>FLEURY</t>
  </si>
  <si>
    <t>arnofleury@yahoo.fr</t>
  </si>
  <si>
    <t>ROINE</t>
  </si>
  <si>
    <t>yroine79@gmail.com</t>
  </si>
  <si>
    <t>CHEVAL</t>
  </si>
  <si>
    <t>steph.cheval@gmail.com</t>
  </si>
  <si>
    <t>julie.bousteau@gmail.com</t>
  </si>
  <si>
    <t>camillecharpentier1977@gmail.com</t>
  </si>
  <si>
    <t>florence.corbeau@hotmail.fr</t>
  </si>
  <si>
    <t>LANGLET</t>
  </si>
  <si>
    <t>tony_langlet35@yahoo.fr</t>
  </si>
  <si>
    <t>mgueras@hotmail.com</t>
  </si>
  <si>
    <t>RUBAUD</t>
  </si>
  <si>
    <t>dedelrub@gmail.com</t>
  </si>
  <si>
    <t>henry.loic@wanadoo.fr</t>
  </si>
  <si>
    <t>veroniquejolle@orange.fr</t>
  </si>
  <si>
    <t>MASTERS</t>
  </si>
  <si>
    <t>JOHN</t>
  </si>
  <si>
    <t>johnmasters.tennis@orange.fr</t>
  </si>
  <si>
    <t>stephane.martin115@wanadoo.fr</t>
  </si>
  <si>
    <t>BION</t>
  </si>
  <si>
    <t>p.bion@free.fr</t>
  </si>
  <si>
    <t>LE GALLAIS</t>
  </si>
  <si>
    <t>yann.legallais@laposte.net</t>
  </si>
  <si>
    <t>CABRELLI</t>
  </si>
  <si>
    <t>christelle.pigeard35@free.fr</t>
  </si>
  <si>
    <t>ANDREV</t>
  </si>
  <si>
    <t>andrevbarbe@gmail.com</t>
  </si>
  <si>
    <t>MOTTIN</t>
  </si>
  <si>
    <t>seb35206@hotmail.fr</t>
  </si>
  <si>
    <t>berranger.frederique@wanadoo.fr</t>
  </si>
  <si>
    <t>FREDERIQUE</t>
  </si>
  <si>
    <t>philo.p@libertysurf.fr</t>
  </si>
  <si>
    <t>marclecadre@gmail.com</t>
  </si>
  <si>
    <t>christophe.bardoul@orange.fr</t>
  </si>
  <si>
    <t>BARDOUL</t>
  </si>
  <si>
    <t>PAIRE</t>
  </si>
  <si>
    <t>philippe.paire35@orange.fr</t>
  </si>
  <si>
    <t>gayet_barbara@hotmail.com</t>
  </si>
  <si>
    <t>bossard.av@orange.fr</t>
  </si>
  <si>
    <t>LE POTIER</t>
  </si>
  <si>
    <t>LILIANE</t>
  </si>
  <si>
    <t>chris.baudais@yahoo.fr</t>
  </si>
  <si>
    <t>LIGIER</t>
  </si>
  <si>
    <t>fabi.gg@sfr.fr</t>
  </si>
  <si>
    <t>BOUILLE</t>
  </si>
  <si>
    <t>christophe.bouille@orange.fr</t>
  </si>
  <si>
    <t>REMI</t>
  </si>
  <si>
    <t>mercier.13@gmail.com</t>
  </si>
  <si>
    <t>HANRY</t>
  </si>
  <si>
    <t>jean.hanry@wanadoo.fr</t>
  </si>
  <si>
    <t>antoine.jouin35@gmail.com</t>
  </si>
  <si>
    <t>LEMALE</t>
  </si>
  <si>
    <t>COUDRAY</t>
  </si>
  <si>
    <t>AMANDINE</t>
  </si>
  <si>
    <t>amandine.coudray07@gmail.com</t>
  </si>
  <si>
    <t>CAILLON</t>
  </si>
  <si>
    <t>philippeleroy64@orange.fr</t>
  </si>
  <si>
    <t>BRANEYRE</t>
  </si>
  <si>
    <t>cbraneyre@yahoo.fr</t>
  </si>
  <si>
    <t>HUET</t>
  </si>
  <si>
    <t>vincent.huet-35@orange.fr</t>
  </si>
  <si>
    <t>CALONNEC</t>
  </si>
  <si>
    <t>calonnec.olivier@neuf.fr</t>
  </si>
  <si>
    <t>PEROCHAIN</t>
  </si>
  <si>
    <t>alain.perochain@orange.fr</t>
  </si>
  <si>
    <t>LOPION</t>
  </si>
  <si>
    <t>casa.lopion@sfr.fr</t>
  </si>
  <si>
    <t>ADRIEN</t>
  </si>
  <si>
    <t>maceadrien@yahoo.com</t>
  </si>
  <si>
    <t>gwenn76@hotmail.com</t>
  </si>
  <si>
    <t>KERENEUR</t>
  </si>
  <si>
    <t>michel.kereneur@wanadoo.fr</t>
  </si>
  <si>
    <t>LEBOUILE</t>
  </si>
  <si>
    <t>marie-leone.lebouille@wanadoo.fr</t>
  </si>
  <si>
    <t>MARIE LEONE</t>
  </si>
  <si>
    <t>COQUEMONT</t>
  </si>
  <si>
    <t>ALAIN PIERRE</t>
  </si>
  <si>
    <t>alain.coquemont@wanadoo.fr</t>
  </si>
  <si>
    <t>ABALAIN</t>
  </si>
  <si>
    <t>MARIE PIERRE</t>
  </si>
  <si>
    <t>mpabalain@orange.fr</t>
  </si>
  <si>
    <t>BELLOEIL</t>
  </si>
  <si>
    <t>GAYLORD</t>
  </si>
  <si>
    <t>gaylor.b@hotmail.fr</t>
  </si>
  <si>
    <t>GINETTE</t>
  </si>
  <si>
    <t>gg.gestin@gmail.com</t>
  </si>
  <si>
    <t>RAFRAY</t>
  </si>
  <si>
    <t>vero.thierry@hotmail.fr</t>
  </si>
  <si>
    <t>GOUGEON</t>
  </si>
  <si>
    <t>goug35@gmail.com</t>
  </si>
  <si>
    <t>SAUVEE</t>
  </si>
  <si>
    <t>GISLAINE</t>
  </si>
  <si>
    <t>gigi@gmail.com</t>
  </si>
  <si>
    <t>GHESTIN</t>
  </si>
  <si>
    <t>oghestin@gmail.com</t>
  </si>
  <si>
    <t>kalout@neuf.fr</t>
  </si>
  <si>
    <t>PENVEN</t>
  </si>
  <si>
    <t>galaz@hotmail.fr</t>
  </si>
  <si>
    <t>DE CRANE</t>
  </si>
  <si>
    <t>gwen.aubert@gmail.com</t>
  </si>
  <si>
    <t>GWENOLA</t>
  </si>
  <si>
    <t>FERTILLET</t>
  </si>
  <si>
    <t>daniel.fertillet@orange.fr</t>
  </si>
  <si>
    <t>LAENGER</t>
  </si>
  <si>
    <t>GAELLE</t>
  </si>
  <si>
    <t>sebastienlaenger@orange.fr</t>
  </si>
  <si>
    <t>HYRON</t>
  </si>
  <si>
    <t>fan35230@gmail.com</t>
  </si>
  <si>
    <t>jeandovalgiboire@orange.fr</t>
  </si>
  <si>
    <t>VOISIN</t>
  </si>
  <si>
    <t>rene.voisin35@gmail.com</t>
  </si>
  <si>
    <t>denise.tirel@sfr.fr</t>
  </si>
  <si>
    <t>jean-pierre.marie50@sfr.fr</t>
  </si>
  <si>
    <t>CHOULY</t>
  </si>
  <si>
    <t>stephanechouly@orange.fr</t>
  </si>
  <si>
    <t>MALABOUS</t>
  </si>
  <si>
    <t>ancemal@hotmail.fr</t>
  </si>
  <si>
    <t>jmrgl@wanadoo.fr</t>
  </si>
  <si>
    <t>JUNO</t>
  </si>
  <si>
    <t>GUICHEN</t>
  </si>
  <si>
    <t>CHEVALIER</t>
  </si>
  <si>
    <t>anaischeche@yahoo.fr</t>
  </si>
  <si>
    <t>CHASSE</t>
  </si>
  <si>
    <t>em.sheherazade@gmail.com</t>
  </si>
  <si>
    <t>CHARDONNET</t>
  </si>
  <si>
    <t>cidf35.regine-lepinay@wanadoo.fr</t>
  </si>
  <si>
    <t>benjamin.jolivel@gmail.com</t>
  </si>
  <si>
    <t>CABON</t>
  </si>
  <si>
    <t>gaellecabon35@gmail.com</t>
  </si>
  <si>
    <t>myriam.jehanno@gmail.com</t>
  </si>
  <si>
    <t>veronique.gerard@free.fr</t>
  </si>
  <si>
    <t>TANGUY</t>
  </si>
  <si>
    <t>tanguyso@hotmail.fr</t>
  </si>
  <si>
    <t>CHANTELOUP</t>
  </si>
  <si>
    <t>Jacqueline</t>
  </si>
  <si>
    <t>a.lemoine25@laposte.net</t>
  </si>
  <si>
    <t>LAETITIA</t>
  </si>
  <si>
    <t>COLEOU</t>
  </si>
  <si>
    <t>coleoupierre@sfr.fr</t>
  </si>
  <si>
    <t>LE ROUX</t>
  </si>
  <si>
    <t>stephane.leroux68@sfr.fr</t>
  </si>
  <si>
    <t>CAREMEL</t>
  </si>
  <si>
    <t>phlr@laposte.net</t>
  </si>
  <si>
    <t>emmanuelboucard@orange.fr</t>
  </si>
  <si>
    <t>MOISAN</t>
  </si>
  <si>
    <t>kloup@free.fr</t>
  </si>
  <si>
    <t>VALOIS</t>
  </si>
  <si>
    <t>dominique.valois@gmail.com</t>
  </si>
  <si>
    <t>LACOUR</t>
  </si>
  <si>
    <t>vincent.lacour35@orange.fr</t>
  </si>
  <si>
    <t>VACHER</t>
  </si>
  <si>
    <t>LYDIA</t>
  </si>
  <si>
    <t>lydiavacher@hotmail.fr</t>
  </si>
  <si>
    <t>FERON</t>
  </si>
  <si>
    <t>contact@fgaccess.fr</t>
  </si>
  <si>
    <t>HUREL</t>
  </si>
  <si>
    <t>serge.hurel@triskalia.fr</t>
  </si>
  <si>
    <t>chotard.virginie@gmail.com</t>
  </si>
  <si>
    <t>romain.jacob@icloud.com</t>
  </si>
  <si>
    <t>sylvia-colleu@orange.fr</t>
  </si>
  <si>
    <t>graça</t>
  </si>
  <si>
    <t>amelie.guillaume35@laposte.net</t>
  </si>
  <si>
    <t>PRIME</t>
  </si>
  <si>
    <t>prime.veronique@orange.fr</t>
  </si>
  <si>
    <t>LORENZO</t>
  </si>
  <si>
    <t>lorenzo.mottin09@gmail.com</t>
  </si>
  <si>
    <t>TRISTAN</t>
  </si>
  <si>
    <t>tristan.grujard@gmail.com</t>
  </si>
  <si>
    <t>GRUJARD</t>
  </si>
  <si>
    <t>MARIE SANDRINE</t>
  </si>
  <si>
    <t>coquillon.marie@gmail.com</t>
  </si>
  <si>
    <t>yvettejouan@yahoo.fr</t>
  </si>
  <si>
    <t>ericbrule@neuf.fr</t>
  </si>
  <si>
    <t>stephane.marie35@gmail.com</t>
  </si>
  <si>
    <t>bernardmarchand35@wanadoo.fr</t>
  </si>
  <si>
    <t>JAN</t>
  </si>
  <si>
    <t>famille-jan@orange.fr</t>
  </si>
  <si>
    <t>ROUSSEL</t>
  </si>
  <si>
    <t>philguy35@orange.fr</t>
  </si>
  <si>
    <t>PIERRE ANTOINE</t>
  </si>
  <si>
    <t>pa.hubert@wanadoo.fr</t>
  </si>
  <si>
    <t>LIMOUSIN</t>
  </si>
  <si>
    <t>NORBERT</t>
  </si>
  <si>
    <t>norbert-solange@neuf.fr</t>
  </si>
  <si>
    <t>RABINEAU</t>
  </si>
  <si>
    <t>rabineau.cedric@gmail.com</t>
  </si>
  <si>
    <t>FRANK</t>
  </si>
  <si>
    <t>CRUZ</t>
  </si>
  <si>
    <t>FATIMA</t>
  </si>
  <si>
    <t>cruz.ilidio@orange.fr</t>
  </si>
  <si>
    <t>CRESPIN</t>
  </si>
  <si>
    <t>tonycrespin@gmail.com</t>
  </si>
  <si>
    <t>NOLLET</t>
  </si>
  <si>
    <t>phi.nollet@gmail.com</t>
  </si>
  <si>
    <t>AVERTY</t>
  </si>
  <si>
    <t>ANNE ELISE</t>
  </si>
  <si>
    <t>anne.elise.averty@gmail.com</t>
  </si>
  <si>
    <t>mado.deshoux@gmail.com</t>
  </si>
  <si>
    <t>LE YOUDEC</t>
  </si>
  <si>
    <t>le-youdec.chantal@orange.fr</t>
  </si>
  <si>
    <t>boulangeriegreau@orange.fr</t>
  </si>
  <si>
    <t>JOSEPHA</t>
  </si>
  <si>
    <t>josefiht48@gmail.com</t>
  </si>
  <si>
    <t>JEGO</t>
  </si>
  <si>
    <t>GISELE</t>
  </si>
  <si>
    <t>gisele.jego@gmail.com</t>
  </si>
  <si>
    <t>SOUFFLEUX</t>
  </si>
  <si>
    <t>chantal.souffleux@orange.fr</t>
  </si>
  <si>
    <t>DUGUE</t>
  </si>
  <si>
    <t>y_dugue@yahoo.com</t>
  </si>
  <si>
    <t>ADROGUER</t>
  </si>
  <si>
    <t>michel.adroguer@orange.fr</t>
  </si>
  <si>
    <t>BOUGAUD</t>
  </si>
  <si>
    <t>olinatbougaud@orange.fr</t>
  </si>
  <si>
    <t>GIOVANNI</t>
  </si>
  <si>
    <t>giovanni.robert.margarin@gmail.com</t>
  </si>
  <si>
    <t>alainlaurence.charles@orange.fr</t>
  </si>
  <si>
    <t>LEC'hvien</t>
  </si>
  <si>
    <t>b.lechvien@gmail.com</t>
  </si>
  <si>
    <t>COULOMBEL</t>
  </si>
  <si>
    <t>yvonnick.coulombel@orange.fr</t>
  </si>
  <si>
    <t>BOURDON</t>
  </si>
  <si>
    <t>natetfredo@free.fr</t>
  </si>
  <si>
    <t>gerardmariefrance@orange.fr</t>
  </si>
  <si>
    <t>COSSON</t>
  </si>
  <si>
    <t>rco@gmx.fr</t>
  </si>
  <si>
    <t>DELBECQ</t>
  </si>
  <si>
    <t>delbecq_marc@orange.fr</t>
  </si>
  <si>
    <t>CHAPALAIN</t>
  </si>
  <si>
    <t>benoit29200@live.fr</t>
  </si>
  <si>
    <t>jerome.roessle@free.fr</t>
  </si>
  <si>
    <t>DUTAY</t>
  </si>
  <si>
    <t>paulinecalvez1@gmail.com</t>
  </si>
  <si>
    <t>HAIGRON</t>
  </si>
  <si>
    <t>RENOVOT</t>
  </si>
  <si>
    <t>herve.renevot@gmail.com</t>
  </si>
  <si>
    <t>denis@adarennes.com</t>
  </si>
  <si>
    <t>dubois.louvel@wanadoo.fr</t>
  </si>
  <si>
    <t>VIGNON</t>
  </si>
  <si>
    <t>chrisvign@yahoo.fr</t>
  </si>
  <si>
    <t>PRIMAULT</t>
  </si>
  <si>
    <t>jprimault@laposte.net</t>
  </si>
  <si>
    <t>francois.monnier522@orange.fr</t>
  </si>
  <si>
    <t>SIDNEY</t>
  </si>
  <si>
    <t>sidney.cherel@gmail.com</t>
  </si>
  <si>
    <t>cabon_frank@hotmail.com</t>
  </si>
  <si>
    <t>marinette.simon@hotmail.fr</t>
  </si>
  <si>
    <t>JOUANNE</t>
  </si>
  <si>
    <t>YOUNA</t>
  </si>
  <si>
    <t>youna.briantais@gmail.com</t>
  </si>
  <si>
    <t>ANGOULEVANT</t>
  </si>
  <si>
    <t>annie</t>
  </si>
  <si>
    <t>annie.angoulevant@gmail.com</t>
  </si>
  <si>
    <t>burtinnicolas@hotmail.com</t>
  </si>
  <si>
    <t>GERAUD</t>
  </si>
  <si>
    <t>pascalgeraud@orange.fr</t>
  </si>
  <si>
    <t>LOISON</t>
  </si>
  <si>
    <t>YVETTE</t>
  </si>
  <si>
    <t>STEPHAN</t>
  </si>
  <si>
    <t>stephanthomas35@gmail.com</t>
  </si>
  <si>
    <t>falher.franck@gmail.com</t>
  </si>
  <si>
    <t>ORESVE</t>
  </si>
  <si>
    <t>emilie.oresve@hotmail.fr</t>
  </si>
  <si>
    <t>l.dom1965@gmail.com</t>
  </si>
  <si>
    <t>GOMONT</t>
  </si>
  <si>
    <t>JANVIER</t>
  </si>
  <si>
    <t>jany.hauser@sfr.fr</t>
  </si>
  <si>
    <t>GRIMAULT</t>
  </si>
  <si>
    <t>EDITH</t>
  </si>
  <si>
    <t>didite.49@laposte.net</t>
  </si>
  <si>
    <t>mimi35laille@outlook.fr</t>
  </si>
  <si>
    <t>MIGNON</t>
  </si>
  <si>
    <t>LE BAYON</t>
  </si>
  <si>
    <t>sandrine.lebayon@orange.fr</t>
  </si>
  <si>
    <t>SAULNIER</t>
  </si>
  <si>
    <t>vmp.saulnier@free.fr</t>
  </si>
  <si>
    <t>BALLARD</t>
  </si>
  <si>
    <t>HARDY</t>
  </si>
  <si>
    <t>laurencehardy2004@yahoo.fr</t>
  </si>
  <si>
    <t>JAMAUX</t>
  </si>
  <si>
    <t>jamaux.philippe@orange.fr</t>
  </si>
  <si>
    <t>yann.bellanger44@orange.fr</t>
  </si>
  <si>
    <t>SEGAUD</t>
  </si>
  <si>
    <t>tchao35@yahoo.fr</t>
  </si>
  <si>
    <t>DELEPINE</t>
  </si>
  <si>
    <t>ESTELLE</t>
  </si>
  <si>
    <t>estelle.delepine@free.fr</t>
  </si>
  <si>
    <t>GOURMIL</t>
  </si>
  <si>
    <t>JOSELINE</t>
  </si>
  <si>
    <t>j-claudegerard@orange.fr</t>
  </si>
  <si>
    <t>mcl.sechet@ymail.com</t>
  </si>
  <si>
    <t>JULIETTE</t>
  </si>
  <si>
    <t>s.lefeuvre@neuf.fr</t>
  </si>
  <si>
    <t>CONNAN</t>
  </si>
  <si>
    <t>GWENDOLINE</t>
  </si>
  <si>
    <t>gwendolineconnan@hotmail.com</t>
  </si>
  <si>
    <t>miboulay45gmail.com</t>
  </si>
  <si>
    <t>fdcd35@gmail.com</t>
  </si>
  <si>
    <t>QUIDU</t>
  </si>
  <si>
    <t>michelle.quidu@laposte.net</t>
  </si>
  <si>
    <t>jimiverger@gmail.com</t>
  </si>
  <si>
    <t>DAUBERT</t>
  </si>
  <si>
    <t>sylvain.daubert@laposte.net</t>
  </si>
  <si>
    <t>lecorreaude@yahoo.fr</t>
  </si>
  <si>
    <t>aude</t>
  </si>
  <si>
    <t>RENOUVEL</t>
  </si>
  <si>
    <t>LEA</t>
  </si>
  <si>
    <t>learenouvel@hotmail.fr</t>
  </si>
  <si>
    <t>BERTEL</t>
  </si>
  <si>
    <t>hervebcl@free.fr</t>
  </si>
  <si>
    <t>f.duduche35@free.fr</t>
  </si>
  <si>
    <t>DUCARRE</t>
  </si>
  <si>
    <t>ANNE FREDERIQUE</t>
  </si>
  <si>
    <t>SAULAIS</t>
  </si>
  <si>
    <t>ssaulais@kalicial.fr</t>
  </si>
  <si>
    <t>belaurence@orange.fr</t>
  </si>
  <si>
    <t>LEMEAU</t>
  </si>
  <si>
    <t>reginelemeau@free.fr</t>
  </si>
  <si>
    <t>MORIZUR</t>
  </si>
  <si>
    <t>MELANIE</t>
  </si>
  <si>
    <t>melanieetdidier@gmail.com</t>
  </si>
  <si>
    <t>AUBRY</t>
  </si>
  <si>
    <t>dm.gautier@orange.fr</t>
  </si>
  <si>
    <t>RIBOT</t>
  </si>
  <si>
    <t>sauveempjc@wanadoo.fr</t>
  </si>
  <si>
    <t>SALMON</t>
  </si>
  <si>
    <t>salmoneric@orange.fr</t>
  </si>
  <si>
    <t>GOALES</t>
  </si>
  <si>
    <t>gaelle.goales@sfr.fr</t>
  </si>
  <si>
    <t>brinster.cindy@free.fr</t>
  </si>
  <si>
    <t>HAMON</t>
  </si>
  <si>
    <t>claidinehamon@orange.fr</t>
  </si>
  <si>
    <t>LE VERN</t>
  </si>
  <si>
    <t>corinne.le-vern@sfr.fr</t>
  </si>
  <si>
    <t>DUBOURG</t>
  </si>
  <si>
    <t>jacottedubourg@laposte.net</t>
  </si>
  <si>
    <t>PLAYEZ</t>
  </si>
  <si>
    <t>cecilepel2002@yahoo.fr</t>
  </si>
  <si>
    <t>celinebenois1@orange.fr</t>
  </si>
  <si>
    <t>ANDRAN</t>
  </si>
  <si>
    <t>laititia_audran@hotmail.fr</t>
  </si>
  <si>
    <t>AUDRAN</t>
  </si>
  <si>
    <t>LAEITITIA</t>
  </si>
  <si>
    <t>laetitia_audran@hoymail.fr</t>
  </si>
  <si>
    <t>RENAULD</t>
  </si>
  <si>
    <t>MORGAN</t>
  </si>
  <si>
    <t>renauld.morgan@yahoo.fr</t>
  </si>
  <si>
    <t>cap6.philippe@orange.fr</t>
  </si>
  <si>
    <t>rene.paul5@wanadoo.fr</t>
  </si>
  <si>
    <t>BUAN</t>
  </si>
  <si>
    <t>catherine.tirel@gmail.com</t>
  </si>
  <si>
    <t>FABIAN</t>
  </si>
  <si>
    <t>fabianled@gmail.com</t>
  </si>
  <si>
    <t>gaudinlydie@sfr.fr</t>
  </si>
  <si>
    <t>cyril.laurent5@free.fr</t>
  </si>
  <si>
    <t>MASSIOT</t>
  </si>
  <si>
    <t>massiot.ymc@orange.fr</t>
  </si>
  <si>
    <t>CHISLOUP</t>
  </si>
  <si>
    <t>jchisloup@gmail.com</t>
  </si>
  <si>
    <t>mn.dubourg@gmail.com</t>
  </si>
  <si>
    <t>VENEQAS</t>
  </si>
  <si>
    <t>HUGO</t>
  </si>
  <si>
    <t>hugo_venekas@hotmail.fr</t>
  </si>
  <si>
    <t>GRELOT</t>
  </si>
  <si>
    <t>julian.bells.jj@gmail.com</t>
  </si>
  <si>
    <t>CHAPPEY</t>
  </si>
  <si>
    <t>MAEVA</t>
  </si>
  <si>
    <t>maeva.chappey@sfr.fr</t>
  </si>
  <si>
    <t>MINVIELLE</t>
  </si>
  <si>
    <t>minvielle.celine@gmail.com</t>
  </si>
  <si>
    <t>cyrille</t>
  </si>
  <si>
    <t>c-tornade@hotmail.fr</t>
  </si>
  <si>
    <t>GRIERE</t>
  </si>
  <si>
    <t>agriere@bonjourcaravaning.fr</t>
  </si>
  <si>
    <t>AUDREN</t>
  </si>
  <si>
    <t>helene.audren@hotmail.fr</t>
  </si>
  <si>
    <t>LELEU</t>
  </si>
  <si>
    <t>EDOUARD</t>
  </si>
  <si>
    <t>edouard.leleu87@orange.fr</t>
  </si>
  <si>
    <t>BUI</t>
  </si>
  <si>
    <t>bui.synthia@neuf.fr</t>
  </si>
  <si>
    <t>SYNTHIA</t>
  </si>
  <si>
    <t>LE NY</t>
  </si>
  <si>
    <t>nathalie.leny1@gmail.com</t>
  </si>
  <si>
    <t>BRIONNE</t>
  </si>
  <si>
    <t>j.marchand@laposte.net</t>
  </si>
  <si>
    <t>BINOIS</t>
  </si>
  <si>
    <t>gerard.binois@orange.fr</t>
  </si>
  <si>
    <t>THEAUDIN</t>
  </si>
  <si>
    <t>GUILLEMOT</t>
  </si>
  <si>
    <t>guillemot535@laposte.net</t>
  </si>
  <si>
    <t>BARBOTIN</t>
  </si>
  <si>
    <t>jean-yves.barbotin780@orange.fr</t>
  </si>
  <si>
    <t>BRIZE</t>
  </si>
  <si>
    <t>d.langlet207@laposte.net</t>
  </si>
  <si>
    <t>TIFENN</t>
  </si>
  <si>
    <t>moniphoebe@gmail,com</t>
  </si>
  <si>
    <t>AUDION</t>
  </si>
  <si>
    <t>a.audion@laposte.net</t>
  </si>
  <si>
    <t>MONSIGNY</t>
  </si>
  <si>
    <t>marc.monsigny@gmail.com</t>
  </si>
  <si>
    <t>SALEUN</t>
  </si>
  <si>
    <t>pascalos35@wanadoo.fr</t>
  </si>
  <si>
    <t>gestinmichel@orange.fr</t>
  </si>
  <si>
    <t>BOISSEL</t>
  </si>
  <si>
    <t>JOALLAND</t>
  </si>
  <si>
    <t>isabelle.joalland@orange.fr</t>
  </si>
  <si>
    <t>PIERRE MARIE</t>
  </si>
  <si>
    <t>BAZIL</t>
  </si>
  <si>
    <t>bazil.simon@gmail.com</t>
  </si>
  <si>
    <t>TUAL</t>
  </si>
  <si>
    <t>ESTEBAN</t>
  </si>
  <si>
    <t>tual.esteban@free.fr</t>
  </si>
  <si>
    <t>JOUSSEAUME</t>
  </si>
  <si>
    <t>jousseaume.e@hotmail.fr</t>
  </si>
  <si>
    <t>JUBIN</t>
  </si>
  <si>
    <t>jubin.cecile@wanadoo.fr</t>
  </si>
  <si>
    <t>loucepi@wanadoo.fr</t>
  </si>
  <si>
    <t xml:space="preserve">MOREL </t>
  </si>
  <si>
    <t>info@staffdecor.fr</t>
  </si>
  <si>
    <t>CARFANTAN</t>
  </si>
  <si>
    <t>domi.bigot@gmail.com</t>
  </si>
  <si>
    <t>JOBIN</t>
  </si>
  <si>
    <t>CHRISTELE</t>
  </si>
  <si>
    <t>famille.ajcj@orange.fr</t>
  </si>
  <si>
    <t>FOREST</t>
  </si>
  <si>
    <t>FLORIAN</t>
  </si>
  <si>
    <t>florianforest@sfr.fr</t>
  </si>
  <si>
    <t>DUIGOU</t>
  </si>
  <si>
    <t>STERENN</t>
  </si>
  <si>
    <t>duigou_sterenn@yahoo.fr</t>
  </si>
  <si>
    <t>LE COZIC</t>
  </si>
  <si>
    <t>roger.lecozic@gmail.com</t>
  </si>
  <si>
    <t>LE POGAM</t>
  </si>
  <si>
    <t>NINA</t>
  </si>
  <si>
    <t>lepogamnina56@hotmail.fr</t>
  </si>
  <si>
    <t>erwanducarre@yahoo.fr</t>
  </si>
  <si>
    <t>erwan</t>
  </si>
  <si>
    <t>sbn.simon@gmail.com</t>
  </si>
  <si>
    <t>ARDOUIN</t>
  </si>
  <si>
    <t>alain-ardouin@orange.fr</t>
  </si>
  <si>
    <t>TRAMHEL</t>
  </si>
  <si>
    <t>TOFFOLETTI</t>
  </si>
  <si>
    <t>sebastien.toffoletti@laposte.net</t>
  </si>
  <si>
    <t>DELAURIERE</t>
  </si>
  <si>
    <t>osteo.laille@gmail.com</t>
  </si>
  <si>
    <t>guylaine</t>
  </si>
  <si>
    <t>MAROTIN</t>
  </si>
  <si>
    <t>YRENE</t>
  </si>
  <si>
    <t>lestaxisdorgeres@hotmail.fr</t>
  </si>
  <si>
    <t>GENEVIEVRE</t>
  </si>
  <si>
    <t>ROCHELLE</t>
  </si>
  <si>
    <t>ADIEN</t>
  </si>
  <si>
    <t>adri-356@hotmail.fr</t>
  </si>
  <si>
    <t>LADERIERE</t>
  </si>
  <si>
    <t>sylvie.laderiere@wanadoo.fr</t>
  </si>
  <si>
    <t>GOMME</t>
  </si>
  <si>
    <t>VIRGILE</t>
  </si>
  <si>
    <t>virgile.gomme@hotmail.fr</t>
  </si>
  <si>
    <t>aurelien.lacire@sfr.fr</t>
  </si>
  <si>
    <t>gaellemace@yahoo.fr</t>
  </si>
  <si>
    <t>MARTY</t>
  </si>
  <si>
    <t>steph.mace@laposte.net</t>
  </si>
  <si>
    <t>FAISANT</t>
  </si>
  <si>
    <t>faisant.m@wanadoo.fr</t>
  </si>
  <si>
    <t>haigrondargonne@yahoo.fr</t>
  </si>
  <si>
    <t>VERNEAU</t>
  </si>
  <si>
    <t>veroliv1977@hotmail.fr</t>
  </si>
  <si>
    <t>louisgaetan6316@gmail.com</t>
  </si>
  <si>
    <t>marion_morin@hotmail.com</t>
  </si>
  <si>
    <t>DUGAST</t>
  </si>
  <si>
    <t>GURVAN</t>
  </si>
  <si>
    <t>gurvan.dugast@hotmail.fr</t>
  </si>
  <si>
    <t>olivier.joalland@orange.fr</t>
  </si>
  <si>
    <t>LAISNE</t>
  </si>
  <si>
    <t>RENAUD</t>
  </si>
  <si>
    <t>renaud.laisne@bbox.fr</t>
  </si>
  <si>
    <t>GUILLAUDEUX</t>
  </si>
  <si>
    <t>marie-France.guillaudeux@orange.fr</t>
  </si>
  <si>
    <t>caillond@yahoo.fr</t>
  </si>
  <si>
    <t>TRICHARD</t>
  </si>
  <si>
    <t>GASTON</t>
  </si>
  <si>
    <t>margas.trichard@wanadoo.fr</t>
  </si>
  <si>
    <t>MARCELLE</t>
  </si>
  <si>
    <t>JOUBERT</t>
  </si>
  <si>
    <t>julie35230@hotmail.fr</t>
  </si>
  <si>
    <t>cadeau 200points</t>
  </si>
  <si>
    <t>robert.jp@wanadoo.fr</t>
  </si>
  <si>
    <t>adan</t>
  </si>
  <si>
    <t>claude</t>
  </si>
  <si>
    <t>LESQUIVIT</t>
  </si>
  <si>
    <t>lesquivitchristophe@gmail.com</t>
  </si>
  <si>
    <t>JULIAO</t>
  </si>
  <si>
    <t>broussaud.coralie@neuf.fr</t>
  </si>
  <si>
    <t>norbert.anne@laposte.net</t>
  </si>
  <si>
    <t>DEVIGNE</t>
  </si>
  <si>
    <t>francoise.devigne97@orange.fr</t>
  </si>
  <si>
    <t>PERNET</t>
  </si>
  <si>
    <t>alan.soizig@gmail.com</t>
  </si>
  <si>
    <t>ADAN</t>
  </si>
  <si>
    <t>MAEL</t>
  </si>
  <si>
    <t>SAUGER</t>
  </si>
  <si>
    <t>rouaultceline@gmail.com</t>
  </si>
  <si>
    <t>DENIAU</t>
  </si>
  <si>
    <t>juliodenio@hotmail.com</t>
  </si>
  <si>
    <t>DULMO</t>
  </si>
  <si>
    <t>trollfriend@gmail.com</t>
  </si>
  <si>
    <t>MACHEFEL</t>
  </si>
  <si>
    <t>TROCHET</t>
  </si>
  <si>
    <t>cedric.trochet@orange.fr</t>
  </si>
  <si>
    <t>bertrand.urvoy@bretagne.bzh</t>
  </si>
  <si>
    <t>HELLEU</t>
  </si>
  <si>
    <t>j.helleu@orange.fr</t>
  </si>
  <si>
    <t>vero.buan@orange.fr</t>
  </si>
  <si>
    <t>TREY</t>
  </si>
  <si>
    <t>RAYMONDE</t>
  </si>
  <si>
    <t>jean-pierretrey@orange.fr</t>
  </si>
  <si>
    <t>aureliebrais@live.fr</t>
  </si>
  <si>
    <t>patrickmathieu35@orange.fr</t>
  </si>
  <si>
    <t>LORRET</t>
  </si>
  <si>
    <t>faninaaa@hotmail.com</t>
  </si>
  <si>
    <t>LEVESQUE</t>
  </si>
  <si>
    <t>olivier.leveque1@orange.fr</t>
  </si>
  <si>
    <t>PELLAN</t>
  </si>
  <si>
    <t>ludivine.pellan@gmail.com</t>
  </si>
  <si>
    <t>RICO</t>
  </si>
  <si>
    <t>olivier.rico@orange.fr</t>
  </si>
  <si>
    <t>sabrinapriour@hotmail.fr</t>
  </si>
  <si>
    <t>stevebzh@sfr.fr</t>
  </si>
  <si>
    <t>ADELE</t>
  </si>
  <si>
    <t>a-saulnier@orange.fr</t>
  </si>
  <si>
    <t>SINNO</t>
  </si>
  <si>
    <t>pierre.sinno@gmail.com</t>
  </si>
  <si>
    <t>salmon.erwan@laposte.net</t>
  </si>
  <si>
    <t>LAUNAY</t>
  </si>
  <si>
    <t>albanlaunay5@yahoo.fr</t>
  </si>
  <si>
    <t>GASTINEAU</t>
  </si>
  <si>
    <t>ALEGRIA</t>
  </si>
  <si>
    <t>patrick.alegria@wanadoo.fr</t>
  </si>
  <si>
    <t>BERNUS</t>
  </si>
  <si>
    <t>angelique.bernus@gmail.com</t>
  </si>
  <si>
    <t>LECLAIR</t>
  </si>
  <si>
    <t>FABIEN</t>
  </si>
  <si>
    <t>beufa_35@hotmail.com</t>
  </si>
  <si>
    <t>misiones</t>
  </si>
  <si>
    <t>AUBIN</t>
  </si>
  <si>
    <t>dobin@orange.fr</t>
  </si>
  <si>
    <t>PELLERIN</t>
  </si>
  <si>
    <t>pellerin.yannick@neuf.fr</t>
  </si>
  <si>
    <t>MARAQUIN</t>
  </si>
  <si>
    <t>francoismaraquin@hotmail.fr</t>
  </si>
  <si>
    <t>m-laurence@laposte.net</t>
  </si>
  <si>
    <t>LE CHANU</t>
  </si>
  <si>
    <t>YVON</t>
  </si>
  <si>
    <t>ylechanu@orange.fr</t>
  </si>
  <si>
    <t>JOUZEL</t>
  </si>
  <si>
    <t>celine.jouzel@gmail.com</t>
  </si>
  <si>
    <t>KERFOURN</t>
  </si>
  <si>
    <t>gwenkerfourn@gmail.com</t>
  </si>
  <si>
    <t>PARMENTIER</t>
  </si>
  <si>
    <t>Antoine</t>
  </si>
  <si>
    <t>parmentier.antoine@yahoo.fr</t>
  </si>
  <si>
    <t>aulnetteclaudine@yahoo.fr</t>
  </si>
  <si>
    <t>PERSONNIC</t>
  </si>
  <si>
    <t>DE MORAIS</t>
  </si>
  <si>
    <t>isabelle.thil@orange.fr</t>
  </si>
  <si>
    <t>MAHEO</t>
  </si>
  <si>
    <t>frederique.maheo@gmail.com</t>
  </si>
  <si>
    <t>OLIVO</t>
  </si>
  <si>
    <t>rom-olivo@hotmail.fr</t>
  </si>
  <si>
    <t>romaric</t>
  </si>
  <si>
    <t>CAILLY</t>
  </si>
  <si>
    <t>olivier-cailly@hotmail.fr</t>
  </si>
  <si>
    <t>MOGAN</t>
  </si>
  <si>
    <t>amogan@pgatp.com</t>
  </si>
  <si>
    <t>philippe@phideel.fr</t>
  </si>
  <si>
    <t>LEPESANT</t>
  </si>
  <si>
    <t>flo.lepesant@gmail.com</t>
  </si>
  <si>
    <t>LE GUERN</t>
  </si>
  <si>
    <t>le-guern.jerome@orange.fr</t>
  </si>
  <si>
    <t>baudoux.daniele@orange.fr</t>
  </si>
  <si>
    <t>DANIELE</t>
  </si>
  <si>
    <t>ELUERE</t>
  </si>
  <si>
    <t>christopheeluere@hotmail.fr</t>
  </si>
  <si>
    <t>LECRIVAIN</t>
  </si>
  <si>
    <t>slecrivain@yahoo.fr</t>
  </si>
  <si>
    <t>LAVAL</t>
  </si>
  <si>
    <t>pat.laval35@free.fr</t>
  </si>
  <si>
    <t>NOURRISSON</t>
  </si>
  <si>
    <t>js.elect@orange.fr</t>
  </si>
  <si>
    <t>VITRE</t>
  </si>
  <si>
    <t>accordes@outlook.fr</t>
  </si>
  <si>
    <t>hubert-jouault@orange.fr</t>
  </si>
  <si>
    <t>MALVEAU</t>
  </si>
  <si>
    <t>mmalveau@gmail.com</t>
  </si>
  <si>
    <t>m.jouault5@laposte.net</t>
  </si>
  <si>
    <t>SALTEL</t>
  </si>
  <si>
    <t>bsaltel@yahoo.fr</t>
  </si>
  <si>
    <t>LE GARREC</t>
  </si>
  <si>
    <t>crendu@hotmail.fr</t>
  </si>
  <si>
    <t>GOUELLO</t>
  </si>
  <si>
    <t>sandrine.gouello@gmail.com</t>
  </si>
  <si>
    <t>BATBEDAT</t>
  </si>
  <si>
    <t>nicolas.batbedat@gmail.com</t>
  </si>
  <si>
    <t>paglia.orba@orange.fr</t>
  </si>
  <si>
    <t>corinne.tirel@orange.fr</t>
  </si>
  <si>
    <t>corrine</t>
  </si>
  <si>
    <t>DE SOUSA BARBARA</t>
  </si>
  <si>
    <t>fabienne.60@hotmail.fr</t>
  </si>
  <si>
    <t>JEGU</t>
  </si>
  <si>
    <t>gerarder@orange.fr</t>
  </si>
  <si>
    <t>DE LAUNAY</t>
  </si>
  <si>
    <t>tdlaunay@gmail.com</t>
  </si>
  <si>
    <t>HOUILLE</t>
  </si>
  <si>
    <t>laboh.catherine@free.fr</t>
  </si>
  <si>
    <t>jacquelinepostelec@gmail.com</t>
  </si>
  <si>
    <t>soizick.le-gal@laposte.net</t>
  </si>
  <si>
    <t>soizick</t>
  </si>
  <si>
    <t>rochelle.p@free.fr</t>
  </si>
  <si>
    <t>pascal.pigeard@free.fr</t>
  </si>
  <si>
    <t>JORE</t>
  </si>
  <si>
    <t>francoisjore@yahoo.fr</t>
  </si>
  <si>
    <t>HERMIL</t>
  </si>
  <si>
    <t>r1000.jacques@gmail.com</t>
  </si>
  <si>
    <t>PELLETIER</t>
  </si>
  <si>
    <t>emmanuel.pelletier35@gmail.com</t>
  </si>
  <si>
    <t>ARMAND</t>
  </si>
  <si>
    <t>famille.paupe@gmail.com</t>
  </si>
  <si>
    <t>INGRID</t>
  </si>
  <si>
    <t>leveque.ingrid@orange.fr</t>
  </si>
  <si>
    <t>LE DILAVREC</t>
  </si>
  <si>
    <t>MICKAELE</t>
  </si>
  <si>
    <t>mika.ledi@orange.fr</t>
  </si>
  <si>
    <t>annesophie.larcher@hotmail.fr</t>
  </si>
  <si>
    <t>POISSON</t>
  </si>
  <si>
    <t>griveletcaroline@hotmail.com</t>
  </si>
  <si>
    <t>BOUGRON</t>
  </si>
  <si>
    <t>guillaume.bougron@gmail.com</t>
  </si>
  <si>
    <t>poche.j-m@wanadoo.fr</t>
  </si>
  <si>
    <t>TREBAOL</t>
  </si>
  <si>
    <t>DA MOTA</t>
  </si>
  <si>
    <t>LAETITCIA</t>
  </si>
  <si>
    <t>thierry.cheminel@mpsa.com</t>
  </si>
  <si>
    <t>NOUVEL</t>
  </si>
  <si>
    <t>nouvel.vanessanthony@gmail.com</t>
  </si>
  <si>
    <t>guy.appere@wanadoo.fr</t>
  </si>
  <si>
    <t xml:space="preserve">mongeat /haut montrouge </t>
  </si>
  <si>
    <t>BARBIER</t>
  </si>
  <si>
    <t>JONATHAN</t>
  </si>
  <si>
    <t>jojo35320@hotmail.fr</t>
  </si>
  <si>
    <t>christelelebreton35@gmail.com</t>
  </si>
  <si>
    <t>gwenaelle.cheval6@orange.fr</t>
  </si>
  <si>
    <t>VISSEICHE</t>
  </si>
  <si>
    <t>celianne35@hotmail.fr</t>
  </si>
  <si>
    <t>nico.jolivel@hotmail.fr</t>
  </si>
  <si>
    <t>geraldine.deniel@hotmail.fr</t>
  </si>
  <si>
    <t>myri.gautier@hotmail.fr</t>
  </si>
  <si>
    <t>jfquere35@gmail.com</t>
  </si>
  <si>
    <t>eokia@live.fr</t>
  </si>
  <si>
    <t>vallee_nicolas@orange.fr</t>
  </si>
  <si>
    <t>vallee</t>
  </si>
  <si>
    <t>emmanuelgiboire@yahoo.fr</t>
  </si>
  <si>
    <t>FESTOC</t>
  </si>
  <si>
    <t>festocm@hotmail.fr</t>
  </si>
  <si>
    <t>LE RET</t>
  </si>
  <si>
    <t>benoit.le.ret@gmail.com</t>
  </si>
  <si>
    <t>michel.oger65@neuf.fr</t>
  </si>
  <si>
    <t>thierry.veillard0457@orange.fr</t>
  </si>
  <si>
    <t>thomaslemarrec@gmx.com</t>
  </si>
  <si>
    <t>rozerene@yahoo.fr</t>
  </si>
  <si>
    <t>THEBAULT</t>
  </si>
  <si>
    <t>AUTO SPEED</t>
  </si>
  <si>
    <t>autospeed35@orange.fr</t>
  </si>
  <si>
    <t>alainhoussais@orange.fr</t>
  </si>
  <si>
    <t>GRESSINGER</t>
  </si>
  <si>
    <t>sophiegressinger@yahoo.fr</t>
  </si>
  <si>
    <t>gicquelthibault@hotmail.fr</t>
  </si>
  <si>
    <t>delfbenar@orange.fr</t>
  </si>
  <si>
    <t>GONDET</t>
  </si>
  <si>
    <t>JOUBIN</t>
  </si>
  <si>
    <t>valerie.joubin35@gmail.com</t>
  </si>
  <si>
    <t>MURY</t>
  </si>
  <si>
    <t>murygael@yahoo.fr</t>
  </si>
  <si>
    <t>gael</t>
  </si>
  <si>
    <t>FONTENEAU</t>
  </si>
  <si>
    <t>MARINE</t>
  </si>
  <si>
    <t>boissel.marine@gmail.com</t>
  </si>
  <si>
    <t>PETITJOUAN</t>
  </si>
  <si>
    <t>nicolepetitjouan@hotlook.com</t>
  </si>
  <si>
    <t>BONNET</t>
  </si>
  <si>
    <t>carole.pbht@gmail.com</t>
  </si>
  <si>
    <t>franckthomas31@gmail.com</t>
  </si>
  <si>
    <t>JEREMIE</t>
  </si>
  <si>
    <t>melanie.leluherne@gmail.com</t>
  </si>
  <si>
    <t>cathybernardhugo@gmail.com</t>
  </si>
  <si>
    <t>LE DEVEHAT</t>
  </si>
  <si>
    <t>b.ledevehat@free.fr</t>
  </si>
  <si>
    <t>POINSOT</t>
  </si>
  <si>
    <t>benedicte.poinsot@gmail.com</t>
  </si>
  <si>
    <t>DERON</t>
  </si>
  <si>
    <t>deron.herve@orange.fr</t>
  </si>
  <si>
    <t>VILAYSING</t>
  </si>
  <si>
    <t>christine.vilaysing@laposte.net</t>
  </si>
  <si>
    <t>SARRAZIN</t>
  </si>
  <si>
    <t>DIMITRI</t>
  </si>
  <si>
    <t>dimitri-1.2_3@hotmail.fr</t>
  </si>
  <si>
    <t>LAADIA</t>
  </si>
  <si>
    <t>laadia@free.fr</t>
  </si>
  <si>
    <t>BRUNEL</t>
  </si>
  <si>
    <t>brunel.gerard35@gmail.com</t>
  </si>
  <si>
    <t>aaron.keogh35@gmail.com</t>
  </si>
  <si>
    <t>AYMERIC</t>
  </si>
  <si>
    <t>aymeric.quidu@laposte.net</t>
  </si>
  <si>
    <t>thomas</t>
  </si>
  <si>
    <t>philippe</t>
  </si>
  <si>
    <t>amp.thomas@orange.fr</t>
  </si>
  <si>
    <t>BRUSTEAU</t>
  </si>
  <si>
    <t>rene.brusteau@orange.fr</t>
  </si>
  <si>
    <t>thonix35@yahoo.fr</t>
  </si>
  <si>
    <t>LELOUP</t>
  </si>
  <si>
    <t>simon5075@hotmail.fr</t>
  </si>
  <si>
    <t>patricketraymonde@orange.fr</t>
  </si>
  <si>
    <t>KRETZ</t>
  </si>
  <si>
    <t>CATHY</t>
  </si>
  <si>
    <t>clp.kretz@gmail.com</t>
  </si>
  <si>
    <t>ANGOT</t>
  </si>
  <si>
    <t>lucieang@hotmail.com</t>
  </si>
  <si>
    <t>LAFOUCRIERE</t>
  </si>
  <si>
    <t>b_lafou@yahoo.fr</t>
  </si>
  <si>
    <t>MARIE CLAIRE</t>
  </si>
  <si>
    <t>marieclaire.chopin@gmail.com</t>
  </si>
  <si>
    <t>DEMAY</t>
  </si>
  <si>
    <t>valerie.demay@icloud.com</t>
  </si>
  <si>
    <t>flohoussais@hotmail.fr</t>
  </si>
  <si>
    <t>SAUZEAT</t>
  </si>
  <si>
    <t>francoise.bacher@free.fr</t>
  </si>
  <si>
    <t>DUHAYON</t>
  </si>
  <si>
    <t>duhayon.estelle@gmail.com</t>
  </si>
  <si>
    <t>BERNE</t>
  </si>
  <si>
    <t>nathalieberne@orange.fr</t>
  </si>
  <si>
    <t>anoel1@yahoo.fr</t>
  </si>
  <si>
    <t>josselinceline@neuf.fr</t>
  </si>
  <si>
    <t>LE BERRE</t>
  </si>
  <si>
    <t>emmanuel</t>
  </si>
  <si>
    <t>jmduareg@yahoo.fr</t>
  </si>
  <si>
    <t>MENUET</t>
  </si>
  <si>
    <t>CLEMENT</t>
  </si>
  <si>
    <t>RUDIGCKO</t>
  </si>
  <si>
    <t>chelmy3555@yahoo.fr</t>
  </si>
  <si>
    <t>COLOMBIER</t>
  </si>
  <si>
    <t>francois.colombier@wanadoo.fr</t>
  </si>
  <si>
    <t>isa.zabo@gmail.com</t>
  </si>
  <si>
    <t>MORHAN</t>
  </si>
  <si>
    <t>LE GAL</t>
  </si>
  <si>
    <t>JORGE</t>
  </si>
  <si>
    <t>jorge.alexandre@hotmail.fr</t>
  </si>
  <si>
    <t xml:space="preserve">HOUSSAIS </t>
  </si>
  <si>
    <t>J PHILIPPE</t>
  </si>
  <si>
    <t>jp.houssais@laposte.net</t>
  </si>
  <si>
    <t>FARDEAU</t>
  </si>
  <si>
    <t>JEAN LOUIS</t>
  </si>
  <si>
    <t>badalaille@free.fr</t>
  </si>
  <si>
    <t>COURTOUX</t>
  </si>
  <si>
    <t>lefeuvre.courtoux@gmail.com</t>
  </si>
  <si>
    <t>familleorain@msn.com</t>
  </si>
  <si>
    <t>loic</t>
  </si>
  <si>
    <t>mcpotiron35@gmail.com</t>
  </si>
  <si>
    <t>potiron</t>
  </si>
  <si>
    <t>jan.philippe@bbox.fr</t>
  </si>
  <si>
    <t>raze</t>
  </si>
  <si>
    <t>serge</t>
  </si>
  <si>
    <t>dr.serge.raze@wanadoo.fr</t>
  </si>
  <si>
    <t>DA CUNHA</t>
  </si>
  <si>
    <t>ANNE LAURE</t>
  </si>
  <si>
    <t>cocktaildebeaute@gmail.com</t>
  </si>
  <si>
    <t>winyth@gmail.com</t>
  </si>
  <si>
    <t>AMOSSE</t>
  </si>
  <si>
    <t>cj.amosse@orange.fr</t>
  </si>
  <si>
    <t>GOUAREGUER</t>
  </si>
  <si>
    <t>RADIN</t>
  </si>
  <si>
    <t>zoccay@sfr.fr</t>
  </si>
  <si>
    <t>guillaume.julien@hotmail.fr</t>
  </si>
  <si>
    <t>SALLIOT</t>
  </si>
  <si>
    <t>philippe.salliot@orange.fr</t>
  </si>
  <si>
    <t>VALAT</t>
  </si>
  <si>
    <t>tonychrissou@aol.com</t>
  </si>
  <si>
    <t>cld35f@gmail.com</t>
  </si>
  <si>
    <t>solemath@outlook.com</t>
  </si>
  <si>
    <t>FALLAIS</t>
  </si>
  <si>
    <t>fallais.bernard@orange.fr</t>
  </si>
  <si>
    <t>noel</t>
  </si>
  <si>
    <t>didier</t>
  </si>
  <si>
    <t>noeldidier@orange.fr</t>
  </si>
  <si>
    <t>stephanie.barbedette@orange.fr</t>
  </si>
  <si>
    <t>barbedette</t>
  </si>
  <si>
    <t>RACOUET</t>
  </si>
  <si>
    <t>lajoffrerie@orange.fr</t>
  </si>
  <si>
    <t>FAMEL</t>
  </si>
  <si>
    <t>sandrine.bertu@orange.fr</t>
  </si>
  <si>
    <t>matco99@gmail.com</t>
  </si>
  <si>
    <t>AITIS</t>
  </si>
  <si>
    <t>YAN</t>
  </si>
  <si>
    <t>nanoufie@orange.fr</t>
  </si>
  <si>
    <t>pinkzhypo@aol.com</t>
  </si>
  <si>
    <t>LE BOURVELLEC</t>
  </si>
  <si>
    <t>le-bourvellec.beatrice@orange.fr</t>
  </si>
  <si>
    <t>CLAIRE</t>
  </si>
  <si>
    <t>claireetstephane@hotmail.com</t>
  </si>
  <si>
    <t>LE GURUN</t>
  </si>
  <si>
    <t>legurun@yahoo.com</t>
  </si>
  <si>
    <t>micault.mikael@orange.fr</t>
  </si>
  <si>
    <t>contact@enterreconnue.fr</t>
  </si>
  <si>
    <t>LOZACHMEUR</t>
  </si>
  <si>
    <t>jf.lozac@sfr.fr</t>
  </si>
  <si>
    <t>philippe.simon66@hotmail.fr</t>
  </si>
  <si>
    <t>lebonniec.francois@wanadoo.fr</t>
  </si>
  <si>
    <t>m.potin@orange.fr</t>
  </si>
  <si>
    <t>AGRIERE</t>
  </si>
  <si>
    <t>LATRECHE</t>
  </si>
  <si>
    <t>SARAH</t>
  </si>
  <si>
    <t>sarah_philippa@yahoo.fr</t>
  </si>
  <si>
    <t>POULAIN</t>
  </si>
  <si>
    <t>stephane.poulain35580@orange.fr</t>
  </si>
  <si>
    <t>KCANEVET</t>
  </si>
  <si>
    <t>jpcelectricite@orange.fr</t>
  </si>
  <si>
    <t>LEDRU</t>
  </si>
  <si>
    <t>julie.ledru@gmail.com</t>
  </si>
  <si>
    <t>RAINEAU</t>
  </si>
  <si>
    <t>raineau-lucie@hotmail.fr</t>
  </si>
  <si>
    <t>billyjin@yahoo.fr</t>
  </si>
  <si>
    <t>DESILLE</t>
  </si>
  <si>
    <t>amdesille@gmail.com</t>
  </si>
  <si>
    <t>laloue.antony@orange.fr</t>
  </si>
  <si>
    <t>gourmilmickael@live.fr</t>
  </si>
  <si>
    <t>MALARD</t>
  </si>
  <si>
    <t>v.veronique289@laposte.net</t>
  </si>
  <si>
    <t>fredericbretagne8@gmail.com</t>
  </si>
  <si>
    <t>fabi1.delaunay@gmail.com</t>
  </si>
  <si>
    <t>BLANCO</t>
  </si>
  <si>
    <t>jldoublet@free.fr</t>
  </si>
  <si>
    <t>CHEVILLARD</t>
  </si>
  <si>
    <t>jeanbaptiste.chevillard35320@gmail.com</t>
  </si>
  <si>
    <t>JEAN BAPTISTE</t>
  </si>
  <si>
    <t>HACHEZ</t>
  </si>
  <si>
    <t>ac.hachez@orange.fr</t>
  </si>
  <si>
    <t>pierrette_lefeuvre@yahoo.fr</t>
  </si>
  <si>
    <t>PRATS</t>
  </si>
  <si>
    <t>charlotte.prats79@gmail.com</t>
  </si>
  <si>
    <t>CORBINEAU</t>
  </si>
  <si>
    <t>MARQUES</t>
  </si>
  <si>
    <t>CATIA</t>
  </si>
  <si>
    <t>marques.k@free.fr</t>
  </si>
  <si>
    <t>ROCHAS</t>
  </si>
  <si>
    <t>sophiejh.rochas@gmail.com</t>
  </si>
  <si>
    <t>COCHAUD</t>
  </si>
  <si>
    <t>linda35@aliceadsl.fr</t>
  </si>
  <si>
    <t>GRELET</t>
  </si>
  <si>
    <t>greletvincent@free.fr</t>
  </si>
  <si>
    <t>NOURISSON</t>
  </si>
  <si>
    <t>nourisson.christian@orange.fr</t>
  </si>
  <si>
    <t>leanne21@hotmail.fr</t>
  </si>
  <si>
    <t>VICTOR</t>
  </si>
  <si>
    <t>victor_guerrier@hotloock.fr</t>
  </si>
  <si>
    <t>ANJOU 3C/REUILLY/PERLES DE ROSELINE/BOURGUEIL/</t>
  </si>
  <si>
    <t>bailly/clairette/</t>
  </si>
  <si>
    <t>²</t>
  </si>
  <si>
    <t>jacquotthierry@orange.fr</t>
  </si>
  <si>
    <t>LACHARME</t>
  </si>
  <si>
    <t>placharm75@hotmail.com</t>
  </si>
  <si>
    <t>TOUSSAINT</t>
  </si>
  <si>
    <t>SCULO</t>
  </si>
  <si>
    <t>pascalsculo@yahoo.fr</t>
  </si>
  <si>
    <t>robin.corinne@orange.fr</t>
  </si>
  <si>
    <t>denis.christine@orange.fr</t>
  </si>
  <si>
    <t>DEWONCK</t>
  </si>
  <si>
    <t>marii.dewonck@gmail.com</t>
  </si>
  <si>
    <t>POISSEL</t>
  </si>
  <si>
    <t>sophie.poissel@orange.fr</t>
  </si>
  <si>
    <t>LORIER</t>
  </si>
  <si>
    <t>lorierlaurence@yahoo.fr</t>
  </si>
  <si>
    <t>LE SAOUT</t>
  </si>
  <si>
    <t>gwenao7@yahoo.fr</t>
  </si>
  <si>
    <t>CHUBERRE</t>
  </si>
  <si>
    <t>emacfly@free.fr</t>
  </si>
  <si>
    <t>j.rohou@gmail.com</t>
  </si>
  <si>
    <t>LECOUSTEY</t>
  </si>
  <si>
    <t>MAUD</t>
  </si>
  <si>
    <t>maud.lecoustey@hotmail.fr</t>
  </si>
  <si>
    <t>SIGUIER</t>
  </si>
  <si>
    <t>siguieralain.fr@gmail.com</t>
  </si>
  <si>
    <t>ehenrio71@gmail.com</t>
  </si>
  <si>
    <t>LE MAT</t>
  </si>
  <si>
    <t>d.lemat@yahoo.fr</t>
  </si>
  <si>
    <t>dominique.35@live.fr</t>
  </si>
  <si>
    <t>fabienne.carfantan@yahoo.fr</t>
  </si>
  <si>
    <t>MASSARD</t>
  </si>
  <si>
    <t>dom.demassary@hotmail.fr</t>
  </si>
  <si>
    <t>jm.corbineau@gmail.com</t>
  </si>
  <si>
    <t>AARON</t>
  </si>
  <si>
    <t>KEOGH</t>
  </si>
  <si>
    <t>SAGNAL</t>
  </si>
  <si>
    <t>valou.g1@gmx.fr</t>
  </si>
  <si>
    <t>claudinerobe@gmail.com</t>
  </si>
  <si>
    <t xml:space="preserve">BUNNAHABHAIN TOITEACH </t>
  </si>
  <si>
    <t>FLEPP</t>
  </si>
  <si>
    <t>romano.flipo@hotmail.fr</t>
  </si>
  <si>
    <t>VITTU</t>
  </si>
  <si>
    <t>freddy</t>
  </si>
  <si>
    <t>freddy.vi@free.fr</t>
  </si>
  <si>
    <t>stephaudren76@gmail.com</t>
  </si>
  <si>
    <t>merlot</t>
  </si>
  <si>
    <t>BYARD</t>
  </si>
  <si>
    <t>MAGGY</t>
  </si>
  <si>
    <t>maggy.guillaume@hotmail.fr</t>
  </si>
  <si>
    <t>ANDRIEU</t>
  </si>
  <si>
    <t>andrieu.t@live.fr</t>
  </si>
  <si>
    <t>SADOC</t>
  </si>
  <si>
    <t>aurelieetpatrice@free.fr</t>
  </si>
  <si>
    <t>CRESPEL</t>
  </si>
  <si>
    <t>yannick.crespel@gmail.com</t>
  </si>
  <si>
    <t>raphael.boulay@renault.com</t>
  </si>
  <si>
    <t>TREZAUD</t>
  </si>
  <si>
    <t>QUINQUIS</t>
  </si>
  <si>
    <t>quinquis.roger@wanadoo.fr</t>
  </si>
  <si>
    <t>FOULON</t>
  </si>
  <si>
    <t>MICHAEL</t>
  </si>
  <si>
    <t>foulon.michael@gmail.com</t>
  </si>
  <si>
    <t>DAVENNE</t>
  </si>
  <si>
    <t>md.davenne@gmail.com</t>
  </si>
  <si>
    <t>PALENZUELA</t>
  </si>
  <si>
    <t>julien.palenzuela@me.com</t>
  </si>
  <si>
    <t>CHAUVEL</t>
  </si>
  <si>
    <t>MARIE CLAUDE</t>
  </si>
  <si>
    <t>marieclaudechauvel@gmail.com</t>
  </si>
  <si>
    <t>BARAULT</t>
  </si>
  <si>
    <t>LE MOEL</t>
  </si>
  <si>
    <t>jugobzh@hotmail.fr</t>
  </si>
  <si>
    <t>HOULLIER</t>
  </si>
  <si>
    <t>stesia.houllier@gmail.com</t>
  </si>
  <si>
    <t>COHAUT</t>
  </si>
  <si>
    <t>nathcohaut@yahoo.fr</t>
  </si>
  <si>
    <t>LOUVEL</t>
  </si>
  <si>
    <t>fabrice.louvel@hotmail.fr</t>
  </si>
  <si>
    <t>DARRAS</t>
  </si>
  <si>
    <t>LEONARD</t>
  </si>
  <si>
    <t>lptileo@gmail.com</t>
  </si>
  <si>
    <t>ngondet@wanadoo.fr</t>
  </si>
  <si>
    <t>LARIBI</t>
  </si>
  <si>
    <t>davidlaribi@hotmail.fr</t>
  </si>
  <si>
    <t>MORDAN</t>
  </si>
  <si>
    <t>contact.garage.lmvignon@gmail.com</t>
  </si>
  <si>
    <t>mickael_fontaine@yahoo.fr</t>
  </si>
  <si>
    <t>DUFFROS</t>
  </si>
  <si>
    <t>duffros.thierry@laposte.net</t>
  </si>
  <si>
    <t>AURY</t>
  </si>
  <si>
    <t>aury.damien@neuf.fr</t>
  </si>
  <si>
    <t>arman.alen@yahoo.fr</t>
  </si>
  <si>
    <t>AGADJIANIAN</t>
  </si>
  <si>
    <t>gillou.labbe@laposte.net</t>
  </si>
  <si>
    <t>VAN CAUTEREN</t>
  </si>
  <si>
    <t>ROMUALD</t>
  </si>
  <si>
    <t>mbtvancauteren@cegetel.net</t>
  </si>
  <si>
    <t>PEGIE</t>
  </si>
  <si>
    <t>spegie8@aol.fr</t>
  </si>
  <si>
    <t>TESNIERES</t>
  </si>
  <si>
    <t>RENOU</t>
  </si>
  <si>
    <t>crenou3@yahoo.fr</t>
  </si>
  <si>
    <t>NADEGE</t>
  </si>
  <si>
    <t>nadfablan@hotmail.fr</t>
  </si>
  <si>
    <t>GUERY</t>
  </si>
  <si>
    <t>FLORENT</t>
  </si>
  <si>
    <t>florent.guery@free.fr</t>
  </si>
  <si>
    <t>HESNAULT</t>
  </si>
  <si>
    <t>gilles.hesnault@dbmail.com</t>
  </si>
  <si>
    <t>jean-marc.de.morais@orange.fr</t>
  </si>
  <si>
    <t>lorgere</t>
  </si>
  <si>
    <t>TIGEOT</t>
  </si>
  <si>
    <t>campingdesdeuxmoulins@gmail.com</t>
  </si>
  <si>
    <t>PRAUD</t>
  </si>
  <si>
    <t>delphine-praud@orange.fr</t>
  </si>
  <si>
    <t>LANGOUET</t>
  </si>
  <si>
    <t>dimitrilangouet@icloud.com</t>
  </si>
  <si>
    <t>CORBIN</t>
  </si>
  <si>
    <t>corbinlydie@sfr.fr</t>
  </si>
  <si>
    <t>alexandre.ollivier35@gmail.com</t>
  </si>
  <si>
    <t>BERTHELOT</t>
  </si>
  <si>
    <t>CORINE</t>
  </si>
  <si>
    <t>coco-berthelot@orange.fr</t>
  </si>
  <si>
    <t>GRANDJEAN</t>
  </si>
  <si>
    <t>g.carole06@gmail.com</t>
  </si>
  <si>
    <t>GUERIN</t>
  </si>
  <si>
    <t>amandine.guerin@live.fr</t>
  </si>
  <si>
    <t>TREMEUR</t>
  </si>
  <si>
    <t>claude.tremeur@gmail.com</t>
  </si>
  <si>
    <t>CHANTELEM</t>
  </si>
  <si>
    <t>FRED</t>
  </si>
  <si>
    <t>fredchantelem@outlook.fr</t>
  </si>
  <si>
    <t>ROMKIM</t>
  </si>
  <si>
    <t>romkim@hotmail.fr</t>
  </si>
  <si>
    <t>rolland_yoann@hotmail.fr</t>
  </si>
  <si>
    <t>MIRY</t>
  </si>
  <si>
    <t>ANNE MARIE</t>
  </si>
  <si>
    <t>patmiry@wanadoo.fr</t>
  </si>
  <si>
    <t>mfmercier@outlook.fr</t>
  </si>
  <si>
    <t>GWENDALL</t>
  </si>
  <si>
    <t>gwendall.garnier.fr@gmail.com</t>
  </si>
  <si>
    <t>jeanpaul.lotton@free.fr</t>
  </si>
  <si>
    <t>GAULTHIER</t>
  </si>
  <si>
    <t>jacqueline.gaulthier1@gmail.com</t>
  </si>
  <si>
    <t>DAGUE</t>
  </si>
  <si>
    <t xml:space="preserve">9dlidi4@gmail.com </t>
  </si>
  <si>
    <t>VASSELIER</t>
  </si>
  <si>
    <t>une bouteille</t>
  </si>
  <si>
    <t>ylejean35@gmail.com</t>
  </si>
  <si>
    <t>ludovicmichon@sfr.fr</t>
  </si>
  <si>
    <t>zo.amir@laposte.net</t>
  </si>
  <si>
    <t>TAO</t>
  </si>
  <si>
    <t>TALDIR</t>
  </si>
  <si>
    <t>ROZENN</t>
  </si>
  <si>
    <t>delaunay.rozenn@bbox.fr</t>
  </si>
  <si>
    <t>LEULLIER</t>
  </si>
  <si>
    <t>leullier.y.services@free.fr</t>
  </si>
  <si>
    <t>gaudin.joel@orange.fr</t>
  </si>
  <si>
    <t>KIMMEL</t>
  </si>
  <si>
    <t>damienkimmel@gmail.com</t>
  </si>
  <si>
    <t>PINCENT</t>
  </si>
  <si>
    <t>VICTORIEN</t>
  </si>
  <si>
    <t>victorienguillaume@icloud.com</t>
  </si>
  <si>
    <t>caroline.flach@wanadoo.fr</t>
  </si>
  <si>
    <t>DELACROIX</t>
  </si>
  <si>
    <t>hermitage35@hotmail.fr</t>
  </si>
  <si>
    <t>TIRADO</t>
  </si>
  <si>
    <t>tiradosandrine@hotmail.fr</t>
  </si>
  <si>
    <t>marchandcamille@yahoo.fr</t>
  </si>
  <si>
    <t>BAULU</t>
  </si>
  <si>
    <t>anais.baulu@wanadoo.fr</t>
  </si>
  <si>
    <t>millet</t>
  </si>
  <si>
    <t>christine</t>
  </si>
  <si>
    <t>cricrimimi61@gmail.com</t>
  </si>
  <si>
    <t>BILHEUDE</t>
  </si>
  <si>
    <t>GUILBERT</t>
  </si>
  <si>
    <t>MARYNE</t>
  </si>
  <si>
    <t>oviri321@hotmail.com</t>
  </si>
  <si>
    <t>charpentierm@orange.fr</t>
  </si>
  <si>
    <t>KEROMNES</t>
  </si>
  <si>
    <t>POUVREAU</t>
  </si>
  <si>
    <t>fabien.pouvreau0380@orange.fr</t>
  </si>
  <si>
    <t>durand.geraldine@orange.fr</t>
  </si>
  <si>
    <t>guillaume.jouin@notaires.fr</t>
  </si>
  <si>
    <t>steve</t>
  </si>
  <si>
    <t>maurice.r2m@hotmail.com</t>
  </si>
  <si>
    <t>TAFFUT</t>
  </si>
  <si>
    <t>taffut.aline@gmail.com</t>
  </si>
  <si>
    <t>elodie.riault@laposte.net</t>
  </si>
  <si>
    <t>VAUTRIN</t>
  </si>
  <si>
    <t>alain.vautrin2@neuf.fr</t>
  </si>
  <si>
    <t>MESRE</t>
  </si>
  <si>
    <t>BRAHIMI</t>
  </si>
  <si>
    <t>MIGUEL</t>
  </si>
  <si>
    <t>miguel.brahimi@numericable.fr</t>
  </si>
  <si>
    <t>FERRIERE</t>
  </si>
  <si>
    <t>francois.ferriere@neuf.fr</t>
  </si>
  <si>
    <t>AYOUBI</t>
  </si>
  <si>
    <t>ayoubial@gmail.com</t>
  </si>
  <si>
    <t>DUVAL</t>
  </si>
  <si>
    <t>thomas.duval@domtombox.net</t>
  </si>
  <si>
    <t>SERVANE</t>
  </si>
  <si>
    <t>fabriceessor@hotmail.fr</t>
  </si>
  <si>
    <t>GAUVIN</t>
  </si>
  <si>
    <t>CORALINE</t>
  </si>
  <si>
    <t>gauvin.coraline23@gmail.com</t>
  </si>
  <si>
    <t>BOUSSAGOL</t>
  </si>
  <si>
    <t>marion.boussagol@orange.com</t>
  </si>
  <si>
    <t>POIBEAU</t>
  </si>
  <si>
    <t>poibeau.marie@wanadoo.fr</t>
  </si>
  <si>
    <t>CHRYSTEL</t>
  </si>
  <si>
    <t>acnbh@orange.fr</t>
  </si>
  <si>
    <t>LE DIUZET</t>
  </si>
  <si>
    <t>e.lediuzet@laposte.net</t>
  </si>
  <si>
    <t>LEMONNIER</t>
  </si>
  <si>
    <t>liladica@yahoo.fr</t>
  </si>
  <si>
    <t>PERRUDIN</t>
  </si>
  <si>
    <t>ant.perrudin@gmail.com</t>
  </si>
  <si>
    <t>jonathan</t>
  </si>
  <si>
    <t>EVOLA</t>
  </si>
  <si>
    <t>JEAN CARL</t>
  </si>
  <si>
    <t>jcsevola@gmail.com</t>
  </si>
  <si>
    <t>FROEHLY</t>
  </si>
  <si>
    <t>chloe</t>
  </si>
  <si>
    <t>cthevenot@hotmail.fr</t>
  </si>
  <si>
    <t>LELOUTRE</t>
  </si>
  <si>
    <t>joanneleloutre@yahoo.fr</t>
  </si>
  <si>
    <t>jpmarion@free.fr</t>
  </si>
  <si>
    <t>froehlyjean-luc@neuf.fr</t>
  </si>
  <si>
    <t>BERTHIER</t>
  </si>
  <si>
    <t>antoine.berthier@gmail.com</t>
  </si>
  <si>
    <t>TYRODE</t>
  </si>
  <si>
    <t>rinespam@yahoo.fr</t>
  </si>
  <si>
    <t>GRIPON</t>
  </si>
  <si>
    <t>patak.gripon@laposte.net</t>
  </si>
  <si>
    <t>CROIZET</t>
  </si>
  <si>
    <t>lc.croizet@orange.fr</t>
  </si>
  <si>
    <t>pascal.bernard0754@orange.fr</t>
  </si>
  <si>
    <t>pouvreau-m@bbox.fr</t>
  </si>
  <si>
    <t>TOUROUDE</t>
  </si>
  <si>
    <t>melo_35@hotmail.fr</t>
  </si>
  <si>
    <t>FILLAUT</t>
  </si>
  <si>
    <t>SOLENE</t>
  </si>
  <si>
    <t>sfillaut@vertetbleudeco.com</t>
  </si>
  <si>
    <t>COIC</t>
  </si>
  <si>
    <t>christellecoic@yahoo.fr</t>
  </si>
  <si>
    <t>GODREU</t>
  </si>
  <si>
    <t>LE COHU</t>
  </si>
  <si>
    <t>bertrand.le-cohu@orange.fr</t>
  </si>
  <si>
    <t>jean-claude.hervelin@orange.fr</t>
  </si>
  <si>
    <t>BARILLEC</t>
  </si>
  <si>
    <t>ANNE LISE</t>
  </si>
  <si>
    <t>annelise.barillec@wanadoo.fr</t>
  </si>
  <si>
    <t>STRULLU</t>
  </si>
  <si>
    <t>matthieustrullu@gmail.com</t>
  </si>
  <si>
    <t>e.le.pogam@hotmail.com</t>
  </si>
  <si>
    <t>L'honnen</t>
  </si>
  <si>
    <t>mmarion85@outlook.fr</t>
  </si>
  <si>
    <t>BOISNARD</t>
  </si>
  <si>
    <t>pat.boisnard@sfr.fr</t>
  </si>
  <si>
    <t>JOCELYNE</t>
  </si>
  <si>
    <t>jocelyne.durand@free.fr</t>
  </si>
  <si>
    <t>david.moureaux1@gmail.com</t>
  </si>
  <si>
    <t>LEMEE</t>
  </si>
  <si>
    <t>cedric.lemee35@orange.fr</t>
  </si>
  <si>
    <t>BOUTET</t>
  </si>
  <si>
    <t>jul.boutet@gmail.com</t>
  </si>
  <si>
    <t>mesre.julien@gmail.com</t>
  </si>
  <si>
    <t>EUPHROSINE</t>
  </si>
  <si>
    <t>monique.euphrosine@gmail.com</t>
  </si>
  <si>
    <t>tho.benoit@laposte.net</t>
  </si>
  <si>
    <t>LE CAM</t>
  </si>
  <si>
    <t>lealecam.france@gmail.com</t>
  </si>
  <si>
    <t>GIRET</t>
  </si>
  <si>
    <t>adriezn.giret@enise.fr</t>
  </si>
  <si>
    <t>SOL</t>
  </si>
  <si>
    <t>jeanlouissol@yahoo.fr</t>
  </si>
  <si>
    <t>MARC ANTOINE</t>
  </si>
  <si>
    <t>marco.marquet@gmail.com</t>
  </si>
  <si>
    <t>RIALLAND</t>
  </si>
  <si>
    <t>marie.rialland@hotmail.fr</t>
  </si>
  <si>
    <t>patrice-lancien@wanadoo.fr</t>
  </si>
  <si>
    <t>chretien</t>
  </si>
  <si>
    <t>chretien.stephane@hotmail.fr</t>
  </si>
  <si>
    <t>BOUE</t>
  </si>
  <si>
    <t>CORENTIN</t>
  </si>
  <si>
    <t>justine.vaillant2nd@gmail.com</t>
  </si>
  <si>
    <t>jafour@laposte.net</t>
  </si>
  <si>
    <t>02/99/42/54/14</t>
  </si>
  <si>
    <t>ALLAIN</t>
  </si>
  <si>
    <t>eric.allain3546@gmail.com</t>
  </si>
  <si>
    <t>christianmonnier35@gmail.com</t>
  </si>
  <si>
    <t>SCANVYOU</t>
  </si>
  <si>
    <t>benjamin.scanvyou@dorcel.com</t>
  </si>
  <si>
    <t>nicolas.legue@sfr.fr</t>
  </si>
  <si>
    <t>LAINENN</t>
  </si>
  <si>
    <t>lucie.lainenn@orange.fr</t>
  </si>
  <si>
    <t>ARHIMANN</t>
  </si>
  <si>
    <t>LUNEL</t>
  </si>
  <si>
    <t>lunelhenri@orange.fr</t>
  </si>
  <si>
    <t>LELIARD</t>
  </si>
  <si>
    <t>anthony.leliard@gmail.com</t>
  </si>
  <si>
    <t>BOUSSARD</t>
  </si>
  <si>
    <t>maxime.boussard@hotmail.fr</t>
  </si>
  <si>
    <t>GICOUL</t>
  </si>
  <si>
    <t>TEDDY</t>
  </si>
  <si>
    <t>teddygicoulpk@live.fr</t>
  </si>
  <si>
    <t>sylvain.lemoine@hotmail.fr</t>
  </si>
  <si>
    <t>MARINA</t>
  </si>
  <si>
    <t>marina.maurel@outlook.fr</t>
  </si>
  <si>
    <t>BARRAULT</t>
  </si>
  <si>
    <t>DOMIITILLE</t>
  </si>
  <si>
    <t>domitillebarrault@gmail.com</t>
  </si>
  <si>
    <t>MAUREL</t>
  </si>
  <si>
    <t>SALESS</t>
  </si>
  <si>
    <t>COCO</t>
  </si>
  <si>
    <t>colette.saless@gmail.com</t>
  </si>
  <si>
    <t>pris reuilly/ptit bio</t>
  </si>
  <si>
    <t>edith_drouin@orange.fr</t>
  </si>
  <si>
    <t>SEIGNEUR</t>
  </si>
  <si>
    <t>yves.seigneur@laposte.net</t>
  </si>
  <si>
    <t>DUBREUIL</t>
  </si>
  <si>
    <t>patricia.dubreuil@free.fr</t>
  </si>
  <si>
    <t>MAKOWSKI</t>
  </si>
  <si>
    <t>gimak35@gmail.com</t>
  </si>
  <si>
    <t>magne</t>
  </si>
  <si>
    <t>mickael</t>
  </si>
  <si>
    <t>LAURAND</t>
  </si>
  <si>
    <t>HALACSY</t>
  </si>
  <si>
    <t>laurent.halacsy@orange.fr</t>
  </si>
  <si>
    <t>anthony_touchet@yahoo.fr</t>
  </si>
  <si>
    <t>26-</t>
  </si>
  <si>
    <t>KERMORVANT</t>
  </si>
  <si>
    <t>azillys.breizh@hotmail.fr</t>
  </si>
  <si>
    <t>MESCAM</t>
  </si>
  <si>
    <t>kevin.mescam@gmail.com</t>
  </si>
  <si>
    <t>COSTENTIN</t>
  </si>
  <si>
    <t>fa.costentin@gmail.com</t>
  </si>
  <si>
    <t>colombard /minervois tradition/ter'raz rouge/</t>
  </si>
  <si>
    <t>DEFFAINS</t>
  </si>
  <si>
    <t>cdeffains@free.fr</t>
  </si>
  <si>
    <t>erwanmorin.cietruc@gmail.com</t>
  </si>
  <si>
    <t>CRETTE</t>
  </si>
  <si>
    <t>cmagali35@gmail.com</t>
  </si>
  <si>
    <t>GUEGAN</t>
  </si>
  <si>
    <t>sguegan35@gmail.com</t>
  </si>
  <si>
    <t>SCHMIDLIN</t>
  </si>
  <si>
    <t>MARGAUX</t>
  </si>
  <si>
    <t>margaux.schmidlin@free.fr</t>
  </si>
  <si>
    <t>BRILHAULT</t>
  </si>
  <si>
    <t>PERVES</t>
  </si>
  <si>
    <t>lperves@gmail.com</t>
  </si>
  <si>
    <t>Sauvee</t>
  </si>
  <si>
    <t>melanie</t>
  </si>
  <si>
    <t>melanie.sauvee@gmail.com</t>
  </si>
  <si>
    <t>TEXIER</t>
  </si>
  <si>
    <t>FRANTZ</t>
  </si>
  <si>
    <t>frantztex@yahoo.fr</t>
  </si>
  <si>
    <t>DROIN</t>
  </si>
  <si>
    <t>catherinedroin@gmail.com</t>
  </si>
  <si>
    <t>JEAN JOSEPH</t>
  </si>
  <si>
    <t>jj.bercegeay@eilyps.fr</t>
  </si>
  <si>
    <t>jmvuillaume@orange.fr</t>
  </si>
  <si>
    <t>LANOE</t>
  </si>
  <si>
    <t>MATHILDE</t>
  </si>
  <si>
    <t>math35@wanadoo.fr</t>
  </si>
  <si>
    <t>FOLIGNE</t>
  </si>
  <si>
    <t>cadeau</t>
  </si>
  <si>
    <t>samfree8535@gmail.com</t>
  </si>
  <si>
    <t>LABBE</t>
  </si>
  <si>
    <t>BRIERE</t>
  </si>
  <si>
    <t>laura-briere@orange.fr</t>
  </si>
  <si>
    <t>laura</t>
  </si>
  <si>
    <t>fayelle@orange.fr</t>
  </si>
  <si>
    <t>quintin.isa@orange.fr</t>
  </si>
  <si>
    <t>SANTONI</t>
  </si>
  <si>
    <t>sev-thi@orange.fr</t>
  </si>
  <si>
    <t>SOURGET</t>
  </si>
  <si>
    <t>sourget.sebastien@orange.fr</t>
  </si>
  <si>
    <t>FOUCHER</t>
  </si>
  <si>
    <t>MARK</t>
  </si>
  <si>
    <t>mark.foucher@laposte.net</t>
  </si>
  <si>
    <t>DAMY</t>
  </si>
  <si>
    <t>GREGOIRE</t>
  </si>
  <si>
    <t>damygregoire@gmail.com</t>
  </si>
  <si>
    <t>LADUREAU</t>
  </si>
  <si>
    <t>x.ladureau@sfr.fr</t>
  </si>
  <si>
    <t>HOUDU</t>
  </si>
  <si>
    <t>HERNANDEZ</t>
  </si>
  <si>
    <t>GRENTE</t>
  </si>
  <si>
    <t>LE MARECHAL</t>
  </si>
  <si>
    <t>plemarechal@orange.fr</t>
  </si>
  <si>
    <t>colombard/minervois rouge/</t>
  </si>
  <si>
    <t>magalie.35@hotmail.fr</t>
  </si>
  <si>
    <t>anne.letable@hotmail.fr</t>
  </si>
  <si>
    <t>CREANCE</t>
  </si>
  <si>
    <t>creance.emilie@hotmail.fr</t>
  </si>
  <si>
    <t>sang mele</t>
  </si>
  <si>
    <t>michel.marchand368@orange.fr</t>
  </si>
  <si>
    <t>FORMOSA</t>
  </si>
  <si>
    <t>formosa.arnaud@outlook.fr</t>
  </si>
  <si>
    <t>ANGELINE</t>
  </si>
  <si>
    <t>clement.angeline35@gmail.com</t>
  </si>
  <si>
    <t>m</t>
  </si>
  <si>
    <t>LAOT</t>
  </si>
  <si>
    <t>philippe.laot@gmail.com</t>
  </si>
  <si>
    <t>chantaltheze@wanadoo.fr</t>
  </si>
  <si>
    <t>MAZOIR</t>
  </si>
  <si>
    <t>fabricemazoir@orange.fr</t>
  </si>
  <si>
    <t>delphinecaillard2@hotmail.com</t>
  </si>
  <si>
    <t>francoise</t>
  </si>
  <si>
    <t>gwendoline</t>
  </si>
  <si>
    <t>gwendoline.francoise@gmail.com</t>
  </si>
  <si>
    <t>GUIHAIRE</t>
  </si>
  <si>
    <t>estelle.guihaire@gmail.com</t>
  </si>
  <si>
    <t>jp35.ollivier@free.fr</t>
  </si>
  <si>
    <t>JAMBU</t>
  </si>
  <si>
    <t>jambuloic35@gmail.com</t>
  </si>
  <si>
    <t>PLESS</t>
  </si>
  <si>
    <t>cedric.pless@outlook.fr</t>
  </si>
  <si>
    <t>erwanhuet07@laposte.net</t>
  </si>
  <si>
    <t>pottier</t>
  </si>
  <si>
    <t>manuel</t>
  </si>
  <si>
    <t>manuelpottier@aol.com</t>
  </si>
  <si>
    <t>SANS MELE/COLOMBARD 30/06/44</t>
  </si>
  <si>
    <t>soniabrehe73@gmail.com</t>
  </si>
  <si>
    <t>CLECH</t>
  </si>
  <si>
    <t>fredclech@live.fr</t>
  </si>
  <si>
    <t>CERCLET</t>
  </si>
  <si>
    <t>mathilde.kerneve@gmail.com</t>
  </si>
  <si>
    <t>GROLLIER</t>
  </si>
  <si>
    <t>CAILLIBOT</t>
  </si>
  <si>
    <t>elodie.caillibot@orange.fr</t>
  </si>
  <si>
    <t>nerzhduenn@gmail.com</t>
  </si>
  <si>
    <t>PELUS</t>
  </si>
  <si>
    <t>victor.pelusaifchurennes.fr</t>
  </si>
  <si>
    <t>CAMBERT</t>
  </si>
  <si>
    <t>MATHIAS</t>
  </si>
  <si>
    <t>mcambert@gmail.com</t>
  </si>
  <si>
    <t>flatnose malt +tokinoka</t>
  </si>
  <si>
    <t>BARBAGALLO</t>
  </si>
  <si>
    <t>ludovic.barbagallo@gmail.com</t>
  </si>
  <si>
    <t>LEGOFF</t>
  </si>
  <si>
    <t>mamidalo@yahoo.fr</t>
  </si>
  <si>
    <t>KERGOSIEN</t>
  </si>
  <si>
    <t>verok125@yahoo.fr</t>
  </si>
  <si>
    <t>FELIX</t>
  </si>
  <si>
    <t>felixbernard@free.fr</t>
  </si>
  <si>
    <t>MARAIS</t>
  </si>
  <si>
    <t>turquety@gmail.com</t>
  </si>
  <si>
    <t>TURQUETY</t>
  </si>
  <si>
    <t>FIERDEHAICHE</t>
  </si>
  <si>
    <t>JEANNETTE</t>
  </si>
  <si>
    <t>jfierdehai85@modulonet.fr</t>
  </si>
  <si>
    <t>jeanlouis.poisson@orange.fr</t>
  </si>
  <si>
    <t>denisevanicatte@yahoo.fr</t>
  </si>
  <si>
    <t>SALSILI</t>
  </si>
  <si>
    <t>BUSTOS</t>
  </si>
  <si>
    <t>christ-b1@hotmail.fr</t>
  </si>
  <si>
    <t>TRICOT</t>
  </si>
  <si>
    <t>d.tricot35@gmail.com</t>
  </si>
  <si>
    <t>AMAUCE</t>
  </si>
  <si>
    <t>ROMANE</t>
  </si>
  <si>
    <t>romane.amauce@gmail.com</t>
  </si>
  <si>
    <t>mijane</t>
  </si>
  <si>
    <t>PERCHER</t>
  </si>
  <si>
    <t>mj.percher@orange.fr</t>
  </si>
  <si>
    <t>ZUBICARAY</t>
  </si>
  <si>
    <t>zubicara@yahoo.fr</t>
  </si>
  <si>
    <t>GUENERAIS</t>
  </si>
  <si>
    <t>mickael.gueneais@gmail.com</t>
  </si>
  <si>
    <t>VIAUD</t>
  </si>
  <si>
    <t>viaudkevinemploi@gmail.com</t>
  </si>
  <si>
    <t>ANGAJOXUE</t>
  </si>
  <si>
    <t>BAPTISTE</t>
  </si>
  <si>
    <t>baptisteangajoxue@gmail.com</t>
  </si>
  <si>
    <t>MARCHESIN</t>
  </si>
  <si>
    <t>virginiemarchesin@yahoo.fr</t>
  </si>
  <si>
    <t>BIARD</t>
  </si>
  <si>
    <t>biard.ben@gmail.com</t>
  </si>
  <si>
    <t>HEBERT</t>
  </si>
  <si>
    <t>vanessaludo.h@hotmail.fr</t>
  </si>
  <si>
    <t>SEVAUX</t>
  </si>
  <si>
    <t>clem73-35@hotmail.com</t>
  </si>
  <si>
    <t>PLANCHAIS</t>
  </si>
  <si>
    <t>planchaisjeremy@hotmail.fr</t>
  </si>
  <si>
    <t>CHALOPIN</t>
  </si>
  <si>
    <t>PAULINE</t>
  </si>
  <si>
    <t>pa.tramhel@gmail.com</t>
  </si>
  <si>
    <t>BELLET</t>
  </si>
  <si>
    <t>TIMOTHEE</t>
  </si>
  <si>
    <t>timotheebellet@gmail.com</t>
  </si>
  <si>
    <t>david.le-jeune165@orange.fr</t>
  </si>
  <si>
    <t>mickael.bougeard35@gmail.com</t>
  </si>
  <si>
    <t>GIRAUDET</t>
  </si>
  <si>
    <t>v.robinval@gmail.com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</si>
</sst>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3" borderId="0" xfId="0" applyFill="1"/>
    <xf numFmtId="0" fontId="1" fillId="3" borderId="0" xfId="1" applyFill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1" fillId="2" borderId="0" xfId="1" applyFill="1" applyBorder="1"/>
    <xf numFmtId="0" fontId="1" fillId="0" borderId="0" xfId="1" applyBorder="1"/>
    <xf numFmtId="0" fontId="0" fillId="4" borderId="0" xfId="0" applyFill="1"/>
    <xf numFmtId="0" fontId="2" fillId="0" borderId="0" xfId="0" applyFont="1"/>
    <xf numFmtId="0" fontId="2" fillId="0" borderId="0" xfId="1" applyFont="1"/>
    <xf numFmtId="0" fontId="3" fillId="3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enjamin.boulais@hotmail.fr" TargetMode="External"/><Relationship Id="rId117" Type="http://schemas.openxmlformats.org/officeDocument/2006/relationships/hyperlink" Target="mailto:natetfredo@free.fr" TargetMode="External"/><Relationship Id="rId21" Type="http://schemas.openxmlformats.org/officeDocument/2006/relationships/hyperlink" Target="mailto:benjaminbeurel@gmail.com" TargetMode="External"/><Relationship Id="rId42" Type="http://schemas.openxmlformats.org/officeDocument/2006/relationships/hyperlink" Target="mailto:dominique.aulnette@orange.fr" TargetMode="External"/><Relationship Id="rId47" Type="http://schemas.openxmlformats.org/officeDocument/2006/relationships/hyperlink" Target="mailto:mn.burger@wanadoo.fr" TargetMode="External"/><Relationship Id="rId63" Type="http://schemas.openxmlformats.org/officeDocument/2006/relationships/hyperlink" Target="mailto:bertinjackie6@gmail.com" TargetMode="External"/><Relationship Id="rId68" Type="http://schemas.openxmlformats.org/officeDocument/2006/relationships/hyperlink" Target="mailto:murielle.b@icloud.com" TargetMode="External"/><Relationship Id="rId84" Type="http://schemas.openxmlformats.org/officeDocument/2006/relationships/hyperlink" Target="mailto:mary.lemarie@gmail.com" TargetMode="External"/><Relationship Id="rId89" Type="http://schemas.openxmlformats.org/officeDocument/2006/relationships/hyperlink" Target="mailto:jeannine.brossault@sfr.fr" TargetMode="External"/><Relationship Id="rId112" Type="http://schemas.openxmlformats.org/officeDocument/2006/relationships/hyperlink" Target="mailto:gaylor.b@hotmail.fr" TargetMode="External"/><Relationship Id="rId133" Type="http://schemas.openxmlformats.org/officeDocument/2006/relationships/hyperlink" Target="mailto:bazil.simon@gmail.com" TargetMode="External"/><Relationship Id="rId138" Type="http://schemas.openxmlformats.org/officeDocument/2006/relationships/hyperlink" Target="mailto:aureliebrais@live.fr" TargetMode="External"/><Relationship Id="rId154" Type="http://schemas.openxmlformats.org/officeDocument/2006/relationships/hyperlink" Target="mailto:cj.amosse@orange.fr" TargetMode="External"/><Relationship Id="rId159" Type="http://schemas.openxmlformats.org/officeDocument/2006/relationships/hyperlink" Target="mailto:stephaudren76@gmail.com" TargetMode="External"/><Relationship Id="rId175" Type="http://schemas.openxmlformats.org/officeDocument/2006/relationships/hyperlink" Target="mailto:justine.vaillant2nd@gmail.com" TargetMode="External"/><Relationship Id="rId170" Type="http://schemas.openxmlformats.org/officeDocument/2006/relationships/hyperlink" Target="mailto:pascal.bernard0754@orange.fr" TargetMode="External"/><Relationship Id="rId16" Type="http://schemas.openxmlformats.org/officeDocument/2006/relationships/hyperlink" Target="mailto:mfb61@hotmail.fr" TargetMode="External"/><Relationship Id="rId107" Type="http://schemas.openxmlformats.org/officeDocument/2006/relationships/hyperlink" Target="mailto:bossard.av@orange.fr" TargetMode="External"/><Relationship Id="rId11" Type="http://schemas.openxmlformats.org/officeDocument/2006/relationships/hyperlink" Target="mailto:christophe.benatre@eurovia.com" TargetMode="External"/><Relationship Id="rId32" Type="http://schemas.openxmlformats.org/officeDocument/2006/relationships/hyperlink" Target="mailto:shiffa62000@yahoo.fr" TargetMode="External"/><Relationship Id="rId37" Type="http://schemas.openxmlformats.org/officeDocument/2006/relationships/hyperlink" Target="mailto:lili.omnes@laposte.net" TargetMode="External"/><Relationship Id="rId53" Type="http://schemas.openxmlformats.org/officeDocument/2006/relationships/hyperlink" Target="mailto:patriceboisset@free.fr" TargetMode="External"/><Relationship Id="rId58" Type="http://schemas.openxmlformats.org/officeDocument/2006/relationships/hyperlink" Target="mailto:franck.bernard@fr.bureauveritas.com" TargetMode="External"/><Relationship Id="rId74" Type="http://schemas.openxmlformats.org/officeDocument/2006/relationships/hyperlink" Target="mailto:mannic@mediaprocess.eu" TargetMode="External"/><Relationship Id="rId79" Type="http://schemas.openxmlformats.org/officeDocument/2006/relationships/hyperlink" Target="mailto:frederic.boutier@orange.fr" TargetMode="External"/><Relationship Id="rId102" Type="http://schemas.openxmlformats.org/officeDocument/2006/relationships/hyperlink" Target="mailto:p.bion@free.fr" TargetMode="External"/><Relationship Id="rId123" Type="http://schemas.openxmlformats.org/officeDocument/2006/relationships/hyperlink" Target="mailto:brinster.cindy@free.fr" TargetMode="External"/><Relationship Id="rId128" Type="http://schemas.openxmlformats.org/officeDocument/2006/relationships/hyperlink" Target="mailto:bui.synthia@neuf.fr" TargetMode="External"/><Relationship Id="rId144" Type="http://schemas.openxmlformats.org/officeDocument/2006/relationships/hyperlink" Target="mailto:jojo35320@hotmail.fr" TargetMode="External"/><Relationship Id="rId149" Type="http://schemas.openxmlformats.org/officeDocument/2006/relationships/hyperlink" Target="mailto:laadia@free.fr" TargetMode="External"/><Relationship Id="rId5" Type="http://schemas.openxmlformats.org/officeDocument/2006/relationships/hyperlink" Target="mailto:boutchup@free.fr" TargetMode="External"/><Relationship Id="rId90" Type="http://schemas.openxmlformats.org/officeDocument/2006/relationships/hyperlink" Target="mailto:brochardlefur@gmail.com" TargetMode="External"/><Relationship Id="rId95" Type="http://schemas.openxmlformats.org/officeDocument/2006/relationships/hyperlink" Target="mailto:justine.bernaux@gmail.com" TargetMode="External"/><Relationship Id="rId160" Type="http://schemas.openxmlformats.org/officeDocument/2006/relationships/hyperlink" Target="mailto:maggy.guillaume@hotmail.fr" TargetMode="External"/><Relationship Id="rId165" Type="http://schemas.openxmlformats.org/officeDocument/2006/relationships/hyperlink" Target="mailto:anais.baulu@wanadoo.fr" TargetMode="External"/><Relationship Id="rId181" Type="http://schemas.openxmlformats.org/officeDocument/2006/relationships/hyperlink" Target="mailto:soniabrehe73@gmail.com" TargetMode="External"/><Relationship Id="rId186" Type="http://schemas.openxmlformats.org/officeDocument/2006/relationships/hyperlink" Target="mailto:baptisteangajoxue@gmail.com" TargetMode="External"/><Relationship Id="rId22" Type="http://schemas.openxmlformats.org/officeDocument/2006/relationships/hyperlink" Target="mailto:bourdier.max@gmail.com" TargetMode="External"/><Relationship Id="rId27" Type="http://schemas.openxmlformats.org/officeDocument/2006/relationships/hyperlink" Target="mailto:reglyss2@wanadoo.fr" TargetMode="External"/><Relationship Id="rId43" Type="http://schemas.openxmlformats.org/officeDocument/2006/relationships/hyperlink" Target="mailto:christelle.bru.35@gmail.com" TargetMode="External"/><Relationship Id="rId48" Type="http://schemas.openxmlformats.org/officeDocument/2006/relationships/hyperlink" Target="mailto:christophe.bergo@yahoo.fr" TargetMode="External"/><Relationship Id="rId64" Type="http://schemas.openxmlformats.org/officeDocument/2006/relationships/hyperlink" Target="mailto:armel.banctel@free.fr" TargetMode="External"/><Relationship Id="rId69" Type="http://schemas.openxmlformats.org/officeDocument/2006/relationships/hyperlink" Target="mailto:landrydidi@gmail.com" TargetMode="External"/><Relationship Id="rId113" Type="http://schemas.openxmlformats.org/officeDocument/2006/relationships/hyperlink" Target="mailto:emmanuelboucard@orange.fr" TargetMode="External"/><Relationship Id="rId118" Type="http://schemas.openxmlformats.org/officeDocument/2006/relationships/hyperlink" Target="mailto:youna.briantais@gmail.com" TargetMode="External"/><Relationship Id="rId134" Type="http://schemas.openxmlformats.org/officeDocument/2006/relationships/hyperlink" Target="mailto:domi.bigot@gmail.com" TargetMode="External"/><Relationship Id="rId139" Type="http://schemas.openxmlformats.org/officeDocument/2006/relationships/hyperlink" Target="mailto:patrick.alegria@wanadoo.fr" TargetMode="External"/><Relationship Id="rId80" Type="http://schemas.openxmlformats.org/officeDocument/2006/relationships/hyperlink" Target="mailto:billeceline@gmail.com" TargetMode="External"/><Relationship Id="rId85" Type="http://schemas.openxmlformats.org/officeDocument/2006/relationships/hyperlink" Target="mailto:badam@hotmail.fr" TargetMode="External"/><Relationship Id="rId150" Type="http://schemas.openxmlformats.org/officeDocument/2006/relationships/hyperlink" Target="mailto:brunel.gerard35@gmail.com" TargetMode="External"/><Relationship Id="rId155" Type="http://schemas.openxmlformats.org/officeDocument/2006/relationships/hyperlink" Target="mailto:stephanie.barbedette@orange.fr" TargetMode="External"/><Relationship Id="rId171" Type="http://schemas.openxmlformats.org/officeDocument/2006/relationships/hyperlink" Target="mailto:annelise.barillec@wanadoo.fr" TargetMode="External"/><Relationship Id="rId176" Type="http://schemas.openxmlformats.org/officeDocument/2006/relationships/hyperlink" Target="mailto:eric.allain3546@gmail.com" TargetMode="External"/><Relationship Id="rId12" Type="http://schemas.openxmlformats.org/officeDocument/2006/relationships/hyperlink" Target="mailto:nicoyoda@netcourrier.com" TargetMode="External"/><Relationship Id="rId17" Type="http://schemas.openxmlformats.org/officeDocument/2006/relationships/hyperlink" Target="mailto:ericb35@hotmail.fr" TargetMode="External"/><Relationship Id="rId33" Type="http://schemas.openxmlformats.org/officeDocument/2006/relationships/hyperlink" Target="mailto:y.brossault@laposte.net" TargetMode="External"/><Relationship Id="rId38" Type="http://schemas.openxmlformats.org/officeDocument/2006/relationships/hyperlink" Target="mailto:besnard.frederic@yahoo.fr" TargetMode="External"/><Relationship Id="rId59" Type="http://schemas.openxmlformats.org/officeDocument/2006/relationships/hyperlink" Target="mailto:antoine.bencharif@orange.fr" TargetMode="External"/><Relationship Id="rId103" Type="http://schemas.openxmlformats.org/officeDocument/2006/relationships/hyperlink" Target="mailto:andrevbarbe@gmail.com" TargetMode="External"/><Relationship Id="rId108" Type="http://schemas.openxmlformats.org/officeDocument/2006/relationships/hyperlink" Target="mailto:chris.baudais@yahoo.fr" TargetMode="External"/><Relationship Id="rId124" Type="http://schemas.openxmlformats.org/officeDocument/2006/relationships/hyperlink" Target="mailto:celinebenois1@orange.fr" TargetMode="External"/><Relationship Id="rId129" Type="http://schemas.openxmlformats.org/officeDocument/2006/relationships/hyperlink" Target="mailto:j.marchand@laposte.net" TargetMode="External"/><Relationship Id="rId54" Type="http://schemas.openxmlformats.org/officeDocument/2006/relationships/hyperlink" Target="mailto:davidbeau@laposte.net" TargetMode="External"/><Relationship Id="rId70" Type="http://schemas.openxmlformats.org/officeDocument/2006/relationships/hyperlink" Target="mailto:buneljerome35@gmail.com" TargetMode="External"/><Relationship Id="rId75" Type="http://schemas.openxmlformats.org/officeDocument/2006/relationships/hyperlink" Target="mailto:franck.annibal@gmail.com" TargetMode="External"/><Relationship Id="rId91" Type="http://schemas.openxmlformats.org/officeDocument/2006/relationships/hyperlink" Target="mailto:bfrederic81@sfr.fr" TargetMode="External"/><Relationship Id="rId96" Type="http://schemas.openxmlformats.org/officeDocument/2006/relationships/hyperlink" Target="mailto:karl.elodie@wanadoo.fr" TargetMode="External"/><Relationship Id="rId140" Type="http://schemas.openxmlformats.org/officeDocument/2006/relationships/hyperlink" Target="mailto:angelique.bernus@gmail.com" TargetMode="External"/><Relationship Id="rId145" Type="http://schemas.openxmlformats.org/officeDocument/2006/relationships/hyperlink" Target="mailto:autospeed35@orange.fr" TargetMode="External"/><Relationship Id="rId161" Type="http://schemas.openxmlformats.org/officeDocument/2006/relationships/hyperlink" Target="mailto:andrieu.t@live.fr" TargetMode="External"/><Relationship Id="rId166" Type="http://schemas.openxmlformats.org/officeDocument/2006/relationships/hyperlink" Target="mailto:miguel.brahimi@numericable.fr" TargetMode="External"/><Relationship Id="rId182" Type="http://schemas.openxmlformats.org/officeDocument/2006/relationships/hyperlink" Target="mailto:ludovic.barbagallo@gmail.com" TargetMode="External"/><Relationship Id="rId187" Type="http://schemas.openxmlformats.org/officeDocument/2006/relationships/hyperlink" Target="mailto:biard.ben@gmail.com" TargetMode="External"/><Relationship Id="rId1" Type="http://schemas.openxmlformats.org/officeDocument/2006/relationships/hyperlink" Target="mailto:steph.nathb@orange,fr" TargetMode="External"/><Relationship Id="rId6" Type="http://schemas.openxmlformats.org/officeDocument/2006/relationships/hyperlink" Target="mailto:baudillon.jeanluc35@gmail.com" TargetMode="External"/><Relationship Id="rId23" Type="http://schemas.openxmlformats.org/officeDocument/2006/relationships/hyperlink" Target="mailto:franck.blot35@orange.fr" TargetMode="External"/><Relationship Id="rId28" Type="http://schemas.openxmlformats.org/officeDocument/2006/relationships/hyperlink" Target="mailto:cecile.barre@cic.fr" TargetMode="External"/><Relationship Id="rId49" Type="http://schemas.openxmlformats.org/officeDocument/2006/relationships/hyperlink" Target="mailto:guzzinic@hotmail.fr" TargetMode="External"/><Relationship Id="rId114" Type="http://schemas.openxmlformats.org/officeDocument/2006/relationships/hyperlink" Target="mailto:anne.elise.averty@gmail.com" TargetMode="External"/><Relationship Id="rId119" Type="http://schemas.openxmlformats.org/officeDocument/2006/relationships/hyperlink" Target="mailto:annie.angoulevant@gmail.com" TargetMode="External"/><Relationship Id="rId44" Type="http://schemas.openxmlformats.org/officeDocument/2006/relationships/hyperlink" Target="mailto:casa.adeline@gmail.com" TargetMode="External"/><Relationship Id="rId60" Type="http://schemas.openxmlformats.org/officeDocument/2006/relationships/hyperlink" Target="mailto:chantal.laigo@club-internet.fr" TargetMode="External"/><Relationship Id="rId65" Type="http://schemas.openxmlformats.org/officeDocument/2006/relationships/hyperlink" Target="mailto:blanchardandco@gmail.com" TargetMode="External"/><Relationship Id="rId81" Type="http://schemas.openxmlformats.org/officeDocument/2006/relationships/hyperlink" Target="mailto:baillysandozcamille@gmail.com" TargetMode="External"/><Relationship Id="rId86" Type="http://schemas.openxmlformats.org/officeDocument/2006/relationships/hyperlink" Target="mailto:mamavril35@gmail.com" TargetMode="External"/><Relationship Id="rId130" Type="http://schemas.openxmlformats.org/officeDocument/2006/relationships/hyperlink" Target="mailto:gerard.binois@orange.fr" TargetMode="External"/><Relationship Id="rId135" Type="http://schemas.openxmlformats.org/officeDocument/2006/relationships/hyperlink" Target="mailto:alain-ardouin@orange.fr" TargetMode="External"/><Relationship Id="rId151" Type="http://schemas.openxmlformats.org/officeDocument/2006/relationships/hyperlink" Target="mailto:rene.brusteau@orange.fr" TargetMode="External"/><Relationship Id="rId156" Type="http://schemas.openxmlformats.org/officeDocument/2006/relationships/hyperlink" Target="mailto:nanoufie@orange.fr" TargetMode="External"/><Relationship Id="rId177" Type="http://schemas.openxmlformats.org/officeDocument/2006/relationships/hyperlink" Target="mailto:maxime.boussard@hotmail.fr" TargetMode="External"/><Relationship Id="rId172" Type="http://schemas.openxmlformats.org/officeDocument/2006/relationships/hyperlink" Target="mailto:pat.boisnard@sfr.fr" TargetMode="External"/><Relationship Id="rId13" Type="http://schemas.openxmlformats.org/officeDocument/2006/relationships/hyperlink" Target="mailto:jpemma@orange.fr" TargetMode="External"/><Relationship Id="rId18" Type="http://schemas.openxmlformats.org/officeDocument/2006/relationships/hyperlink" Target="mailto:taxi.brisard@laposte.net" TargetMode="External"/><Relationship Id="rId39" Type="http://schemas.openxmlformats.org/officeDocument/2006/relationships/hyperlink" Target="mailto:ssbertin@aol.com" TargetMode="External"/><Relationship Id="rId109" Type="http://schemas.openxmlformats.org/officeDocument/2006/relationships/hyperlink" Target="mailto:christophe.bouille@orange.fr" TargetMode="External"/><Relationship Id="rId34" Type="http://schemas.openxmlformats.org/officeDocument/2006/relationships/hyperlink" Target="mailto:baudoux.daniele@orange.fr" TargetMode="External"/><Relationship Id="rId50" Type="http://schemas.openxmlformats.org/officeDocument/2006/relationships/hyperlink" Target="mailto:veroniqueaudrain@orange.fr" TargetMode="External"/><Relationship Id="rId55" Type="http://schemas.openxmlformats.org/officeDocument/2006/relationships/hyperlink" Target="mailto:nicolas-aumont@orange.fr" TargetMode="External"/><Relationship Id="rId76" Type="http://schemas.openxmlformats.org/officeDocument/2006/relationships/hyperlink" Target="mailto:erika.boulais@domitys.fr" TargetMode="External"/><Relationship Id="rId97" Type="http://schemas.openxmlformats.org/officeDocument/2006/relationships/hyperlink" Target="mailto:sylvana.bigot@orange.fr" TargetMode="External"/><Relationship Id="rId104" Type="http://schemas.openxmlformats.org/officeDocument/2006/relationships/hyperlink" Target="mailto:philo.p@libertysurf.fr" TargetMode="External"/><Relationship Id="rId120" Type="http://schemas.openxmlformats.org/officeDocument/2006/relationships/hyperlink" Target="mailto:burtinnicolas@hotmail.com" TargetMode="External"/><Relationship Id="rId125" Type="http://schemas.openxmlformats.org/officeDocument/2006/relationships/hyperlink" Target="mailto:laititia_audran@hotmail.fr" TargetMode="External"/><Relationship Id="rId141" Type="http://schemas.openxmlformats.org/officeDocument/2006/relationships/hyperlink" Target="mailto:dobin@orange.fr" TargetMode="External"/><Relationship Id="rId146" Type="http://schemas.openxmlformats.org/officeDocument/2006/relationships/hyperlink" Target="mailto:delfbenar@orange.fr" TargetMode="External"/><Relationship Id="rId167" Type="http://schemas.openxmlformats.org/officeDocument/2006/relationships/hyperlink" Target="mailto:ayoubial@gmail.com" TargetMode="External"/><Relationship Id="rId188" Type="http://schemas.openxmlformats.org/officeDocument/2006/relationships/hyperlink" Target="mailto:timotheebellet@gmail.com" TargetMode="External"/><Relationship Id="rId7" Type="http://schemas.openxmlformats.org/officeDocument/2006/relationships/hyperlink" Target="mailto:jeanmarc.bilal@neuf.fr" TargetMode="External"/><Relationship Id="rId71" Type="http://schemas.openxmlformats.org/officeDocument/2006/relationships/hyperlink" Target="mailto:arbreh@gmail.com" TargetMode="External"/><Relationship Id="rId92" Type="http://schemas.openxmlformats.org/officeDocument/2006/relationships/hyperlink" Target="mailto:gwen-andre@hotmail.fr" TargetMode="External"/><Relationship Id="rId162" Type="http://schemas.openxmlformats.org/officeDocument/2006/relationships/hyperlink" Target="mailto:aury.damien@neuf.fr" TargetMode="External"/><Relationship Id="rId183" Type="http://schemas.openxmlformats.org/officeDocument/2006/relationships/hyperlink" Target="mailto:felixbernard@free.fr" TargetMode="External"/><Relationship Id="rId2" Type="http://schemas.openxmlformats.org/officeDocument/2006/relationships/hyperlink" Target="mailto:burtinette@wanadoo.fr" TargetMode="External"/><Relationship Id="rId29" Type="http://schemas.openxmlformats.org/officeDocument/2006/relationships/hyperlink" Target="mailto:pierre.aline@free.fr" TargetMode="External"/><Relationship Id="rId24" Type="http://schemas.openxmlformats.org/officeDocument/2006/relationships/hyperlink" Target="mailto:solineblanchard@msn.com" TargetMode="External"/><Relationship Id="rId40" Type="http://schemas.openxmlformats.org/officeDocument/2006/relationships/hyperlink" Target="mailto:adam.bruno@laposte.net" TargetMode="External"/><Relationship Id="rId45" Type="http://schemas.openxmlformats.org/officeDocument/2006/relationships/hyperlink" Target="mailto:berranger.frederique@wanadoo.fr" TargetMode="External"/><Relationship Id="rId66" Type="http://schemas.openxmlformats.org/officeDocument/2006/relationships/hyperlink" Target="mailto:bertin_aurelie@orange.fr" TargetMode="External"/><Relationship Id="rId87" Type="http://schemas.openxmlformats.org/officeDocument/2006/relationships/hyperlink" Target="mailto:pascal.anger@chronopost.fr" TargetMode="External"/><Relationship Id="rId110" Type="http://schemas.openxmlformats.org/officeDocument/2006/relationships/hyperlink" Target="mailto:cbraneyre@yahoo.fr" TargetMode="External"/><Relationship Id="rId115" Type="http://schemas.openxmlformats.org/officeDocument/2006/relationships/hyperlink" Target="mailto:michel.adroguer@orange.fr" TargetMode="External"/><Relationship Id="rId131" Type="http://schemas.openxmlformats.org/officeDocument/2006/relationships/hyperlink" Target="mailto:jean-yves.barbotin780@orange.fr" TargetMode="External"/><Relationship Id="rId136" Type="http://schemas.openxmlformats.org/officeDocument/2006/relationships/hyperlink" Target="mailto:norbert.anne@laposte.net" TargetMode="External"/><Relationship Id="rId157" Type="http://schemas.openxmlformats.org/officeDocument/2006/relationships/hyperlink" Target="mailto:agriere@bonjourcaravaning.fr" TargetMode="External"/><Relationship Id="rId178" Type="http://schemas.openxmlformats.org/officeDocument/2006/relationships/hyperlink" Target="mailto:domitillebarrault@gmail.com" TargetMode="External"/><Relationship Id="rId61" Type="http://schemas.openxmlformats.org/officeDocument/2006/relationships/hyperlink" Target="mailto:philippebrard1@orange.fr" TargetMode="External"/><Relationship Id="rId82" Type="http://schemas.openxmlformats.org/officeDocument/2006/relationships/hyperlink" Target="mailto:olivier.baudais@aliceadsl.fr" TargetMode="External"/><Relationship Id="rId152" Type="http://schemas.openxmlformats.org/officeDocument/2006/relationships/hyperlink" Target="mailto:lucieang@hotmail.com" TargetMode="External"/><Relationship Id="rId173" Type="http://schemas.openxmlformats.org/officeDocument/2006/relationships/hyperlink" Target="mailto:jul.boutet@gmail.com" TargetMode="External"/><Relationship Id="rId19" Type="http://schemas.openxmlformats.org/officeDocument/2006/relationships/hyperlink" Target="mailto:ericbrule@neuf.fr" TargetMode="External"/><Relationship Id="rId14" Type="http://schemas.openxmlformats.org/officeDocument/2006/relationships/hyperlink" Target="mailto:fbraud7635@free.fr" TargetMode="External"/><Relationship Id="rId30" Type="http://schemas.openxmlformats.org/officeDocument/2006/relationships/hyperlink" Target="mailto:lelievre.sylvie@hotmail.fr" TargetMode="External"/><Relationship Id="rId35" Type="http://schemas.openxmlformats.org/officeDocument/2006/relationships/hyperlink" Target="mailto:steph-bougeard@orange.fr" TargetMode="External"/><Relationship Id="rId56" Type="http://schemas.openxmlformats.org/officeDocument/2006/relationships/hyperlink" Target="mailto:alban.audrain@gmail.com" TargetMode="External"/><Relationship Id="rId77" Type="http://schemas.openxmlformats.org/officeDocument/2006/relationships/hyperlink" Target="mailto:a.bougot@gmail.com" TargetMode="External"/><Relationship Id="rId100" Type="http://schemas.openxmlformats.org/officeDocument/2006/relationships/hyperlink" Target="mailto:liliejeanne@yahoo.fr" TargetMode="External"/><Relationship Id="rId105" Type="http://schemas.openxmlformats.org/officeDocument/2006/relationships/hyperlink" Target="mailto:christophe.bardoul@orange.fr" TargetMode="External"/><Relationship Id="rId126" Type="http://schemas.openxmlformats.org/officeDocument/2006/relationships/hyperlink" Target="mailto:laetitia_audran@hoymail.fr" TargetMode="External"/><Relationship Id="rId147" Type="http://schemas.openxmlformats.org/officeDocument/2006/relationships/hyperlink" Target="mailto:boissel.marine@gmail.com" TargetMode="External"/><Relationship Id="rId168" Type="http://schemas.openxmlformats.org/officeDocument/2006/relationships/hyperlink" Target="mailto:marion.boussagol@orange.com" TargetMode="External"/><Relationship Id="rId8" Type="http://schemas.openxmlformats.org/officeDocument/2006/relationships/hyperlink" Target="mailto:vincent.ballard@laposte.net" TargetMode="External"/><Relationship Id="rId51" Type="http://schemas.openxmlformats.org/officeDocument/2006/relationships/hyperlink" Target="mailto:ludovero.baron@gmail.com" TargetMode="External"/><Relationship Id="rId72" Type="http://schemas.openxmlformats.org/officeDocument/2006/relationships/hyperlink" Target="mailto:cs.bouvier@wanadoo.fr" TargetMode="External"/><Relationship Id="rId93" Type="http://schemas.openxmlformats.org/officeDocument/2006/relationships/hyperlink" Target="mailto:sebatien.beucher@gmail.com" TargetMode="External"/><Relationship Id="rId98" Type="http://schemas.openxmlformats.org/officeDocument/2006/relationships/hyperlink" Target="mailto:nathalie.aoulou@gmail.com" TargetMode="External"/><Relationship Id="rId121" Type="http://schemas.openxmlformats.org/officeDocument/2006/relationships/hyperlink" Target="mailto:yann.bellanger44@orange.fr" TargetMode="External"/><Relationship Id="rId142" Type="http://schemas.openxmlformats.org/officeDocument/2006/relationships/hyperlink" Target="mailto:nicolas.batbedat@gmail.com" TargetMode="External"/><Relationship Id="rId163" Type="http://schemas.openxmlformats.org/officeDocument/2006/relationships/hyperlink" Target="mailto:arman.alen@yahoo.fr" TargetMode="External"/><Relationship Id="rId184" Type="http://schemas.openxmlformats.org/officeDocument/2006/relationships/hyperlink" Target="mailto:christ-b1@hotmail.fr" TargetMode="External"/><Relationship Id="rId189" Type="http://schemas.openxmlformats.org/officeDocument/2006/relationships/hyperlink" Target="mailto:mickael.bougeard35@gmail.com" TargetMode="External"/><Relationship Id="rId3" Type="http://schemas.openxmlformats.org/officeDocument/2006/relationships/hyperlink" Target="mailto:claudie.barillot@free.fr" TargetMode="External"/><Relationship Id="rId25" Type="http://schemas.openxmlformats.org/officeDocument/2006/relationships/hyperlink" Target="mailto:brouxel.m@gmail.com" TargetMode="External"/><Relationship Id="rId46" Type="http://schemas.openxmlformats.org/officeDocument/2006/relationships/hyperlink" Target="mailto:orqo@aol.com" TargetMode="External"/><Relationship Id="rId67" Type="http://schemas.openxmlformats.org/officeDocument/2006/relationships/hyperlink" Target="mailto:robertbarbedette@sfr.fr" TargetMode="External"/><Relationship Id="rId116" Type="http://schemas.openxmlformats.org/officeDocument/2006/relationships/hyperlink" Target="mailto:olinatbougaud@orange.fr" TargetMode="External"/><Relationship Id="rId137" Type="http://schemas.openxmlformats.org/officeDocument/2006/relationships/hyperlink" Target="mailto:vero.buan@orange.fr" TargetMode="External"/><Relationship Id="rId158" Type="http://schemas.openxmlformats.org/officeDocument/2006/relationships/hyperlink" Target="mailto:fredericbretagne8@gmail.com" TargetMode="External"/><Relationship Id="rId20" Type="http://schemas.openxmlformats.org/officeDocument/2006/relationships/hyperlink" Target="mailto:elise.burel@orange.fr" TargetMode="External"/><Relationship Id="rId41" Type="http://schemas.openxmlformats.org/officeDocument/2006/relationships/hyperlink" Target="mailto:karina.justal@wanadoo.fr" TargetMode="External"/><Relationship Id="rId62" Type="http://schemas.openxmlformats.org/officeDocument/2006/relationships/hyperlink" Target="mailto:beautedetente@sfr.fr" TargetMode="External"/><Relationship Id="rId83" Type="http://schemas.openxmlformats.org/officeDocument/2006/relationships/hyperlink" Target="mailto:mika_san@hotmail.fr" TargetMode="External"/><Relationship Id="rId88" Type="http://schemas.openxmlformats.org/officeDocument/2006/relationships/hyperlink" Target="mailto:louis.begrand@sfr.fr" TargetMode="External"/><Relationship Id="rId111" Type="http://schemas.openxmlformats.org/officeDocument/2006/relationships/hyperlink" Target="mailto:mpabalain@orange.fr" TargetMode="External"/><Relationship Id="rId132" Type="http://schemas.openxmlformats.org/officeDocument/2006/relationships/hyperlink" Target="mailto:a.audion@laposte.net" TargetMode="External"/><Relationship Id="rId153" Type="http://schemas.openxmlformats.org/officeDocument/2006/relationships/hyperlink" Target="mailto:nathalieberne@orange.fr" TargetMode="External"/><Relationship Id="rId174" Type="http://schemas.openxmlformats.org/officeDocument/2006/relationships/hyperlink" Target="mailto:tho.benoit@laposte.net" TargetMode="External"/><Relationship Id="rId179" Type="http://schemas.openxmlformats.org/officeDocument/2006/relationships/hyperlink" Target="mailto:jj.bercegeay@eilyps.fr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mailto:raphael.boulay@renault.com" TargetMode="External"/><Relationship Id="rId36" Type="http://schemas.openxmlformats.org/officeDocument/2006/relationships/hyperlink" Target="mailto:alexandre.bollard@wanadoo.fr" TargetMode="External"/><Relationship Id="rId57" Type="http://schemas.openxmlformats.org/officeDocument/2006/relationships/hyperlink" Target="mailto:gildas.beridel@orange.fr" TargetMode="External"/><Relationship Id="rId106" Type="http://schemas.openxmlformats.org/officeDocument/2006/relationships/hyperlink" Target="mailto:gayet_barbara@hotmail.com" TargetMode="External"/><Relationship Id="rId127" Type="http://schemas.openxmlformats.org/officeDocument/2006/relationships/hyperlink" Target="mailto:helene.audren@hotmail.fr" TargetMode="External"/><Relationship Id="rId10" Type="http://schemas.openxmlformats.org/officeDocument/2006/relationships/hyperlink" Target="mailto:guy.appere@wanadoo.fr" TargetMode="External"/><Relationship Id="rId31" Type="http://schemas.openxmlformats.org/officeDocument/2006/relationships/hyperlink" Target="mailto:boulaire.valentin@orange.fr" TargetMode="External"/><Relationship Id="rId52" Type="http://schemas.openxmlformats.org/officeDocument/2006/relationships/hyperlink" Target="mailto:ghis.ecole@laposte.net" TargetMode="External"/><Relationship Id="rId73" Type="http://schemas.openxmlformats.org/officeDocument/2006/relationships/hyperlink" Target="mailto:stephane.baudrillart@fr.enersys.com" TargetMode="External"/><Relationship Id="rId78" Type="http://schemas.openxmlformats.org/officeDocument/2006/relationships/hyperlink" Target="mailto:pascalbellanger35@gmail.com" TargetMode="External"/><Relationship Id="rId94" Type="http://schemas.openxmlformats.org/officeDocument/2006/relationships/hyperlink" Target="mailto:g.bontemps@sfr.fr" TargetMode="External"/><Relationship Id="rId99" Type="http://schemas.openxmlformats.org/officeDocument/2006/relationships/hyperlink" Target="mailto:pabusson@hotmail.com" TargetMode="External"/><Relationship Id="rId101" Type="http://schemas.openxmlformats.org/officeDocument/2006/relationships/hyperlink" Target="mailto:mcbdecb@sfr.fr" TargetMode="External"/><Relationship Id="rId122" Type="http://schemas.openxmlformats.org/officeDocument/2006/relationships/hyperlink" Target="mailto:hervebcl@free.fr" TargetMode="External"/><Relationship Id="rId143" Type="http://schemas.openxmlformats.org/officeDocument/2006/relationships/hyperlink" Target="mailto:guillaume.bougron@gmail.com" TargetMode="External"/><Relationship Id="rId148" Type="http://schemas.openxmlformats.org/officeDocument/2006/relationships/hyperlink" Target="mailto:carole.pbht@gmail.com" TargetMode="External"/><Relationship Id="rId164" Type="http://schemas.openxmlformats.org/officeDocument/2006/relationships/hyperlink" Target="mailto:coco-berthelot@orange.fr" TargetMode="External"/><Relationship Id="rId169" Type="http://schemas.openxmlformats.org/officeDocument/2006/relationships/hyperlink" Target="mailto:antoine.berthier@gmail.com" TargetMode="External"/><Relationship Id="rId185" Type="http://schemas.openxmlformats.org/officeDocument/2006/relationships/hyperlink" Target="mailto:romane.amauce@gmail.com" TargetMode="External"/><Relationship Id="rId4" Type="http://schemas.openxmlformats.org/officeDocument/2006/relationships/hyperlink" Target="mailto:annick.boutier@gmail.com" TargetMode="External"/><Relationship Id="rId9" Type="http://schemas.openxmlformats.org/officeDocument/2006/relationships/hyperlink" Target="mailto:geraldine-houssais@orange.fr" TargetMode="External"/><Relationship Id="rId180" Type="http://schemas.openxmlformats.org/officeDocument/2006/relationships/hyperlink" Target="mailto:laura-briere@orange.f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ene.dalino@orange.fr" TargetMode="External"/><Relationship Id="rId21" Type="http://schemas.openxmlformats.org/officeDocument/2006/relationships/hyperlink" Target="mailto:lisechevallereau@gmail.com" TargetMode="External"/><Relationship Id="rId42" Type="http://schemas.openxmlformats.org/officeDocument/2006/relationships/hyperlink" Target="mailto:loic.rml@orange.fr" TargetMode="External"/><Relationship Id="rId63" Type="http://schemas.openxmlformats.org/officeDocument/2006/relationships/hyperlink" Target="mailto:valentin.caresmel@gmail.com" TargetMode="External"/><Relationship Id="rId84" Type="http://schemas.openxmlformats.org/officeDocument/2006/relationships/hyperlink" Target="mailto:gilles.caroff35890@gmail.com" TargetMode="External"/><Relationship Id="rId138" Type="http://schemas.openxmlformats.org/officeDocument/2006/relationships/hyperlink" Target="mailto:steph.cheval@gmail.com" TargetMode="External"/><Relationship Id="rId159" Type="http://schemas.openxmlformats.org/officeDocument/2006/relationships/hyperlink" Target="mailto:yvonnick.coulombel@orange.fr" TargetMode="External"/><Relationship Id="rId170" Type="http://schemas.openxmlformats.org/officeDocument/2006/relationships/hyperlink" Target="mailto:sylvain.daubert@laposte.net" TargetMode="External"/><Relationship Id="rId191" Type="http://schemas.openxmlformats.org/officeDocument/2006/relationships/hyperlink" Target="mailto:gwenaelle.cheval6@orange.fr" TargetMode="External"/><Relationship Id="rId205" Type="http://schemas.openxmlformats.org/officeDocument/2006/relationships/hyperlink" Target="mailto:jeanbaptiste.chevillard35320@gmail.com" TargetMode="External"/><Relationship Id="rId226" Type="http://schemas.openxmlformats.org/officeDocument/2006/relationships/hyperlink" Target="mailto:christellecoic@yahoo.fr" TargetMode="External"/><Relationship Id="rId107" Type="http://schemas.openxmlformats.org/officeDocument/2006/relationships/hyperlink" Target="mailto:maria.dasilva88@sfr.fr" TargetMode="External"/><Relationship Id="rId11" Type="http://schemas.openxmlformats.org/officeDocument/2006/relationships/hyperlink" Target="mailto:lumalo28@yahoo.fr" TargetMode="External"/><Relationship Id="rId32" Type="http://schemas.openxmlformats.org/officeDocument/2006/relationships/hyperlink" Target="mailto:matthieu.crussiere@insa-rennes.fr" TargetMode="External"/><Relationship Id="rId53" Type="http://schemas.openxmlformats.org/officeDocument/2006/relationships/hyperlink" Target="mailto:karine.caiveau@wanadoo.fr" TargetMode="External"/><Relationship Id="rId74" Type="http://schemas.openxmlformats.org/officeDocument/2006/relationships/hyperlink" Target="mailto:jdx511@gmail.com" TargetMode="External"/><Relationship Id="rId128" Type="http://schemas.openxmlformats.org/officeDocument/2006/relationships/hyperlink" Target="mailto:franck.coquin.035@gmail.com" TargetMode="External"/><Relationship Id="rId149" Type="http://schemas.openxmlformats.org/officeDocument/2006/relationships/hyperlink" Target="mailto:cidf35.regine-lepinay@wanadoo.fr" TargetMode="External"/><Relationship Id="rId5" Type="http://schemas.openxmlformats.org/officeDocument/2006/relationships/hyperlink" Target="mailto:sev_antho@hotmail.fr" TargetMode="External"/><Relationship Id="rId95" Type="http://schemas.openxmlformats.org/officeDocument/2006/relationships/hyperlink" Target="mailto:chotard_alexandre@hotmail.fr" TargetMode="External"/><Relationship Id="rId160" Type="http://schemas.openxmlformats.org/officeDocument/2006/relationships/hyperlink" Target="mailto:rco@gmx.fr" TargetMode="External"/><Relationship Id="rId181" Type="http://schemas.openxmlformats.org/officeDocument/2006/relationships/hyperlink" Target="mailto:gurvan.dugast@hotmail.fr" TargetMode="External"/><Relationship Id="rId216" Type="http://schemas.openxmlformats.org/officeDocument/2006/relationships/hyperlink" Target="mailto:duffros.thierry@laposte.net" TargetMode="External"/><Relationship Id="rId237" Type="http://schemas.openxmlformats.org/officeDocument/2006/relationships/hyperlink" Target="mailto:creance.emilie@hotmail.fr" TargetMode="External"/><Relationship Id="rId22" Type="http://schemas.openxmlformats.org/officeDocument/2006/relationships/hyperlink" Target="mailto:yvonmarie@wanadoo.fr" TargetMode="External"/><Relationship Id="rId43" Type="http://schemas.openxmlformats.org/officeDocument/2006/relationships/hyperlink" Target="mailto:cocaud.nicolas@gmail.com" TargetMode="External"/><Relationship Id="rId64" Type="http://schemas.openxmlformats.org/officeDocument/2006/relationships/hyperlink" Target="mailto:ckevchris@hotmail.fr" TargetMode="External"/><Relationship Id="rId118" Type="http://schemas.openxmlformats.org/officeDocument/2006/relationships/hyperlink" Target="mailto:jerome.helukabel@gmail.com" TargetMode="External"/><Relationship Id="rId139" Type="http://schemas.openxmlformats.org/officeDocument/2006/relationships/hyperlink" Target="mailto:camillecharpentier1977@gmail.com" TargetMode="External"/><Relationship Id="rId85" Type="http://schemas.openxmlformats.org/officeDocument/2006/relationships/hyperlink" Target="mailto:info@voyage-duboullay.fr" TargetMode="External"/><Relationship Id="rId150" Type="http://schemas.openxmlformats.org/officeDocument/2006/relationships/hyperlink" Target="mailto:gaellecabon35@gmail.com" TargetMode="External"/><Relationship Id="rId171" Type="http://schemas.openxmlformats.org/officeDocument/2006/relationships/hyperlink" Target="mailto:f.duduche35@free.fr" TargetMode="External"/><Relationship Id="rId192" Type="http://schemas.openxmlformats.org/officeDocument/2006/relationships/hyperlink" Target="mailto:deron.herve@orange.fr" TargetMode="External"/><Relationship Id="rId206" Type="http://schemas.openxmlformats.org/officeDocument/2006/relationships/hyperlink" Target="mailto:jm.corbineau@gmail.com" TargetMode="External"/><Relationship Id="rId227" Type="http://schemas.openxmlformats.org/officeDocument/2006/relationships/hyperlink" Target="mailto:jocelyne.durand@free.fr" TargetMode="External"/><Relationship Id="rId201" Type="http://schemas.openxmlformats.org/officeDocument/2006/relationships/hyperlink" Target="mailto:matco99@gmail.com" TargetMode="External"/><Relationship Id="rId222" Type="http://schemas.openxmlformats.org/officeDocument/2006/relationships/hyperlink" Target="mailto:hermitage35@hotmail.fr" TargetMode="External"/><Relationship Id="rId12" Type="http://schemas.openxmlformats.org/officeDocument/2006/relationships/hyperlink" Target="mailto:sylvie.caillon@cegtel.net" TargetMode="External"/><Relationship Id="rId17" Type="http://schemas.openxmlformats.org/officeDocument/2006/relationships/hyperlink" Target="mailto:philan-dubois@orange.fr" TargetMode="External"/><Relationship Id="rId33" Type="http://schemas.openxmlformats.org/officeDocument/2006/relationships/hyperlink" Target="mailto:annie.cottencin@sfr.fr" TargetMode="External"/><Relationship Id="rId38" Type="http://schemas.openxmlformats.org/officeDocument/2006/relationships/hyperlink" Target="mailto:isabelle.denieul@orange.fr" TargetMode="External"/><Relationship Id="rId59" Type="http://schemas.openxmlformats.org/officeDocument/2006/relationships/hyperlink" Target="mailto:taradevacouture@orange.fr" TargetMode="External"/><Relationship Id="rId103" Type="http://schemas.openxmlformats.org/officeDocument/2006/relationships/hyperlink" Target="mailto:e.desneuf@orange.fr" TargetMode="External"/><Relationship Id="rId108" Type="http://schemas.openxmlformats.org/officeDocument/2006/relationships/hyperlink" Target="mailto:valerie.cochard6@gmail.com" TargetMode="External"/><Relationship Id="rId124" Type="http://schemas.openxmlformats.org/officeDocument/2006/relationships/hyperlink" Target="mailto:thomas@courteille.org" TargetMode="External"/><Relationship Id="rId129" Type="http://schemas.openxmlformats.org/officeDocument/2006/relationships/hyperlink" Target="mailto:clermont.dylan@gmail.com" TargetMode="External"/><Relationship Id="rId54" Type="http://schemas.openxmlformats.org/officeDocument/2006/relationships/hyperlink" Target="mailto:fa.chaperon@gmail.com" TargetMode="External"/><Relationship Id="rId70" Type="http://schemas.openxmlformats.org/officeDocument/2006/relationships/hyperlink" Target="mailto:georges.collin@wanadoo.fr" TargetMode="External"/><Relationship Id="rId75" Type="http://schemas.openxmlformats.org/officeDocument/2006/relationships/hyperlink" Target="mailto:ccrie@me.com" TargetMode="External"/><Relationship Id="rId91" Type="http://schemas.openxmlformats.org/officeDocument/2006/relationships/hyperlink" Target="mailto:jyddonio@wanadoo.fr" TargetMode="External"/><Relationship Id="rId96" Type="http://schemas.openxmlformats.org/officeDocument/2006/relationships/hyperlink" Target="mailto:yolandeducloyer@hotmail.fr" TargetMode="External"/><Relationship Id="rId140" Type="http://schemas.openxmlformats.org/officeDocument/2006/relationships/hyperlink" Target="mailto:florence.corbeau@hotmail.fr" TargetMode="External"/><Relationship Id="rId145" Type="http://schemas.openxmlformats.org/officeDocument/2006/relationships/hyperlink" Target="mailto:gwen.aubert@gmail.com" TargetMode="External"/><Relationship Id="rId161" Type="http://schemas.openxmlformats.org/officeDocument/2006/relationships/hyperlink" Target="mailto:delbecq_marc@orange.fr" TargetMode="External"/><Relationship Id="rId166" Type="http://schemas.openxmlformats.org/officeDocument/2006/relationships/hyperlink" Target="mailto:sidney.cherel@gmail.com" TargetMode="External"/><Relationship Id="rId182" Type="http://schemas.openxmlformats.org/officeDocument/2006/relationships/hyperlink" Target="mailto:caillond@yahoo.fr" TargetMode="External"/><Relationship Id="rId187" Type="http://schemas.openxmlformats.org/officeDocument/2006/relationships/hyperlink" Target="mailto:olivier-cailly@hotmail.fr" TargetMode="External"/><Relationship Id="rId217" Type="http://schemas.openxmlformats.org/officeDocument/2006/relationships/hyperlink" Target="mailto:jean-marc.de.morais@orange.fr" TargetMode="External"/><Relationship Id="rId1" Type="http://schemas.openxmlformats.org/officeDocument/2006/relationships/hyperlink" Target="mailto:orpheo.castagna@gmail.com" TargetMode="External"/><Relationship Id="rId6" Type="http://schemas.openxmlformats.org/officeDocument/2006/relationships/hyperlink" Target="mailto:rvcousin2@gmail,com" TargetMode="External"/><Relationship Id="rId212" Type="http://schemas.openxmlformats.org/officeDocument/2006/relationships/hyperlink" Target="mailto:md.davenne@gmail.com" TargetMode="External"/><Relationship Id="rId233" Type="http://schemas.openxmlformats.org/officeDocument/2006/relationships/hyperlink" Target="mailto:cmagali35@gmail.com" TargetMode="External"/><Relationship Id="rId238" Type="http://schemas.openxmlformats.org/officeDocument/2006/relationships/hyperlink" Target="mailto:clement.angeline35@gmail.com" TargetMode="External"/><Relationship Id="rId23" Type="http://schemas.openxmlformats.org/officeDocument/2006/relationships/hyperlink" Target="mailto:adeshoux@orange.fr" TargetMode="External"/><Relationship Id="rId28" Type="http://schemas.openxmlformats.org/officeDocument/2006/relationships/hyperlink" Target="mailto:freso2@wanadoo.fr" TargetMode="External"/><Relationship Id="rId49" Type="http://schemas.openxmlformats.org/officeDocument/2006/relationships/hyperlink" Target="mailto:sebastien.denis@bca.fr" TargetMode="External"/><Relationship Id="rId114" Type="http://schemas.openxmlformats.org/officeDocument/2006/relationships/hyperlink" Target="mailto:amaury_cheret@hotmail.fr" TargetMode="External"/><Relationship Id="rId119" Type="http://schemas.openxmlformats.org/officeDocument/2006/relationships/hyperlink" Target="mailto:karine.diquelou@gmail.com" TargetMode="External"/><Relationship Id="rId44" Type="http://schemas.openxmlformats.org/officeDocument/2006/relationships/hyperlink" Target="mailto:geraldine.deniel@hotmail.fr" TargetMode="External"/><Relationship Id="rId60" Type="http://schemas.openxmlformats.org/officeDocument/2006/relationships/hyperlink" Target="mailto:em.charpentier@gmail.com" TargetMode="External"/><Relationship Id="rId65" Type="http://schemas.openxmlformats.org/officeDocument/2006/relationships/hyperlink" Target="mailto:chotard_philippe@hotmail.com" TargetMode="External"/><Relationship Id="rId81" Type="http://schemas.openxmlformats.org/officeDocument/2006/relationships/hyperlink" Target="mailto:elisabeth.derroisne@orange.fr" TargetMode="External"/><Relationship Id="rId86" Type="http://schemas.openxmlformats.org/officeDocument/2006/relationships/hyperlink" Target="mailto:celine.drouadaine2@voila.fr" TargetMode="External"/><Relationship Id="rId130" Type="http://schemas.openxmlformats.org/officeDocument/2006/relationships/hyperlink" Target="mailto:c.ch@wanadoo.fr" TargetMode="External"/><Relationship Id="rId135" Type="http://schemas.openxmlformats.org/officeDocument/2006/relationships/hyperlink" Target="mailto:crubleceline@gmail.com" TargetMode="External"/><Relationship Id="rId151" Type="http://schemas.openxmlformats.org/officeDocument/2006/relationships/hyperlink" Target="mailto:coleoupierre@sfr.fr" TargetMode="External"/><Relationship Id="rId156" Type="http://schemas.openxmlformats.org/officeDocument/2006/relationships/hyperlink" Target="mailto:mado.deshoux@gmail.com" TargetMode="External"/><Relationship Id="rId177" Type="http://schemas.openxmlformats.org/officeDocument/2006/relationships/hyperlink" Target="mailto:fabienne.carfantan@yahoo.fr" TargetMode="External"/><Relationship Id="rId198" Type="http://schemas.openxmlformats.org/officeDocument/2006/relationships/hyperlink" Target="mailto:lefeuvre.courtoux@gmail.com" TargetMode="External"/><Relationship Id="rId172" Type="http://schemas.openxmlformats.org/officeDocument/2006/relationships/hyperlink" Target="mailto:jacottedubourg@laposte.net" TargetMode="External"/><Relationship Id="rId193" Type="http://schemas.openxmlformats.org/officeDocument/2006/relationships/hyperlink" Target="mailto:thonix35@yahoo.fr" TargetMode="External"/><Relationship Id="rId202" Type="http://schemas.openxmlformats.org/officeDocument/2006/relationships/hyperlink" Target="mailto:amdesille@gmail.com" TargetMode="External"/><Relationship Id="rId207" Type="http://schemas.openxmlformats.org/officeDocument/2006/relationships/hyperlink" Target="mailto:linda35@aliceadsl.fr" TargetMode="External"/><Relationship Id="rId223" Type="http://schemas.openxmlformats.org/officeDocument/2006/relationships/hyperlink" Target="mailto:charpentierm@orange.fr" TargetMode="External"/><Relationship Id="rId228" Type="http://schemas.openxmlformats.org/officeDocument/2006/relationships/hyperlink" Target="mailto:chretien.stephane@hotmail.fr" TargetMode="External"/><Relationship Id="rId13" Type="http://schemas.openxmlformats.org/officeDocument/2006/relationships/hyperlink" Target="mailto:helenedelurier@yahoo.fr" TargetMode="External"/><Relationship Id="rId18" Type="http://schemas.openxmlformats.org/officeDocument/2006/relationships/hyperlink" Target="mailto:regine-chopin@orange.fr" TargetMode="External"/><Relationship Id="rId39" Type="http://schemas.openxmlformats.org/officeDocument/2006/relationships/hyperlink" Target="mailto:datin.olivier@orange.fr" TargetMode="External"/><Relationship Id="rId109" Type="http://schemas.openxmlformats.org/officeDocument/2006/relationships/hyperlink" Target="mailto:mimalais@dbmail.com" TargetMode="External"/><Relationship Id="rId34" Type="http://schemas.openxmlformats.org/officeDocument/2006/relationships/hyperlink" Target="mailto:patou.detain@free.fr" TargetMode="External"/><Relationship Id="rId50" Type="http://schemas.openxmlformats.org/officeDocument/2006/relationships/hyperlink" Target="mailto:philippe.cadiou@mpsa.com" TargetMode="External"/><Relationship Id="rId55" Type="http://schemas.openxmlformats.org/officeDocument/2006/relationships/hyperlink" Target="mailto:creff.gilles@orange.fr" TargetMode="External"/><Relationship Id="rId76" Type="http://schemas.openxmlformats.org/officeDocument/2006/relationships/hyperlink" Target="mailto:enora.coquillaux@laposte.net" TargetMode="External"/><Relationship Id="rId97" Type="http://schemas.openxmlformats.org/officeDocument/2006/relationships/hyperlink" Target="mailto:familledelahayepascal@neuf.fr" TargetMode="External"/><Relationship Id="rId104" Type="http://schemas.openxmlformats.org/officeDocument/2006/relationships/hyperlink" Target="mailto:lionel.chanteux@orange.fr" TargetMode="External"/><Relationship Id="rId120" Type="http://schemas.openxmlformats.org/officeDocument/2006/relationships/hyperlink" Target="mailto:laedub@gmail.com" TargetMode="External"/><Relationship Id="rId125" Type="http://schemas.openxmlformats.org/officeDocument/2006/relationships/hyperlink" Target="mailto:isabelledudouet@hotmail.fr" TargetMode="External"/><Relationship Id="rId141" Type="http://schemas.openxmlformats.org/officeDocument/2006/relationships/hyperlink" Target="mailto:christelle.pigeard35@free.fr" TargetMode="External"/><Relationship Id="rId146" Type="http://schemas.openxmlformats.org/officeDocument/2006/relationships/hyperlink" Target="mailto:stephanechouly@orange.fr" TargetMode="External"/><Relationship Id="rId167" Type="http://schemas.openxmlformats.org/officeDocument/2006/relationships/hyperlink" Target="mailto:estelle.delepine@free.fr" TargetMode="External"/><Relationship Id="rId188" Type="http://schemas.openxmlformats.org/officeDocument/2006/relationships/hyperlink" Target="mailto:fabienne.60@hotmail.fr" TargetMode="External"/><Relationship Id="rId7" Type="http://schemas.openxmlformats.org/officeDocument/2006/relationships/hyperlink" Target="mailto:dap35470@hotmail.com" TargetMode="External"/><Relationship Id="rId71" Type="http://schemas.openxmlformats.org/officeDocument/2006/relationships/hyperlink" Target="mailto:mimidomi.robin@free.fr" TargetMode="External"/><Relationship Id="rId92" Type="http://schemas.openxmlformats.org/officeDocument/2006/relationships/hyperlink" Target="mailto:coquin.steka@free.fr" TargetMode="External"/><Relationship Id="rId162" Type="http://schemas.openxmlformats.org/officeDocument/2006/relationships/hyperlink" Target="mailto:benoit29200@live.fr" TargetMode="External"/><Relationship Id="rId183" Type="http://schemas.openxmlformats.org/officeDocument/2006/relationships/hyperlink" Target="mailto:francoise.devigne97@orange.fr" TargetMode="External"/><Relationship Id="rId213" Type="http://schemas.openxmlformats.org/officeDocument/2006/relationships/hyperlink" Target="mailto:marieclaudechauvel@gmail.com" TargetMode="External"/><Relationship Id="rId218" Type="http://schemas.openxmlformats.org/officeDocument/2006/relationships/hyperlink" Target="mailto:corbinlydie@sfr.fr" TargetMode="External"/><Relationship Id="rId234" Type="http://schemas.openxmlformats.org/officeDocument/2006/relationships/hyperlink" Target="mailto:catherinedroin@gmail.com" TargetMode="External"/><Relationship Id="rId239" Type="http://schemas.openxmlformats.org/officeDocument/2006/relationships/hyperlink" Target="mailto:fredclech@live.fr" TargetMode="External"/><Relationship Id="rId2" Type="http://schemas.openxmlformats.org/officeDocument/2006/relationships/hyperlink" Target="mailto:michel.delurier@wanadoo.fr" TargetMode="External"/><Relationship Id="rId29" Type="http://schemas.openxmlformats.org/officeDocument/2006/relationships/hyperlink" Target="mailto:benoit.chartie@orange.fr" TargetMode="External"/><Relationship Id="rId24" Type="http://schemas.openxmlformats.org/officeDocument/2006/relationships/hyperlink" Target="mailto:jpcdelalande@wanadoo.fr" TargetMode="External"/><Relationship Id="rId40" Type="http://schemas.openxmlformats.org/officeDocument/2006/relationships/hyperlink" Target="mailto:caroffangelique@gmail.com" TargetMode="External"/><Relationship Id="rId45" Type="http://schemas.openxmlformats.org/officeDocument/2006/relationships/hyperlink" Target="mailto:kingstondap@wanadoo.fr" TargetMode="External"/><Relationship Id="rId66" Type="http://schemas.openxmlformats.org/officeDocument/2006/relationships/hyperlink" Target="mailto:douard-demenagements@wanadoo.fr" TargetMode="External"/><Relationship Id="rId87" Type="http://schemas.openxmlformats.org/officeDocument/2006/relationships/hyperlink" Target="mailto:ldessard@gmail.com" TargetMode="External"/><Relationship Id="rId110" Type="http://schemas.openxmlformats.org/officeDocument/2006/relationships/hyperlink" Target="mailto:martine.h.cabaret@gmail.com" TargetMode="External"/><Relationship Id="rId115" Type="http://schemas.openxmlformats.org/officeDocument/2006/relationships/hyperlink" Target="mailto:delaunay-denis@neuf.fr" TargetMode="External"/><Relationship Id="rId131" Type="http://schemas.openxmlformats.org/officeDocument/2006/relationships/hyperlink" Target="mailto:jean-patrick.desguerets@ville-bruz.fr" TargetMode="External"/><Relationship Id="rId136" Type="http://schemas.openxmlformats.org/officeDocument/2006/relationships/hyperlink" Target="mailto:ivehenrycornee@laposte.net" TargetMode="External"/><Relationship Id="rId157" Type="http://schemas.openxmlformats.org/officeDocument/2006/relationships/hyperlink" Target="mailto:y_dugue@yahoo.com" TargetMode="External"/><Relationship Id="rId178" Type="http://schemas.openxmlformats.org/officeDocument/2006/relationships/hyperlink" Target="mailto:duigou_sterenn@yahoo.fr" TargetMode="External"/><Relationship Id="rId61" Type="http://schemas.openxmlformats.org/officeDocument/2006/relationships/hyperlink" Target="mailto:marjolaine.depagne@wanadoo.fr" TargetMode="External"/><Relationship Id="rId82" Type="http://schemas.openxmlformats.org/officeDocument/2006/relationships/hyperlink" Target="mailto:chotard.virginie@gmail.com" TargetMode="External"/><Relationship Id="rId152" Type="http://schemas.openxmlformats.org/officeDocument/2006/relationships/hyperlink" Target="mailto:coquillon.marie@gmail.com" TargetMode="External"/><Relationship Id="rId173" Type="http://schemas.openxmlformats.org/officeDocument/2006/relationships/hyperlink" Target="mailto:jchisloup@gmail.com" TargetMode="External"/><Relationship Id="rId194" Type="http://schemas.openxmlformats.org/officeDocument/2006/relationships/hyperlink" Target="mailto:marieclaire.chopin@gmail.com" TargetMode="External"/><Relationship Id="rId199" Type="http://schemas.openxmlformats.org/officeDocument/2006/relationships/hyperlink" Target="mailto:cocktaildebeaute@gmail.com" TargetMode="External"/><Relationship Id="rId203" Type="http://schemas.openxmlformats.org/officeDocument/2006/relationships/hyperlink" Target="mailto:fabi1.delaunay@gmail.com" TargetMode="External"/><Relationship Id="rId208" Type="http://schemas.openxmlformats.org/officeDocument/2006/relationships/hyperlink" Target="mailto:denis.christine@orange.fr" TargetMode="External"/><Relationship Id="rId229" Type="http://schemas.openxmlformats.org/officeDocument/2006/relationships/hyperlink" Target="mailto:edith_drouin@orange.fr" TargetMode="External"/><Relationship Id="rId19" Type="http://schemas.openxmlformats.org/officeDocument/2006/relationships/hyperlink" Target="mailto:d.cheloudko@wanadoo.fr" TargetMode="External"/><Relationship Id="rId224" Type="http://schemas.openxmlformats.org/officeDocument/2006/relationships/hyperlink" Target="mailto:thomas.duval@domtombox.net" TargetMode="External"/><Relationship Id="rId240" Type="http://schemas.openxmlformats.org/officeDocument/2006/relationships/hyperlink" Target="mailto:elodie.caillibot@orange.fr" TargetMode="External"/><Relationship Id="rId14" Type="http://schemas.openxmlformats.org/officeDocument/2006/relationships/hyperlink" Target="mailto:erwan.dugor@wanadoo.fr" TargetMode="External"/><Relationship Id="rId30" Type="http://schemas.openxmlformats.org/officeDocument/2006/relationships/hyperlink" Target="mailto:athisbothua@hotmail.fr" TargetMode="External"/><Relationship Id="rId35" Type="http://schemas.openxmlformats.org/officeDocument/2006/relationships/hyperlink" Target="mailto:fducatel2001@wanadoo;fr" TargetMode="External"/><Relationship Id="rId56" Type="http://schemas.openxmlformats.org/officeDocument/2006/relationships/hyperlink" Target="mailto:stephanecrocq@free.fr" TargetMode="External"/><Relationship Id="rId77" Type="http://schemas.openxmlformats.org/officeDocument/2006/relationships/hyperlink" Target="mailto:jjfdelfau@orange.fr" TargetMode="External"/><Relationship Id="rId100" Type="http://schemas.openxmlformats.org/officeDocument/2006/relationships/hyperlink" Target="mailto:loicmick@free.fr" TargetMode="External"/><Relationship Id="rId105" Type="http://schemas.openxmlformats.org/officeDocument/2006/relationships/hyperlink" Target="mailto:guillaume.cantin@cegetel.net" TargetMode="External"/><Relationship Id="rId126" Type="http://schemas.openxmlformats.org/officeDocument/2006/relationships/hyperlink" Target="mailto:ochatel1@free.fr" TargetMode="External"/><Relationship Id="rId147" Type="http://schemas.openxmlformats.org/officeDocument/2006/relationships/hyperlink" Target="mailto:anaischeche@yahoo.fr" TargetMode="External"/><Relationship Id="rId168" Type="http://schemas.openxmlformats.org/officeDocument/2006/relationships/hyperlink" Target="mailto:gwendolineconnan@hotmail.com" TargetMode="External"/><Relationship Id="rId8" Type="http://schemas.openxmlformats.org/officeDocument/2006/relationships/hyperlink" Target="mailto:gilbert.denis2@aliceadsl.fr" TargetMode="External"/><Relationship Id="rId51" Type="http://schemas.openxmlformats.org/officeDocument/2006/relationships/hyperlink" Target="mailto:pierre.chartier.35@gmail.com" TargetMode="External"/><Relationship Id="rId72" Type="http://schemas.openxmlformats.org/officeDocument/2006/relationships/hyperlink" Target="mailto:anais.cencier@gmail.com" TargetMode="External"/><Relationship Id="rId93" Type="http://schemas.openxmlformats.org/officeDocument/2006/relationships/hyperlink" Target="mailto:calvezolivier@wanadoo.fr" TargetMode="External"/><Relationship Id="rId98" Type="http://schemas.openxmlformats.org/officeDocument/2006/relationships/hyperlink" Target="mailto:patdm33@hotmail.fr" TargetMode="External"/><Relationship Id="rId121" Type="http://schemas.openxmlformats.org/officeDocument/2006/relationships/hyperlink" Target="mailto:phillippe.creach@laposte.net" TargetMode="External"/><Relationship Id="rId142" Type="http://schemas.openxmlformats.org/officeDocument/2006/relationships/hyperlink" Target="mailto:amandine.coudray07@gmail.com" TargetMode="External"/><Relationship Id="rId163" Type="http://schemas.openxmlformats.org/officeDocument/2006/relationships/hyperlink" Target="mailto:paulinecalvez1@gmail.com" TargetMode="External"/><Relationship Id="rId184" Type="http://schemas.openxmlformats.org/officeDocument/2006/relationships/hyperlink" Target="mailto:juliodenio@hotmail.com" TargetMode="External"/><Relationship Id="rId189" Type="http://schemas.openxmlformats.org/officeDocument/2006/relationships/hyperlink" Target="mailto:tdlaunay@gmail.com" TargetMode="External"/><Relationship Id="rId219" Type="http://schemas.openxmlformats.org/officeDocument/2006/relationships/hyperlink" Target="mailto:fredchantelem@outlook.fr" TargetMode="External"/><Relationship Id="rId3" Type="http://schemas.openxmlformats.org/officeDocument/2006/relationships/hyperlink" Target="mailto:infoecodry@aol.com" TargetMode="External"/><Relationship Id="rId214" Type="http://schemas.openxmlformats.org/officeDocument/2006/relationships/hyperlink" Target="mailto:nathcohaut@yahoo.fr" TargetMode="External"/><Relationship Id="rId230" Type="http://schemas.openxmlformats.org/officeDocument/2006/relationships/hyperlink" Target="mailto:patricia.dubreuil@free.fr" TargetMode="External"/><Relationship Id="rId235" Type="http://schemas.openxmlformats.org/officeDocument/2006/relationships/hyperlink" Target="mailto:damygregoire@gmail.com" TargetMode="External"/><Relationship Id="rId25" Type="http://schemas.openxmlformats.org/officeDocument/2006/relationships/hyperlink" Target="mailto:loic.delabroise@gmail.com" TargetMode="External"/><Relationship Id="rId46" Type="http://schemas.openxmlformats.org/officeDocument/2006/relationships/hyperlink" Target="mailto:delphineropert@hotmail.com" TargetMode="External"/><Relationship Id="rId67" Type="http://schemas.openxmlformats.org/officeDocument/2006/relationships/hyperlink" Target="mailto:aurecarr@yahoo.fr" TargetMode="External"/><Relationship Id="rId116" Type="http://schemas.openxmlformats.org/officeDocument/2006/relationships/hyperlink" Target="mailto:jeanfrancoiscadiou@hotmail.fr" TargetMode="External"/><Relationship Id="rId137" Type="http://schemas.openxmlformats.org/officeDocument/2006/relationships/hyperlink" Target="mailto:alain.davy@hotmail.com" TargetMode="External"/><Relationship Id="rId158" Type="http://schemas.openxmlformats.org/officeDocument/2006/relationships/hyperlink" Target="mailto:alainlaurence.charles@orange.fr" TargetMode="External"/><Relationship Id="rId20" Type="http://schemas.openxmlformats.org/officeDocument/2006/relationships/hyperlink" Target="mailto:pascolli35@orange.fr" TargetMode="External"/><Relationship Id="rId41" Type="http://schemas.openxmlformats.org/officeDocument/2006/relationships/hyperlink" Target="mailto:nikaphinoi@hotmail.com" TargetMode="External"/><Relationship Id="rId62" Type="http://schemas.openxmlformats.org/officeDocument/2006/relationships/hyperlink" Target="mailto:delphine.cherel@gmail.com" TargetMode="External"/><Relationship Id="rId83" Type="http://schemas.openxmlformats.org/officeDocument/2006/relationships/hyperlink" Target="mailto:thomas.cospain@wanadoo.fr" TargetMode="External"/><Relationship Id="rId88" Type="http://schemas.openxmlformats.org/officeDocument/2006/relationships/hyperlink" Target="mailto:yvesdrouet@hotmail.fr" TargetMode="External"/><Relationship Id="rId111" Type="http://schemas.openxmlformats.org/officeDocument/2006/relationships/hyperlink" Target="mailto:joelle.carrie@free.fr" TargetMode="External"/><Relationship Id="rId132" Type="http://schemas.openxmlformats.org/officeDocument/2006/relationships/hyperlink" Target="mailto:coquin.chande@free.fr" TargetMode="External"/><Relationship Id="rId153" Type="http://schemas.openxmlformats.org/officeDocument/2006/relationships/hyperlink" Target="mailto:cabon_frank@hotmail.com" TargetMode="External"/><Relationship Id="rId174" Type="http://schemas.openxmlformats.org/officeDocument/2006/relationships/hyperlink" Target="mailto:mn.dubourg@gmail.com" TargetMode="External"/><Relationship Id="rId179" Type="http://schemas.openxmlformats.org/officeDocument/2006/relationships/hyperlink" Target="mailto:erwanducarre@yahoo.fr" TargetMode="External"/><Relationship Id="rId195" Type="http://schemas.openxmlformats.org/officeDocument/2006/relationships/hyperlink" Target="mailto:valerie.demay@icloud.com" TargetMode="External"/><Relationship Id="rId209" Type="http://schemas.openxmlformats.org/officeDocument/2006/relationships/hyperlink" Target="mailto:marii.dewonck@gmail.com" TargetMode="External"/><Relationship Id="rId190" Type="http://schemas.openxmlformats.org/officeDocument/2006/relationships/hyperlink" Target="mailto:thierry.cheminel@mpsa.com" TargetMode="External"/><Relationship Id="rId204" Type="http://schemas.openxmlformats.org/officeDocument/2006/relationships/hyperlink" Target="mailto:jldoublet@free.fr" TargetMode="External"/><Relationship Id="rId220" Type="http://schemas.openxmlformats.org/officeDocument/2006/relationships/hyperlink" Target="mailto:9dlidi4@gmail.com" TargetMode="External"/><Relationship Id="rId225" Type="http://schemas.openxmlformats.org/officeDocument/2006/relationships/hyperlink" Target="mailto:lc.croizet@orange.fr" TargetMode="External"/><Relationship Id="rId241" Type="http://schemas.openxmlformats.org/officeDocument/2006/relationships/hyperlink" Target="mailto:mcambert@gmail.com" TargetMode="External"/><Relationship Id="rId15" Type="http://schemas.openxmlformats.org/officeDocument/2006/relationships/hyperlink" Target="mailto:aclairechoquet@gmail.com" TargetMode="External"/><Relationship Id="rId36" Type="http://schemas.openxmlformats.org/officeDocument/2006/relationships/hyperlink" Target="mailto:olivier.caillet@wanadoo.fr" TargetMode="External"/><Relationship Id="rId57" Type="http://schemas.openxmlformats.org/officeDocument/2006/relationships/hyperlink" Target="mailto:gsmt35@free.fr" TargetMode="External"/><Relationship Id="rId106" Type="http://schemas.openxmlformats.org/officeDocument/2006/relationships/hyperlink" Target="mailto:fanny.den@gmail.com" TargetMode="External"/><Relationship Id="rId127" Type="http://schemas.openxmlformats.org/officeDocument/2006/relationships/hyperlink" Target="mailto:cyril.cabau@orange.fr" TargetMode="External"/><Relationship Id="rId10" Type="http://schemas.openxmlformats.org/officeDocument/2006/relationships/hyperlink" Target="mailto:jean-luc.cazenaves@orange.fr" TargetMode="External"/><Relationship Id="rId31" Type="http://schemas.openxmlformats.org/officeDocument/2006/relationships/hyperlink" Target="mailto:fannydurocher27@gmail.com" TargetMode="External"/><Relationship Id="rId52" Type="http://schemas.openxmlformats.org/officeDocument/2006/relationships/hyperlink" Target="mailto:igcourtois@orange.fr" TargetMode="External"/><Relationship Id="rId73" Type="http://schemas.openxmlformats.org/officeDocument/2006/relationships/hyperlink" Target="mailto:nchesnais@laposte.net" TargetMode="External"/><Relationship Id="rId78" Type="http://schemas.openxmlformats.org/officeDocument/2006/relationships/hyperlink" Target="mailto:yann.douguet29@gmail.com" TargetMode="External"/><Relationship Id="rId94" Type="http://schemas.openxmlformats.org/officeDocument/2006/relationships/hyperlink" Target="mailto:breizh-couts@wanadoo.fr" TargetMode="External"/><Relationship Id="rId99" Type="http://schemas.openxmlformats.org/officeDocument/2006/relationships/hyperlink" Target="mailto:yannickdr@orange.fr" TargetMode="External"/><Relationship Id="rId101" Type="http://schemas.openxmlformats.org/officeDocument/2006/relationships/hyperlink" Target="mailto:scoquillon@voila.fr" TargetMode="External"/><Relationship Id="rId122" Type="http://schemas.openxmlformats.org/officeDocument/2006/relationships/hyperlink" Target="mailto:flavien.carlu@gmail.com" TargetMode="External"/><Relationship Id="rId143" Type="http://schemas.openxmlformats.org/officeDocument/2006/relationships/hyperlink" Target="mailto:calonnec.olivier@neuf.fr" TargetMode="External"/><Relationship Id="rId148" Type="http://schemas.openxmlformats.org/officeDocument/2006/relationships/hyperlink" Target="mailto:em.sheherazade@gmail.com" TargetMode="External"/><Relationship Id="rId164" Type="http://schemas.openxmlformats.org/officeDocument/2006/relationships/hyperlink" Target="mailto:denis@adarennes.com" TargetMode="External"/><Relationship Id="rId169" Type="http://schemas.openxmlformats.org/officeDocument/2006/relationships/hyperlink" Target="mailto:fdcd35@gmail.com" TargetMode="External"/><Relationship Id="rId185" Type="http://schemas.openxmlformats.org/officeDocument/2006/relationships/hyperlink" Target="mailto:trollfriend@gmail.com" TargetMode="External"/><Relationship Id="rId4" Type="http://schemas.openxmlformats.org/officeDocument/2006/relationships/hyperlink" Target="mailto:francoise.doublet@hotmail.fr" TargetMode="External"/><Relationship Id="rId9" Type="http://schemas.openxmlformats.org/officeDocument/2006/relationships/hyperlink" Target="mailto:cavalier.michel@free.fr" TargetMode="External"/><Relationship Id="rId180" Type="http://schemas.openxmlformats.org/officeDocument/2006/relationships/hyperlink" Target="mailto:osteo.laille@gmail.com" TargetMode="External"/><Relationship Id="rId210" Type="http://schemas.openxmlformats.org/officeDocument/2006/relationships/hyperlink" Target="mailto:emacfly@free.fr" TargetMode="External"/><Relationship Id="rId215" Type="http://schemas.openxmlformats.org/officeDocument/2006/relationships/hyperlink" Target="mailto:lptileo@gmail.com" TargetMode="External"/><Relationship Id="rId236" Type="http://schemas.openxmlformats.org/officeDocument/2006/relationships/hyperlink" Target="mailto:anne.letable@hotmail.fr" TargetMode="External"/><Relationship Id="rId26" Type="http://schemas.openxmlformats.org/officeDocument/2006/relationships/hyperlink" Target="mailto:borise2808@gmail.com" TargetMode="External"/><Relationship Id="rId231" Type="http://schemas.openxmlformats.org/officeDocument/2006/relationships/hyperlink" Target="mailto:fa.costentin@gmail.com" TargetMode="External"/><Relationship Id="rId47" Type="http://schemas.openxmlformats.org/officeDocument/2006/relationships/hyperlink" Target="mailto:yolande.david35@free.fr" TargetMode="External"/><Relationship Id="rId68" Type="http://schemas.openxmlformats.org/officeDocument/2006/relationships/hyperlink" Target="mailto:cartecamille@gmail.com" TargetMode="External"/><Relationship Id="rId89" Type="http://schemas.openxmlformats.org/officeDocument/2006/relationships/hyperlink" Target="mailto:rene.dertier@wanadoo.fr" TargetMode="External"/><Relationship Id="rId112" Type="http://schemas.openxmlformats.org/officeDocument/2006/relationships/hyperlink" Target="mailto:sabrinacmartin@hotmail.fr" TargetMode="External"/><Relationship Id="rId133" Type="http://schemas.openxmlformats.org/officeDocument/2006/relationships/hyperlink" Target="mailto:dreuxjerome@live.fr" TargetMode="External"/><Relationship Id="rId154" Type="http://schemas.openxmlformats.org/officeDocument/2006/relationships/hyperlink" Target="mailto:cruz.ilidio@orange.fr" TargetMode="External"/><Relationship Id="rId175" Type="http://schemas.openxmlformats.org/officeDocument/2006/relationships/hyperlink" Target="mailto:maeva.chappey@sfr.fr" TargetMode="External"/><Relationship Id="rId196" Type="http://schemas.openxmlformats.org/officeDocument/2006/relationships/hyperlink" Target="mailto:duhayon.estelle@gmail.com" TargetMode="External"/><Relationship Id="rId200" Type="http://schemas.openxmlformats.org/officeDocument/2006/relationships/hyperlink" Target="mailto:winyth@gmail.com" TargetMode="External"/><Relationship Id="rId16" Type="http://schemas.openxmlformats.org/officeDocument/2006/relationships/hyperlink" Target="mailto:florent.clermont@orange.fr" TargetMode="External"/><Relationship Id="rId221" Type="http://schemas.openxmlformats.org/officeDocument/2006/relationships/hyperlink" Target="mailto:delaunay.rozenn@bbox.fr" TargetMode="External"/><Relationship Id="rId242" Type="http://schemas.openxmlformats.org/officeDocument/2006/relationships/printerSettings" Target="../printerSettings/printerSettings2.bin"/><Relationship Id="rId37" Type="http://schemas.openxmlformats.org/officeDocument/2006/relationships/hyperlink" Target="mailto:gerard.derrien4@orange.fr" TargetMode="External"/><Relationship Id="rId58" Type="http://schemas.openxmlformats.org/officeDocument/2006/relationships/hyperlink" Target="mailto:coatantiec@wanadoo.fr" TargetMode="External"/><Relationship Id="rId79" Type="http://schemas.openxmlformats.org/officeDocument/2006/relationships/hyperlink" Target="mailto:crosnierc@voila.fr" TargetMode="External"/><Relationship Id="rId102" Type="http://schemas.openxmlformats.org/officeDocument/2006/relationships/hyperlink" Target="mailto:maintenance.charron@orange.fr" TargetMode="External"/><Relationship Id="rId123" Type="http://schemas.openxmlformats.org/officeDocument/2006/relationships/hyperlink" Target="mailto:lbg.am@free.fr" TargetMode="External"/><Relationship Id="rId144" Type="http://schemas.openxmlformats.org/officeDocument/2006/relationships/hyperlink" Target="mailto:alain.coquemont@wanadoo.fr" TargetMode="External"/><Relationship Id="rId90" Type="http://schemas.openxmlformats.org/officeDocument/2006/relationships/hyperlink" Target="mailto:jetel@free.fr" TargetMode="External"/><Relationship Id="rId165" Type="http://schemas.openxmlformats.org/officeDocument/2006/relationships/hyperlink" Target="mailto:dubois.louvel@wanadoo.fr" TargetMode="External"/><Relationship Id="rId186" Type="http://schemas.openxmlformats.org/officeDocument/2006/relationships/hyperlink" Target="mailto:isabelle.thil@orange.fr" TargetMode="External"/><Relationship Id="rId211" Type="http://schemas.openxmlformats.org/officeDocument/2006/relationships/hyperlink" Target="mailto:yannick.crespel@gmail.com" TargetMode="External"/><Relationship Id="rId232" Type="http://schemas.openxmlformats.org/officeDocument/2006/relationships/hyperlink" Target="mailto:cdeffains@free.fr" TargetMode="External"/><Relationship Id="rId27" Type="http://schemas.openxmlformats.org/officeDocument/2006/relationships/hyperlink" Target="mailto:marion.gachot@wanadoo.fr" TargetMode="External"/><Relationship Id="rId48" Type="http://schemas.openxmlformats.org/officeDocument/2006/relationships/hyperlink" Target="mailto:nicolas.dumaine@libertysurf.fr" TargetMode="External"/><Relationship Id="rId69" Type="http://schemas.openxmlformats.org/officeDocument/2006/relationships/hyperlink" Target="mailto:b-m-a-charrier@orange.fr" TargetMode="External"/><Relationship Id="rId113" Type="http://schemas.openxmlformats.org/officeDocument/2006/relationships/hyperlink" Target="mailto:daniel.cheve@orange.fr" TargetMode="External"/><Relationship Id="rId134" Type="http://schemas.openxmlformats.org/officeDocument/2006/relationships/hyperlink" Target="mailto:cenatus@orange.fr" TargetMode="External"/><Relationship Id="rId80" Type="http://schemas.openxmlformats.org/officeDocument/2006/relationships/hyperlink" Target="mailto:famille-cormier@orange.fr" TargetMode="External"/><Relationship Id="rId155" Type="http://schemas.openxmlformats.org/officeDocument/2006/relationships/hyperlink" Target="mailto:tonycrespin@gmail.com" TargetMode="External"/><Relationship Id="rId176" Type="http://schemas.openxmlformats.org/officeDocument/2006/relationships/hyperlink" Target="mailto:c-tornade@hotmail.fr" TargetMode="External"/><Relationship Id="rId197" Type="http://schemas.openxmlformats.org/officeDocument/2006/relationships/hyperlink" Target="mailto:francois.colombier@wanadoo.fr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gainche.dominique@gmail.com" TargetMode="External"/><Relationship Id="rId21" Type="http://schemas.openxmlformats.org/officeDocument/2006/relationships/hyperlink" Target="mailto:vgautier3578@gmail.com" TargetMode="External"/><Relationship Id="rId42" Type="http://schemas.openxmlformats.org/officeDocument/2006/relationships/hyperlink" Target="mailto:guillaume.gaetan@neuf.fr" TargetMode="External"/><Relationship Id="rId47" Type="http://schemas.openxmlformats.org/officeDocument/2006/relationships/hyperlink" Target="mailto:j-claudegerard@orange.fr" TargetMode="External"/><Relationship Id="rId63" Type="http://schemas.openxmlformats.org/officeDocument/2006/relationships/hyperlink" Target="mailto:olivier.ernault@yahoo.fr" TargetMode="External"/><Relationship Id="rId68" Type="http://schemas.openxmlformats.org/officeDocument/2006/relationships/hyperlink" Target="mailto:lespetitsfrin@orange.fr" TargetMode="External"/><Relationship Id="rId84" Type="http://schemas.openxmlformats.org/officeDocument/2006/relationships/hyperlink" Target="mailto:luciole.lucia@orange.fr" TargetMode="External"/><Relationship Id="rId89" Type="http://schemas.openxmlformats.org/officeDocument/2006/relationships/hyperlink" Target="mailto:itae91@yahoo.fr" TargetMode="External"/><Relationship Id="rId112" Type="http://schemas.openxmlformats.org/officeDocument/2006/relationships/hyperlink" Target="mailto:charlesguiheneuf@gmail.com" TargetMode="External"/><Relationship Id="rId133" Type="http://schemas.openxmlformats.org/officeDocument/2006/relationships/hyperlink" Target="mailto:didite.49@laposte.net" TargetMode="External"/><Relationship Id="rId138" Type="http://schemas.openxmlformats.org/officeDocument/2006/relationships/hyperlink" Target="mailto:agriere@bonjourcaravaning.fr" TargetMode="External"/><Relationship Id="rId154" Type="http://schemas.openxmlformats.org/officeDocument/2006/relationships/hyperlink" Target="mailto:badalaille@free.fr" TargetMode="External"/><Relationship Id="rId159" Type="http://schemas.openxmlformats.org/officeDocument/2006/relationships/hyperlink" Target="mailto:billyjin@yahoo.fr" TargetMode="External"/><Relationship Id="rId175" Type="http://schemas.openxmlformats.org/officeDocument/2006/relationships/hyperlink" Target="mailto:jacqueline.gaulthier1@gmail.com" TargetMode="External"/><Relationship Id="rId170" Type="http://schemas.openxmlformats.org/officeDocument/2006/relationships/hyperlink" Target="mailto:mickael_fontaine@yahoo.fr" TargetMode="External"/><Relationship Id="rId191" Type="http://schemas.openxmlformats.org/officeDocument/2006/relationships/hyperlink" Target="mailto:mark.foucher@laposte.net" TargetMode="External"/><Relationship Id="rId196" Type="http://schemas.openxmlformats.org/officeDocument/2006/relationships/hyperlink" Target="mailto:mickael.gueneais@gmail.com" TargetMode="External"/><Relationship Id="rId16" Type="http://schemas.openxmlformats.org/officeDocument/2006/relationships/hyperlink" Target="mailto:acef.gicquel@wanadoo.fr" TargetMode="External"/><Relationship Id="rId107" Type="http://schemas.openxmlformats.org/officeDocument/2006/relationships/hyperlink" Target="mailto:elisabeth.assmat@orange.fr" TargetMode="External"/><Relationship Id="rId11" Type="http://schemas.openxmlformats.org/officeDocument/2006/relationships/hyperlink" Target="mailto:karine.guicquero@live.fr" TargetMode="External"/><Relationship Id="rId32" Type="http://schemas.openxmlformats.org/officeDocument/2006/relationships/hyperlink" Target="mailto:cec.estivalet@laposte.net" TargetMode="External"/><Relationship Id="rId37" Type="http://schemas.openxmlformats.org/officeDocument/2006/relationships/hyperlink" Target="mailto:goyetdaniele@free.fr" TargetMode="External"/><Relationship Id="rId53" Type="http://schemas.openxmlformats.org/officeDocument/2006/relationships/hyperlink" Target="mailto:guiffaultchristophe@orange.fr" TargetMode="External"/><Relationship Id="rId58" Type="http://schemas.openxmlformats.org/officeDocument/2006/relationships/hyperlink" Target="mailto:letiboydu35@hotmail.fr" TargetMode="External"/><Relationship Id="rId74" Type="http://schemas.openxmlformats.org/officeDocument/2006/relationships/hyperlink" Target="mailto:bertrand.guillemois@wanadoo.fr" TargetMode="External"/><Relationship Id="rId79" Type="http://schemas.openxmlformats.org/officeDocument/2006/relationships/hyperlink" Target="mailto:grallt@wanadoo.fr" TargetMode="External"/><Relationship Id="rId102" Type="http://schemas.openxmlformats.org/officeDocument/2006/relationships/hyperlink" Target="mailto:jph.guillaume@hotmail.fr" TargetMode="External"/><Relationship Id="rId123" Type="http://schemas.openxmlformats.org/officeDocument/2006/relationships/hyperlink" Target="mailto:daniel.fertillet@orange.fr" TargetMode="External"/><Relationship Id="rId128" Type="http://schemas.openxmlformats.org/officeDocument/2006/relationships/hyperlink" Target="mailto:tristan.grujard@gmail.com" TargetMode="External"/><Relationship Id="rId144" Type="http://schemas.openxmlformats.org/officeDocument/2006/relationships/hyperlink" Target="mailto:faisant.m@wanadoo.fr" TargetMode="External"/><Relationship Id="rId149" Type="http://schemas.openxmlformats.org/officeDocument/2006/relationships/hyperlink" Target="mailto:myri.gautier@hotmail.fr" TargetMode="External"/><Relationship Id="rId5" Type="http://schemas.openxmlformats.org/officeDocument/2006/relationships/hyperlink" Target="mailto:godardcorinne@wanadoo.fr" TargetMode="External"/><Relationship Id="rId90" Type="http://schemas.openxmlformats.org/officeDocument/2006/relationships/hyperlink" Target="mailto:p.fraboul@yahoo.fr" TargetMode="External"/><Relationship Id="rId95" Type="http://schemas.openxmlformats.org/officeDocument/2006/relationships/hyperlink" Target="mailto:renee.guillope@wanadoo.fr" TargetMode="External"/><Relationship Id="rId160" Type="http://schemas.openxmlformats.org/officeDocument/2006/relationships/hyperlink" Target="mailto:gourmilmickael@live.fr" TargetMode="External"/><Relationship Id="rId165" Type="http://schemas.openxmlformats.org/officeDocument/2006/relationships/hyperlink" Target="mailto:dominique.35@live.fr" TargetMode="External"/><Relationship Id="rId181" Type="http://schemas.openxmlformats.org/officeDocument/2006/relationships/hyperlink" Target="mailto:gauvin.coraline23@gmail.com" TargetMode="External"/><Relationship Id="rId186" Type="http://schemas.openxmlformats.org/officeDocument/2006/relationships/hyperlink" Target="mailto:monique.euphrosine@gmail.com" TargetMode="External"/><Relationship Id="rId22" Type="http://schemas.openxmlformats.org/officeDocument/2006/relationships/hyperlink" Target="mailto:nykol-ae@hotmail.fr" TargetMode="External"/><Relationship Id="rId27" Type="http://schemas.openxmlformats.org/officeDocument/2006/relationships/hyperlink" Target="mailto:benedictegonidec@yahoo.fr" TargetMode="External"/><Relationship Id="rId43" Type="http://schemas.openxmlformats.org/officeDocument/2006/relationships/hyperlink" Target="mailto:maryline.estival@gmail.com" TargetMode="External"/><Relationship Id="rId48" Type="http://schemas.openxmlformats.org/officeDocument/2006/relationships/hyperlink" Target="mailto:vferron@orange.fr" TargetMode="External"/><Relationship Id="rId64" Type="http://schemas.openxmlformats.org/officeDocument/2006/relationships/hyperlink" Target="mailto:duquenne.c@gmail.com" TargetMode="External"/><Relationship Id="rId69" Type="http://schemas.openxmlformats.org/officeDocument/2006/relationships/hyperlink" Target="mailto:mfpaysagelaille@gmail.com" TargetMode="External"/><Relationship Id="rId113" Type="http://schemas.openxmlformats.org/officeDocument/2006/relationships/hyperlink" Target="mailto:peferr72@gmail.com" TargetMode="External"/><Relationship Id="rId118" Type="http://schemas.openxmlformats.org/officeDocument/2006/relationships/hyperlink" Target="mailto:arnofleury@yahoo.fr" TargetMode="External"/><Relationship Id="rId134" Type="http://schemas.openxmlformats.org/officeDocument/2006/relationships/hyperlink" Target="mailto:dm.gautier@orange.fr" TargetMode="External"/><Relationship Id="rId139" Type="http://schemas.openxmlformats.org/officeDocument/2006/relationships/hyperlink" Target="mailto:guillemot535@laposte.net" TargetMode="External"/><Relationship Id="rId80" Type="http://schemas.openxmlformats.org/officeDocument/2006/relationships/hyperlink" Target="mailto:jd.frances@borde.fr" TargetMode="External"/><Relationship Id="rId85" Type="http://schemas.openxmlformats.org/officeDocument/2006/relationships/hyperlink" Target="mailto:i.even@wanadoo.fr" TargetMode="External"/><Relationship Id="rId150" Type="http://schemas.openxmlformats.org/officeDocument/2006/relationships/hyperlink" Target="mailto:emmanuelgiboire@yahoo.fr" TargetMode="External"/><Relationship Id="rId155" Type="http://schemas.openxmlformats.org/officeDocument/2006/relationships/hyperlink" Target="mailto:guillaume.julien@hotmail.fr" TargetMode="External"/><Relationship Id="rId171" Type="http://schemas.openxmlformats.org/officeDocument/2006/relationships/hyperlink" Target="mailto:florent.guery@free.fr" TargetMode="External"/><Relationship Id="rId176" Type="http://schemas.openxmlformats.org/officeDocument/2006/relationships/hyperlink" Target="mailto:gaudin.joel@orange.fr" TargetMode="External"/><Relationship Id="rId192" Type="http://schemas.openxmlformats.org/officeDocument/2006/relationships/hyperlink" Target="mailto:formosa.arnaud@outlook.fr" TargetMode="External"/><Relationship Id="rId197" Type="http://schemas.openxmlformats.org/officeDocument/2006/relationships/hyperlink" Target="mailto:v.robinval@gmail.com" TargetMode="External"/><Relationship Id="rId12" Type="http://schemas.openxmlformats.org/officeDocument/2006/relationships/hyperlink" Target="mailto:c-falher@wanadoo.fr" TargetMode="External"/><Relationship Id="rId17" Type="http://schemas.openxmlformats.org/officeDocument/2006/relationships/hyperlink" Target="mailto:nadseb.glothe@orange.fr" TargetMode="External"/><Relationship Id="rId33" Type="http://schemas.openxmlformats.org/officeDocument/2006/relationships/hyperlink" Target="mailto:cocheril.carole@wanadoo.fr" TargetMode="External"/><Relationship Id="rId38" Type="http://schemas.openxmlformats.org/officeDocument/2006/relationships/hyperlink" Target="mailto:pa.fouque@gmail.com" TargetMode="External"/><Relationship Id="rId59" Type="http://schemas.openxmlformats.org/officeDocument/2006/relationships/hyperlink" Target="mailto:michelmp.gerard@gmail.com" TargetMode="External"/><Relationship Id="rId103" Type="http://schemas.openxmlformats.org/officeDocument/2006/relationships/hyperlink" Target="mailto:anthony.guillet@cegetel.net" TargetMode="External"/><Relationship Id="rId108" Type="http://schemas.openxmlformats.org/officeDocument/2006/relationships/hyperlink" Target="mailto:wwalissime@gmail.com" TargetMode="External"/><Relationship Id="rId124" Type="http://schemas.openxmlformats.org/officeDocument/2006/relationships/hyperlink" Target="mailto:jeandovalgiboire@orange.fr" TargetMode="External"/><Relationship Id="rId129" Type="http://schemas.openxmlformats.org/officeDocument/2006/relationships/hyperlink" Target="mailto:boulangeriegreau@orange.fr" TargetMode="External"/><Relationship Id="rId54" Type="http://schemas.openxmlformats.org/officeDocument/2006/relationships/hyperlink" Target="mailto:gabilletp@orange.fr" TargetMode="External"/><Relationship Id="rId70" Type="http://schemas.openxmlformats.org/officeDocument/2006/relationships/hyperlink" Target="mailto:olivier@tondirect.fr" TargetMode="External"/><Relationship Id="rId75" Type="http://schemas.openxmlformats.org/officeDocument/2006/relationships/hyperlink" Target="mailto:juju.ferracci@hotmail.fr" TargetMode="External"/><Relationship Id="rId91" Type="http://schemas.openxmlformats.org/officeDocument/2006/relationships/hyperlink" Target="mailto:taxifourel.rennes@sfr.fr" TargetMode="External"/><Relationship Id="rId96" Type="http://schemas.openxmlformats.org/officeDocument/2006/relationships/hyperlink" Target="mailto:edwin.fremont@yahoo.fr" TargetMode="External"/><Relationship Id="rId140" Type="http://schemas.openxmlformats.org/officeDocument/2006/relationships/hyperlink" Target="mailto:gestinmichel@orange.fr" TargetMode="External"/><Relationship Id="rId145" Type="http://schemas.openxmlformats.org/officeDocument/2006/relationships/hyperlink" Target="mailto:marie-France.guillaudeux@orange.fr" TargetMode="External"/><Relationship Id="rId161" Type="http://schemas.openxmlformats.org/officeDocument/2006/relationships/hyperlink" Target="mailto:pierrette_lefeuvre@yahoo.fr" TargetMode="External"/><Relationship Id="rId166" Type="http://schemas.openxmlformats.org/officeDocument/2006/relationships/hyperlink" Target="mailto:romano.flipo@hotmail.fr" TargetMode="External"/><Relationship Id="rId182" Type="http://schemas.openxmlformats.org/officeDocument/2006/relationships/hyperlink" Target="mailto:jcsevola@gmail.com" TargetMode="External"/><Relationship Id="rId187" Type="http://schemas.openxmlformats.org/officeDocument/2006/relationships/hyperlink" Target="mailto:adriezn.giret@enise.fr" TargetMode="External"/><Relationship Id="rId1" Type="http://schemas.openxmlformats.org/officeDocument/2006/relationships/hyperlink" Target="mailto:yves.guillaume0875@orange.fr" TargetMode="External"/><Relationship Id="rId6" Type="http://schemas.openxmlformats.org/officeDocument/2006/relationships/hyperlink" Target="mailto:franck.fauchoux@wanadoo,fr" TargetMode="External"/><Relationship Id="rId23" Type="http://schemas.openxmlformats.org/officeDocument/2006/relationships/hyperlink" Target="mailto:yo35230@hotmail.fr" TargetMode="External"/><Relationship Id="rId28" Type="http://schemas.openxmlformats.org/officeDocument/2006/relationships/hyperlink" Target="mailto:g.gueranger@orange.fr" TargetMode="External"/><Relationship Id="rId49" Type="http://schemas.openxmlformats.org/officeDocument/2006/relationships/hyperlink" Target="mailto:guernionc@gmail.com" TargetMode="External"/><Relationship Id="rId114" Type="http://schemas.openxmlformats.org/officeDocument/2006/relationships/hyperlink" Target="mailto:philippe.gaux@laposte.net" TargetMode="External"/><Relationship Id="rId119" Type="http://schemas.openxmlformats.org/officeDocument/2006/relationships/hyperlink" Target="mailto:mgueras@hotmail.com" TargetMode="External"/><Relationship Id="rId44" Type="http://schemas.openxmlformats.org/officeDocument/2006/relationships/hyperlink" Target="mailto:christ.dom35@lapost.net" TargetMode="External"/><Relationship Id="rId60" Type="http://schemas.openxmlformats.org/officeDocument/2006/relationships/hyperlink" Target="mailto:francois.guigue@gmail.com" TargetMode="External"/><Relationship Id="rId65" Type="http://schemas.openxmlformats.org/officeDocument/2006/relationships/hyperlink" Target="mailto:nf3577@hotmail.fr" TargetMode="External"/><Relationship Id="rId81" Type="http://schemas.openxmlformats.org/officeDocument/2006/relationships/hyperlink" Target="mailto:jafour@laposte.net" TargetMode="External"/><Relationship Id="rId86" Type="http://schemas.openxmlformats.org/officeDocument/2006/relationships/hyperlink" Target="mailto:marc.frey2@wanadoo.fr" TargetMode="External"/><Relationship Id="rId130" Type="http://schemas.openxmlformats.org/officeDocument/2006/relationships/hyperlink" Target="mailto:boulangeriegreau@orange.fr" TargetMode="External"/><Relationship Id="rId135" Type="http://schemas.openxmlformats.org/officeDocument/2006/relationships/hyperlink" Target="mailto:gaelle.goales@sfr.fr" TargetMode="External"/><Relationship Id="rId151" Type="http://schemas.openxmlformats.org/officeDocument/2006/relationships/hyperlink" Target="mailto:festocm@hotmail.fr" TargetMode="External"/><Relationship Id="rId156" Type="http://schemas.openxmlformats.org/officeDocument/2006/relationships/hyperlink" Target="mailto:solemath@outlook.com" TargetMode="External"/><Relationship Id="rId177" Type="http://schemas.openxmlformats.org/officeDocument/2006/relationships/hyperlink" Target="mailto:victorienguillaume@icloud.com" TargetMode="External"/><Relationship Id="rId172" Type="http://schemas.openxmlformats.org/officeDocument/2006/relationships/hyperlink" Target="mailto:g.carole06@gmail.com" TargetMode="External"/><Relationship Id="rId193" Type="http://schemas.openxmlformats.org/officeDocument/2006/relationships/hyperlink" Target="mailto:gwendoline.francoise@gmail.com" TargetMode="External"/><Relationship Id="rId13" Type="http://schemas.openxmlformats.org/officeDocument/2006/relationships/hyperlink" Target="mailto:gicquelthibault@hotmail.fr" TargetMode="External"/><Relationship Id="rId18" Type="http://schemas.openxmlformats.org/officeDocument/2006/relationships/hyperlink" Target="mailto:tatiana.garrivet@free.fr" TargetMode="External"/><Relationship Id="rId39" Type="http://schemas.openxmlformats.org/officeDocument/2006/relationships/hyperlink" Target="mailto:cat.gachot@wanadoo.fr" TargetMode="External"/><Relationship Id="rId109" Type="http://schemas.openxmlformats.org/officeDocument/2006/relationships/hyperlink" Target="mailto:micheletchristine.gendron@sfr.fr" TargetMode="External"/><Relationship Id="rId34" Type="http://schemas.openxmlformats.org/officeDocument/2006/relationships/hyperlink" Target="mailto:jeanclaude.fixot@orange.fr" TargetMode="External"/><Relationship Id="rId50" Type="http://schemas.openxmlformats.org/officeDocument/2006/relationships/hyperlink" Target="mailto:sylvie.garnier35@gmail.com" TargetMode="External"/><Relationship Id="rId55" Type="http://schemas.openxmlformats.org/officeDocument/2006/relationships/hyperlink" Target="mailto:nathalie.frelaut@orange.fr" TargetMode="External"/><Relationship Id="rId76" Type="http://schemas.openxmlformats.org/officeDocument/2006/relationships/hyperlink" Target="mailto:mardicamel@orange.fr" TargetMode="External"/><Relationship Id="rId97" Type="http://schemas.openxmlformats.org/officeDocument/2006/relationships/hyperlink" Target="mailto:jlf.lenid@gmail.com" TargetMode="External"/><Relationship Id="rId104" Type="http://schemas.openxmlformats.org/officeDocument/2006/relationships/hyperlink" Target="mailto:sebgontier@hotmail.com" TargetMode="External"/><Relationship Id="rId120" Type="http://schemas.openxmlformats.org/officeDocument/2006/relationships/hyperlink" Target="mailto:gg.gestin@gmail.com" TargetMode="External"/><Relationship Id="rId125" Type="http://schemas.openxmlformats.org/officeDocument/2006/relationships/hyperlink" Target="mailto:veronique.gerard@free.fr" TargetMode="External"/><Relationship Id="rId141" Type="http://schemas.openxmlformats.org/officeDocument/2006/relationships/hyperlink" Target="mailto:loucepi@wanadoo.fr" TargetMode="External"/><Relationship Id="rId146" Type="http://schemas.openxmlformats.org/officeDocument/2006/relationships/hyperlink" Target="mailto:christopheeluere@hotmail.fr" TargetMode="External"/><Relationship Id="rId167" Type="http://schemas.openxmlformats.org/officeDocument/2006/relationships/hyperlink" Target="mailto:foulon.michael@gmail.com" TargetMode="External"/><Relationship Id="rId188" Type="http://schemas.openxmlformats.org/officeDocument/2006/relationships/hyperlink" Target="mailto:teddygicoulpk@live.fr" TargetMode="External"/><Relationship Id="rId7" Type="http://schemas.openxmlformats.org/officeDocument/2006/relationships/hyperlink" Target="mailto:nathy.fresnel@gmail.com" TargetMode="External"/><Relationship Id="rId71" Type="http://schemas.openxmlformats.org/officeDocument/2006/relationships/hyperlink" Target="mailto:carine12.gautier@free.fr" TargetMode="External"/><Relationship Id="rId92" Type="http://schemas.openxmlformats.org/officeDocument/2006/relationships/hyperlink" Target="mailto:manugarin@orange.fr" TargetMode="External"/><Relationship Id="rId162" Type="http://schemas.openxmlformats.org/officeDocument/2006/relationships/hyperlink" Target="mailto:greletvincent@free.fr" TargetMode="External"/><Relationship Id="rId183" Type="http://schemas.openxmlformats.org/officeDocument/2006/relationships/hyperlink" Target="mailto:froehlyjean-luc@neuf.fr" TargetMode="External"/><Relationship Id="rId2" Type="http://schemas.openxmlformats.org/officeDocument/2006/relationships/hyperlink" Target="mailto:domlaetigautier@hotmail.fr" TargetMode="External"/><Relationship Id="rId29" Type="http://schemas.openxmlformats.org/officeDocument/2006/relationships/hyperlink" Target="mailto:fredericguillaume01@gmail.com" TargetMode="External"/><Relationship Id="rId24" Type="http://schemas.openxmlformats.org/officeDocument/2006/relationships/hyperlink" Target="mailto:c.guyon@yahoo.fr" TargetMode="External"/><Relationship Id="rId40" Type="http://schemas.openxmlformats.org/officeDocument/2006/relationships/hyperlink" Target="mailto:marylenegiffon@gmail.com" TargetMode="External"/><Relationship Id="rId45" Type="http://schemas.openxmlformats.org/officeDocument/2006/relationships/hyperlink" Target="mailto:loralinegauthier@hotmail.fr" TargetMode="External"/><Relationship Id="rId66" Type="http://schemas.openxmlformats.org/officeDocument/2006/relationships/hyperlink" Target="mailto:jufeuillet@hotmail.com" TargetMode="External"/><Relationship Id="rId87" Type="http://schemas.openxmlformats.org/officeDocument/2006/relationships/hyperlink" Target="mailto:daniel.gros12@wanadoo.fr" TargetMode="External"/><Relationship Id="rId110" Type="http://schemas.openxmlformats.org/officeDocument/2006/relationships/hyperlink" Target="mailto:serge.godec@laposte.net" TargetMode="External"/><Relationship Id="rId115" Type="http://schemas.openxmlformats.org/officeDocument/2006/relationships/hyperlink" Target="mailto:davisa@aliceadsl.fr" TargetMode="External"/><Relationship Id="rId131" Type="http://schemas.openxmlformats.org/officeDocument/2006/relationships/hyperlink" Target="mailto:pascalgeraud@orange.fr" TargetMode="External"/><Relationship Id="rId136" Type="http://schemas.openxmlformats.org/officeDocument/2006/relationships/hyperlink" Target="mailto:gaudinlydie@sfr.fr" TargetMode="External"/><Relationship Id="rId157" Type="http://schemas.openxmlformats.org/officeDocument/2006/relationships/hyperlink" Target="mailto:fallais.bernard@orange.fr" TargetMode="External"/><Relationship Id="rId178" Type="http://schemas.openxmlformats.org/officeDocument/2006/relationships/hyperlink" Target="mailto:caroline.flach@wanadoo.fr" TargetMode="External"/><Relationship Id="rId61" Type="http://schemas.openxmlformats.org/officeDocument/2006/relationships/hyperlink" Target="mailto:benoit35150@hotmail.fr" TargetMode="External"/><Relationship Id="rId82" Type="http://schemas.openxmlformats.org/officeDocument/2006/relationships/hyperlink" Target="mailto:david.elleouet@gmail.com" TargetMode="External"/><Relationship Id="rId152" Type="http://schemas.openxmlformats.org/officeDocument/2006/relationships/hyperlink" Target="mailto:sophiegressinger@yahoo.fr" TargetMode="External"/><Relationship Id="rId173" Type="http://schemas.openxmlformats.org/officeDocument/2006/relationships/hyperlink" Target="mailto:amandine.guerin@live.fr" TargetMode="External"/><Relationship Id="rId194" Type="http://schemas.openxmlformats.org/officeDocument/2006/relationships/hyperlink" Target="mailto:estelle.guihaire@gmail.com" TargetMode="External"/><Relationship Id="rId19" Type="http://schemas.openxmlformats.org/officeDocument/2006/relationships/hyperlink" Target="mailto:nicolas.guieba@laposte.net" TargetMode="External"/><Relationship Id="rId14" Type="http://schemas.openxmlformats.org/officeDocument/2006/relationships/hyperlink" Target="mailto:guerrier.claudine@wanadoo.fr" TargetMode="External"/><Relationship Id="rId30" Type="http://schemas.openxmlformats.org/officeDocument/2006/relationships/hyperlink" Target="mailto:pascale.grass@neuf.fr" TargetMode="External"/><Relationship Id="rId35" Type="http://schemas.openxmlformats.org/officeDocument/2006/relationships/hyperlink" Target="mailto:patrick.eveillard@cegetel.net" TargetMode="External"/><Relationship Id="rId56" Type="http://schemas.openxmlformats.org/officeDocument/2006/relationships/hyperlink" Target="mailto:arnaud.floch@yahoo.fr" TargetMode="External"/><Relationship Id="rId77" Type="http://schemas.openxmlformats.org/officeDocument/2006/relationships/hyperlink" Target="mailto:cecile.guyvarch@gmail.com" TargetMode="External"/><Relationship Id="rId100" Type="http://schemas.openxmlformats.org/officeDocument/2006/relationships/hyperlink" Target="mailto:karinefagot@sfr.fr" TargetMode="External"/><Relationship Id="rId105" Type="http://schemas.openxmlformats.org/officeDocument/2006/relationships/hyperlink" Target="mailto:gougeon.m@wanadoo.fr" TargetMode="External"/><Relationship Id="rId126" Type="http://schemas.openxmlformats.org/officeDocument/2006/relationships/hyperlink" Target="mailto:contact@fgaccess.fr" TargetMode="External"/><Relationship Id="rId147" Type="http://schemas.openxmlformats.org/officeDocument/2006/relationships/hyperlink" Target="mailto:sandrine.gouello@gmail.com" TargetMode="External"/><Relationship Id="rId168" Type="http://schemas.openxmlformats.org/officeDocument/2006/relationships/hyperlink" Target="mailto:jugobzh@hotmail.fr" TargetMode="External"/><Relationship Id="rId8" Type="http://schemas.openxmlformats.org/officeDocument/2006/relationships/hyperlink" Target="mailto:fontaineleyet.sylvie@gmail.com" TargetMode="External"/><Relationship Id="rId51" Type="http://schemas.openxmlformats.org/officeDocument/2006/relationships/hyperlink" Target="mailto:gletdenise@orange.fr" TargetMode="External"/><Relationship Id="rId72" Type="http://schemas.openxmlformats.org/officeDocument/2006/relationships/hyperlink" Target="mailto:philippe.forestier3@aliceadsl.fr" TargetMode="External"/><Relationship Id="rId93" Type="http://schemas.openxmlformats.org/officeDocument/2006/relationships/hyperlink" Target="mailto:touchard.l@wanadoo.fr" TargetMode="External"/><Relationship Id="rId98" Type="http://schemas.openxmlformats.org/officeDocument/2006/relationships/hyperlink" Target="mailto:emilie.fourdeux@hotmail.fr" TargetMode="External"/><Relationship Id="rId121" Type="http://schemas.openxmlformats.org/officeDocument/2006/relationships/hyperlink" Target="mailto:goug35@gmail.com" TargetMode="External"/><Relationship Id="rId142" Type="http://schemas.openxmlformats.org/officeDocument/2006/relationships/hyperlink" Target="mailto:florianforest@sfr.fr" TargetMode="External"/><Relationship Id="rId163" Type="http://schemas.openxmlformats.org/officeDocument/2006/relationships/hyperlink" Target="mailto:leanne21@hotmail.fr" TargetMode="External"/><Relationship Id="rId184" Type="http://schemas.openxmlformats.org/officeDocument/2006/relationships/hyperlink" Target="mailto:patak.gripon@laposte.net" TargetMode="External"/><Relationship Id="rId189" Type="http://schemas.openxmlformats.org/officeDocument/2006/relationships/hyperlink" Target="mailto:sguegan35@gmail.com" TargetMode="External"/><Relationship Id="rId3" Type="http://schemas.openxmlformats.org/officeDocument/2006/relationships/hyperlink" Target="mailto:laurence-gauthier@live.fr" TargetMode="External"/><Relationship Id="rId25" Type="http://schemas.openxmlformats.org/officeDocument/2006/relationships/hyperlink" Target="mailto:gageotalain@sfr.fr" TargetMode="External"/><Relationship Id="rId46" Type="http://schemas.openxmlformats.org/officeDocument/2006/relationships/hyperlink" Target="mailto:fanny.gaudin@orange.fr" TargetMode="External"/><Relationship Id="rId67" Type="http://schemas.openxmlformats.org/officeDocument/2006/relationships/hyperlink" Target="mailto:thierry.guerriau35@gmail.com" TargetMode="External"/><Relationship Id="rId116" Type="http://schemas.openxmlformats.org/officeDocument/2006/relationships/hyperlink" Target="mailto:gaetan.giboire@gmail.com" TargetMode="External"/><Relationship Id="rId137" Type="http://schemas.openxmlformats.org/officeDocument/2006/relationships/hyperlink" Target="mailto:julian.bells.jj@gmail.com" TargetMode="External"/><Relationship Id="rId158" Type="http://schemas.openxmlformats.org/officeDocument/2006/relationships/hyperlink" Target="mailto:sandrine.bertu@orange.fr" TargetMode="External"/><Relationship Id="rId20" Type="http://schemas.openxmlformats.org/officeDocument/2006/relationships/hyperlink" Target="mailto:asg35850@yahoo.fr" TargetMode="External"/><Relationship Id="rId41" Type="http://schemas.openxmlformats.org/officeDocument/2006/relationships/hyperlink" Target="mailto:francois.giffon@hotmail.fr" TargetMode="External"/><Relationship Id="rId62" Type="http://schemas.openxmlformats.org/officeDocument/2006/relationships/hyperlink" Target="mailto:lydiefourets@free.fr" TargetMode="External"/><Relationship Id="rId83" Type="http://schemas.openxmlformats.org/officeDocument/2006/relationships/hyperlink" Target="mailto:jeanfrancois.godet@yahoo.fr" TargetMode="External"/><Relationship Id="rId88" Type="http://schemas.openxmlformats.org/officeDocument/2006/relationships/hyperlink" Target="mailto:guerrier.corinne@orange.fr" TargetMode="External"/><Relationship Id="rId111" Type="http://schemas.openxmlformats.org/officeDocument/2006/relationships/hyperlink" Target="mailto:anne.gustave@wanadoo.fr" TargetMode="External"/><Relationship Id="rId132" Type="http://schemas.openxmlformats.org/officeDocument/2006/relationships/hyperlink" Target="mailto:falher.franck@gmail.com" TargetMode="External"/><Relationship Id="rId153" Type="http://schemas.openxmlformats.org/officeDocument/2006/relationships/hyperlink" Target="mailto:jmduareg@yahoo.fr" TargetMode="External"/><Relationship Id="rId174" Type="http://schemas.openxmlformats.org/officeDocument/2006/relationships/hyperlink" Target="mailto:gwendall.garnier.fr@gmail.com" TargetMode="External"/><Relationship Id="rId179" Type="http://schemas.openxmlformats.org/officeDocument/2006/relationships/hyperlink" Target="mailto:oviri321@hotmail.com" TargetMode="External"/><Relationship Id="rId195" Type="http://schemas.openxmlformats.org/officeDocument/2006/relationships/hyperlink" Target="mailto:jfierdehai85@modulonet.fr" TargetMode="External"/><Relationship Id="rId190" Type="http://schemas.openxmlformats.org/officeDocument/2006/relationships/hyperlink" Target="mailto:fayelle@orange.fr" TargetMode="External"/><Relationship Id="rId15" Type="http://schemas.openxmlformats.org/officeDocument/2006/relationships/hyperlink" Target="mailto:ffdmm@wanadoo.fr" TargetMode="External"/><Relationship Id="rId36" Type="http://schemas.openxmlformats.org/officeDocument/2006/relationships/hyperlink" Target="mailto:celine.pouessel@sfr.fr" TargetMode="External"/><Relationship Id="rId57" Type="http://schemas.openxmlformats.org/officeDocument/2006/relationships/hyperlink" Target="mailto:yamygautier@wanadoo.fr" TargetMode="External"/><Relationship Id="rId106" Type="http://schemas.openxmlformats.org/officeDocument/2006/relationships/hyperlink" Target="mailto:claudieguignette@orange.fr" TargetMode="External"/><Relationship Id="rId127" Type="http://schemas.openxmlformats.org/officeDocument/2006/relationships/hyperlink" Target="mailto:sylvia-colleu@orange.fr" TargetMode="External"/><Relationship Id="rId10" Type="http://schemas.openxmlformats.org/officeDocument/2006/relationships/hyperlink" Target="mailto:barbaragicquere@gmail.com" TargetMode="External"/><Relationship Id="rId31" Type="http://schemas.openxmlformats.org/officeDocument/2006/relationships/hyperlink" Target="mailto:even.michel35@sfr.fr" TargetMode="External"/><Relationship Id="rId52" Type="http://schemas.openxmlformats.org/officeDocument/2006/relationships/hyperlink" Target="mailto:tchelgautier@wanadoo.fr" TargetMode="External"/><Relationship Id="rId73" Type="http://schemas.openxmlformats.org/officeDocument/2006/relationships/hyperlink" Target="mailto:korusant@gmail.com" TargetMode="External"/><Relationship Id="rId78" Type="http://schemas.openxmlformats.org/officeDocument/2006/relationships/hyperlink" Target="mailto:vigini.g@sfr.fr" TargetMode="External"/><Relationship Id="rId94" Type="http://schemas.openxmlformats.org/officeDocument/2006/relationships/hyperlink" Target="mailto:aguerot@hotmail.fr" TargetMode="External"/><Relationship Id="rId99" Type="http://schemas.openxmlformats.org/officeDocument/2006/relationships/hyperlink" Target="mailto:jessicaguiffant@yahoo.fr" TargetMode="External"/><Relationship Id="rId101" Type="http://schemas.openxmlformats.org/officeDocument/2006/relationships/hyperlink" Target="mailto:f.grandgerard@orange.fr" TargetMode="External"/><Relationship Id="rId122" Type="http://schemas.openxmlformats.org/officeDocument/2006/relationships/hyperlink" Target="mailto:oghestin@gmail.com" TargetMode="External"/><Relationship Id="rId143" Type="http://schemas.openxmlformats.org/officeDocument/2006/relationships/hyperlink" Target="mailto:virgile.gomme@hotmail.fr" TargetMode="External"/><Relationship Id="rId148" Type="http://schemas.openxmlformats.org/officeDocument/2006/relationships/hyperlink" Target="mailto:gerarder@orange.fr" TargetMode="External"/><Relationship Id="rId164" Type="http://schemas.openxmlformats.org/officeDocument/2006/relationships/hyperlink" Target="mailto:victor_guerrier@hotloock.fr" TargetMode="External"/><Relationship Id="rId169" Type="http://schemas.openxmlformats.org/officeDocument/2006/relationships/hyperlink" Target="mailto:ngondet@wanadoo.fr" TargetMode="External"/><Relationship Id="rId185" Type="http://schemas.openxmlformats.org/officeDocument/2006/relationships/hyperlink" Target="mailto:sfillaut@vertetbleudeco.com" TargetMode="External"/><Relationship Id="rId4" Type="http://schemas.openxmlformats.org/officeDocument/2006/relationships/hyperlink" Target="mailto:gaulin.bruno@gmail.com" TargetMode="External"/><Relationship Id="rId9" Type="http://schemas.openxmlformats.org/officeDocument/2006/relationships/hyperlink" Target="mailto:loguillemin@wanadoo.fr" TargetMode="External"/><Relationship Id="rId180" Type="http://schemas.openxmlformats.org/officeDocument/2006/relationships/hyperlink" Target="mailto:francois.ferriere@neuf.fr" TargetMode="External"/><Relationship Id="rId26" Type="http://schemas.openxmlformats.org/officeDocument/2006/relationships/hyperlink" Target="mailto:gwenn76@hot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kermitol@free.fr" TargetMode="External"/><Relationship Id="rId117" Type="http://schemas.openxmlformats.org/officeDocument/2006/relationships/hyperlink" Target="mailto:josselinceline@neuf.fr" TargetMode="External"/><Relationship Id="rId21" Type="http://schemas.openxmlformats.org/officeDocument/2006/relationships/hyperlink" Target="mailto:sebjen35@yahoo.fr" TargetMode="External"/><Relationship Id="rId42" Type="http://schemas.openxmlformats.org/officeDocument/2006/relationships/hyperlink" Target="mailto:lionel.herbert@neuf.fr" TargetMode="External"/><Relationship Id="rId47" Type="http://schemas.openxmlformats.org/officeDocument/2006/relationships/hyperlink" Target="mailto:anso.orain@hotmail.fr" TargetMode="External"/><Relationship Id="rId63" Type="http://schemas.openxmlformats.org/officeDocument/2006/relationships/hyperlink" Target="mailto:melanie.drouet35@orange.fr" TargetMode="External"/><Relationship Id="rId68" Type="http://schemas.openxmlformats.org/officeDocument/2006/relationships/hyperlink" Target="mailto:marion.hobe@hotmail.fr" TargetMode="External"/><Relationship Id="rId84" Type="http://schemas.openxmlformats.org/officeDocument/2006/relationships/hyperlink" Target="mailto:myriam.jehanno@gmail.com" TargetMode="External"/><Relationship Id="rId89" Type="http://schemas.openxmlformats.org/officeDocument/2006/relationships/hyperlink" Target="mailto:pa.hubert@wanadoo.fr" TargetMode="External"/><Relationship Id="rId112" Type="http://schemas.openxmlformats.org/officeDocument/2006/relationships/hyperlink" Target="mailto:nico.jolivel@hotmail.fr" TargetMode="External"/><Relationship Id="rId133" Type="http://schemas.openxmlformats.org/officeDocument/2006/relationships/hyperlink" Target="mailto:laurent.halacsy@orange.fr" TargetMode="External"/><Relationship Id="rId138" Type="http://schemas.openxmlformats.org/officeDocument/2006/relationships/hyperlink" Target="mailto:verok125@yahoo.fr" TargetMode="External"/><Relationship Id="rId16" Type="http://schemas.openxmlformats.org/officeDocument/2006/relationships/hyperlink" Target="mailto:michelhillion@neuf.fr" TargetMode="External"/><Relationship Id="rId107" Type="http://schemas.openxmlformats.org/officeDocument/2006/relationships/hyperlink" Target="mailto:hubert-jouault@orange.fr" TargetMode="External"/><Relationship Id="rId11" Type="http://schemas.openxmlformats.org/officeDocument/2006/relationships/hyperlink" Target="mailto:joliveldan@aliceadsl.fr" TargetMode="External"/><Relationship Id="rId32" Type="http://schemas.openxmlformats.org/officeDocument/2006/relationships/hyperlink" Target="mailto:urkina@wanadoo.fr" TargetMode="External"/><Relationship Id="rId37" Type="http://schemas.openxmlformats.org/officeDocument/2006/relationships/hyperlink" Target="mailto:paul.kerdevez@gmail.com" TargetMode="External"/><Relationship Id="rId53" Type="http://schemas.openxmlformats.org/officeDocument/2006/relationships/hyperlink" Target="mailto:fabienne.harlet@yahoo.fr" TargetMode="External"/><Relationship Id="rId58" Type="http://schemas.openxmlformats.org/officeDocument/2006/relationships/hyperlink" Target="mailto:alain.heuls@orange.fr" TargetMode="External"/><Relationship Id="rId74" Type="http://schemas.openxmlformats.org/officeDocument/2006/relationships/hyperlink" Target="mailto:taffut_camille@hotmail.com" TargetMode="External"/><Relationship Id="rId79" Type="http://schemas.openxmlformats.org/officeDocument/2006/relationships/hyperlink" Target="mailto:jean.hanry@wanadoo.fr" TargetMode="External"/><Relationship Id="rId102" Type="http://schemas.openxmlformats.org/officeDocument/2006/relationships/hyperlink" Target="mailto:broussaud.coralie@neuf.fr" TargetMode="External"/><Relationship Id="rId123" Type="http://schemas.openxmlformats.org/officeDocument/2006/relationships/hyperlink" Target="mailto:ac.hachez@orange.fr" TargetMode="External"/><Relationship Id="rId128" Type="http://schemas.openxmlformats.org/officeDocument/2006/relationships/hyperlink" Target="mailto:damienkimmel@gmail.com" TargetMode="External"/><Relationship Id="rId5" Type="http://schemas.openxmlformats.org/officeDocument/2006/relationships/hyperlink" Target="mailto:yannick.harlet@wanadoo.fr" TargetMode="External"/><Relationship Id="rId90" Type="http://schemas.openxmlformats.org/officeDocument/2006/relationships/hyperlink" Target="mailto:gisele.jego@gmail.com" TargetMode="External"/><Relationship Id="rId95" Type="http://schemas.openxmlformats.org/officeDocument/2006/relationships/hyperlink" Target="mailto:isabelle.joalland@orange.fr" TargetMode="External"/><Relationship Id="rId22" Type="http://schemas.openxmlformats.org/officeDocument/2006/relationships/hyperlink" Target="mailto:stephane.kohl@orange.fr" TargetMode="External"/><Relationship Id="rId27" Type="http://schemas.openxmlformats.org/officeDocument/2006/relationships/hyperlink" Target="mailto:juillevics@gmail.com" TargetMode="External"/><Relationship Id="rId43" Type="http://schemas.openxmlformats.org/officeDocument/2006/relationships/hyperlink" Target="mailto:seb-jouan@orange.fr" TargetMode="External"/><Relationship Id="rId48" Type="http://schemas.openxmlformats.org/officeDocument/2006/relationships/hyperlink" Target="mailto:gerard.here@orange.fr" TargetMode="External"/><Relationship Id="rId64" Type="http://schemas.openxmlformats.org/officeDocument/2006/relationships/hyperlink" Target="mailto:andre.jouan@free.fr" TargetMode="External"/><Relationship Id="rId69" Type="http://schemas.openxmlformats.org/officeDocument/2006/relationships/hyperlink" Target="mailto:anais.hillion@hotmail.fr" TargetMode="External"/><Relationship Id="rId113" Type="http://schemas.openxmlformats.org/officeDocument/2006/relationships/hyperlink" Target="mailto:alainhoussais@orange.fr" TargetMode="External"/><Relationship Id="rId118" Type="http://schemas.openxmlformats.org/officeDocument/2006/relationships/hyperlink" Target="mailto:isa.zabo@gmail.com" TargetMode="External"/><Relationship Id="rId134" Type="http://schemas.openxmlformats.org/officeDocument/2006/relationships/hyperlink" Target="mailto:azillys.breizh@hotmail.fr" TargetMode="External"/><Relationship Id="rId139" Type="http://schemas.openxmlformats.org/officeDocument/2006/relationships/hyperlink" Target="mailto:vanessaludo.h@hotmail.fr" TargetMode="External"/><Relationship Id="rId8" Type="http://schemas.openxmlformats.org/officeDocument/2006/relationships/hyperlink" Target="mailto:mpthg@free.fr" TargetMode="External"/><Relationship Id="rId51" Type="http://schemas.openxmlformats.org/officeDocument/2006/relationships/hyperlink" Target="mailto:ludoetnellyhaas@hotmail.fr" TargetMode="External"/><Relationship Id="rId72" Type="http://schemas.openxmlformats.org/officeDocument/2006/relationships/hyperlink" Target="mailto:henriodominique@neuf.fr" TargetMode="External"/><Relationship Id="rId80" Type="http://schemas.openxmlformats.org/officeDocument/2006/relationships/hyperlink" Target="mailto:vincent.huet-35@orange.fr" TargetMode="External"/><Relationship Id="rId85" Type="http://schemas.openxmlformats.org/officeDocument/2006/relationships/hyperlink" Target="mailto:serge.hurel@triskalia.fr" TargetMode="External"/><Relationship Id="rId93" Type="http://schemas.openxmlformats.org/officeDocument/2006/relationships/hyperlink" Target="mailto:jamaux.philippe@orange.fr" TargetMode="External"/><Relationship Id="rId98" Type="http://schemas.openxmlformats.org/officeDocument/2006/relationships/hyperlink" Target="mailto:famille.ajcj@orange.fr" TargetMode="External"/><Relationship Id="rId121" Type="http://schemas.openxmlformats.org/officeDocument/2006/relationships/hyperlink" Target="mailto:jan.philippe@bbox.fr" TargetMode="External"/><Relationship Id="rId3" Type="http://schemas.openxmlformats.org/officeDocument/2006/relationships/hyperlink" Target="mailto:ip.herbreteau@orange.fr" TargetMode="External"/><Relationship Id="rId12" Type="http://schemas.openxmlformats.org/officeDocument/2006/relationships/hyperlink" Target="mailto:famlilyheller@orange.fr" TargetMode="External"/><Relationship Id="rId17" Type="http://schemas.openxmlformats.org/officeDocument/2006/relationships/hyperlink" Target="mailto:michel.janssens@orange.fr" TargetMode="External"/><Relationship Id="rId25" Type="http://schemas.openxmlformats.org/officeDocument/2006/relationships/hyperlink" Target="mailto:emh.h@hotmail.fr" TargetMode="External"/><Relationship Id="rId33" Type="http://schemas.openxmlformats.org/officeDocument/2006/relationships/hyperlink" Target="mailto:guillaume.jouan@orange.fr" TargetMode="External"/><Relationship Id="rId38" Type="http://schemas.openxmlformats.org/officeDocument/2006/relationships/hyperlink" Target="mailto:thomas.huaume@laposte.net" TargetMode="External"/><Relationship Id="rId46" Type="http://schemas.openxmlformats.org/officeDocument/2006/relationships/hyperlink" Target="mailto:aahamel@free.fr" TargetMode="External"/><Relationship Id="rId59" Type="http://schemas.openxmlformats.org/officeDocument/2006/relationships/hyperlink" Target="mailto:severine.koita@gmail.com" TargetMode="External"/><Relationship Id="rId67" Type="http://schemas.openxmlformats.org/officeDocument/2006/relationships/hyperlink" Target="mailto:ghermange@gmail.com" TargetMode="External"/><Relationship Id="rId103" Type="http://schemas.openxmlformats.org/officeDocument/2006/relationships/hyperlink" Target="mailto:j.helleu@orange.fr" TargetMode="External"/><Relationship Id="rId108" Type="http://schemas.openxmlformats.org/officeDocument/2006/relationships/hyperlink" Target="mailto:m.jouault5@laposte.net" TargetMode="External"/><Relationship Id="rId116" Type="http://schemas.openxmlformats.org/officeDocument/2006/relationships/hyperlink" Target="mailto:flohoussais@hotmail.fr" TargetMode="External"/><Relationship Id="rId124" Type="http://schemas.openxmlformats.org/officeDocument/2006/relationships/hyperlink" Target="mailto:jacquotthierry@orange.fr" TargetMode="External"/><Relationship Id="rId129" Type="http://schemas.openxmlformats.org/officeDocument/2006/relationships/hyperlink" Target="mailto:durand.geraldine@orange.fr" TargetMode="External"/><Relationship Id="rId137" Type="http://schemas.openxmlformats.org/officeDocument/2006/relationships/hyperlink" Target="mailto:mathilde.kerneve@gmail.com" TargetMode="External"/><Relationship Id="rId20" Type="http://schemas.openxmlformats.org/officeDocument/2006/relationships/hyperlink" Target="mailto:yohann.helias@gmail.com" TargetMode="External"/><Relationship Id="rId41" Type="http://schemas.openxmlformats.org/officeDocument/2006/relationships/hyperlink" Target="mailto:bastoun35890@hotmail.fr" TargetMode="External"/><Relationship Id="rId54" Type="http://schemas.openxmlformats.org/officeDocument/2006/relationships/hyperlink" Target="mailto:sylvianejanot@yahoo.fr" TargetMode="External"/><Relationship Id="rId62" Type="http://schemas.openxmlformats.org/officeDocument/2006/relationships/hyperlink" Target="mailto:letm35@orange.fr" TargetMode="External"/><Relationship Id="rId70" Type="http://schemas.openxmlformats.org/officeDocument/2006/relationships/hyperlink" Target="mailto:jhenaff@laposte.net" TargetMode="External"/><Relationship Id="rId75" Type="http://schemas.openxmlformats.org/officeDocument/2006/relationships/hyperlink" Target="mailto:houssais_romain@hotmail.fr" TargetMode="External"/><Relationship Id="rId83" Type="http://schemas.openxmlformats.org/officeDocument/2006/relationships/hyperlink" Target="mailto:benjamin.jolivel@gmail.com" TargetMode="External"/><Relationship Id="rId88" Type="http://schemas.openxmlformats.org/officeDocument/2006/relationships/hyperlink" Target="mailto:famille-jan@orange.fr" TargetMode="External"/><Relationship Id="rId91" Type="http://schemas.openxmlformats.org/officeDocument/2006/relationships/hyperlink" Target="mailto:jany.hauser@sfr.fr" TargetMode="External"/><Relationship Id="rId96" Type="http://schemas.openxmlformats.org/officeDocument/2006/relationships/hyperlink" Target="mailto:jousseaume.e@hotmail.fr" TargetMode="External"/><Relationship Id="rId111" Type="http://schemas.openxmlformats.org/officeDocument/2006/relationships/hyperlink" Target="mailto:r1000.jacques@gmail.com" TargetMode="External"/><Relationship Id="rId132" Type="http://schemas.openxmlformats.org/officeDocument/2006/relationships/hyperlink" Target="mailto:jean-claude.hervelin@orange.fr" TargetMode="External"/><Relationship Id="rId1" Type="http://schemas.openxmlformats.org/officeDocument/2006/relationships/hyperlink" Target="mailto:nathalie_jeanne@orange.fr" TargetMode="External"/><Relationship Id="rId6" Type="http://schemas.openxmlformats.org/officeDocument/2006/relationships/hyperlink" Target="mailto:aaron.keogh35@gmail.com" TargetMode="External"/><Relationship Id="rId15" Type="http://schemas.openxmlformats.org/officeDocument/2006/relationships/hyperlink" Target="mailto:hubertjosiane@yahoo.fr" TargetMode="External"/><Relationship Id="rId23" Type="http://schemas.openxmlformats.org/officeDocument/2006/relationships/hyperlink" Target="mailto:pica.hody@wanadoo.fr" TargetMode="External"/><Relationship Id="rId28" Type="http://schemas.openxmlformats.org/officeDocument/2006/relationships/hyperlink" Target="mailto:josiane.herry@ac-rennes.fr" TargetMode="External"/><Relationship Id="rId36" Type="http://schemas.openxmlformats.org/officeDocument/2006/relationships/hyperlink" Target="mailto:dojacquot@orange.fr" TargetMode="External"/><Relationship Id="rId49" Type="http://schemas.openxmlformats.org/officeDocument/2006/relationships/hyperlink" Target="mailto:hervedecoration@orange.fr" TargetMode="External"/><Relationship Id="rId57" Type="http://schemas.openxmlformats.org/officeDocument/2006/relationships/hyperlink" Target="mailto:j-francois.kerneve@orange.fr" TargetMode="External"/><Relationship Id="rId106" Type="http://schemas.openxmlformats.org/officeDocument/2006/relationships/hyperlink" Target="mailto:gwenkerfourn@gmail.com" TargetMode="External"/><Relationship Id="rId114" Type="http://schemas.openxmlformats.org/officeDocument/2006/relationships/hyperlink" Target="mailto:valerie.joubin35@gmail.com" TargetMode="External"/><Relationship Id="rId119" Type="http://schemas.openxmlformats.org/officeDocument/2006/relationships/hyperlink" Target="mailto:jorge.alexandre@hotmail.fr" TargetMode="External"/><Relationship Id="rId127" Type="http://schemas.openxmlformats.org/officeDocument/2006/relationships/hyperlink" Target="mailto:gilles.hesnault@dbmail.com" TargetMode="External"/><Relationship Id="rId10" Type="http://schemas.openxmlformats.org/officeDocument/2006/relationships/hyperlink" Target="mailto:christeval@aliceadsl.fr" TargetMode="External"/><Relationship Id="rId31" Type="http://schemas.openxmlformats.org/officeDocument/2006/relationships/hyperlink" Target="mailto:didierjoncquemat@gmail.com" TargetMode="External"/><Relationship Id="rId44" Type="http://schemas.openxmlformats.org/officeDocument/2006/relationships/hyperlink" Target="mailto:janoteric@orange.fr" TargetMode="External"/><Relationship Id="rId52" Type="http://schemas.openxmlformats.org/officeDocument/2006/relationships/hyperlink" Target="mailto:vsoriot@yahoo.fr" TargetMode="External"/><Relationship Id="rId60" Type="http://schemas.openxmlformats.org/officeDocument/2006/relationships/hyperlink" Target="mailto:h.justine35@hotmail.com" TargetMode="External"/><Relationship Id="rId65" Type="http://schemas.openxmlformats.org/officeDocument/2006/relationships/hyperlink" Target="mailto:sebastien.guilloux@wanadoo.fr" TargetMode="External"/><Relationship Id="rId73" Type="http://schemas.openxmlformats.org/officeDocument/2006/relationships/hyperlink" Target="mailto:christineheurtault@orange.fr" TargetMode="External"/><Relationship Id="rId78" Type="http://schemas.openxmlformats.org/officeDocument/2006/relationships/hyperlink" Target="mailto:veroniquejolle@orange.fr" TargetMode="External"/><Relationship Id="rId81" Type="http://schemas.openxmlformats.org/officeDocument/2006/relationships/hyperlink" Target="mailto:michel.kereneur@wanadoo.fr" TargetMode="External"/><Relationship Id="rId86" Type="http://schemas.openxmlformats.org/officeDocument/2006/relationships/hyperlink" Target="mailto:romain.jacob@icloud.com" TargetMode="External"/><Relationship Id="rId94" Type="http://schemas.openxmlformats.org/officeDocument/2006/relationships/hyperlink" Target="mailto:claidinehamon@orange.fr" TargetMode="External"/><Relationship Id="rId99" Type="http://schemas.openxmlformats.org/officeDocument/2006/relationships/hyperlink" Target="mailto:haigrondargonne@yahoo.fr" TargetMode="External"/><Relationship Id="rId101" Type="http://schemas.openxmlformats.org/officeDocument/2006/relationships/hyperlink" Target="mailto:julie35230@hotmail.fr" TargetMode="External"/><Relationship Id="rId122" Type="http://schemas.openxmlformats.org/officeDocument/2006/relationships/hyperlink" Target="mailto:jpcelectricite@orange.fr" TargetMode="External"/><Relationship Id="rId130" Type="http://schemas.openxmlformats.org/officeDocument/2006/relationships/hyperlink" Target="mailto:guillaume.jouin@notaires.fr" TargetMode="External"/><Relationship Id="rId135" Type="http://schemas.openxmlformats.org/officeDocument/2006/relationships/hyperlink" Target="mailto:jambuloic35@gmail.com" TargetMode="External"/><Relationship Id="rId4" Type="http://schemas.openxmlformats.org/officeDocument/2006/relationships/hyperlink" Target="mailto:hervyguillaume@orange.fr" TargetMode="External"/><Relationship Id="rId9" Type="http://schemas.openxmlformats.org/officeDocument/2006/relationships/hyperlink" Target="mailto:houee.solange@orange.fr" TargetMode="External"/><Relationship Id="rId13" Type="http://schemas.openxmlformats.org/officeDocument/2006/relationships/hyperlink" Target="mailto:jeanrenehoussin@sfr.fr" TargetMode="External"/><Relationship Id="rId18" Type="http://schemas.openxmlformats.org/officeDocument/2006/relationships/hyperlink" Target="mailto:patricia.caremel@orange.fr" TargetMode="External"/><Relationship Id="rId39" Type="http://schemas.openxmlformats.org/officeDocument/2006/relationships/hyperlink" Target="mailto:florence.hummel@free.fr" TargetMode="External"/><Relationship Id="rId109" Type="http://schemas.openxmlformats.org/officeDocument/2006/relationships/hyperlink" Target="mailto:laboh.catherine@free.fr" TargetMode="External"/><Relationship Id="rId34" Type="http://schemas.openxmlformats.org/officeDocument/2006/relationships/hyperlink" Target="mailto:hubertserge@sfr.fr" TargetMode="External"/><Relationship Id="rId50" Type="http://schemas.openxmlformats.org/officeDocument/2006/relationships/hyperlink" Target="mailto:jourdanvalerie.vj@gmail.com" TargetMode="External"/><Relationship Id="rId55" Type="http://schemas.openxmlformats.org/officeDocument/2006/relationships/hyperlink" Target="mailto:sophiejacob@hotmail.com" TargetMode="External"/><Relationship Id="rId76" Type="http://schemas.openxmlformats.org/officeDocument/2006/relationships/hyperlink" Target="mailto:hanymichele@gmail.com" TargetMode="External"/><Relationship Id="rId97" Type="http://schemas.openxmlformats.org/officeDocument/2006/relationships/hyperlink" Target="mailto:jubin.cecile@wanadoo.fr" TargetMode="External"/><Relationship Id="rId104" Type="http://schemas.openxmlformats.org/officeDocument/2006/relationships/hyperlink" Target="mailto:stevebzh@sfr.fr" TargetMode="External"/><Relationship Id="rId120" Type="http://schemas.openxmlformats.org/officeDocument/2006/relationships/hyperlink" Target="mailto:jp.houssais@laposte.net" TargetMode="External"/><Relationship Id="rId125" Type="http://schemas.openxmlformats.org/officeDocument/2006/relationships/hyperlink" Target="mailto:ehenrio71@gmail.com" TargetMode="External"/><Relationship Id="rId7" Type="http://schemas.openxmlformats.org/officeDocument/2006/relationships/hyperlink" Target="mailto:catherine.houssin35@gmail.com" TargetMode="External"/><Relationship Id="rId71" Type="http://schemas.openxmlformats.org/officeDocument/2006/relationships/hyperlink" Target="mailto:kroll.henry@yahoo.fr" TargetMode="External"/><Relationship Id="rId92" Type="http://schemas.openxmlformats.org/officeDocument/2006/relationships/hyperlink" Target="mailto:laurencehardy2004@yahoo.fr" TargetMode="External"/><Relationship Id="rId2" Type="http://schemas.openxmlformats.org/officeDocument/2006/relationships/hyperlink" Target="mailto:martinehoual@yahoo.fr" TargetMode="External"/><Relationship Id="rId29" Type="http://schemas.openxmlformats.org/officeDocument/2006/relationships/hyperlink" Target="mailto:thierry.jehanno@afpa.fr" TargetMode="External"/><Relationship Id="rId24" Type="http://schemas.openxmlformats.org/officeDocument/2006/relationships/hyperlink" Target="mailto:jchristophe.julien@gmail.com" TargetMode="External"/><Relationship Id="rId40" Type="http://schemas.openxmlformats.org/officeDocument/2006/relationships/hyperlink" Target="mailto:olivier.kerambrun@orange.fr" TargetMode="External"/><Relationship Id="rId45" Type="http://schemas.openxmlformats.org/officeDocument/2006/relationships/hyperlink" Target="mailto:marlene-d.coquelin@laposte.net" TargetMode="External"/><Relationship Id="rId66" Type="http://schemas.openxmlformats.org/officeDocument/2006/relationships/hyperlink" Target="mailto:maxime.jacquot@wanadoo.fr" TargetMode="External"/><Relationship Id="rId87" Type="http://schemas.openxmlformats.org/officeDocument/2006/relationships/hyperlink" Target="mailto:yvettejouan@yahoo.fr" TargetMode="External"/><Relationship Id="rId110" Type="http://schemas.openxmlformats.org/officeDocument/2006/relationships/hyperlink" Target="mailto:francoisjore@yahoo.fr" TargetMode="External"/><Relationship Id="rId115" Type="http://schemas.openxmlformats.org/officeDocument/2006/relationships/hyperlink" Target="mailto:clp.kretz@gmail.com" TargetMode="External"/><Relationship Id="rId131" Type="http://schemas.openxmlformats.org/officeDocument/2006/relationships/hyperlink" Target="mailto:acnbh@orange.fr" TargetMode="External"/><Relationship Id="rId136" Type="http://schemas.openxmlformats.org/officeDocument/2006/relationships/hyperlink" Target="mailto:erwanhuet07@laposte.net" TargetMode="External"/><Relationship Id="rId61" Type="http://schemas.openxmlformats.org/officeDocument/2006/relationships/hyperlink" Target="mailto:antoine.jouin35@gmail.com" TargetMode="External"/><Relationship Id="rId82" Type="http://schemas.openxmlformats.org/officeDocument/2006/relationships/hyperlink" Target="mailto:fan35230@gmail.com" TargetMode="External"/><Relationship Id="rId19" Type="http://schemas.openxmlformats.org/officeDocument/2006/relationships/hyperlink" Target="mailto:anniejeron@gmail.com" TargetMode="External"/><Relationship Id="rId14" Type="http://schemas.openxmlformats.org/officeDocument/2006/relationships/hyperlink" Target="mailto:rvjamet@yahoo.fr" TargetMode="External"/><Relationship Id="rId30" Type="http://schemas.openxmlformats.org/officeDocument/2006/relationships/hyperlink" Target="mailto:ronan.jolivel@gmail.com" TargetMode="External"/><Relationship Id="rId35" Type="http://schemas.openxmlformats.org/officeDocument/2006/relationships/hyperlink" Target="mailto:nancyh35@hotmail.fr" TargetMode="External"/><Relationship Id="rId56" Type="http://schemas.openxmlformats.org/officeDocument/2006/relationships/hyperlink" Target="mailto:jarril.gregory@neuf.fr" TargetMode="External"/><Relationship Id="rId77" Type="http://schemas.openxmlformats.org/officeDocument/2006/relationships/hyperlink" Target="mailto:henry.loic@wanadoo.fr" TargetMode="External"/><Relationship Id="rId100" Type="http://schemas.openxmlformats.org/officeDocument/2006/relationships/hyperlink" Target="mailto:olivier.joalland@orange.fr" TargetMode="External"/><Relationship Id="rId105" Type="http://schemas.openxmlformats.org/officeDocument/2006/relationships/hyperlink" Target="mailto:celine.jouzel@gmail.com" TargetMode="External"/><Relationship Id="rId126" Type="http://schemas.openxmlformats.org/officeDocument/2006/relationships/hyperlink" Target="mailto:stesia.houllier@g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y.millioz@yahoo.fr" TargetMode="External"/><Relationship Id="rId299" Type="http://schemas.openxmlformats.org/officeDocument/2006/relationships/hyperlink" Target="mailto:e.le.pogam@hotmail.com" TargetMode="External"/><Relationship Id="rId303" Type="http://schemas.openxmlformats.org/officeDocument/2006/relationships/hyperlink" Target="mailto:mesre.julien@gmail.com" TargetMode="External"/><Relationship Id="rId21" Type="http://schemas.openxmlformats.org/officeDocument/2006/relationships/hyperlink" Target="mailto:leprovost.michel35@orange.fr" TargetMode="External"/><Relationship Id="rId42" Type="http://schemas.openxmlformats.org/officeDocument/2006/relationships/hyperlink" Target="mailto:stephane.marchand0297@orange.fr" TargetMode="External"/><Relationship Id="rId63" Type="http://schemas.openxmlformats.org/officeDocument/2006/relationships/hyperlink" Target="mailto:olivier.mosset@cegetel.net" TargetMode="External"/><Relationship Id="rId84" Type="http://schemas.openxmlformats.org/officeDocument/2006/relationships/hyperlink" Target="mailto:mireille.leforestier@gmail.com" TargetMode="External"/><Relationship Id="rId138" Type="http://schemas.openxmlformats.org/officeDocument/2006/relationships/hyperlink" Target="mailto:maugis.famille@free.fr" TargetMode="External"/><Relationship Id="rId159" Type="http://schemas.openxmlformats.org/officeDocument/2006/relationships/hyperlink" Target="mailto:olivierlatouche@yahoo.fr" TargetMode="External"/><Relationship Id="rId324" Type="http://schemas.openxmlformats.org/officeDocument/2006/relationships/hyperlink" Target="mailto:philippe.laot@gmail.com" TargetMode="External"/><Relationship Id="rId170" Type="http://schemas.openxmlformats.org/officeDocument/2006/relationships/hyperlink" Target="mailto:remy.ledorze@wanadoo.fr" TargetMode="External"/><Relationship Id="rId191" Type="http://schemas.openxmlformats.org/officeDocument/2006/relationships/hyperlink" Target="mailto:sebastienlaenger@orange.fr" TargetMode="External"/><Relationship Id="rId205" Type="http://schemas.openxmlformats.org/officeDocument/2006/relationships/hyperlink" Target="mailto:jerome.roessle@free.fr" TargetMode="External"/><Relationship Id="rId226" Type="http://schemas.openxmlformats.org/officeDocument/2006/relationships/hyperlink" Target="mailto:lestaxisdorgeres@hotmail.fr" TargetMode="External"/><Relationship Id="rId247" Type="http://schemas.openxmlformats.org/officeDocument/2006/relationships/hyperlink" Target="mailto:slecrivain@yahoo.fr" TargetMode="External"/><Relationship Id="rId107" Type="http://schemas.openxmlformats.org/officeDocument/2006/relationships/hyperlink" Target="mailto:mado.morel@hotmail.fr" TargetMode="External"/><Relationship Id="rId268" Type="http://schemas.openxmlformats.org/officeDocument/2006/relationships/hyperlink" Target="mailto:jf.lozac@sfr.fr" TargetMode="External"/><Relationship Id="rId289" Type="http://schemas.openxmlformats.org/officeDocument/2006/relationships/hyperlink" Target="mailto:ludovicmichon@sfr.fr" TargetMode="External"/><Relationship Id="rId11" Type="http://schemas.openxmlformats.org/officeDocument/2006/relationships/hyperlink" Target="mailto:pubdanlbg@orange.fr" TargetMode="External"/><Relationship Id="rId32" Type="http://schemas.openxmlformats.org/officeDocument/2006/relationships/hyperlink" Target="mailto:odile.maussion35@orange.fr" TargetMode="External"/><Relationship Id="rId53" Type="http://schemas.openxmlformats.org/officeDocument/2006/relationships/hyperlink" Target="mailto:sandrine.lepretre@cic.fr" TargetMode="External"/><Relationship Id="rId74" Type="http://schemas.openxmlformats.org/officeDocument/2006/relationships/hyperlink" Target="mailto:p.martin@rennesmetropole.fr" TargetMode="External"/><Relationship Id="rId128" Type="http://schemas.openxmlformats.org/officeDocument/2006/relationships/hyperlink" Target="mailto:slenroue@gmail.com" TargetMode="External"/><Relationship Id="rId149" Type="http://schemas.openxmlformats.org/officeDocument/2006/relationships/hyperlink" Target="mailto:lamballe.gildas@neuf.fr" TargetMode="External"/><Relationship Id="rId314" Type="http://schemas.openxmlformats.org/officeDocument/2006/relationships/hyperlink" Target="mailto:gimak35@gmail.com" TargetMode="External"/><Relationship Id="rId5" Type="http://schemas.openxmlformats.org/officeDocument/2006/relationships/hyperlink" Target="mailto:lacire.laura14@hotmail.fr" TargetMode="External"/><Relationship Id="rId95" Type="http://schemas.openxmlformats.org/officeDocument/2006/relationships/hyperlink" Target="mailto:patrick.maurice58@laposte.net" TargetMode="External"/><Relationship Id="rId160" Type="http://schemas.openxmlformats.org/officeDocument/2006/relationships/hyperlink" Target="mailto:gilbert.lemenn@free.fr" TargetMode="External"/><Relationship Id="rId181" Type="http://schemas.openxmlformats.org/officeDocument/2006/relationships/hyperlink" Target="mailto:yann.legallais@laposte.net" TargetMode="External"/><Relationship Id="rId216" Type="http://schemas.openxmlformats.org/officeDocument/2006/relationships/hyperlink" Target="mailto:massiot.ymc@orange.fr" TargetMode="External"/><Relationship Id="rId237" Type="http://schemas.openxmlformats.org/officeDocument/2006/relationships/hyperlink" Target="mailto:albanlaunay5@yahoo.fr" TargetMode="External"/><Relationship Id="rId258" Type="http://schemas.openxmlformats.org/officeDocument/2006/relationships/hyperlink" Target="mailto:thomaslemarrec@gmx.com" TargetMode="External"/><Relationship Id="rId279" Type="http://schemas.openxmlformats.org/officeDocument/2006/relationships/hyperlink" Target="mailto:d.lemat@yahoo.fr" TargetMode="External"/><Relationship Id="rId22" Type="http://schemas.openxmlformats.org/officeDocument/2006/relationships/hyperlink" Target="mailto:menard.rbv@free.fr" TargetMode="External"/><Relationship Id="rId43" Type="http://schemas.openxmlformats.org/officeDocument/2006/relationships/hyperlink" Target="mailto:yannicklemoal@laposte.net" TargetMode="External"/><Relationship Id="rId64" Type="http://schemas.openxmlformats.org/officeDocument/2006/relationships/hyperlink" Target="mailto:dominique.mondine@hotmail.fr" TargetMode="External"/><Relationship Id="rId118" Type="http://schemas.openxmlformats.org/officeDocument/2006/relationships/hyperlink" Target="mailto:sandrine.leperoux@sfr.fr" TargetMode="External"/><Relationship Id="rId139" Type="http://schemas.openxmlformats.org/officeDocument/2006/relationships/hyperlink" Target="mailto:annaick.morel@voila.fr" TargetMode="External"/><Relationship Id="rId290" Type="http://schemas.openxmlformats.org/officeDocument/2006/relationships/hyperlink" Target="mailto:zo.amir@laposte.net" TargetMode="External"/><Relationship Id="rId304" Type="http://schemas.openxmlformats.org/officeDocument/2006/relationships/hyperlink" Target="mailto:lealecam.france@gmail.com" TargetMode="External"/><Relationship Id="rId325" Type="http://schemas.openxmlformats.org/officeDocument/2006/relationships/hyperlink" Target="mailto:fabricemazoir@orange.fr" TargetMode="External"/><Relationship Id="rId85" Type="http://schemas.openxmlformats.org/officeDocument/2006/relationships/hyperlink" Target="mailto:patrick.lemesle@laposte.net" TargetMode="External"/><Relationship Id="rId150" Type="http://schemas.openxmlformats.org/officeDocument/2006/relationships/hyperlink" Target="mailto:mylene.renoux1995@gmail.com" TargetMode="External"/><Relationship Id="rId171" Type="http://schemas.openxmlformats.org/officeDocument/2006/relationships/hyperlink" Target="mailto:beautedetente@sfr.fr" TargetMode="External"/><Relationship Id="rId192" Type="http://schemas.openxmlformats.org/officeDocument/2006/relationships/hyperlink" Target="mailto:jean-pierre.marie50@sfr.fr" TargetMode="External"/><Relationship Id="rId206" Type="http://schemas.openxmlformats.org/officeDocument/2006/relationships/hyperlink" Target="mailto:francois.monnier522@orange.fr" TargetMode="External"/><Relationship Id="rId227" Type="http://schemas.openxmlformats.org/officeDocument/2006/relationships/hyperlink" Target="mailto:sylvie.laderiere@wanadoo.fr" TargetMode="External"/><Relationship Id="rId248" Type="http://schemas.openxmlformats.org/officeDocument/2006/relationships/hyperlink" Target="mailto:pat.laval35@free.fr" TargetMode="External"/><Relationship Id="rId269" Type="http://schemas.openxmlformats.org/officeDocument/2006/relationships/hyperlink" Target="mailto:lebonniec.francois@wanadoo.fr" TargetMode="External"/><Relationship Id="rId12" Type="http://schemas.openxmlformats.org/officeDocument/2006/relationships/hyperlink" Target="mailto:isa.legall@neuf.fr" TargetMode="External"/><Relationship Id="rId33" Type="http://schemas.openxmlformats.org/officeDocument/2006/relationships/hyperlink" Target="mailto:sylvie.maulave@wanadoo.fr" TargetMode="External"/><Relationship Id="rId108" Type="http://schemas.openxmlformats.org/officeDocument/2006/relationships/hyperlink" Target="mailto:sophiearzhvael@free.fr" TargetMode="External"/><Relationship Id="rId129" Type="http://schemas.openxmlformats.org/officeDocument/2006/relationships/hyperlink" Target="mailto:francoise.louapre@orange.fr" TargetMode="External"/><Relationship Id="rId280" Type="http://schemas.openxmlformats.org/officeDocument/2006/relationships/hyperlink" Target="mailto:dom.demassary@hotmail.fr" TargetMode="External"/><Relationship Id="rId315" Type="http://schemas.openxmlformats.org/officeDocument/2006/relationships/hyperlink" Target="mailto:kevin.mescam@gmail.com" TargetMode="External"/><Relationship Id="rId54" Type="http://schemas.openxmlformats.org/officeDocument/2006/relationships/hyperlink" Target="mailto:miche.do35@yahoo.fr" TargetMode="External"/><Relationship Id="rId75" Type="http://schemas.openxmlformats.org/officeDocument/2006/relationships/hyperlink" Target="mailto:leff.severine@gmail.com" TargetMode="External"/><Relationship Id="rId96" Type="http://schemas.openxmlformats.org/officeDocument/2006/relationships/hyperlink" Target="mailto:pascale.leguevel@orange.fr" TargetMode="External"/><Relationship Id="rId140" Type="http://schemas.openxmlformats.org/officeDocument/2006/relationships/hyperlink" Target="mailto:dorotheelt@hotmail.fr" TargetMode="External"/><Relationship Id="rId161" Type="http://schemas.openxmlformats.org/officeDocument/2006/relationships/hyperlink" Target="mailto:dinehub@orange.fr" TargetMode="External"/><Relationship Id="rId182" Type="http://schemas.openxmlformats.org/officeDocument/2006/relationships/hyperlink" Target="mailto:seb35206@hotmail.fr" TargetMode="External"/><Relationship Id="rId217" Type="http://schemas.openxmlformats.org/officeDocument/2006/relationships/hyperlink" Target="mailto:minvielle.celine@gmail.com" TargetMode="External"/><Relationship Id="rId6" Type="http://schemas.openxmlformats.org/officeDocument/2006/relationships/hyperlink" Target="mailto:familleledez@orange.fr" TargetMode="External"/><Relationship Id="rId238" Type="http://schemas.openxmlformats.org/officeDocument/2006/relationships/hyperlink" Target="mailto:beufa_35@hotmail.com" TargetMode="External"/><Relationship Id="rId259" Type="http://schemas.openxmlformats.org/officeDocument/2006/relationships/hyperlink" Target="mailto:murygael@yahoo.fr" TargetMode="External"/><Relationship Id="rId23" Type="http://schemas.openxmlformats.org/officeDocument/2006/relationships/hyperlink" Target="mailto:emilie.xavier.lemarec@gmail.com" TargetMode="External"/><Relationship Id="rId119" Type="http://schemas.openxmlformats.org/officeDocument/2006/relationships/hyperlink" Target="mailto:guilpertsandra@live.fr" TargetMode="External"/><Relationship Id="rId270" Type="http://schemas.openxmlformats.org/officeDocument/2006/relationships/hyperlink" Target="mailto:sarah_philippa@yahoo.fr" TargetMode="External"/><Relationship Id="rId291" Type="http://schemas.openxmlformats.org/officeDocument/2006/relationships/hyperlink" Target="mailto:leullier.y.services@free.fr" TargetMode="External"/><Relationship Id="rId305" Type="http://schemas.openxmlformats.org/officeDocument/2006/relationships/hyperlink" Target="mailto:marco.marquet@gmail.com" TargetMode="External"/><Relationship Id="rId326" Type="http://schemas.openxmlformats.org/officeDocument/2006/relationships/hyperlink" Target="mailto:delphinecaillard2@hotmail.com" TargetMode="External"/><Relationship Id="rId44" Type="http://schemas.openxmlformats.org/officeDocument/2006/relationships/hyperlink" Target="mailto:lorantsylvain@gmail.com" TargetMode="External"/><Relationship Id="rId65" Type="http://schemas.openxmlformats.org/officeDocument/2006/relationships/hyperlink" Target="mailto:tletort@wanadoo.fr" TargetMode="External"/><Relationship Id="rId86" Type="http://schemas.openxmlformats.org/officeDocument/2006/relationships/hyperlink" Target="mailto:leroux35_franck@yahoo.fr" TargetMode="External"/><Relationship Id="rId130" Type="http://schemas.openxmlformats.org/officeDocument/2006/relationships/hyperlink" Target="mailto:ileguernetlebreuilly@sfr.fr" TargetMode="External"/><Relationship Id="rId151" Type="http://schemas.openxmlformats.org/officeDocument/2006/relationships/hyperlink" Target="mailto:ml.loret@orange.fr" TargetMode="External"/><Relationship Id="rId172" Type="http://schemas.openxmlformats.org/officeDocument/2006/relationships/hyperlink" Target="mailto:bina.monnier@gmail.com" TargetMode="External"/><Relationship Id="rId193" Type="http://schemas.openxmlformats.org/officeDocument/2006/relationships/hyperlink" Target="mailto:ancemal@hotmail.fr" TargetMode="External"/><Relationship Id="rId207" Type="http://schemas.openxmlformats.org/officeDocument/2006/relationships/hyperlink" Target="mailto:l.dom1965@gmail.com" TargetMode="External"/><Relationship Id="rId228" Type="http://schemas.openxmlformats.org/officeDocument/2006/relationships/hyperlink" Target="mailto:aurelien.lacire@sfr.fr" TargetMode="External"/><Relationship Id="rId249" Type="http://schemas.openxmlformats.org/officeDocument/2006/relationships/hyperlink" Target="mailto:mmalveau@gmail.com" TargetMode="External"/><Relationship Id="rId13" Type="http://schemas.openxmlformats.org/officeDocument/2006/relationships/hyperlink" Target="mailto:c.lollivier@laposte.net" TargetMode="External"/><Relationship Id="rId109" Type="http://schemas.openxmlformats.org/officeDocument/2006/relationships/hyperlink" Target="mailto:nathalie.morange@laposte.net" TargetMode="External"/><Relationship Id="rId260" Type="http://schemas.openxmlformats.org/officeDocument/2006/relationships/hyperlink" Target="mailto:b.ledevehat@free.fr" TargetMode="External"/><Relationship Id="rId281" Type="http://schemas.openxmlformats.org/officeDocument/2006/relationships/hyperlink" Target="mailto:fabrice.louvel@hotmail.fr" TargetMode="External"/><Relationship Id="rId316" Type="http://schemas.openxmlformats.org/officeDocument/2006/relationships/hyperlink" Target="mailto:erwanmorin.cietruc@gmail.com" TargetMode="External"/><Relationship Id="rId34" Type="http://schemas.openxmlformats.org/officeDocument/2006/relationships/hyperlink" Target="mailto:kevinmarion@live.fr" TargetMode="External"/><Relationship Id="rId55" Type="http://schemas.openxmlformats.org/officeDocument/2006/relationships/hyperlink" Target="mailto:vlegoffdesgardin@aliceadsl.fr" TargetMode="External"/><Relationship Id="rId76" Type="http://schemas.openxmlformats.org/officeDocument/2006/relationships/hyperlink" Target="mailto:francky.lorand@free.fr" TargetMode="External"/><Relationship Id="rId97" Type="http://schemas.openxmlformats.org/officeDocument/2006/relationships/hyperlink" Target="mailto:nadinejames@hotmail.fr" TargetMode="External"/><Relationship Id="rId120" Type="http://schemas.openxmlformats.org/officeDocument/2006/relationships/hyperlink" Target="mailto:alain.leforestier0410@orange.fr" TargetMode="External"/><Relationship Id="rId141" Type="http://schemas.openxmlformats.org/officeDocument/2006/relationships/hyperlink" Target="mailto:nat.maes@yahoo.fr" TargetMode="External"/><Relationship Id="rId7" Type="http://schemas.openxmlformats.org/officeDocument/2006/relationships/hyperlink" Target="mailto:regis.mesnil@wanadoo.fr" TargetMode="External"/><Relationship Id="rId162" Type="http://schemas.openxmlformats.org/officeDocument/2006/relationships/hyperlink" Target="mailto:louis.maffei@orange.fr" TargetMode="External"/><Relationship Id="rId183" Type="http://schemas.openxmlformats.org/officeDocument/2006/relationships/hyperlink" Target="mailto:marclecadre@gmail.com" TargetMode="External"/><Relationship Id="rId218" Type="http://schemas.openxmlformats.org/officeDocument/2006/relationships/hyperlink" Target="mailto:edouard.leleu87@orange.fr" TargetMode="External"/><Relationship Id="rId239" Type="http://schemas.openxmlformats.org/officeDocument/2006/relationships/hyperlink" Target="mailto:francoismaraquin@hotmail.fr" TargetMode="External"/><Relationship Id="rId250" Type="http://schemas.openxmlformats.org/officeDocument/2006/relationships/hyperlink" Target="mailto:crendu@hotmail.fr" TargetMode="External"/><Relationship Id="rId271" Type="http://schemas.openxmlformats.org/officeDocument/2006/relationships/hyperlink" Target="mailto:julie.ledru@gmail.com" TargetMode="External"/><Relationship Id="rId292" Type="http://schemas.openxmlformats.org/officeDocument/2006/relationships/hyperlink" Target="mailto:marchandcamille@yahoo.fr" TargetMode="External"/><Relationship Id="rId306" Type="http://schemas.openxmlformats.org/officeDocument/2006/relationships/hyperlink" Target="mailto:patrice-lancien@wanadoo.fr" TargetMode="External"/><Relationship Id="rId24" Type="http://schemas.openxmlformats.org/officeDocument/2006/relationships/hyperlink" Target="mailto:cedric.le.moine@hotmail.fr" TargetMode="External"/><Relationship Id="rId45" Type="http://schemas.openxmlformats.org/officeDocument/2006/relationships/hyperlink" Target="mailto:jacky.moriceau@wanadoo.fr" TargetMode="External"/><Relationship Id="rId66" Type="http://schemas.openxmlformats.org/officeDocument/2006/relationships/hyperlink" Target="mailto:chrisetgil@orange.fr" TargetMode="External"/><Relationship Id="rId87" Type="http://schemas.openxmlformats.org/officeDocument/2006/relationships/hyperlink" Target="mailto:bregitte.mace@orange.fr" TargetMode="External"/><Relationship Id="rId110" Type="http://schemas.openxmlformats.org/officeDocument/2006/relationships/hyperlink" Target="mailto:lechenadec@orange.fr" TargetMode="External"/><Relationship Id="rId131" Type="http://schemas.openxmlformats.org/officeDocument/2006/relationships/hyperlink" Target="mailto:celinelucas309@gmail.com" TargetMode="External"/><Relationship Id="rId327" Type="http://schemas.openxmlformats.org/officeDocument/2006/relationships/hyperlink" Target="mailto:mamidalo@yahoo.fr" TargetMode="External"/><Relationship Id="rId152" Type="http://schemas.openxmlformats.org/officeDocument/2006/relationships/hyperlink" Target="mailto:dominique.le-roy380@orange.fr" TargetMode="External"/><Relationship Id="rId173" Type="http://schemas.openxmlformats.org/officeDocument/2006/relationships/hyperlink" Target="mailto:chapron.dominique@neuf.fr" TargetMode="External"/><Relationship Id="rId194" Type="http://schemas.openxmlformats.org/officeDocument/2006/relationships/hyperlink" Target="mailto:a.lemoine25@laposte.net" TargetMode="External"/><Relationship Id="rId208" Type="http://schemas.openxmlformats.org/officeDocument/2006/relationships/hyperlink" Target="mailto:sandrine.lebayon@orange.fr" TargetMode="External"/><Relationship Id="rId229" Type="http://schemas.openxmlformats.org/officeDocument/2006/relationships/hyperlink" Target="mailto:gaellemace@yahoo.fr" TargetMode="External"/><Relationship Id="rId240" Type="http://schemas.openxmlformats.org/officeDocument/2006/relationships/hyperlink" Target="mailto:m-laurence@laposte.net" TargetMode="External"/><Relationship Id="rId261" Type="http://schemas.openxmlformats.org/officeDocument/2006/relationships/hyperlink" Target="mailto:simon5075@hotmail.fr" TargetMode="External"/><Relationship Id="rId14" Type="http://schemas.openxmlformats.org/officeDocument/2006/relationships/hyperlink" Target="mailto:clagadec35@hotmail.fr" TargetMode="External"/><Relationship Id="rId35" Type="http://schemas.openxmlformats.org/officeDocument/2006/relationships/hyperlink" Target="mailto:ymleguennec@gmail.com" TargetMode="External"/><Relationship Id="rId56" Type="http://schemas.openxmlformats.org/officeDocument/2006/relationships/hyperlink" Target="mailto:mercier.melodie@live.fr" TargetMode="External"/><Relationship Id="rId77" Type="http://schemas.openxmlformats.org/officeDocument/2006/relationships/hyperlink" Target="mailto:alain.levionnais@hotmail.fr" TargetMode="External"/><Relationship Id="rId100" Type="http://schemas.openxmlformats.org/officeDocument/2006/relationships/hyperlink" Target="mailto:simon.ledu@gmail.com" TargetMode="External"/><Relationship Id="rId282" Type="http://schemas.openxmlformats.org/officeDocument/2006/relationships/hyperlink" Target="mailto:davidlaribi@hotmail.fr" TargetMode="External"/><Relationship Id="rId317" Type="http://schemas.openxmlformats.org/officeDocument/2006/relationships/hyperlink" Target="mailto:le-youdec.chantal@orange.fr" TargetMode="External"/><Relationship Id="rId8" Type="http://schemas.openxmlformats.org/officeDocument/2006/relationships/hyperlink" Target="mailto:olivier.lemoine@neuf.fr" TargetMode="External"/><Relationship Id="rId51" Type="http://schemas.openxmlformats.org/officeDocument/2006/relationships/hyperlink" Target="mailto:matthieu.lahaye@sfr.fr" TargetMode="External"/><Relationship Id="rId72" Type="http://schemas.openxmlformats.org/officeDocument/2006/relationships/hyperlink" Target="mailto:sylvain.motais@gmail.com" TargetMode="External"/><Relationship Id="rId93" Type="http://schemas.openxmlformats.org/officeDocument/2006/relationships/hyperlink" Target="mailto:nathaliejoinis@yahoo.fr" TargetMode="External"/><Relationship Id="rId98" Type="http://schemas.openxmlformats.org/officeDocument/2006/relationships/hyperlink" Target="mailto:marcjohanna@hotmail.fr" TargetMode="External"/><Relationship Id="rId121" Type="http://schemas.openxmlformats.org/officeDocument/2006/relationships/hyperlink" Target="mailto:denis1104@free.fr" TargetMode="External"/><Relationship Id="rId142" Type="http://schemas.openxmlformats.org/officeDocument/2006/relationships/hyperlink" Target="mailto:cyndie.mauguet@live.fr" TargetMode="External"/><Relationship Id="rId163" Type="http://schemas.openxmlformats.org/officeDocument/2006/relationships/hyperlink" Target="mailto:apersonnic@yahoo.fr" TargetMode="External"/><Relationship Id="rId184" Type="http://schemas.openxmlformats.org/officeDocument/2006/relationships/hyperlink" Target="mailto:fabi.gg@sfr.fr" TargetMode="External"/><Relationship Id="rId189" Type="http://schemas.openxmlformats.org/officeDocument/2006/relationships/hyperlink" Target="mailto:marie-leone.lebouille@wanadoo.fr" TargetMode="External"/><Relationship Id="rId219" Type="http://schemas.openxmlformats.org/officeDocument/2006/relationships/hyperlink" Target="mailto:nathalie.leny1@gmail.com" TargetMode="External"/><Relationship Id="rId3" Type="http://schemas.openxmlformats.org/officeDocument/2006/relationships/hyperlink" Target="mailto:mlaurance@sfr.fr" TargetMode="External"/><Relationship Id="rId214" Type="http://schemas.openxmlformats.org/officeDocument/2006/relationships/hyperlink" Target="mailto:fabianled@gmail.com" TargetMode="External"/><Relationship Id="rId230" Type="http://schemas.openxmlformats.org/officeDocument/2006/relationships/hyperlink" Target="mailto:steph.mace@laposte.net" TargetMode="External"/><Relationship Id="rId235" Type="http://schemas.openxmlformats.org/officeDocument/2006/relationships/hyperlink" Target="mailto:faninaaa@hotmail.com" TargetMode="External"/><Relationship Id="rId251" Type="http://schemas.openxmlformats.org/officeDocument/2006/relationships/hyperlink" Target="mailto:soizick.le-gal@laposte.net" TargetMode="External"/><Relationship Id="rId256" Type="http://schemas.openxmlformats.org/officeDocument/2006/relationships/hyperlink" Target="mailto:eokia@live.fr" TargetMode="External"/><Relationship Id="rId277" Type="http://schemas.openxmlformats.org/officeDocument/2006/relationships/hyperlink" Target="mailto:gwenao7@yahoo.fr" TargetMode="External"/><Relationship Id="rId298" Type="http://schemas.openxmlformats.org/officeDocument/2006/relationships/hyperlink" Target="mailto:bertrand.le-cohu@orange.fr" TargetMode="External"/><Relationship Id="rId25" Type="http://schemas.openxmlformats.org/officeDocument/2006/relationships/hyperlink" Target="mailto:family.moreau2@wanadoo.fr" TargetMode="External"/><Relationship Id="rId46" Type="http://schemas.openxmlformats.org/officeDocument/2006/relationships/hyperlink" Target="mailto:yann.mrv@gmail.com" TargetMode="External"/><Relationship Id="rId67" Type="http://schemas.openxmlformats.org/officeDocument/2006/relationships/hyperlink" Target="mailto:jeanpaul.lotton@free.fr" TargetMode="External"/><Relationship Id="rId116" Type="http://schemas.openxmlformats.org/officeDocument/2006/relationships/hyperlink" Target="mailto:pierre.leclet@bbox.fr" TargetMode="External"/><Relationship Id="rId137" Type="http://schemas.openxmlformats.org/officeDocument/2006/relationships/hyperlink" Target="mailto:lefranc.huguette35@gmail.com" TargetMode="External"/><Relationship Id="rId158" Type="http://schemas.openxmlformats.org/officeDocument/2006/relationships/hyperlink" Target="mailto:metaycatherine@gmail.com" TargetMode="External"/><Relationship Id="rId272" Type="http://schemas.openxmlformats.org/officeDocument/2006/relationships/hyperlink" Target="mailto:laloue.antony@orange.fr" TargetMode="External"/><Relationship Id="rId293" Type="http://schemas.openxmlformats.org/officeDocument/2006/relationships/hyperlink" Target="mailto:cricrimimi61@gmail.com" TargetMode="External"/><Relationship Id="rId302" Type="http://schemas.openxmlformats.org/officeDocument/2006/relationships/hyperlink" Target="mailto:cedric.lemee35@orange.fr" TargetMode="External"/><Relationship Id="rId307" Type="http://schemas.openxmlformats.org/officeDocument/2006/relationships/hyperlink" Target="mailto:christianmonnier35@gmail.com" TargetMode="External"/><Relationship Id="rId323" Type="http://schemas.openxmlformats.org/officeDocument/2006/relationships/hyperlink" Target="mailto:michel.marchand368@orange.fr" TargetMode="External"/><Relationship Id="rId328" Type="http://schemas.openxmlformats.org/officeDocument/2006/relationships/hyperlink" Target="mailto:virginiemarchesin@yahoo.fr" TargetMode="External"/><Relationship Id="rId20" Type="http://schemas.openxmlformats.org/officeDocument/2006/relationships/hyperlink" Target="mailto:modae.pierre@gmail.com" TargetMode="External"/><Relationship Id="rId41" Type="http://schemas.openxmlformats.org/officeDocument/2006/relationships/hyperlink" Target="mailto:lemoineasl@gmail.com" TargetMode="External"/><Relationship Id="rId62" Type="http://schemas.openxmlformats.org/officeDocument/2006/relationships/hyperlink" Target="mailto:ent.jose.moreira@free.fr" TargetMode="External"/><Relationship Id="rId83" Type="http://schemas.openxmlformats.org/officeDocument/2006/relationships/hyperlink" Target="mailto:yves.le.meur@free.fr" TargetMode="External"/><Relationship Id="rId88" Type="http://schemas.openxmlformats.org/officeDocument/2006/relationships/hyperlink" Target="mailto:plmdl@orange.fr" TargetMode="External"/><Relationship Id="rId111" Type="http://schemas.openxmlformats.org/officeDocument/2006/relationships/hyperlink" Target="mailto:anne.chatelain.3a@wanadoo.fr" TargetMode="External"/><Relationship Id="rId132" Type="http://schemas.openxmlformats.org/officeDocument/2006/relationships/hyperlink" Target="mailto:martinel.p-e@orange.fr" TargetMode="External"/><Relationship Id="rId153" Type="http://schemas.openxmlformats.org/officeDocument/2006/relationships/hyperlink" Target="mailto:muel.francis@wanadoo.fr" TargetMode="External"/><Relationship Id="rId174" Type="http://schemas.openxmlformats.org/officeDocument/2006/relationships/hyperlink" Target="mailto:laurent.legue@wanadoo.fr" TargetMode="External"/><Relationship Id="rId179" Type="http://schemas.openxmlformats.org/officeDocument/2006/relationships/hyperlink" Target="mailto:johnmasters.tennis@orange.fr" TargetMode="External"/><Relationship Id="rId195" Type="http://schemas.openxmlformats.org/officeDocument/2006/relationships/hyperlink" Target="mailto:stephane.leroux68@sfr.fr" TargetMode="External"/><Relationship Id="rId209" Type="http://schemas.openxmlformats.org/officeDocument/2006/relationships/hyperlink" Target="mailto:s.lefeuvre@neuf.fr" TargetMode="External"/><Relationship Id="rId190" Type="http://schemas.openxmlformats.org/officeDocument/2006/relationships/hyperlink" Target="mailto:kalout@neuf.fr" TargetMode="External"/><Relationship Id="rId204" Type="http://schemas.openxmlformats.org/officeDocument/2006/relationships/hyperlink" Target="mailto:b.lechvien@gmail.com" TargetMode="External"/><Relationship Id="rId220" Type="http://schemas.openxmlformats.org/officeDocument/2006/relationships/hyperlink" Target="mailto:d.langlet207@laposte.net" TargetMode="External"/><Relationship Id="rId225" Type="http://schemas.openxmlformats.org/officeDocument/2006/relationships/hyperlink" Target="mailto:lepogamnina56@hotmail.fr" TargetMode="External"/><Relationship Id="rId241" Type="http://schemas.openxmlformats.org/officeDocument/2006/relationships/hyperlink" Target="mailto:ylechanu@orange.fr" TargetMode="External"/><Relationship Id="rId246" Type="http://schemas.openxmlformats.org/officeDocument/2006/relationships/hyperlink" Target="mailto:le-guern.jerome@orange.fr" TargetMode="External"/><Relationship Id="rId267" Type="http://schemas.openxmlformats.org/officeDocument/2006/relationships/hyperlink" Target="mailto:contact@enterreconnue.fr" TargetMode="External"/><Relationship Id="rId288" Type="http://schemas.openxmlformats.org/officeDocument/2006/relationships/hyperlink" Target="mailto:mfmercier@outlook.fr" TargetMode="External"/><Relationship Id="rId15" Type="http://schemas.openxmlformats.org/officeDocument/2006/relationships/hyperlink" Target="mailto:lagane.pierre@free.fr" TargetMode="External"/><Relationship Id="rId36" Type="http://schemas.openxmlformats.org/officeDocument/2006/relationships/hyperlink" Target="mailto:sylvain.lecailletel@orange.fr" TargetMode="External"/><Relationship Id="rId57" Type="http://schemas.openxmlformats.org/officeDocument/2006/relationships/hyperlink" Target="mailto:louise.le-traon@wanadoo.fr" TargetMode="External"/><Relationship Id="rId106" Type="http://schemas.openxmlformats.org/officeDocument/2006/relationships/hyperlink" Target="mailto:vevevivi.mahe@club-internet.fr" TargetMode="External"/><Relationship Id="rId127" Type="http://schemas.openxmlformats.org/officeDocument/2006/relationships/hyperlink" Target="mailto:letendard.rayguy@hotmail.fr" TargetMode="External"/><Relationship Id="rId262" Type="http://schemas.openxmlformats.org/officeDocument/2006/relationships/hyperlink" Target="mailto:b_lafou@yahoo.fr" TargetMode="External"/><Relationship Id="rId283" Type="http://schemas.openxmlformats.org/officeDocument/2006/relationships/hyperlink" Target="mailto:contact.garage.lmvignon@gmail.com" TargetMode="External"/><Relationship Id="rId313" Type="http://schemas.openxmlformats.org/officeDocument/2006/relationships/hyperlink" Target="mailto:marina.maurel@outlook.fr" TargetMode="External"/><Relationship Id="rId318" Type="http://schemas.openxmlformats.org/officeDocument/2006/relationships/hyperlink" Target="mailto:math35@wanadoo.fr" TargetMode="External"/><Relationship Id="rId10" Type="http://schemas.openxmlformats.org/officeDocument/2006/relationships/hyperlink" Target="mailto:noelle.lucas@wanadoo.fr" TargetMode="External"/><Relationship Id="rId31" Type="http://schemas.openxmlformats.org/officeDocument/2006/relationships/hyperlink" Target="mailto:les4m0154@orange.fr" TargetMode="External"/><Relationship Id="rId52" Type="http://schemas.openxmlformats.org/officeDocument/2006/relationships/hyperlink" Target="mailto:ophelie.morvan@supelec.fr" TargetMode="External"/><Relationship Id="rId73" Type="http://schemas.openxmlformats.org/officeDocument/2006/relationships/hyperlink" Target="mailto:mmericfr@yahoo.fr" TargetMode="External"/><Relationship Id="rId78" Type="http://schemas.openxmlformats.org/officeDocument/2006/relationships/hyperlink" Target="mailto:fred.ledoux2@free.fr" TargetMode="External"/><Relationship Id="rId94" Type="http://schemas.openxmlformats.org/officeDocument/2006/relationships/hyperlink" Target="mailto:jacq.pat.leroy39@orange.fr" TargetMode="External"/><Relationship Id="rId99" Type="http://schemas.openxmlformats.org/officeDocument/2006/relationships/hyperlink" Target="mailto:tletort@wanadoo.fr" TargetMode="External"/><Relationship Id="rId101" Type="http://schemas.openxmlformats.org/officeDocument/2006/relationships/hyperlink" Target="mailto:r.mariniermourgues@gmail.com" TargetMode="External"/><Relationship Id="rId122" Type="http://schemas.openxmlformats.org/officeDocument/2006/relationships/hyperlink" Target="mailto:bertrand.masson@neuf.fr" TargetMode="External"/><Relationship Id="rId143" Type="http://schemas.openxmlformats.org/officeDocument/2006/relationships/hyperlink" Target="mailto:beatrice.mottin@orange.fr" TargetMode="External"/><Relationship Id="rId148" Type="http://schemas.openxmlformats.org/officeDocument/2006/relationships/hyperlink" Target="mailto:gerardmariefrance@orange.fr" TargetMode="External"/><Relationship Id="rId164" Type="http://schemas.openxmlformats.org/officeDocument/2006/relationships/hyperlink" Target="mailto:mariereine.lemau@orange.fr" TargetMode="External"/><Relationship Id="rId169" Type="http://schemas.openxmlformats.org/officeDocument/2006/relationships/hyperlink" Target="mailto:smonod@orange.fr" TargetMode="External"/><Relationship Id="rId185" Type="http://schemas.openxmlformats.org/officeDocument/2006/relationships/hyperlink" Target="mailto:mercier.13@gmail.com" TargetMode="External"/><Relationship Id="rId4" Type="http://schemas.openxmlformats.org/officeDocument/2006/relationships/hyperlink" Target="mailto:franclarc@aliceadsl.fr" TargetMode="External"/><Relationship Id="rId9" Type="http://schemas.openxmlformats.org/officeDocument/2006/relationships/hyperlink" Target="mailto:michonphilippe@yahoo.fr" TargetMode="External"/><Relationship Id="rId180" Type="http://schemas.openxmlformats.org/officeDocument/2006/relationships/hyperlink" Target="mailto:stephane.martin115@wanadoo.fr" TargetMode="External"/><Relationship Id="rId210" Type="http://schemas.openxmlformats.org/officeDocument/2006/relationships/hyperlink" Target="mailto:belaurence@orange.fr" TargetMode="External"/><Relationship Id="rId215" Type="http://schemas.openxmlformats.org/officeDocument/2006/relationships/hyperlink" Target="mailto:cyril.laurent5@free.fr" TargetMode="External"/><Relationship Id="rId236" Type="http://schemas.openxmlformats.org/officeDocument/2006/relationships/hyperlink" Target="mailto:olivier.leveque1@orange.fr" TargetMode="External"/><Relationship Id="rId257" Type="http://schemas.openxmlformats.org/officeDocument/2006/relationships/hyperlink" Target="mailto:benoit.le.ret@gmail.com" TargetMode="External"/><Relationship Id="rId278" Type="http://schemas.openxmlformats.org/officeDocument/2006/relationships/hyperlink" Target="mailto:maud.lecoustey@hotmail.fr" TargetMode="External"/><Relationship Id="rId26" Type="http://schemas.openxmlformats.org/officeDocument/2006/relationships/hyperlink" Target="mailto:mickael.libiot@bbox.fr" TargetMode="External"/><Relationship Id="rId231" Type="http://schemas.openxmlformats.org/officeDocument/2006/relationships/hyperlink" Target="mailto:louisgaetan6316@gmail.com" TargetMode="External"/><Relationship Id="rId252" Type="http://schemas.openxmlformats.org/officeDocument/2006/relationships/hyperlink" Target="mailto:leveque.ingrid@orange.fr" TargetMode="External"/><Relationship Id="rId273" Type="http://schemas.openxmlformats.org/officeDocument/2006/relationships/hyperlink" Target="mailto:v.veronique289@laposte.net" TargetMode="External"/><Relationship Id="rId294" Type="http://schemas.openxmlformats.org/officeDocument/2006/relationships/hyperlink" Target="mailto:e.lediuzet@laposte.net" TargetMode="External"/><Relationship Id="rId308" Type="http://schemas.openxmlformats.org/officeDocument/2006/relationships/hyperlink" Target="mailto:nicolas.legue@sfr.fr" TargetMode="External"/><Relationship Id="rId329" Type="http://schemas.openxmlformats.org/officeDocument/2006/relationships/hyperlink" Target="mailto:clem73-35@hotmail.com" TargetMode="External"/><Relationship Id="rId47" Type="http://schemas.openxmlformats.org/officeDocument/2006/relationships/hyperlink" Target="mailto:4armel@yahoo.fr" TargetMode="External"/><Relationship Id="rId68" Type="http://schemas.openxmlformats.org/officeDocument/2006/relationships/hyperlink" Target="mailto:cyrillebreton@wanadoo.fr" TargetMode="External"/><Relationship Id="rId89" Type="http://schemas.openxmlformats.org/officeDocument/2006/relationships/hyperlink" Target="mailto:paul_le_guen@hotmail.com" TargetMode="External"/><Relationship Id="rId112" Type="http://schemas.openxmlformats.org/officeDocument/2006/relationships/hyperlink" Target="mailto:regis.mainetti@provectio.fr" TargetMode="External"/><Relationship Id="rId133" Type="http://schemas.openxmlformats.org/officeDocument/2006/relationships/hyperlink" Target="mailto:guylmarquis@gmail.com" TargetMode="External"/><Relationship Id="rId154" Type="http://schemas.openxmlformats.org/officeDocument/2006/relationships/hyperlink" Target="mailto:stephane.leray@cegetel.net" TargetMode="External"/><Relationship Id="rId175" Type="http://schemas.openxmlformats.org/officeDocument/2006/relationships/hyperlink" Target="mailto:olmarc@yahoo.fr" TargetMode="External"/><Relationship Id="rId196" Type="http://schemas.openxmlformats.org/officeDocument/2006/relationships/hyperlink" Target="mailto:phlr@laposte.net" TargetMode="External"/><Relationship Id="rId200" Type="http://schemas.openxmlformats.org/officeDocument/2006/relationships/hyperlink" Target="mailto:stephane.marie35@gmail.com" TargetMode="External"/><Relationship Id="rId16" Type="http://schemas.openxmlformats.org/officeDocument/2006/relationships/hyperlink" Target="mailto:c.c.morin@hotmail.fr" TargetMode="External"/><Relationship Id="rId221" Type="http://schemas.openxmlformats.org/officeDocument/2006/relationships/hyperlink" Target="mailto:moniphoebe@gmail,com" TargetMode="External"/><Relationship Id="rId242" Type="http://schemas.openxmlformats.org/officeDocument/2006/relationships/hyperlink" Target="mailto:aulnetteclaudine@yahoo.fr" TargetMode="External"/><Relationship Id="rId263" Type="http://schemas.openxmlformats.org/officeDocument/2006/relationships/hyperlink" Target="mailto:cld35f@gmail.com" TargetMode="External"/><Relationship Id="rId284" Type="http://schemas.openxmlformats.org/officeDocument/2006/relationships/hyperlink" Target="mailto:gillou.labbe@laposte.net" TargetMode="External"/><Relationship Id="rId319" Type="http://schemas.openxmlformats.org/officeDocument/2006/relationships/hyperlink" Target="mailto:samfree8535@gmail.com" TargetMode="External"/><Relationship Id="rId37" Type="http://schemas.openxmlformats.org/officeDocument/2006/relationships/hyperlink" Target="mailto:elodiemarquet@free.fr" TargetMode="External"/><Relationship Id="rId58" Type="http://schemas.openxmlformats.org/officeDocument/2006/relationships/hyperlink" Target="mailto:morand-jeannick@bbox.fr" TargetMode="External"/><Relationship Id="rId79" Type="http://schemas.openxmlformats.org/officeDocument/2006/relationships/hyperlink" Target="mailto:morganelegoas@gmail.com" TargetMode="External"/><Relationship Id="rId102" Type="http://schemas.openxmlformats.org/officeDocument/2006/relationships/hyperlink" Target="mailto:jean.molina0035@gmail.com" TargetMode="External"/><Relationship Id="rId123" Type="http://schemas.openxmlformats.org/officeDocument/2006/relationships/hyperlink" Target="mailto:midaleb@free.fr" TargetMode="External"/><Relationship Id="rId144" Type="http://schemas.openxmlformats.org/officeDocument/2006/relationships/hyperlink" Target="mailto:nathaliemorvan35@hotmail.com" TargetMode="External"/><Relationship Id="rId330" Type="http://schemas.openxmlformats.org/officeDocument/2006/relationships/hyperlink" Target="mailto:david.le-jeune165@orange.fr" TargetMode="External"/><Relationship Id="rId90" Type="http://schemas.openxmlformats.org/officeDocument/2006/relationships/hyperlink" Target="mailto:g.micault@orange.fr" TargetMode="External"/><Relationship Id="rId165" Type="http://schemas.openxmlformats.org/officeDocument/2006/relationships/hyperlink" Target="mailto:chamaillard.a@gmail.com" TargetMode="External"/><Relationship Id="rId186" Type="http://schemas.openxmlformats.org/officeDocument/2006/relationships/hyperlink" Target="mailto:philippeleroy64@orange.fr" TargetMode="External"/><Relationship Id="rId211" Type="http://schemas.openxmlformats.org/officeDocument/2006/relationships/hyperlink" Target="mailto:reginelemeau@free.fr" TargetMode="External"/><Relationship Id="rId232" Type="http://schemas.openxmlformats.org/officeDocument/2006/relationships/hyperlink" Target="mailto:marion_morin@hotmail.com" TargetMode="External"/><Relationship Id="rId253" Type="http://schemas.openxmlformats.org/officeDocument/2006/relationships/hyperlink" Target="mailto:mika.ledi@orange.fr" TargetMode="External"/><Relationship Id="rId274" Type="http://schemas.openxmlformats.org/officeDocument/2006/relationships/hyperlink" Target="mailto:marques.k@free.fr" TargetMode="External"/><Relationship Id="rId295" Type="http://schemas.openxmlformats.org/officeDocument/2006/relationships/hyperlink" Target="mailto:liladica@yahoo.fr" TargetMode="External"/><Relationship Id="rId309" Type="http://schemas.openxmlformats.org/officeDocument/2006/relationships/hyperlink" Target="mailto:lucie.lainenn@orange.fr" TargetMode="External"/><Relationship Id="rId27" Type="http://schemas.openxmlformats.org/officeDocument/2006/relationships/hyperlink" Target="mailto:agneslaloux@dessous-rennais.com" TargetMode="External"/><Relationship Id="rId48" Type="http://schemas.openxmlformats.org/officeDocument/2006/relationships/hyperlink" Target="mailto:masson.gildas@bbox.fr" TargetMode="External"/><Relationship Id="rId69" Type="http://schemas.openxmlformats.org/officeDocument/2006/relationships/hyperlink" Target="mailto:lemetayer.pascal@neuf.fr" TargetMode="External"/><Relationship Id="rId113" Type="http://schemas.openxmlformats.org/officeDocument/2006/relationships/hyperlink" Target="mailto:levionnois@abaksystemes.fr" TargetMode="External"/><Relationship Id="rId134" Type="http://schemas.openxmlformats.org/officeDocument/2006/relationships/hyperlink" Target="mailto:mauricette.ligot@orange.fr" TargetMode="External"/><Relationship Id="rId320" Type="http://schemas.openxmlformats.org/officeDocument/2006/relationships/hyperlink" Target="mailto:x.ladureau@sfr.fr" TargetMode="External"/><Relationship Id="rId80" Type="http://schemas.openxmlformats.org/officeDocument/2006/relationships/hyperlink" Target="mailto:nelly.mainguene@gmail.com" TargetMode="External"/><Relationship Id="rId155" Type="http://schemas.openxmlformats.org/officeDocument/2006/relationships/hyperlink" Target="mailto:sandrine-gautreau@hotmail.fr" TargetMode="External"/><Relationship Id="rId176" Type="http://schemas.openxmlformats.org/officeDocument/2006/relationships/hyperlink" Target="mailto:karine.stephane35000@hotmail.fr" TargetMode="External"/><Relationship Id="rId197" Type="http://schemas.openxmlformats.org/officeDocument/2006/relationships/hyperlink" Target="mailto:kloup@free.fr" TargetMode="External"/><Relationship Id="rId201" Type="http://schemas.openxmlformats.org/officeDocument/2006/relationships/hyperlink" Target="mailto:bernardmarchand35@wanadoo.fr" TargetMode="External"/><Relationship Id="rId222" Type="http://schemas.openxmlformats.org/officeDocument/2006/relationships/hyperlink" Target="mailto:marc.monsigny@gmail.com" TargetMode="External"/><Relationship Id="rId243" Type="http://schemas.openxmlformats.org/officeDocument/2006/relationships/hyperlink" Target="mailto:frederique.maheo@gmail.com" TargetMode="External"/><Relationship Id="rId264" Type="http://schemas.openxmlformats.org/officeDocument/2006/relationships/hyperlink" Target="mailto:le-bourvellec.beatrice@orange.fr" TargetMode="External"/><Relationship Id="rId285" Type="http://schemas.openxmlformats.org/officeDocument/2006/relationships/hyperlink" Target="mailto:nadfablan@hotmail.fr" TargetMode="External"/><Relationship Id="rId17" Type="http://schemas.openxmlformats.org/officeDocument/2006/relationships/hyperlink" Target="mailto:c.tireau@hotmail.fr" TargetMode="External"/><Relationship Id="rId38" Type="http://schemas.openxmlformats.org/officeDocument/2006/relationships/hyperlink" Target="mailto:valery.merlet@gmail.com" TargetMode="External"/><Relationship Id="rId59" Type="http://schemas.openxmlformats.org/officeDocument/2006/relationships/hyperlink" Target="mailto:renemorel@aliceadsl.fr" TargetMode="External"/><Relationship Id="rId103" Type="http://schemas.openxmlformats.org/officeDocument/2006/relationships/hyperlink" Target="mailto:arnaudmichel26@gmail.com" TargetMode="External"/><Relationship Id="rId124" Type="http://schemas.openxmlformats.org/officeDocument/2006/relationships/hyperlink" Target="mailto:mino.lecoq@orange.fr" TargetMode="External"/><Relationship Id="rId310" Type="http://schemas.openxmlformats.org/officeDocument/2006/relationships/hyperlink" Target="mailto:lunelhenri@orange.fr" TargetMode="External"/><Relationship Id="rId70" Type="http://schemas.openxmlformats.org/officeDocument/2006/relationships/hyperlink" Target="mailto:lecorreaude@yahoo.fr" TargetMode="External"/><Relationship Id="rId91" Type="http://schemas.openxmlformats.org/officeDocument/2006/relationships/hyperlink" Target="mailto:mireillelorant@aol.fr" TargetMode="External"/><Relationship Id="rId145" Type="http://schemas.openxmlformats.org/officeDocument/2006/relationships/hyperlink" Target="mailto:lancien.family@orange.fr" TargetMode="External"/><Relationship Id="rId166" Type="http://schemas.openxmlformats.org/officeDocument/2006/relationships/hyperlink" Target="mailto:ktexier@wanadoo.fr" TargetMode="External"/><Relationship Id="rId187" Type="http://schemas.openxmlformats.org/officeDocument/2006/relationships/hyperlink" Target="mailto:casa.lopion@sfr.fr" TargetMode="External"/><Relationship Id="rId331" Type="http://schemas.openxmlformats.org/officeDocument/2006/relationships/hyperlink" Target="mailto:david.le-jeune165@orange.fr" TargetMode="External"/><Relationship Id="rId1" Type="http://schemas.openxmlformats.org/officeDocument/2006/relationships/hyperlink" Target="mailto:helene.lavigne@free,fr" TargetMode="External"/><Relationship Id="rId212" Type="http://schemas.openxmlformats.org/officeDocument/2006/relationships/hyperlink" Target="mailto:melanieetdidier@gmail.com" TargetMode="External"/><Relationship Id="rId233" Type="http://schemas.openxmlformats.org/officeDocument/2006/relationships/hyperlink" Target="mailto:renaud.laisne@bbox.fr" TargetMode="External"/><Relationship Id="rId254" Type="http://schemas.openxmlformats.org/officeDocument/2006/relationships/hyperlink" Target="mailto:annesophie.larcher@hotmail.fr" TargetMode="External"/><Relationship Id="rId28" Type="http://schemas.openxmlformats.org/officeDocument/2006/relationships/hyperlink" Target="mailto:francoise.legonidec@laposte.net" TargetMode="External"/><Relationship Id="rId49" Type="http://schemas.openxmlformats.org/officeDocument/2006/relationships/hyperlink" Target="mailto:patrick.lemesle@laposte.net" TargetMode="External"/><Relationship Id="rId114" Type="http://schemas.openxmlformats.org/officeDocument/2006/relationships/hyperlink" Target="mailto:chantaleclerc@me.com" TargetMode="External"/><Relationship Id="rId275" Type="http://schemas.openxmlformats.org/officeDocument/2006/relationships/hyperlink" Target="mailto:placharm75@hotmail.com" TargetMode="External"/><Relationship Id="rId296" Type="http://schemas.openxmlformats.org/officeDocument/2006/relationships/hyperlink" Target="mailto:joanneleloutre@yahoo.fr" TargetMode="External"/><Relationship Id="rId300" Type="http://schemas.openxmlformats.org/officeDocument/2006/relationships/hyperlink" Target="mailto:mmarion85@outlook.fr" TargetMode="External"/><Relationship Id="rId60" Type="http://schemas.openxmlformats.org/officeDocument/2006/relationships/hyperlink" Target="mailto:thomaslevionnais@hotmail.com" TargetMode="External"/><Relationship Id="rId81" Type="http://schemas.openxmlformats.org/officeDocument/2006/relationships/hyperlink" Target="mailto:vincent.magistrali@club-internet.fr" TargetMode="External"/><Relationship Id="rId135" Type="http://schemas.openxmlformats.org/officeDocument/2006/relationships/hyperlink" Target="mailto:aflebreton@orange.fr" TargetMode="External"/><Relationship Id="rId156" Type="http://schemas.openxmlformats.org/officeDocument/2006/relationships/hyperlink" Target="mailto:nicolas.lecrecq@gmail.com" TargetMode="External"/><Relationship Id="rId177" Type="http://schemas.openxmlformats.org/officeDocument/2006/relationships/hyperlink" Target="mailto:pled@cegetel.net" TargetMode="External"/><Relationship Id="rId198" Type="http://schemas.openxmlformats.org/officeDocument/2006/relationships/hyperlink" Target="mailto:vincent.lacour35@orange.fr" TargetMode="External"/><Relationship Id="rId321" Type="http://schemas.openxmlformats.org/officeDocument/2006/relationships/hyperlink" Target="mailto:plemarechal@orange.fr" TargetMode="External"/><Relationship Id="rId202" Type="http://schemas.openxmlformats.org/officeDocument/2006/relationships/hyperlink" Target="mailto:norbert-solange@neuf.fr" TargetMode="External"/><Relationship Id="rId223" Type="http://schemas.openxmlformats.org/officeDocument/2006/relationships/hyperlink" Target="mailto:info@staffdecor.fr" TargetMode="External"/><Relationship Id="rId244" Type="http://schemas.openxmlformats.org/officeDocument/2006/relationships/hyperlink" Target="mailto:amogan@pgatp.com" TargetMode="External"/><Relationship Id="rId18" Type="http://schemas.openxmlformats.org/officeDocument/2006/relationships/hyperlink" Target="mailto:aletmanu@orange.fr" TargetMode="External"/><Relationship Id="rId39" Type="http://schemas.openxmlformats.org/officeDocument/2006/relationships/hyperlink" Target="mailto:natlebolay@hotmail.com" TargetMode="External"/><Relationship Id="rId265" Type="http://schemas.openxmlformats.org/officeDocument/2006/relationships/hyperlink" Target="mailto:legurun@yahoo.com" TargetMode="External"/><Relationship Id="rId286" Type="http://schemas.openxmlformats.org/officeDocument/2006/relationships/hyperlink" Target="mailto:dimitrilangouet@icloud.com" TargetMode="External"/><Relationship Id="rId50" Type="http://schemas.openxmlformats.org/officeDocument/2006/relationships/hyperlink" Target="mailto:letm35@orange.fr" TargetMode="External"/><Relationship Id="rId104" Type="http://schemas.openxmlformats.org/officeDocument/2006/relationships/hyperlink" Target="mailto:lefaou.nicolas@laposte.net" TargetMode="External"/><Relationship Id="rId125" Type="http://schemas.openxmlformats.org/officeDocument/2006/relationships/hyperlink" Target="mailto:anne_mace@orange.fr" TargetMode="External"/><Relationship Id="rId146" Type="http://schemas.openxmlformats.org/officeDocument/2006/relationships/hyperlink" Target="mailto:enora.lem@voila.fr" TargetMode="External"/><Relationship Id="rId167" Type="http://schemas.openxmlformats.org/officeDocument/2006/relationships/hyperlink" Target="mailto:lechatnico.cecile@hotmail.fr" TargetMode="External"/><Relationship Id="rId188" Type="http://schemas.openxmlformats.org/officeDocument/2006/relationships/hyperlink" Target="mailto:maceadrien@yahoo.com" TargetMode="External"/><Relationship Id="rId311" Type="http://schemas.openxmlformats.org/officeDocument/2006/relationships/hyperlink" Target="mailto:anthony.leliard@gmail.com" TargetMode="External"/><Relationship Id="rId332" Type="http://schemas.openxmlformats.org/officeDocument/2006/relationships/printerSettings" Target="../printerSettings/printerSettings3.bin"/><Relationship Id="rId71" Type="http://schemas.openxmlformats.org/officeDocument/2006/relationships/hyperlink" Target="mailto:mouraud.catherine@free.fr" TargetMode="External"/><Relationship Id="rId92" Type="http://schemas.openxmlformats.org/officeDocument/2006/relationships/hyperlink" Target="mailto:ylejean35@gmail.com" TargetMode="External"/><Relationship Id="rId213" Type="http://schemas.openxmlformats.org/officeDocument/2006/relationships/hyperlink" Target="mailto:corinne.le-vern@sfr.fr" TargetMode="External"/><Relationship Id="rId234" Type="http://schemas.openxmlformats.org/officeDocument/2006/relationships/hyperlink" Target="mailto:lesquivitchristophe@gmail.com" TargetMode="External"/><Relationship Id="rId2" Type="http://schemas.openxmlformats.org/officeDocument/2006/relationships/hyperlink" Target="mailto:ghislaine.moreaux@orange.fr" TargetMode="External"/><Relationship Id="rId29" Type="http://schemas.openxmlformats.org/officeDocument/2006/relationships/hyperlink" Target="mailto:christine.annie.monnier@orange.fr" TargetMode="External"/><Relationship Id="rId255" Type="http://schemas.openxmlformats.org/officeDocument/2006/relationships/hyperlink" Target="mailto:christelelebreton35@gmail.com" TargetMode="External"/><Relationship Id="rId276" Type="http://schemas.openxmlformats.org/officeDocument/2006/relationships/hyperlink" Target="mailto:lorierlaurence@yahoo.fr" TargetMode="External"/><Relationship Id="rId297" Type="http://schemas.openxmlformats.org/officeDocument/2006/relationships/hyperlink" Target="mailto:jpmarion@free.fr" TargetMode="External"/><Relationship Id="rId40" Type="http://schemas.openxmlformats.org/officeDocument/2006/relationships/hyperlink" Target="mailto:rayamanta@hotmail.com" TargetMode="External"/><Relationship Id="rId115" Type="http://schemas.openxmlformats.org/officeDocument/2006/relationships/hyperlink" Target="mailto:sblouet@videlio-iec.com" TargetMode="External"/><Relationship Id="rId136" Type="http://schemas.openxmlformats.org/officeDocument/2006/relationships/hyperlink" Target="mailto:patrickmathieu35@orange.fr" TargetMode="External"/><Relationship Id="rId157" Type="http://schemas.openxmlformats.org/officeDocument/2006/relationships/hyperlink" Target="mailto:0682261166@orange.fr" TargetMode="External"/><Relationship Id="rId178" Type="http://schemas.openxmlformats.org/officeDocument/2006/relationships/hyperlink" Target="mailto:tony_langlet35@yahoo.fr" TargetMode="External"/><Relationship Id="rId301" Type="http://schemas.openxmlformats.org/officeDocument/2006/relationships/hyperlink" Target="mailto:david.moureaux1@gmail.com" TargetMode="External"/><Relationship Id="rId322" Type="http://schemas.openxmlformats.org/officeDocument/2006/relationships/hyperlink" Target="mailto:magalie.35@hotmail.fr" TargetMode="External"/><Relationship Id="rId61" Type="http://schemas.openxmlformats.org/officeDocument/2006/relationships/hyperlink" Target="mailto:lefrapper.olivier@wanadoo.fr" TargetMode="External"/><Relationship Id="rId82" Type="http://schemas.openxmlformats.org/officeDocument/2006/relationships/hyperlink" Target="mailto:j.le-champion@orange.fr" TargetMode="External"/><Relationship Id="rId199" Type="http://schemas.openxmlformats.org/officeDocument/2006/relationships/hyperlink" Target="mailto:lorenzo.mottin09@gmail.com" TargetMode="External"/><Relationship Id="rId203" Type="http://schemas.openxmlformats.org/officeDocument/2006/relationships/hyperlink" Target="mailto:le-youdec.chantal@orange.fr" TargetMode="External"/><Relationship Id="rId19" Type="http://schemas.openxmlformats.org/officeDocument/2006/relationships/hyperlink" Target="mailto:olivier.leost@orange.fr" TargetMode="External"/><Relationship Id="rId224" Type="http://schemas.openxmlformats.org/officeDocument/2006/relationships/hyperlink" Target="mailto:roger.lecozic@gmail.com" TargetMode="External"/><Relationship Id="rId245" Type="http://schemas.openxmlformats.org/officeDocument/2006/relationships/hyperlink" Target="mailto:flo.lepesant@gmail.com" TargetMode="External"/><Relationship Id="rId266" Type="http://schemas.openxmlformats.org/officeDocument/2006/relationships/hyperlink" Target="mailto:micault.mikael@orange.fr" TargetMode="External"/><Relationship Id="rId287" Type="http://schemas.openxmlformats.org/officeDocument/2006/relationships/hyperlink" Target="mailto:patmiry@wanadoo.fr" TargetMode="External"/><Relationship Id="rId30" Type="http://schemas.openxmlformats.org/officeDocument/2006/relationships/hyperlink" Target="mailto:lucileribaucourt@yahoo.fr" TargetMode="External"/><Relationship Id="rId105" Type="http://schemas.openxmlformats.org/officeDocument/2006/relationships/hyperlink" Target="mailto:v.ledunois@wanadoo.fr" TargetMode="External"/><Relationship Id="rId126" Type="http://schemas.openxmlformats.org/officeDocument/2006/relationships/hyperlink" Target="mailto:alouapre@orange.fr" TargetMode="External"/><Relationship Id="rId147" Type="http://schemas.openxmlformats.org/officeDocument/2006/relationships/hyperlink" Target="mailto:glagadec@wanadoo.fr" TargetMode="External"/><Relationship Id="rId168" Type="http://schemas.openxmlformats.org/officeDocument/2006/relationships/hyperlink" Target="mailto:cyrilebreton@wanadoo.fr" TargetMode="External"/><Relationship Id="rId312" Type="http://schemas.openxmlformats.org/officeDocument/2006/relationships/hyperlink" Target="mailto:sylvain.lemoine@hotmail.fr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ch.perreul@free.fr" TargetMode="External"/><Relationship Id="rId117" Type="http://schemas.openxmlformats.org/officeDocument/2006/relationships/hyperlink" Target="mailto:manuelpottier@aol.com" TargetMode="External"/><Relationship Id="rId21" Type="http://schemas.openxmlformats.org/officeDocument/2006/relationships/hyperlink" Target="mailto:toto-paradize@hotmail.fr" TargetMode="External"/><Relationship Id="rId42" Type="http://schemas.openxmlformats.org/officeDocument/2006/relationships/hyperlink" Target="mailto:mdb.family5@gmail.com" TargetMode="External"/><Relationship Id="rId47" Type="http://schemas.openxmlformats.org/officeDocument/2006/relationships/hyperlink" Target="mailto:valerie.parion@free.fr" TargetMode="External"/><Relationship Id="rId63" Type="http://schemas.openxmlformats.org/officeDocument/2006/relationships/hyperlink" Target="mailto:ory.soreco@groupemazureau.fr" TargetMode="External"/><Relationship Id="rId68" Type="http://schemas.openxmlformats.org/officeDocument/2006/relationships/hyperlink" Target="mailto:alain.perochain@orange.fr" TargetMode="External"/><Relationship Id="rId84" Type="http://schemas.openxmlformats.org/officeDocument/2006/relationships/hyperlink" Target="mailto:apersonnic@yahoo.fr" TargetMode="External"/><Relationship Id="rId89" Type="http://schemas.openxmlformats.org/officeDocument/2006/relationships/hyperlink" Target="mailto:emmanuel.pelletier35@gmail.com" TargetMode="External"/><Relationship Id="rId112" Type="http://schemas.openxmlformats.org/officeDocument/2006/relationships/hyperlink" Target="mailto:ant.perrudin@gmail.com" TargetMode="External"/><Relationship Id="rId16" Type="http://schemas.openxmlformats.org/officeDocument/2006/relationships/hyperlink" Target="mailto:m-pineau1@orange.fr" TargetMode="External"/><Relationship Id="rId107" Type="http://schemas.openxmlformats.org/officeDocument/2006/relationships/hyperlink" Target="mailto:spegie8@aol.fr" TargetMode="External"/><Relationship Id="rId11" Type="http://schemas.openxmlformats.org/officeDocument/2006/relationships/hyperlink" Target="mailto:sophie.pegeault@wanadoo.fr" TargetMode="External"/><Relationship Id="rId24" Type="http://schemas.openxmlformats.org/officeDocument/2006/relationships/hyperlink" Target="mailto:piel.laurent@neuf.fr" TargetMode="External"/><Relationship Id="rId32" Type="http://schemas.openxmlformats.org/officeDocument/2006/relationships/hyperlink" Target="mailto:poli.lucien@wanadoo.fr" TargetMode="External"/><Relationship Id="rId37" Type="http://schemas.openxmlformats.org/officeDocument/2006/relationships/hyperlink" Target="mailto:pb.prioul@gmail.com" TargetMode="External"/><Relationship Id="rId40" Type="http://schemas.openxmlformats.org/officeDocument/2006/relationships/hyperlink" Target="mailto:armelpetitpas@gmail.com" TargetMode="External"/><Relationship Id="rId45" Type="http://schemas.openxmlformats.org/officeDocument/2006/relationships/hyperlink" Target="mailto:babeth09@live.fr" TargetMode="External"/><Relationship Id="rId53" Type="http://schemas.openxmlformats.org/officeDocument/2006/relationships/hyperlink" Target="mailto:perrinet.claudine@gmail.com" TargetMode="External"/><Relationship Id="rId58" Type="http://schemas.openxmlformats.org/officeDocument/2006/relationships/hyperlink" Target="mailto:marihelene7@hotmail.fr" TargetMode="External"/><Relationship Id="rId66" Type="http://schemas.openxmlformats.org/officeDocument/2006/relationships/hyperlink" Target="mailto:julie.bousteau@gmail.com" TargetMode="External"/><Relationship Id="rId74" Type="http://schemas.openxmlformats.org/officeDocument/2006/relationships/hyperlink" Target="mailto:emilie.oresve@hotmail.fr" TargetMode="External"/><Relationship Id="rId79" Type="http://schemas.openxmlformats.org/officeDocument/2006/relationships/hyperlink" Target="mailto:alan.soizig@gmail.com" TargetMode="External"/><Relationship Id="rId87" Type="http://schemas.openxmlformats.org/officeDocument/2006/relationships/hyperlink" Target="mailto:js.elect@orange.fr" TargetMode="External"/><Relationship Id="rId102" Type="http://schemas.openxmlformats.org/officeDocument/2006/relationships/hyperlink" Target="mailto:stephane.poulain35580@orange.fr" TargetMode="External"/><Relationship Id="rId110" Type="http://schemas.openxmlformats.org/officeDocument/2006/relationships/hyperlink" Target="mailto:fabien.pouvreau0380@orange.fr" TargetMode="External"/><Relationship Id="rId115" Type="http://schemas.openxmlformats.org/officeDocument/2006/relationships/hyperlink" Target="mailto:jp35.ollivier@free.fr" TargetMode="External"/><Relationship Id="rId5" Type="http://schemas.openxmlformats.org/officeDocument/2006/relationships/hyperlink" Target="mailto:christian.pinault35@orange,fr" TargetMode="External"/><Relationship Id="rId61" Type="http://schemas.openxmlformats.org/officeDocument/2006/relationships/hyperlink" Target="mailto:groupesecurissim@orange.fr" TargetMode="External"/><Relationship Id="rId82" Type="http://schemas.openxmlformats.org/officeDocument/2006/relationships/hyperlink" Target="mailto:pellerin.yannick@neuf.fr" TargetMode="External"/><Relationship Id="rId90" Type="http://schemas.openxmlformats.org/officeDocument/2006/relationships/hyperlink" Target="mailto:famille.paupe@gmail.com" TargetMode="External"/><Relationship Id="rId95" Type="http://schemas.openxmlformats.org/officeDocument/2006/relationships/hyperlink" Target="mailto:nicolepetitjouan@hotlook.com" TargetMode="External"/><Relationship Id="rId19" Type="http://schemas.openxmlformats.org/officeDocument/2006/relationships/hyperlink" Target="mailto:gamatho@orange.fr" TargetMode="External"/><Relationship Id="rId14" Type="http://schemas.openxmlformats.org/officeDocument/2006/relationships/hyperlink" Target="mailto:lenaig.poupon@gmail.com" TargetMode="External"/><Relationship Id="rId22" Type="http://schemas.openxmlformats.org/officeDocument/2006/relationships/hyperlink" Target="mailto:pradel.ropartz@wanadoo.fr" TargetMode="External"/><Relationship Id="rId27" Type="http://schemas.openxmlformats.org/officeDocument/2006/relationships/hyperlink" Target="mailto:olivier.nicolas26@orange.fr" TargetMode="External"/><Relationship Id="rId30" Type="http://schemas.openxmlformats.org/officeDocument/2006/relationships/hyperlink" Target="mailto:vince.peigne@laposte.net" TargetMode="External"/><Relationship Id="rId35" Type="http://schemas.openxmlformats.org/officeDocument/2006/relationships/hyperlink" Target="mailto:nonopleidel@orange.fr" TargetMode="External"/><Relationship Id="rId43" Type="http://schemas.openxmlformats.org/officeDocument/2006/relationships/hyperlink" Target="mailto:pascal.paillette@wanadoo.fr" TargetMode="External"/><Relationship Id="rId48" Type="http://schemas.openxmlformats.org/officeDocument/2006/relationships/hyperlink" Target="mailto:gmt.noel@orange.fr" TargetMode="External"/><Relationship Id="rId56" Type="http://schemas.openxmlformats.org/officeDocument/2006/relationships/hyperlink" Target="mailto:sant.35@free.fr" TargetMode="External"/><Relationship Id="rId64" Type="http://schemas.openxmlformats.org/officeDocument/2006/relationships/hyperlink" Target="mailto:nguyen.anne22@gmail.com" TargetMode="External"/><Relationship Id="rId69" Type="http://schemas.openxmlformats.org/officeDocument/2006/relationships/hyperlink" Target="mailto:galaz@hotmail.fr" TargetMode="External"/><Relationship Id="rId77" Type="http://schemas.openxmlformats.org/officeDocument/2006/relationships/hyperlink" Target="mailto:cap6.philippe@orange.fr" TargetMode="External"/><Relationship Id="rId100" Type="http://schemas.openxmlformats.org/officeDocument/2006/relationships/hyperlink" Target="mailto:mcpotiron35@gmail.com" TargetMode="External"/><Relationship Id="rId105" Type="http://schemas.openxmlformats.org/officeDocument/2006/relationships/hyperlink" Target="mailto:sophie.poissel@orange.fr" TargetMode="External"/><Relationship Id="rId113" Type="http://schemas.openxmlformats.org/officeDocument/2006/relationships/hyperlink" Target="mailto:pouvreau-m@bbox.fr" TargetMode="External"/><Relationship Id="rId118" Type="http://schemas.openxmlformats.org/officeDocument/2006/relationships/hyperlink" Target="mailto:jeanlouis.poisson@orange.fr" TargetMode="External"/><Relationship Id="rId8" Type="http://schemas.openxmlformats.org/officeDocument/2006/relationships/hyperlink" Target="mailto:herveolivier@orange,fr" TargetMode="External"/><Relationship Id="rId51" Type="http://schemas.openxmlformats.org/officeDocument/2006/relationships/hyperlink" Target="mailto:laille.optique@orange.fr" TargetMode="External"/><Relationship Id="rId72" Type="http://schemas.openxmlformats.org/officeDocument/2006/relationships/hyperlink" Target="mailto:josefiht48@gmail.com" TargetMode="External"/><Relationship Id="rId80" Type="http://schemas.openxmlformats.org/officeDocument/2006/relationships/hyperlink" Target="mailto:ludivine.pellan@gmail.com" TargetMode="External"/><Relationship Id="rId85" Type="http://schemas.openxmlformats.org/officeDocument/2006/relationships/hyperlink" Target="mailto:rom-olivo@hotmail.fr" TargetMode="External"/><Relationship Id="rId93" Type="http://schemas.openxmlformats.org/officeDocument/2006/relationships/hyperlink" Target="mailto:nouvel.vanessanthony@gmail.com" TargetMode="External"/><Relationship Id="rId98" Type="http://schemas.openxmlformats.org/officeDocument/2006/relationships/hyperlink" Target="mailto:anoel1@yahoo.fr" TargetMode="External"/><Relationship Id="rId3" Type="http://schemas.openxmlformats.org/officeDocument/2006/relationships/hyperlink" Target="mailto:pharmacie.laille@orange.fr" TargetMode="External"/><Relationship Id="rId12" Type="http://schemas.openxmlformats.org/officeDocument/2006/relationships/hyperlink" Target="mailto:priourolivier@aol.com" TargetMode="External"/><Relationship Id="rId17" Type="http://schemas.openxmlformats.org/officeDocument/2006/relationships/hyperlink" Target="mailto:philippepvt@gmail.com" TargetMode="External"/><Relationship Id="rId25" Type="http://schemas.openxmlformats.org/officeDocument/2006/relationships/hyperlink" Target="mailto:olc.habitat@laposte.net" TargetMode="External"/><Relationship Id="rId33" Type="http://schemas.openxmlformats.org/officeDocument/2006/relationships/hyperlink" Target="mailto:vincentprx@hotmail.com" TargetMode="External"/><Relationship Id="rId38" Type="http://schemas.openxmlformats.org/officeDocument/2006/relationships/hyperlink" Target="mailto:poum36@free.fr" TargetMode="External"/><Relationship Id="rId46" Type="http://schemas.openxmlformats.org/officeDocument/2006/relationships/hyperlink" Target="mailto:olmarc@yahoo.fr" TargetMode="External"/><Relationship Id="rId59" Type="http://schemas.openxmlformats.org/officeDocument/2006/relationships/hyperlink" Target="mailto:arnaud.poirier@gmail.com" TargetMode="External"/><Relationship Id="rId67" Type="http://schemas.openxmlformats.org/officeDocument/2006/relationships/hyperlink" Target="mailto:philippe.paire35@orange.fr" TargetMode="External"/><Relationship Id="rId103" Type="http://schemas.openxmlformats.org/officeDocument/2006/relationships/hyperlink" Target="mailto:charlotte.prats79@gmail.com" TargetMode="External"/><Relationship Id="rId108" Type="http://schemas.openxmlformats.org/officeDocument/2006/relationships/hyperlink" Target="mailto:delphine-praud@orange.fr" TargetMode="External"/><Relationship Id="rId116" Type="http://schemas.openxmlformats.org/officeDocument/2006/relationships/hyperlink" Target="mailto:cedric.pless@outlook.fr" TargetMode="External"/><Relationship Id="rId20" Type="http://schemas.openxmlformats.org/officeDocument/2006/relationships/hyperlink" Target="mailto:naja35@free.fr" TargetMode="External"/><Relationship Id="rId41" Type="http://schemas.openxmlformats.org/officeDocument/2006/relationships/hyperlink" Target="mailto:nguyen.anne22@gmail.com" TargetMode="External"/><Relationship Id="rId54" Type="http://schemas.openxmlformats.org/officeDocument/2006/relationships/hyperlink" Target="mailto:morganeprevost35@gmail.com" TargetMode="External"/><Relationship Id="rId62" Type="http://schemas.openxmlformats.org/officeDocument/2006/relationships/hyperlink" Target="mailto:jb.paillard@wanadoo.fr" TargetMode="External"/><Relationship Id="rId70" Type="http://schemas.openxmlformats.org/officeDocument/2006/relationships/hyperlink" Target="mailto:prime.veronique@orange.fr" TargetMode="External"/><Relationship Id="rId75" Type="http://schemas.openxmlformats.org/officeDocument/2006/relationships/hyperlink" Target="mailto:mimi35laille@outlook.fr" TargetMode="External"/><Relationship Id="rId83" Type="http://schemas.openxmlformats.org/officeDocument/2006/relationships/hyperlink" Target="mailto:parmentier.antoine@yahoo.fr" TargetMode="External"/><Relationship Id="rId88" Type="http://schemas.openxmlformats.org/officeDocument/2006/relationships/hyperlink" Target="mailto:jacquelinepostelec@gmail.com" TargetMode="External"/><Relationship Id="rId91" Type="http://schemas.openxmlformats.org/officeDocument/2006/relationships/hyperlink" Target="mailto:griveletcaroline@hotmail.com" TargetMode="External"/><Relationship Id="rId96" Type="http://schemas.openxmlformats.org/officeDocument/2006/relationships/hyperlink" Target="mailto:benedicte.poinsot@gmail.com" TargetMode="External"/><Relationship Id="rId111" Type="http://schemas.openxmlformats.org/officeDocument/2006/relationships/hyperlink" Target="mailto:poibeau.marie@wanadoo.fr" TargetMode="External"/><Relationship Id="rId1" Type="http://schemas.openxmlformats.org/officeDocument/2006/relationships/hyperlink" Target="mailto:pascal.pigeard@free.fr" TargetMode="External"/><Relationship Id="rId6" Type="http://schemas.openxmlformats.org/officeDocument/2006/relationships/hyperlink" Target="mailto:patrick.nogue@free.fr" TargetMode="External"/><Relationship Id="rId15" Type="http://schemas.openxmlformats.org/officeDocument/2006/relationships/hyperlink" Target="mailto:loicprabel.rennes@gmail.com" TargetMode="External"/><Relationship Id="rId23" Type="http://schemas.openxmlformats.org/officeDocument/2006/relationships/hyperlink" Target="mailto:ludovicpanaget@orange.fr" TargetMode="External"/><Relationship Id="rId28" Type="http://schemas.openxmlformats.org/officeDocument/2006/relationships/hyperlink" Target="mailto:isapetix@gmail.com" TargetMode="External"/><Relationship Id="rId36" Type="http://schemas.openxmlformats.org/officeDocument/2006/relationships/hyperlink" Target="mailto:bertrand.pelois@free.fr" TargetMode="External"/><Relationship Id="rId49" Type="http://schemas.openxmlformats.org/officeDocument/2006/relationships/hyperlink" Target="mailto:c.picouleau@capeos.fr" TargetMode="External"/><Relationship Id="rId57" Type="http://schemas.openxmlformats.org/officeDocument/2006/relationships/hyperlink" Target="mailto:maxime.poche@gmail.com" TargetMode="External"/><Relationship Id="rId106" Type="http://schemas.openxmlformats.org/officeDocument/2006/relationships/hyperlink" Target="mailto:julien.palenzuela@me.com" TargetMode="External"/><Relationship Id="rId114" Type="http://schemas.openxmlformats.org/officeDocument/2006/relationships/hyperlink" Target="mailto:lperves@gmail.com" TargetMode="External"/><Relationship Id="rId119" Type="http://schemas.openxmlformats.org/officeDocument/2006/relationships/hyperlink" Target="mailto:mj.percher@orange.fr" TargetMode="External"/><Relationship Id="rId10" Type="http://schemas.openxmlformats.org/officeDocument/2006/relationships/hyperlink" Target="mailto:paul.phelipe@dbmail.com" TargetMode="External"/><Relationship Id="rId31" Type="http://schemas.openxmlformats.org/officeDocument/2006/relationships/hyperlink" Target="mailto:christelle.perreul@free.fr" TargetMode="External"/><Relationship Id="rId44" Type="http://schemas.openxmlformats.org/officeDocument/2006/relationships/hyperlink" Target="mailto:p.oph35@hotmail.com" TargetMode="External"/><Relationship Id="rId52" Type="http://schemas.openxmlformats.org/officeDocument/2006/relationships/hyperlink" Target="mailto:keough.luhta@gmail.com" TargetMode="External"/><Relationship Id="rId60" Type="http://schemas.openxmlformats.org/officeDocument/2006/relationships/hyperlink" Target="mailto:franck.ollivier035@orange.fr" TargetMode="External"/><Relationship Id="rId65" Type="http://schemas.openxmlformats.org/officeDocument/2006/relationships/hyperlink" Target="mailto:prioul.thierry@orange.fr" TargetMode="External"/><Relationship Id="rId73" Type="http://schemas.openxmlformats.org/officeDocument/2006/relationships/hyperlink" Target="mailto:jprimault@laposte.net" TargetMode="External"/><Relationship Id="rId78" Type="http://schemas.openxmlformats.org/officeDocument/2006/relationships/hyperlink" Target="mailto:rene.paul5@wanadoo.fr" TargetMode="External"/><Relationship Id="rId81" Type="http://schemas.openxmlformats.org/officeDocument/2006/relationships/hyperlink" Target="mailto:sabrinapriour@hotmail.fr" TargetMode="External"/><Relationship Id="rId86" Type="http://schemas.openxmlformats.org/officeDocument/2006/relationships/hyperlink" Target="mailto:philippe@phideel.fr" TargetMode="External"/><Relationship Id="rId94" Type="http://schemas.openxmlformats.org/officeDocument/2006/relationships/hyperlink" Target="mailto:michel.oger65@neuf.fr" TargetMode="External"/><Relationship Id="rId99" Type="http://schemas.openxmlformats.org/officeDocument/2006/relationships/hyperlink" Target="mailto:familleorain@msn.com" TargetMode="External"/><Relationship Id="rId101" Type="http://schemas.openxmlformats.org/officeDocument/2006/relationships/hyperlink" Target="mailto:noeldidier@orange.fr" TargetMode="External"/><Relationship Id="rId4" Type="http://schemas.openxmlformats.org/officeDocument/2006/relationships/hyperlink" Target="mailto:mikaelpecheul@live.fr" TargetMode="External"/><Relationship Id="rId9" Type="http://schemas.openxmlformats.org/officeDocument/2006/relationships/hyperlink" Target="mailto:jeanpierreog@orange.fr" TargetMode="External"/><Relationship Id="rId13" Type="http://schemas.openxmlformats.org/officeDocument/2006/relationships/hyperlink" Target="mailto:catpat35@orange.fr" TargetMode="External"/><Relationship Id="rId18" Type="http://schemas.openxmlformats.org/officeDocument/2006/relationships/hyperlink" Target="mailto:famillepouessel@orange.fr" TargetMode="External"/><Relationship Id="rId39" Type="http://schemas.openxmlformats.org/officeDocument/2006/relationships/hyperlink" Target="mailto:laurent.piat@yahoo.fr" TargetMode="External"/><Relationship Id="rId109" Type="http://schemas.openxmlformats.org/officeDocument/2006/relationships/hyperlink" Target="mailto:alexandre.ollivier35@gmail.com" TargetMode="External"/><Relationship Id="rId34" Type="http://schemas.openxmlformats.org/officeDocument/2006/relationships/hyperlink" Target="mailto:poulat.cedric@yahoo.fr" TargetMode="External"/><Relationship Id="rId50" Type="http://schemas.openxmlformats.org/officeDocument/2006/relationships/hyperlink" Target="mailto:michel.orhant@laposte.net" TargetMode="External"/><Relationship Id="rId55" Type="http://schemas.openxmlformats.org/officeDocument/2006/relationships/hyperlink" Target="mailto:colette.poirier24@gmail.com" TargetMode="External"/><Relationship Id="rId76" Type="http://schemas.openxmlformats.org/officeDocument/2006/relationships/hyperlink" Target="mailto:cecilepel2002@yahoo.fr" TargetMode="External"/><Relationship Id="rId97" Type="http://schemas.openxmlformats.org/officeDocument/2006/relationships/hyperlink" Target="mailto:christelle.pigeard35@free.fr" TargetMode="External"/><Relationship Id="rId104" Type="http://schemas.openxmlformats.org/officeDocument/2006/relationships/hyperlink" Target="mailto:nourisson.christian@orange.fr" TargetMode="External"/><Relationship Id="rId120" Type="http://schemas.openxmlformats.org/officeDocument/2006/relationships/hyperlink" Target="mailto:planchaisjeremy@hotmail.fr" TargetMode="External"/><Relationship Id="rId7" Type="http://schemas.openxmlformats.org/officeDocument/2006/relationships/hyperlink" Target="mailto:boulzingue@free.fr" TargetMode="External"/><Relationship Id="rId71" Type="http://schemas.openxmlformats.org/officeDocument/2006/relationships/hyperlink" Target="mailto:phi.nollet@gmail.com" TargetMode="External"/><Relationship Id="rId92" Type="http://schemas.openxmlformats.org/officeDocument/2006/relationships/hyperlink" Target="mailto:poche.j-m@wanadoo.fr" TargetMode="External"/><Relationship Id="rId2" Type="http://schemas.openxmlformats.org/officeDocument/2006/relationships/hyperlink" Target="mailto:m.potin@orange.fr" TargetMode="External"/><Relationship Id="rId29" Type="http://schemas.openxmlformats.org/officeDocument/2006/relationships/hyperlink" Target="mailto:lydie.pinault@orange.fr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mellourolland@laposte.net" TargetMode="External"/><Relationship Id="rId117" Type="http://schemas.openxmlformats.org/officeDocument/2006/relationships/hyperlink" Target="mailto:raineau-lucie@hotmail.fr" TargetMode="External"/><Relationship Id="rId21" Type="http://schemas.openxmlformats.org/officeDocument/2006/relationships/hyperlink" Target="mailto:nicolas2@les-rousseau.fr" TargetMode="External"/><Relationship Id="rId42" Type="http://schemas.openxmlformats.org/officeDocument/2006/relationships/hyperlink" Target="mailto:inconico@orange.fr" TargetMode="External"/><Relationship Id="rId47" Type="http://schemas.openxmlformats.org/officeDocument/2006/relationships/hyperlink" Target="mailto:maurice.r2m@hotmail.com" TargetMode="External"/><Relationship Id="rId63" Type="http://schemas.openxmlformats.org/officeDocument/2006/relationships/hyperlink" Target="mailto:tiphainerousseau160586@gmail.com" TargetMode="External"/><Relationship Id="rId68" Type="http://schemas.openxmlformats.org/officeDocument/2006/relationships/hyperlink" Target="mailto:raoulsebia@yahoo.fr" TargetMode="External"/><Relationship Id="rId84" Type="http://schemas.openxmlformats.org/officeDocument/2006/relationships/hyperlink" Target="mailto:michelle.quidu@laposte.net" TargetMode="External"/><Relationship Id="rId89" Type="http://schemas.openxmlformats.org/officeDocument/2006/relationships/hyperlink" Target="mailto:renauld.morgan@yahoo.fr" TargetMode="External"/><Relationship Id="rId112" Type="http://schemas.openxmlformats.org/officeDocument/2006/relationships/hyperlink" Target="mailto:zoccay@sfr.fr" TargetMode="External"/><Relationship Id="rId133" Type="http://schemas.openxmlformats.org/officeDocument/2006/relationships/hyperlink" Target="mailto:jeanlouissol@yahoo.fr" TargetMode="External"/><Relationship Id="rId138" Type="http://schemas.openxmlformats.org/officeDocument/2006/relationships/hyperlink" Target="mailto:margaux.schmidlin@free.fr" TargetMode="External"/><Relationship Id="rId16" Type="http://schemas.openxmlformats.org/officeDocument/2006/relationships/hyperlink" Target="mailto:guy.sauvage@ouest-France.fr" TargetMode="External"/><Relationship Id="rId107" Type="http://schemas.openxmlformats.org/officeDocument/2006/relationships/hyperlink" Target="mailto:aymeric.quidu@laposte.net" TargetMode="External"/><Relationship Id="rId11" Type="http://schemas.openxmlformats.org/officeDocument/2006/relationships/hyperlink" Target="mailto:katellsalou@yahoo.fr" TargetMode="External"/><Relationship Id="rId32" Type="http://schemas.openxmlformats.org/officeDocument/2006/relationships/hyperlink" Target="mailto:suclery@yahoo.fr" TargetMode="External"/><Relationship Id="rId37" Type="http://schemas.openxmlformats.org/officeDocument/2006/relationships/hyperlink" Target="mailto:morgane.simon@yahoo.fr" TargetMode="External"/><Relationship Id="rId53" Type="http://schemas.openxmlformats.org/officeDocument/2006/relationships/hyperlink" Target="mailto:samantharenoux@gmail.com" TargetMode="External"/><Relationship Id="rId58" Type="http://schemas.openxmlformats.org/officeDocument/2006/relationships/hyperlink" Target="mailto:v-raudin@hotmail.fr" TargetMode="External"/><Relationship Id="rId74" Type="http://schemas.openxmlformats.org/officeDocument/2006/relationships/hyperlink" Target="mailto:jmrgl@wanadoo.fr" TargetMode="External"/><Relationship Id="rId79" Type="http://schemas.openxmlformats.org/officeDocument/2006/relationships/hyperlink" Target="mailto:herve.renevot@gmail.com" TargetMode="External"/><Relationship Id="rId102" Type="http://schemas.openxmlformats.org/officeDocument/2006/relationships/hyperlink" Target="mailto:jfquere35@gmail.com" TargetMode="External"/><Relationship Id="rId123" Type="http://schemas.openxmlformats.org/officeDocument/2006/relationships/hyperlink" Target="mailto:valou.g1@gmx.fr" TargetMode="External"/><Relationship Id="rId128" Type="http://schemas.openxmlformats.org/officeDocument/2006/relationships/hyperlink" Target="mailto:romkim@hotmail.fr" TargetMode="External"/><Relationship Id="rId5" Type="http://schemas.openxmlformats.org/officeDocument/2006/relationships/hyperlink" Target="mailto:sandrine.schapman@orange.fr" TargetMode="External"/><Relationship Id="rId90" Type="http://schemas.openxmlformats.org/officeDocument/2006/relationships/hyperlink" Target="mailto:pascalos35@wanadoo.fr" TargetMode="External"/><Relationship Id="rId95" Type="http://schemas.openxmlformats.org/officeDocument/2006/relationships/hyperlink" Target="mailto:olivier.rico@orange.fr" TargetMode="External"/><Relationship Id="rId22" Type="http://schemas.openxmlformats.org/officeDocument/2006/relationships/hyperlink" Target="mailto:verobruno.richard@laposte.net" TargetMode="External"/><Relationship Id="rId27" Type="http://schemas.openxmlformats.org/officeDocument/2006/relationships/hyperlink" Target="mailto:sonia.szyda@gmail.com" TargetMode="External"/><Relationship Id="rId43" Type="http://schemas.openxmlformats.org/officeDocument/2006/relationships/hyperlink" Target="mailto:charlene.regnier@gmail.com" TargetMode="External"/><Relationship Id="rId48" Type="http://schemas.openxmlformats.org/officeDocument/2006/relationships/hyperlink" Target="mailto:w.soreau@hotmail.fr" TargetMode="External"/><Relationship Id="rId64" Type="http://schemas.openxmlformats.org/officeDocument/2006/relationships/hyperlink" Target="mailto:valerie.rolland35@gmail.com" TargetMode="External"/><Relationship Id="rId69" Type="http://schemas.openxmlformats.org/officeDocument/2006/relationships/hyperlink" Target="mailto:gigi.selosse@orange.fr" TargetMode="External"/><Relationship Id="rId113" Type="http://schemas.openxmlformats.org/officeDocument/2006/relationships/hyperlink" Target="mailto:philippe.salliot@orange.fr" TargetMode="External"/><Relationship Id="rId118" Type="http://schemas.openxmlformats.org/officeDocument/2006/relationships/hyperlink" Target="mailto:sophiejh.rochas@gmail.com" TargetMode="External"/><Relationship Id="rId134" Type="http://schemas.openxmlformats.org/officeDocument/2006/relationships/hyperlink" Target="mailto:marie.rialland@hotmail.fr" TargetMode="External"/><Relationship Id="rId139" Type="http://schemas.openxmlformats.org/officeDocument/2006/relationships/hyperlink" Target="mailto:melanie.sauvee@gmail.com" TargetMode="External"/><Relationship Id="rId8" Type="http://schemas.openxmlformats.org/officeDocument/2006/relationships/hyperlink" Target="mailto:rouyer.benjamin35@Gmail.com" TargetMode="External"/><Relationship Id="rId51" Type="http://schemas.openxmlformats.org/officeDocument/2006/relationships/hyperlink" Target="mailto:robin.gaelle@orange.fr" TargetMode="External"/><Relationship Id="rId72" Type="http://schemas.openxmlformats.org/officeDocument/2006/relationships/hyperlink" Target="mailto:vero.thierry@hotmail.fr" TargetMode="External"/><Relationship Id="rId80" Type="http://schemas.openxmlformats.org/officeDocument/2006/relationships/hyperlink" Target="mailto:marinette.simon@hotmail.fr" TargetMode="External"/><Relationship Id="rId85" Type="http://schemas.openxmlformats.org/officeDocument/2006/relationships/hyperlink" Target="mailto:learenouvel@hotmail.fr" TargetMode="External"/><Relationship Id="rId93" Type="http://schemas.openxmlformats.org/officeDocument/2006/relationships/hyperlink" Target="mailto:robert.jp@wanadoo.fr" TargetMode="External"/><Relationship Id="rId98" Type="http://schemas.openxmlformats.org/officeDocument/2006/relationships/hyperlink" Target="mailto:salmon.erwan@laposte.net" TargetMode="External"/><Relationship Id="rId121" Type="http://schemas.openxmlformats.org/officeDocument/2006/relationships/hyperlink" Target="mailto:j.rohou@gmail.com" TargetMode="External"/><Relationship Id="rId142" Type="http://schemas.openxmlformats.org/officeDocument/2006/relationships/hyperlink" Target="mailto:sourget.sebastien@orange.fr" TargetMode="External"/><Relationship Id="rId3" Type="http://schemas.openxmlformats.org/officeDocument/2006/relationships/hyperlink" Target="mailto:sauvage.hugues@orange.fr" TargetMode="External"/><Relationship Id="rId12" Type="http://schemas.openxmlformats.org/officeDocument/2006/relationships/hyperlink" Target="mailto:fp.rolland@orange.fr" TargetMode="External"/><Relationship Id="rId17" Type="http://schemas.openxmlformats.org/officeDocument/2006/relationships/hyperlink" Target="mailto:tony.rouillard@netcourrier.com" TargetMode="External"/><Relationship Id="rId25" Type="http://schemas.openxmlformats.org/officeDocument/2006/relationships/hyperlink" Target="mailto:mario_simon@hotmail.fr" TargetMode="External"/><Relationship Id="rId33" Type="http://schemas.openxmlformats.org/officeDocument/2006/relationships/hyperlink" Target="mailto:benoit.soulages@wanadoo.fr" TargetMode="External"/><Relationship Id="rId38" Type="http://schemas.openxmlformats.org/officeDocument/2006/relationships/hyperlink" Target="mailto:nicole.bric@hotmail.fr" TargetMode="External"/><Relationship Id="rId46" Type="http://schemas.openxmlformats.org/officeDocument/2006/relationships/hyperlink" Target="mailto:philippe.sourdin@gmail.com" TargetMode="External"/><Relationship Id="rId59" Type="http://schemas.openxmlformats.org/officeDocument/2006/relationships/hyperlink" Target="mailto:sylvia_domi@yahoo.fr" TargetMode="External"/><Relationship Id="rId67" Type="http://schemas.openxmlformats.org/officeDocument/2006/relationships/hyperlink" Target="mailto:sevenlaurent@orange.fr" TargetMode="External"/><Relationship Id="rId103" Type="http://schemas.openxmlformats.org/officeDocument/2006/relationships/hyperlink" Target="mailto:rozerene@yahoo.fr" TargetMode="External"/><Relationship Id="rId108" Type="http://schemas.openxmlformats.org/officeDocument/2006/relationships/hyperlink" Target="mailto:patricketraymonde@orange.fr" TargetMode="External"/><Relationship Id="rId116" Type="http://schemas.openxmlformats.org/officeDocument/2006/relationships/hyperlink" Target="mailto:philippe.simon66@hotmail.fr" TargetMode="External"/><Relationship Id="rId124" Type="http://schemas.openxmlformats.org/officeDocument/2006/relationships/hyperlink" Target="mailto:claudinerobe@gmail.com" TargetMode="External"/><Relationship Id="rId129" Type="http://schemas.openxmlformats.org/officeDocument/2006/relationships/hyperlink" Target="mailto:rolland_yoann@hotmail.fr" TargetMode="External"/><Relationship Id="rId137" Type="http://schemas.openxmlformats.org/officeDocument/2006/relationships/hyperlink" Target="mailto:yves.seigneur@laposte.net" TargetMode="External"/><Relationship Id="rId20" Type="http://schemas.openxmlformats.org/officeDocument/2006/relationships/hyperlink" Target="mailto:thibmaud@wanadoo.fr" TargetMode="External"/><Relationship Id="rId41" Type="http://schemas.openxmlformats.org/officeDocument/2006/relationships/hyperlink" Target="mailto:sandrita3573@gmail.com" TargetMode="External"/><Relationship Id="rId54" Type="http://schemas.openxmlformats.org/officeDocument/2006/relationships/hyperlink" Target="mailto:bernard.danielle@wanadoo.fr" TargetMode="External"/><Relationship Id="rId62" Type="http://schemas.openxmlformats.org/officeDocument/2006/relationships/hyperlink" Target="mailto:lisa.quere@laposte.net" TargetMode="External"/><Relationship Id="rId70" Type="http://schemas.openxmlformats.org/officeDocument/2006/relationships/hyperlink" Target="mailto:yroine79@gmail.com" TargetMode="External"/><Relationship Id="rId75" Type="http://schemas.openxmlformats.org/officeDocument/2006/relationships/hyperlink" Target="mailto:philguy35@orange.fr" TargetMode="External"/><Relationship Id="rId83" Type="http://schemas.openxmlformats.org/officeDocument/2006/relationships/hyperlink" Target="mailto:mcl.sechet@ymail.com" TargetMode="External"/><Relationship Id="rId88" Type="http://schemas.openxmlformats.org/officeDocument/2006/relationships/hyperlink" Target="mailto:salmoneric@orange.fr" TargetMode="External"/><Relationship Id="rId91" Type="http://schemas.openxmlformats.org/officeDocument/2006/relationships/hyperlink" Target="mailto:sbn.simon@gmail.com" TargetMode="External"/><Relationship Id="rId96" Type="http://schemas.openxmlformats.org/officeDocument/2006/relationships/hyperlink" Target="mailto:a-saulnier@orange.fr" TargetMode="External"/><Relationship Id="rId111" Type="http://schemas.openxmlformats.org/officeDocument/2006/relationships/hyperlink" Target="mailto:dr.serge.raze@wanadoo.fr" TargetMode="External"/><Relationship Id="rId132" Type="http://schemas.openxmlformats.org/officeDocument/2006/relationships/hyperlink" Target="mailto:matthieustrullu@gmail.com" TargetMode="External"/><Relationship Id="rId140" Type="http://schemas.openxmlformats.org/officeDocument/2006/relationships/hyperlink" Target="mailto:quintin.isa@orange.fr" TargetMode="External"/><Relationship Id="rId1" Type="http://schemas.openxmlformats.org/officeDocument/2006/relationships/hyperlink" Target="mailto:jeanpaulrenais@gmail.com" TargetMode="External"/><Relationship Id="rId6" Type="http://schemas.openxmlformats.org/officeDocument/2006/relationships/hyperlink" Target="mailto:renimel.michel@orange.fr" TargetMode="External"/><Relationship Id="rId15" Type="http://schemas.openxmlformats.org/officeDocument/2006/relationships/hyperlink" Target="mailto:jacques.robert0810@orange.fr" TargetMode="External"/><Relationship Id="rId23" Type="http://schemas.openxmlformats.org/officeDocument/2006/relationships/hyperlink" Target="mailto:rethore.laetitia@yahoo.fr" TargetMode="External"/><Relationship Id="rId28" Type="http://schemas.openxmlformats.org/officeDocument/2006/relationships/hyperlink" Target="mailto:jouanolleam@voila.fr" TargetMode="External"/><Relationship Id="rId36" Type="http://schemas.openxmlformats.org/officeDocument/2006/relationships/hyperlink" Target="mailto:marcelleri35@gmail.com" TargetMode="External"/><Relationship Id="rId49" Type="http://schemas.openxmlformats.org/officeDocument/2006/relationships/hyperlink" Target="mailto:cec2935@yahoo.fr" TargetMode="External"/><Relationship Id="rId57" Type="http://schemas.openxmlformats.org/officeDocument/2006/relationships/hyperlink" Target="mailto:sancier.jeremy@yahoo.fr" TargetMode="External"/><Relationship Id="rId106" Type="http://schemas.openxmlformats.org/officeDocument/2006/relationships/hyperlink" Target="mailto:dimitri-1.2_3@hotmail.fr" TargetMode="External"/><Relationship Id="rId114" Type="http://schemas.openxmlformats.org/officeDocument/2006/relationships/hyperlink" Target="mailto:lajoffrerie@orange.fr" TargetMode="External"/><Relationship Id="rId119" Type="http://schemas.openxmlformats.org/officeDocument/2006/relationships/hyperlink" Target="mailto:pascalsculo@yahoo.fr" TargetMode="External"/><Relationship Id="rId127" Type="http://schemas.openxmlformats.org/officeDocument/2006/relationships/hyperlink" Target="mailto:crenou3@yahoo.fr" TargetMode="External"/><Relationship Id="rId10" Type="http://schemas.openxmlformats.org/officeDocument/2006/relationships/hyperlink" Target="mailto:riault.anthony@gmail.com" TargetMode="External"/><Relationship Id="rId31" Type="http://schemas.openxmlformats.org/officeDocument/2006/relationships/hyperlink" Target="mailto:cathyrousse@aol.com" TargetMode="External"/><Relationship Id="rId44" Type="http://schemas.openxmlformats.org/officeDocument/2006/relationships/hyperlink" Target="mailto:gil.soufflet@orange.fr" TargetMode="External"/><Relationship Id="rId52" Type="http://schemas.openxmlformats.org/officeDocument/2006/relationships/hyperlink" Target="mailto:delphine.rault@yahoo.fr" TargetMode="External"/><Relationship Id="rId60" Type="http://schemas.openxmlformats.org/officeDocument/2006/relationships/hyperlink" Target="mailto:rocjld@yahoo.fr" TargetMode="External"/><Relationship Id="rId65" Type="http://schemas.openxmlformats.org/officeDocument/2006/relationships/hyperlink" Target="mailto:hsomja@orange.fr" TargetMode="External"/><Relationship Id="rId73" Type="http://schemas.openxmlformats.org/officeDocument/2006/relationships/hyperlink" Target="mailto:gigi@gmail.com" TargetMode="External"/><Relationship Id="rId78" Type="http://schemas.openxmlformats.org/officeDocument/2006/relationships/hyperlink" Target="mailto:giovanni.robert.margarin@gmail.com" TargetMode="External"/><Relationship Id="rId81" Type="http://schemas.openxmlformats.org/officeDocument/2006/relationships/hyperlink" Target="mailto:vmp.saulnier@free.fr" TargetMode="External"/><Relationship Id="rId86" Type="http://schemas.openxmlformats.org/officeDocument/2006/relationships/hyperlink" Target="mailto:ssaulais@kalicial.fr" TargetMode="External"/><Relationship Id="rId94" Type="http://schemas.openxmlformats.org/officeDocument/2006/relationships/hyperlink" Target="mailto:rouaultceline@gmail.com" TargetMode="External"/><Relationship Id="rId99" Type="http://schemas.openxmlformats.org/officeDocument/2006/relationships/hyperlink" Target="mailto:bsaltel@yahoo.fr" TargetMode="External"/><Relationship Id="rId101" Type="http://schemas.openxmlformats.org/officeDocument/2006/relationships/hyperlink" Target="mailto:rochelle.p@free.fr" TargetMode="External"/><Relationship Id="rId122" Type="http://schemas.openxmlformats.org/officeDocument/2006/relationships/hyperlink" Target="mailto:siguieralain.fr@gmail.com" TargetMode="External"/><Relationship Id="rId130" Type="http://schemas.openxmlformats.org/officeDocument/2006/relationships/hyperlink" Target="mailto:elodie.riault@laposte.net" TargetMode="External"/><Relationship Id="rId135" Type="http://schemas.openxmlformats.org/officeDocument/2006/relationships/hyperlink" Target="mailto:benjamin.scanvyou@dorcel.com" TargetMode="External"/><Relationship Id="rId4" Type="http://schemas.openxmlformats.org/officeDocument/2006/relationships/hyperlink" Target="mailto:cenamensa@orange.fr" TargetMode="External"/><Relationship Id="rId9" Type="http://schemas.openxmlformats.org/officeDocument/2006/relationships/hyperlink" Target="mailto:niven35@hotmail.fr" TargetMode="External"/><Relationship Id="rId13" Type="http://schemas.openxmlformats.org/officeDocument/2006/relationships/hyperlink" Target="mailto:clair.quellec@wanadoo.fr" TargetMode="External"/><Relationship Id="rId18" Type="http://schemas.openxmlformats.org/officeDocument/2006/relationships/hyperlink" Target="mailto:drole2zebre@free.fr" TargetMode="External"/><Relationship Id="rId39" Type="http://schemas.openxmlformats.org/officeDocument/2006/relationships/hyperlink" Target="mailto:ggelenid@orange.fr" TargetMode="External"/><Relationship Id="rId109" Type="http://schemas.openxmlformats.org/officeDocument/2006/relationships/hyperlink" Target="mailto:francoise.bacher@free.fr" TargetMode="External"/><Relationship Id="rId34" Type="http://schemas.openxmlformats.org/officeDocument/2006/relationships/hyperlink" Target="mailto:julie.ruault@aliceadsl.fr" TargetMode="External"/><Relationship Id="rId50" Type="http://schemas.openxmlformats.org/officeDocument/2006/relationships/hyperlink" Target="mailto:eloiz35@hotmail.com" TargetMode="External"/><Relationship Id="rId55" Type="http://schemas.openxmlformats.org/officeDocument/2006/relationships/hyperlink" Target="mailto:pquessev@gmail.com" TargetMode="External"/><Relationship Id="rId76" Type="http://schemas.openxmlformats.org/officeDocument/2006/relationships/hyperlink" Target="mailto:rabineau.cedric@gmail.com" TargetMode="External"/><Relationship Id="rId97" Type="http://schemas.openxmlformats.org/officeDocument/2006/relationships/hyperlink" Target="mailto:pierre.sinno@gmail.com" TargetMode="External"/><Relationship Id="rId104" Type="http://schemas.openxmlformats.org/officeDocument/2006/relationships/hyperlink" Target="mailto:melanie.leluherne@gmail.com" TargetMode="External"/><Relationship Id="rId120" Type="http://schemas.openxmlformats.org/officeDocument/2006/relationships/hyperlink" Target="mailto:robin.corinne@orange.fr" TargetMode="External"/><Relationship Id="rId125" Type="http://schemas.openxmlformats.org/officeDocument/2006/relationships/hyperlink" Target="mailto:aurelieetpatrice@free.fr" TargetMode="External"/><Relationship Id="rId141" Type="http://schemas.openxmlformats.org/officeDocument/2006/relationships/hyperlink" Target="mailto:sev-thi@orange.fr" TargetMode="External"/><Relationship Id="rId7" Type="http://schemas.openxmlformats.org/officeDocument/2006/relationships/hyperlink" Target="mailto:yannickrenais@gmail.com" TargetMode="External"/><Relationship Id="rId71" Type="http://schemas.openxmlformats.org/officeDocument/2006/relationships/hyperlink" Target="mailto:dedelrub@gmail.com" TargetMode="External"/><Relationship Id="rId92" Type="http://schemas.openxmlformats.org/officeDocument/2006/relationships/hyperlink" Target="mailto:adri-356@hotmail.fr" TargetMode="External"/><Relationship Id="rId2" Type="http://schemas.openxmlformats.org/officeDocument/2006/relationships/hyperlink" Target="mailto:bernard.danielle@wanadou.fr" TargetMode="External"/><Relationship Id="rId29" Type="http://schemas.openxmlformats.org/officeDocument/2006/relationships/hyperlink" Target="mailto:antoinesauvage35@gmail.com" TargetMode="External"/><Relationship Id="rId24" Type="http://schemas.openxmlformats.org/officeDocument/2006/relationships/hyperlink" Target="mailto:patrick.soiteur@orange.fr" TargetMode="External"/><Relationship Id="rId40" Type="http://schemas.openxmlformats.org/officeDocument/2006/relationships/hyperlink" Target="mailto:yves.richard2@club-internet.fr" TargetMode="External"/><Relationship Id="rId45" Type="http://schemas.openxmlformats.org/officeDocument/2006/relationships/hyperlink" Target="mailto:quintin.isabelle@bbox.fr" TargetMode="External"/><Relationship Id="rId66" Type="http://schemas.openxmlformats.org/officeDocument/2006/relationships/hyperlink" Target="mailto:phifajo@free.fr" TargetMode="External"/><Relationship Id="rId87" Type="http://schemas.openxmlformats.org/officeDocument/2006/relationships/hyperlink" Target="mailto:sauveempjc@wanadoo.fr" TargetMode="External"/><Relationship Id="rId110" Type="http://schemas.openxmlformats.org/officeDocument/2006/relationships/hyperlink" Target="mailto:chelmy3555@yahoo.fr" TargetMode="External"/><Relationship Id="rId115" Type="http://schemas.openxmlformats.org/officeDocument/2006/relationships/hyperlink" Target="mailto:pinkzhypo@aol.com" TargetMode="External"/><Relationship Id="rId131" Type="http://schemas.openxmlformats.org/officeDocument/2006/relationships/hyperlink" Target="mailto:fabriceessor@hotmail.fr" TargetMode="External"/><Relationship Id="rId136" Type="http://schemas.openxmlformats.org/officeDocument/2006/relationships/hyperlink" Target="mailto:colette.saless@gmail.com" TargetMode="External"/><Relationship Id="rId61" Type="http://schemas.openxmlformats.org/officeDocument/2006/relationships/hyperlink" Target="mailto:josiane.querat@orange.fr" TargetMode="External"/><Relationship Id="rId82" Type="http://schemas.openxmlformats.org/officeDocument/2006/relationships/hyperlink" Target="mailto:tchao35@yahoo.fr" TargetMode="External"/><Relationship Id="rId19" Type="http://schemas.openxmlformats.org/officeDocument/2006/relationships/hyperlink" Target="mailto:drenaudin2@wanadoo.fr" TargetMode="External"/><Relationship Id="rId14" Type="http://schemas.openxmlformats.org/officeDocument/2006/relationships/hyperlink" Target="mailto:celine.robert104@sfr.fr" TargetMode="External"/><Relationship Id="rId30" Type="http://schemas.openxmlformats.org/officeDocument/2006/relationships/hyperlink" Target="mailto:selene82@live.fr" TargetMode="External"/><Relationship Id="rId35" Type="http://schemas.openxmlformats.org/officeDocument/2006/relationships/hyperlink" Target="mailto:mrohou@hotmail.fr" TargetMode="External"/><Relationship Id="rId56" Type="http://schemas.openxmlformats.org/officeDocument/2006/relationships/hyperlink" Target="mailto:philippesebode@yahoo.fr" TargetMode="External"/><Relationship Id="rId77" Type="http://schemas.openxmlformats.org/officeDocument/2006/relationships/hyperlink" Target="mailto:chantal.souffleux@orange.fr" TargetMode="External"/><Relationship Id="rId100" Type="http://schemas.openxmlformats.org/officeDocument/2006/relationships/hyperlink" Target="mailto:paglia.orba@orange.fr" TargetMode="External"/><Relationship Id="rId105" Type="http://schemas.openxmlformats.org/officeDocument/2006/relationships/hyperlink" Target="mailto:cathybernardhugo@gmail.com" TargetMode="External"/><Relationship Id="rId126" Type="http://schemas.openxmlformats.org/officeDocument/2006/relationships/hyperlink" Target="mailto:quinquis.roger@wanadoo.fr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vinchon.charlotte@gmail.com" TargetMode="External"/><Relationship Id="rId21" Type="http://schemas.openxmlformats.org/officeDocument/2006/relationships/hyperlink" Target="mailto:vallee_manuel@yahoo.fr" TargetMode="External"/><Relationship Id="rId34" Type="http://schemas.openxmlformats.org/officeDocument/2006/relationships/hyperlink" Target="mailto:didier.trochu@orange.fr" TargetMode="External"/><Relationship Id="rId42" Type="http://schemas.openxmlformats.org/officeDocument/2006/relationships/hyperlink" Target="mailto:rverre@hotmail.com" TargetMode="External"/><Relationship Id="rId47" Type="http://schemas.openxmlformats.org/officeDocument/2006/relationships/hyperlink" Target="mailto:vandellos.constant@orange.fr" TargetMode="External"/><Relationship Id="rId50" Type="http://schemas.openxmlformats.org/officeDocument/2006/relationships/hyperlink" Target="mailto:paul.vallez@wanadoo.fr" TargetMode="External"/><Relationship Id="rId55" Type="http://schemas.openxmlformats.org/officeDocument/2006/relationships/hyperlink" Target="mailto:lydiavacher@hotmail.fr" TargetMode="External"/><Relationship Id="rId63" Type="http://schemas.openxmlformats.org/officeDocument/2006/relationships/hyperlink" Target="mailto:pa.tramhel@gmail.com" TargetMode="External"/><Relationship Id="rId68" Type="http://schemas.openxmlformats.org/officeDocument/2006/relationships/hyperlink" Target="mailto:bertrand.urvoy@bretagne.bzh" TargetMode="External"/><Relationship Id="rId76" Type="http://schemas.openxmlformats.org/officeDocument/2006/relationships/hyperlink" Target="mailto:franckthomas31@gmail.com" TargetMode="External"/><Relationship Id="rId84" Type="http://schemas.openxmlformats.org/officeDocument/2006/relationships/hyperlink" Target="mailto:claude.tremeur@gmail.com" TargetMode="External"/><Relationship Id="rId89" Type="http://schemas.openxmlformats.org/officeDocument/2006/relationships/hyperlink" Target="mailto:rinespam@yahoo.fr" TargetMode="External"/><Relationship Id="rId97" Type="http://schemas.openxmlformats.org/officeDocument/2006/relationships/hyperlink" Target="mailto:denisevanicatte@yahoo.fr" TargetMode="External"/><Relationship Id="rId7" Type="http://schemas.openxmlformats.org/officeDocument/2006/relationships/hyperlink" Target="mailto:stephanetheze@yahoo.fr" TargetMode="External"/><Relationship Id="rId71" Type="http://schemas.openxmlformats.org/officeDocument/2006/relationships/hyperlink" Target="mailto:corinne.tirel@orange.fr" TargetMode="External"/><Relationship Id="rId92" Type="http://schemas.openxmlformats.org/officeDocument/2006/relationships/hyperlink" Target="mailto:frantztex@yahoo.fr" TargetMode="External"/><Relationship Id="rId2" Type="http://schemas.openxmlformats.org/officeDocument/2006/relationships/hyperlink" Target="mailto:marc.vanicatte@wanadoo.fr" TargetMode="External"/><Relationship Id="rId16" Type="http://schemas.openxmlformats.org/officeDocument/2006/relationships/hyperlink" Target="mailto:stephaniethua@hotmail.fr" TargetMode="External"/><Relationship Id="rId29" Type="http://schemas.openxmlformats.org/officeDocument/2006/relationships/hyperlink" Target="mailto:malotouchet@gmail.com" TargetMode="External"/><Relationship Id="rId11" Type="http://schemas.openxmlformats.org/officeDocument/2006/relationships/hyperlink" Target="mailto:somarisfred@aol.fr" TargetMode="External"/><Relationship Id="rId24" Type="http://schemas.openxmlformats.org/officeDocument/2006/relationships/hyperlink" Target="mailto:ptaldir@axcel.fr" TargetMode="External"/><Relationship Id="rId32" Type="http://schemas.openxmlformats.org/officeDocument/2006/relationships/hyperlink" Target="mailto:carmelina5@orange.fr" TargetMode="External"/><Relationship Id="rId37" Type="http://schemas.openxmlformats.org/officeDocument/2006/relationships/hyperlink" Target="mailto:sylvie.trainel@outlook.fr" TargetMode="External"/><Relationship Id="rId40" Type="http://schemas.openxmlformats.org/officeDocument/2006/relationships/hyperlink" Target="mailto:elbucherone35@hotmail.fr" TargetMode="External"/><Relationship Id="rId45" Type="http://schemas.openxmlformats.org/officeDocument/2006/relationships/hyperlink" Target="mailto:touffet.philippe@orange.fr" TargetMode="External"/><Relationship Id="rId53" Type="http://schemas.openxmlformats.org/officeDocument/2006/relationships/hyperlink" Target="mailto:tanguyso@hotmail.fr" TargetMode="External"/><Relationship Id="rId58" Type="http://schemas.openxmlformats.org/officeDocument/2006/relationships/hyperlink" Target="mailto:stephanthomas35@gmail.com" TargetMode="External"/><Relationship Id="rId66" Type="http://schemas.openxmlformats.org/officeDocument/2006/relationships/hyperlink" Target="mailto:margas.trichard@wanadoo.fr" TargetMode="External"/><Relationship Id="rId74" Type="http://schemas.openxmlformats.org/officeDocument/2006/relationships/hyperlink" Target="mailto:thierry.veillard0457@orange.fr" TargetMode="External"/><Relationship Id="rId79" Type="http://schemas.openxmlformats.org/officeDocument/2006/relationships/hyperlink" Target="mailto:tonychrissou@aol.com" TargetMode="External"/><Relationship Id="rId87" Type="http://schemas.openxmlformats.org/officeDocument/2006/relationships/hyperlink" Target="mailto:alain.vautrin2@neuf.fr" TargetMode="External"/><Relationship Id="rId5" Type="http://schemas.openxmlformats.org/officeDocument/2006/relationships/hyperlink" Target="mailto:vanel.marc@orange.fr" TargetMode="External"/><Relationship Id="rId61" Type="http://schemas.openxmlformats.org/officeDocument/2006/relationships/hyperlink" Target="mailto:hugo_venekas@hotmail.fr" TargetMode="External"/><Relationship Id="rId82" Type="http://schemas.openxmlformats.org/officeDocument/2006/relationships/hyperlink" Target="mailto:mbtvancauteren@cegetel.net" TargetMode="External"/><Relationship Id="rId90" Type="http://schemas.openxmlformats.org/officeDocument/2006/relationships/hyperlink" Target="mailto:melo_35@hotmail.fr" TargetMode="External"/><Relationship Id="rId95" Type="http://schemas.openxmlformats.org/officeDocument/2006/relationships/hyperlink" Target="mailto:nerzhduenn@gmail.com" TargetMode="External"/><Relationship Id="rId19" Type="http://schemas.openxmlformats.org/officeDocument/2006/relationships/hyperlink" Target="mailto:tremier_julien@yahoo.fr" TargetMode="External"/><Relationship Id="rId14" Type="http://schemas.openxmlformats.org/officeDocument/2006/relationships/hyperlink" Target="mailto:dveillerobe@voila.fr" TargetMode="External"/><Relationship Id="rId22" Type="http://schemas.openxmlformats.org/officeDocument/2006/relationships/hyperlink" Target="mailto:pat.venara@gmail.com" TargetMode="External"/><Relationship Id="rId27" Type="http://schemas.openxmlformats.org/officeDocument/2006/relationships/hyperlink" Target="mailto:phil.terrasson@cegetel.net" TargetMode="External"/><Relationship Id="rId30" Type="http://schemas.openxmlformats.org/officeDocument/2006/relationships/hyperlink" Target="mailto:cedric_et_marie@yahoo.fr" TargetMode="External"/><Relationship Id="rId35" Type="http://schemas.openxmlformats.org/officeDocument/2006/relationships/hyperlink" Target="mailto:geraldine.tortelier@yahoo.com" TargetMode="External"/><Relationship Id="rId43" Type="http://schemas.openxmlformats.org/officeDocument/2006/relationships/hyperlink" Target="mailto:philimue@orange.fr" TargetMode="External"/><Relationship Id="rId48" Type="http://schemas.openxmlformats.org/officeDocument/2006/relationships/hyperlink" Target="mailto:vivier.christelle@orange.fr" TargetMode="External"/><Relationship Id="rId56" Type="http://schemas.openxmlformats.org/officeDocument/2006/relationships/hyperlink" Target="mailto:amelie.guillaume35@laposte.net" TargetMode="External"/><Relationship Id="rId64" Type="http://schemas.openxmlformats.org/officeDocument/2006/relationships/hyperlink" Target="mailto:sebastien.toffoletti@laposte.net" TargetMode="External"/><Relationship Id="rId69" Type="http://schemas.openxmlformats.org/officeDocument/2006/relationships/hyperlink" Target="mailto:jean-pierretrey@orange.fr" TargetMode="External"/><Relationship Id="rId77" Type="http://schemas.openxmlformats.org/officeDocument/2006/relationships/hyperlink" Target="mailto:christine.vilaysing@laposte.net" TargetMode="External"/><Relationship Id="rId8" Type="http://schemas.openxmlformats.org/officeDocument/2006/relationships/hyperlink" Target="mailto:dominique.verger@laposte.net" TargetMode="External"/><Relationship Id="rId51" Type="http://schemas.openxmlformats.org/officeDocument/2006/relationships/hyperlink" Target="mailto:rene.voisin35@gmail.com" TargetMode="External"/><Relationship Id="rId72" Type="http://schemas.openxmlformats.org/officeDocument/2006/relationships/hyperlink" Target="mailto:celianne35@hotmail.fr" TargetMode="External"/><Relationship Id="rId80" Type="http://schemas.openxmlformats.org/officeDocument/2006/relationships/hyperlink" Target="mailto:claireetstephane@hotmail.com" TargetMode="External"/><Relationship Id="rId85" Type="http://schemas.openxmlformats.org/officeDocument/2006/relationships/hyperlink" Target="mailto:tiradosandrine@hotmail.fr" TargetMode="External"/><Relationship Id="rId93" Type="http://schemas.openxmlformats.org/officeDocument/2006/relationships/hyperlink" Target="mailto:jmvuillaume@orange.fr" TargetMode="External"/><Relationship Id="rId98" Type="http://schemas.openxmlformats.org/officeDocument/2006/relationships/hyperlink" Target="mailto:d.tricot35@gmail.com" TargetMode="External"/><Relationship Id="rId3" Type="http://schemas.openxmlformats.org/officeDocument/2006/relationships/hyperlink" Target="mailto:sandavin@free,fr" TargetMode="External"/><Relationship Id="rId12" Type="http://schemas.openxmlformats.org/officeDocument/2006/relationships/hyperlink" Target="mailto:c.tupin35@gmail.com" TargetMode="External"/><Relationship Id="rId17" Type="http://schemas.openxmlformats.org/officeDocument/2006/relationships/hyperlink" Target="mailto:vincentthivet@gmail.com" TargetMode="External"/><Relationship Id="rId25" Type="http://schemas.openxmlformats.org/officeDocument/2006/relationships/hyperlink" Target="mailto:lydie160669@gmail.com" TargetMode="External"/><Relationship Id="rId33" Type="http://schemas.openxmlformats.org/officeDocument/2006/relationships/hyperlink" Target="mailto:chantal.tremege@wanadoo.fr" TargetMode="External"/><Relationship Id="rId38" Type="http://schemas.openxmlformats.org/officeDocument/2006/relationships/hyperlink" Target="mailto:ti.talhouas@sfr.fr" TargetMode="External"/><Relationship Id="rId46" Type="http://schemas.openxmlformats.org/officeDocument/2006/relationships/hyperlink" Target="mailto:stephaniethual@hotmail.fr" TargetMode="External"/><Relationship Id="rId59" Type="http://schemas.openxmlformats.org/officeDocument/2006/relationships/hyperlink" Target="mailto:jimiverger@gmail.com" TargetMode="External"/><Relationship Id="rId67" Type="http://schemas.openxmlformats.org/officeDocument/2006/relationships/hyperlink" Target="mailto:cedric.trochet@orange.fr" TargetMode="External"/><Relationship Id="rId20" Type="http://schemas.openxmlformats.org/officeDocument/2006/relationships/hyperlink" Target="mailto:christine-v@laposte.net" TargetMode="External"/><Relationship Id="rId41" Type="http://schemas.openxmlformats.org/officeDocument/2006/relationships/hyperlink" Target="mailto:lionel.urvoy@claude-leger.fr" TargetMode="External"/><Relationship Id="rId54" Type="http://schemas.openxmlformats.org/officeDocument/2006/relationships/hyperlink" Target="mailto:dominique.valois@gmail.com" TargetMode="External"/><Relationship Id="rId62" Type="http://schemas.openxmlformats.org/officeDocument/2006/relationships/hyperlink" Target="mailto:tual.esteban@free.fr" TargetMode="External"/><Relationship Id="rId70" Type="http://schemas.openxmlformats.org/officeDocument/2006/relationships/hyperlink" Target="mailto:accordes@outlook.fr" TargetMode="External"/><Relationship Id="rId75" Type="http://schemas.openxmlformats.org/officeDocument/2006/relationships/hyperlink" Target="mailto:mdb.family5@gmail.com" TargetMode="External"/><Relationship Id="rId83" Type="http://schemas.openxmlformats.org/officeDocument/2006/relationships/hyperlink" Target="mailto:campingdesdeuxmoulins@gmail.com" TargetMode="External"/><Relationship Id="rId88" Type="http://schemas.openxmlformats.org/officeDocument/2006/relationships/hyperlink" Target="mailto:cthevenot@hotmail.fr" TargetMode="External"/><Relationship Id="rId91" Type="http://schemas.openxmlformats.org/officeDocument/2006/relationships/hyperlink" Target="mailto:anthony_touchet@yahoo.fr" TargetMode="External"/><Relationship Id="rId96" Type="http://schemas.openxmlformats.org/officeDocument/2006/relationships/hyperlink" Target="mailto:turquety@gmail.com" TargetMode="External"/><Relationship Id="rId1" Type="http://schemas.openxmlformats.org/officeDocument/2006/relationships/hyperlink" Target="mailto:tamaya-georges@bbox.fr" TargetMode="External"/><Relationship Id="rId6" Type="http://schemas.openxmlformats.org/officeDocument/2006/relationships/hyperlink" Target="mailto:jm.trolet@orange.fr" TargetMode="External"/><Relationship Id="rId15" Type="http://schemas.openxmlformats.org/officeDocument/2006/relationships/hyperlink" Target="mailto:stephane.trichet@laposte.net" TargetMode="External"/><Relationship Id="rId23" Type="http://schemas.openxmlformats.org/officeDocument/2006/relationships/hyperlink" Target="mailto:vaillant_emmanuel@orange.fr" TargetMode="External"/><Relationship Id="rId28" Type="http://schemas.openxmlformats.org/officeDocument/2006/relationships/hyperlink" Target="mailto:em35.tessier@yahoo.fr" TargetMode="External"/><Relationship Id="rId36" Type="http://schemas.openxmlformats.org/officeDocument/2006/relationships/hyperlink" Target="mailto:stephane.turbert@free.fr" TargetMode="External"/><Relationship Id="rId49" Type="http://schemas.openxmlformats.org/officeDocument/2006/relationships/hyperlink" Target="mailto:a.thomas@infomer.fr" TargetMode="External"/><Relationship Id="rId57" Type="http://schemas.openxmlformats.org/officeDocument/2006/relationships/hyperlink" Target="mailto:chrisvign@yahoo.fr" TargetMode="External"/><Relationship Id="rId10" Type="http://schemas.openxmlformats.org/officeDocument/2006/relationships/hyperlink" Target="mailto:ma.tuloup@laposte.net" TargetMode="External"/><Relationship Id="rId31" Type="http://schemas.openxmlformats.org/officeDocument/2006/relationships/hyperlink" Target="mailto:antoine.torelli@hotmail.fr" TargetMode="External"/><Relationship Id="rId44" Type="http://schemas.openxmlformats.org/officeDocument/2006/relationships/hyperlink" Target="mailto:j.vuichard@orange.fr" TargetMode="External"/><Relationship Id="rId52" Type="http://schemas.openxmlformats.org/officeDocument/2006/relationships/hyperlink" Target="mailto:denise.tirel@sfr.fr" TargetMode="External"/><Relationship Id="rId60" Type="http://schemas.openxmlformats.org/officeDocument/2006/relationships/hyperlink" Target="mailto:catherine.tirel@gmail.com" TargetMode="External"/><Relationship Id="rId65" Type="http://schemas.openxmlformats.org/officeDocument/2006/relationships/hyperlink" Target="mailto:veroliv1977@hotmail.fr" TargetMode="External"/><Relationship Id="rId73" Type="http://schemas.openxmlformats.org/officeDocument/2006/relationships/hyperlink" Target="mailto:vallee_nicolas@orange.fr" TargetMode="External"/><Relationship Id="rId78" Type="http://schemas.openxmlformats.org/officeDocument/2006/relationships/hyperlink" Target="mailto:amp.thomas@orange.fr" TargetMode="External"/><Relationship Id="rId81" Type="http://schemas.openxmlformats.org/officeDocument/2006/relationships/hyperlink" Target="mailto:freddy.vi@free.fr" TargetMode="External"/><Relationship Id="rId86" Type="http://schemas.openxmlformats.org/officeDocument/2006/relationships/hyperlink" Target="mailto:taffut.aline@gmail.com" TargetMode="External"/><Relationship Id="rId94" Type="http://schemas.openxmlformats.org/officeDocument/2006/relationships/hyperlink" Target="mailto:chantaltheze@wanadoo.fr" TargetMode="External"/><Relationship Id="rId99" Type="http://schemas.openxmlformats.org/officeDocument/2006/relationships/hyperlink" Target="mailto:viaudkevinemploi@gmail.com" TargetMode="External"/><Relationship Id="rId4" Type="http://schemas.openxmlformats.org/officeDocument/2006/relationships/hyperlink" Target="mailto:sandrine.legue@sfr.fr" TargetMode="External"/><Relationship Id="rId9" Type="http://schemas.openxmlformats.org/officeDocument/2006/relationships/hyperlink" Target="mailto:monsieurtug@gmail.com" TargetMode="External"/><Relationship Id="rId13" Type="http://schemas.openxmlformats.org/officeDocument/2006/relationships/hyperlink" Target="mailto:thevenot.marc@free.fr" TargetMode="External"/><Relationship Id="rId18" Type="http://schemas.openxmlformats.org/officeDocument/2006/relationships/hyperlink" Target="mailto:touron.samuel@neuf.fr" TargetMode="External"/><Relationship Id="rId39" Type="http://schemas.openxmlformats.org/officeDocument/2006/relationships/hyperlink" Target="mailto:m.veillard3@laposte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udreywal62@gmail.com" TargetMode="External"/><Relationship Id="rId2" Type="http://schemas.openxmlformats.org/officeDocument/2006/relationships/hyperlink" Target="mailto:walers@hotmail.fr" TargetMode="External"/><Relationship Id="rId1" Type="http://schemas.openxmlformats.org/officeDocument/2006/relationships/hyperlink" Target="mailto:vuillaumejm@orange.fr" TargetMode="External"/><Relationship Id="rId5" Type="http://schemas.openxmlformats.org/officeDocument/2006/relationships/hyperlink" Target="mailto:zubicara@yahoo.fr" TargetMode="External"/><Relationship Id="rId4" Type="http://schemas.openxmlformats.org/officeDocument/2006/relationships/hyperlink" Target="mailto:jerome@wallez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topLeftCell="A142" zoomScale="110" zoomScaleNormal="110" workbookViewId="0">
      <selection activeCell="J14" sqref="J14"/>
    </sheetView>
  </sheetViews>
  <sheetFormatPr baseColWidth="10" defaultRowHeight="15" x14ac:dyDescent="0.25"/>
  <cols>
    <col min="1" max="1" width="19.5703125" customWidth="1"/>
    <col min="2" max="2" width="20.5703125" customWidth="1"/>
    <col min="3" max="3" width="20.85546875" customWidth="1"/>
    <col min="4" max="4" width="34.140625" customWidth="1"/>
  </cols>
  <sheetData>
    <row r="1" spans="1:16" s="6" customFormat="1" ht="21" customHeight="1" x14ac:dyDescent="0.25">
      <c r="A1" t="s">
        <v>1970</v>
      </c>
      <c r="B1" t="s">
        <v>1971</v>
      </c>
      <c r="C1"/>
      <c r="D1" s="1" t="s">
        <v>1972</v>
      </c>
      <c r="E1">
        <v>60</v>
      </c>
      <c r="F1"/>
      <c r="G1"/>
      <c r="H1"/>
      <c r="I1"/>
      <c r="J1"/>
      <c r="K1"/>
      <c r="L1"/>
      <c r="M1"/>
      <c r="N1"/>
      <c r="O1">
        <f t="shared" ref="O1:O11" si="0">SUM(E1:N1)</f>
        <v>60</v>
      </c>
      <c r="P1"/>
    </row>
    <row r="2" spans="1:16" s="2" customFormat="1" ht="18.75" customHeight="1" x14ac:dyDescent="0.25">
      <c r="A2" t="s">
        <v>1313</v>
      </c>
      <c r="B2" t="s">
        <v>1314</v>
      </c>
      <c r="C2"/>
      <c r="D2" s="1" t="s">
        <v>1315</v>
      </c>
      <c r="E2">
        <v>38</v>
      </c>
      <c r="F2"/>
      <c r="G2"/>
      <c r="H2"/>
      <c r="I2"/>
      <c r="J2"/>
      <c r="K2"/>
      <c r="L2"/>
      <c r="M2"/>
      <c r="N2"/>
      <c r="O2">
        <f t="shared" si="0"/>
        <v>38</v>
      </c>
      <c r="P2"/>
    </row>
    <row r="3" spans="1:16" ht="13.5" customHeight="1" x14ac:dyDescent="0.25">
      <c r="A3" s="7" t="s">
        <v>981</v>
      </c>
      <c r="B3" s="7" t="s">
        <v>48</v>
      </c>
      <c r="C3" s="8"/>
      <c r="D3" s="9" t="s">
        <v>1808</v>
      </c>
      <c r="E3" s="8">
        <v>12</v>
      </c>
      <c r="F3" s="8"/>
      <c r="G3" s="8"/>
      <c r="H3" s="8"/>
      <c r="I3" s="8"/>
      <c r="J3" s="8"/>
      <c r="K3" s="8"/>
      <c r="L3" s="8"/>
      <c r="M3" s="6"/>
      <c r="N3" s="6"/>
      <c r="O3" s="6">
        <f t="shared" si="0"/>
        <v>12</v>
      </c>
      <c r="P3" s="6"/>
    </row>
    <row r="4" spans="1:16" ht="1.5" customHeight="1" x14ac:dyDescent="0.25">
      <c r="A4" t="s">
        <v>2380</v>
      </c>
      <c r="B4" t="s">
        <v>199</v>
      </c>
      <c r="E4">
        <v>30</v>
      </c>
      <c r="O4">
        <f t="shared" si="0"/>
        <v>30</v>
      </c>
    </row>
    <row r="5" spans="1:16" x14ac:dyDescent="0.25">
      <c r="A5" t="s">
        <v>2391</v>
      </c>
      <c r="B5" t="s">
        <v>2392</v>
      </c>
      <c r="E5">
        <v>34</v>
      </c>
      <c r="F5">
        <v>18</v>
      </c>
      <c r="G5">
        <v>4</v>
      </c>
      <c r="H5">
        <v>7</v>
      </c>
      <c r="I5">
        <v>4</v>
      </c>
      <c r="J5">
        <v>4</v>
      </c>
      <c r="K5">
        <v>5</v>
      </c>
      <c r="L5">
        <v>6</v>
      </c>
      <c r="M5">
        <v>12</v>
      </c>
      <c r="N5">
        <v>19</v>
      </c>
      <c r="O5">
        <f t="shared" si="0"/>
        <v>113</v>
      </c>
    </row>
    <row r="6" spans="1:16" x14ac:dyDescent="0.25">
      <c r="A6" s="6" t="s">
        <v>1014</v>
      </c>
      <c r="B6" s="6" t="s">
        <v>7</v>
      </c>
      <c r="C6" s="6"/>
      <c r="D6" s="10" t="s">
        <v>1015</v>
      </c>
      <c r="E6" s="6">
        <v>50</v>
      </c>
      <c r="F6" s="6">
        <v>24</v>
      </c>
      <c r="G6" s="6"/>
      <c r="H6" s="6"/>
      <c r="I6" s="6"/>
      <c r="J6" s="6"/>
      <c r="K6" s="6"/>
      <c r="L6" s="6"/>
      <c r="M6" s="6"/>
      <c r="N6" s="6"/>
      <c r="O6" s="6">
        <f t="shared" si="0"/>
        <v>74</v>
      </c>
    </row>
    <row r="7" spans="1:16" x14ac:dyDescent="0.25">
      <c r="A7" t="s">
        <v>2102</v>
      </c>
      <c r="B7" t="s">
        <v>28</v>
      </c>
      <c r="D7" s="1" t="s">
        <v>2103</v>
      </c>
      <c r="E7">
        <v>15</v>
      </c>
      <c r="F7">
        <v>67</v>
      </c>
      <c r="G7">
        <v>29</v>
      </c>
      <c r="H7">
        <v>95</v>
      </c>
      <c r="O7">
        <f t="shared" si="0"/>
        <v>206</v>
      </c>
    </row>
    <row r="8" spans="1:16" x14ac:dyDescent="0.25">
      <c r="A8" t="s">
        <v>2849</v>
      </c>
      <c r="B8" t="s">
        <v>2518</v>
      </c>
      <c r="D8" s="1" t="s">
        <v>2848</v>
      </c>
      <c r="E8">
        <v>45</v>
      </c>
      <c r="F8">
        <v>61</v>
      </c>
      <c r="O8">
        <f t="shared" si="0"/>
        <v>106</v>
      </c>
    </row>
    <row r="9" spans="1:16" s="2" customFormat="1" x14ac:dyDescent="0.25">
      <c r="A9" t="s">
        <v>2709</v>
      </c>
      <c r="B9" t="s">
        <v>1502</v>
      </c>
      <c r="C9"/>
      <c r="D9" s="1" t="s">
        <v>2265</v>
      </c>
      <c r="E9"/>
      <c r="F9"/>
      <c r="G9"/>
      <c r="H9"/>
      <c r="I9"/>
      <c r="J9"/>
      <c r="K9"/>
      <c r="L9"/>
      <c r="M9"/>
      <c r="N9"/>
      <c r="O9">
        <f t="shared" si="0"/>
        <v>0</v>
      </c>
      <c r="P9"/>
    </row>
    <row r="10" spans="1:16" x14ac:dyDescent="0.25">
      <c r="A10" t="s">
        <v>1674</v>
      </c>
      <c r="B10" t="s">
        <v>77</v>
      </c>
      <c r="D10" s="1" t="s">
        <v>1675</v>
      </c>
      <c r="E10">
        <v>53</v>
      </c>
      <c r="O10">
        <f t="shared" si="0"/>
        <v>53</v>
      </c>
    </row>
    <row r="11" spans="1:16" x14ac:dyDescent="0.25">
      <c r="A11" t="s">
        <v>2692</v>
      </c>
      <c r="B11" t="s">
        <v>2693</v>
      </c>
      <c r="C11">
        <v>687778219</v>
      </c>
      <c r="D11" s="1" t="s">
        <v>2694</v>
      </c>
      <c r="E11">
        <v>11</v>
      </c>
      <c r="F11">
        <v>21</v>
      </c>
      <c r="G11">
        <v>10</v>
      </c>
      <c r="O11">
        <f t="shared" si="0"/>
        <v>42</v>
      </c>
    </row>
    <row r="12" spans="1:16" s="2" customFormat="1" x14ac:dyDescent="0.25">
      <c r="A12" t="s">
        <v>2429</v>
      </c>
      <c r="B12" t="s">
        <v>117</v>
      </c>
      <c r="C12"/>
      <c r="D12" s="1" t="s">
        <v>2430</v>
      </c>
      <c r="E12">
        <v>24</v>
      </c>
      <c r="F12">
        <v>16</v>
      </c>
      <c r="G12"/>
      <c r="H12"/>
      <c r="I12"/>
      <c r="J12"/>
      <c r="K12"/>
      <c r="L12"/>
      <c r="M12"/>
      <c r="N12"/>
      <c r="O12"/>
      <c r="P12"/>
    </row>
    <row r="13" spans="1:16" x14ac:dyDescent="0.25">
      <c r="A13" t="s">
        <v>743</v>
      </c>
      <c r="B13" t="s">
        <v>314</v>
      </c>
      <c r="D13" s="1" t="s">
        <v>744</v>
      </c>
      <c r="E13">
        <v>47</v>
      </c>
      <c r="M13" s="2"/>
      <c r="N13" s="2"/>
      <c r="O13">
        <f>SUM(E13:N13)</f>
        <v>47</v>
      </c>
    </row>
    <row r="14" spans="1:16" s="2" customFormat="1" x14ac:dyDescent="0.25">
      <c r="A14" t="s">
        <v>3046</v>
      </c>
      <c r="B14" t="s">
        <v>462</v>
      </c>
      <c r="C14"/>
      <c r="D14" s="1" t="s">
        <v>3047</v>
      </c>
      <c r="E14">
        <v>43</v>
      </c>
      <c r="F14"/>
      <c r="G14"/>
      <c r="H14"/>
      <c r="I14"/>
      <c r="J14"/>
      <c r="K14"/>
      <c r="L14"/>
      <c r="M14"/>
      <c r="N14"/>
      <c r="O14"/>
      <c r="P14"/>
    </row>
    <row r="15" spans="1:16" x14ac:dyDescent="0.25">
      <c r="A15" t="s">
        <v>919</v>
      </c>
      <c r="B15" t="s">
        <v>268</v>
      </c>
      <c r="D15" s="1" t="s">
        <v>920</v>
      </c>
      <c r="E15">
        <v>32</v>
      </c>
      <c r="F15">
        <v>28</v>
      </c>
      <c r="G15">
        <v>28</v>
      </c>
      <c r="O15">
        <f>SUM(E15:N15)</f>
        <v>88</v>
      </c>
    </row>
    <row r="16" spans="1:16" x14ac:dyDescent="0.25">
      <c r="A16" t="s">
        <v>1154</v>
      </c>
      <c r="B16" t="s">
        <v>1155</v>
      </c>
      <c r="D16" s="1" t="s">
        <v>1156</v>
      </c>
      <c r="E16">
        <v>18</v>
      </c>
      <c r="O16">
        <f>SUM(E16:N16)</f>
        <v>18</v>
      </c>
    </row>
    <row r="17" spans="1:16" x14ac:dyDescent="0.25">
      <c r="A17" t="s">
        <v>3218</v>
      </c>
      <c r="B17" t="s">
        <v>3219</v>
      </c>
      <c r="C17">
        <v>608464116</v>
      </c>
      <c r="D17" s="1" t="s">
        <v>3220</v>
      </c>
      <c r="E17">
        <v>7</v>
      </c>
    </row>
    <row r="18" spans="1:16" x14ac:dyDescent="0.25">
      <c r="A18" t="s">
        <v>2668</v>
      </c>
      <c r="B18" t="s">
        <v>95</v>
      </c>
      <c r="D18" s="1" t="s">
        <v>2669</v>
      </c>
      <c r="E18">
        <v>57</v>
      </c>
      <c r="O18">
        <f t="shared" ref="O18:O23" si="1">SUM(E18:N18)</f>
        <v>57</v>
      </c>
    </row>
    <row r="19" spans="1:16" x14ac:dyDescent="0.25">
      <c r="A19" t="s">
        <v>2231</v>
      </c>
      <c r="B19" t="s">
        <v>2028</v>
      </c>
      <c r="D19" s="1" t="s">
        <v>2232</v>
      </c>
      <c r="O19">
        <f t="shared" si="1"/>
        <v>0</v>
      </c>
    </row>
    <row r="20" spans="1:16" s="2" customFormat="1" x14ac:dyDescent="0.25">
      <c r="A20" t="s">
        <v>227</v>
      </c>
      <c r="B20" t="s">
        <v>604</v>
      </c>
      <c r="C20"/>
      <c r="D20" s="1" t="s">
        <v>1762</v>
      </c>
      <c r="E20">
        <v>43</v>
      </c>
      <c r="F20"/>
      <c r="G20"/>
      <c r="H20"/>
      <c r="I20"/>
      <c r="J20"/>
      <c r="K20"/>
      <c r="L20"/>
      <c r="M20"/>
      <c r="N20"/>
      <c r="O20">
        <f t="shared" si="1"/>
        <v>43</v>
      </c>
      <c r="P20"/>
    </row>
    <row r="21" spans="1:16" x14ac:dyDescent="0.25">
      <c r="A21" t="s">
        <v>227</v>
      </c>
      <c r="B21" t="s">
        <v>80</v>
      </c>
      <c r="D21" s="1" t="s">
        <v>790</v>
      </c>
      <c r="E21">
        <v>20</v>
      </c>
      <c r="F21">
        <v>113</v>
      </c>
      <c r="O21">
        <f t="shared" si="1"/>
        <v>133</v>
      </c>
    </row>
    <row r="22" spans="1:16" x14ac:dyDescent="0.25">
      <c r="A22" t="s">
        <v>227</v>
      </c>
      <c r="B22" t="s">
        <v>80</v>
      </c>
      <c r="C22">
        <v>683814702</v>
      </c>
      <c r="E22">
        <v>38</v>
      </c>
      <c r="O22">
        <f t="shared" si="1"/>
        <v>38</v>
      </c>
    </row>
    <row r="23" spans="1:16" x14ac:dyDescent="0.25">
      <c r="A23" t="s">
        <v>2806</v>
      </c>
      <c r="B23" t="s">
        <v>585</v>
      </c>
      <c r="D23" s="1" t="s">
        <v>2807</v>
      </c>
      <c r="E23">
        <v>20</v>
      </c>
      <c r="O23">
        <f t="shared" si="1"/>
        <v>20</v>
      </c>
    </row>
    <row r="24" spans="1:16" x14ac:dyDescent="0.25">
      <c r="A24" t="s">
        <v>3230</v>
      </c>
      <c r="B24" t="s">
        <v>3231</v>
      </c>
      <c r="C24">
        <v>689845349</v>
      </c>
      <c r="D24" s="1" t="s">
        <v>3232</v>
      </c>
      <c r="E24">
        <v>30</v>
      </c>
    </row>
    <row r="25" spans="1:16" x14ac:dyDescent="0.25">
      <c r="A25" t="s">
        <v>523</v>
      </c>
      <c r="B25" t="s">
        <v>15</v>
      </c>
      <c r="D25" s="1" t="s">
        <v>1704</v>
      </c>
      <c r="E25">
        <v>39</v>
      </c>
      <c r="O25">
        <f t="shared" ref="O25:O34" si="2">SUM(E25:N25)</f>
        <v>39</v>
      </c>
    </row>
    <row r="26" spans="1:16" s="2" customFormat="1" x14ac:dyDescent="0.25">
      <c r="A26" t="s">
        <v>523</v>
      </c>
      <c r="B26" t="s">
        <v>104</v>
      </c>
      <c r="C26">
        <v>683717937</v>
      </c>
      <c r="D26"/>
      <c r="E26">
        <v>23</v>
      </c>
      <c r="F26">
        <v>9</v>
      </c>
      <c r="G26">
        <v>14</v>
      </c>
      <c r="H26">
        <v>17</v>
      </c>
      <c r="I26">
        <v>71</v>
      </c>
      <c r="J26"/>
      <c r="K26"/>
      <c r="L26"/>
      <c r="M26"/>
      <c r="N26"/>
      <c r="O26">
        <f t="shared" si="2"/>
        <v>134</v>
      </c>
      <c r="P26"/>
    </row>
    <row r="27" spans="1:16" x14ac:dyDescent="0.25">
      <c r="A27" t="s">
        <v>2617</v>
      </c>
      <c r="B27" t="s">
        <v>1360</v>
      </c>
      <c r="D27" s="1" t="s">
        <v>2618</v>
      </c>
      <c r="E27">
        <v>24</v>
      </c>
      <c r="F27">
        <v>28</v>
      </c>
      <c r="G27">
        <v>7</v>
      </c>
      <c r="O27">
        <f t="shared" si="2"/>
        <v>59</v>
      </c>
    </row>
    <row r="28" spans="1:16" x14ac:dyDescent="0.25">
      <c r="A28" t="s">
        <v>2142</v>
      </c>
      <c r="B28" t="s">
        <v>2143</v>
      </c>
      <c r="D28" s="1" t="s">
        <v>2144</v>
      </c>
      <c r="E28">
        <v>23</v>
      </c>
      <c r="O28">
        <f t="shared" si="2"/>
        <v>23</v>
      </c>
    </row>
    <row r="29" spans="1:16" x14ac:dyDescent="0.25">
      <c r="A29" t="s">
        <v>257</v>
      </c>
      <c r="B29" t="s">
        <v>2074</v>
      </c>
      <c r="D29" s="1" t="s">
        <v>2386</v>
      </c>
      <c r="E29">
        <v>19</v>
      </c>
      <c r="F29">
        <v>57</v>
      </c>
      <c r="G29">
        <v>114</v>
      </c>
      <c r="O29">
        <f t="shared" si="2"/>
        <v>190</v>
      </c>
    </row>
    <row r="30" spans="1:16" x14ac:dyDescent="0.25">
      <c r="A30" t="s">
        <v>1552</v>
      </c>
      <c r="B30" t="s">
        <v>422</v>
      </c>
      <c r="D30" s="1" t="s">
        <v>1553</v>
      </c>
      <c r="E30">
        <v>15</v>
      </c>
      <c r="F30">
        <v>50</v>
      </c>
      <c r="O30">
        <f t="shared" si="2"/>
        <v>65</v>
      </c>
    </row>
    <row r="31" spans="1:16" x14ac:dyDescent="0.25">
      <c r="A31" t="s">
        <v>1533</v>
      </c>
      <c r="B31" t="s">
        <v>470</v>
      </c>
      <c r="D31" s="1" t="s">
        <v>1534</v>
      </c>
      <c r="E31">
        <v>17</v>
      </c>
      <c r="F31">
        <v>65</v>
      </c>
      <c r="G31">
        <v>18</v>
      </c>
      <c r="H31">
        <v>33</v>
      </c>
      <c r="I31">
        <v>15</v>
      </c>
      <c r="J31">
        <v>14</v>
      </c>
      <c r="O31">
        <f t="shared" si="2"/>
        <v>162</v>
      </c>
    </row>
    <row r="32" spans="1:16" x14ac:dyDescent="0.25">
      <c r="A32" t="s">
        <v>1879</v>
      </c>
      <c r="B32" t="s">
        <v>33</v>
      </c>
      <c r="D32" s="1" t="s">
        <v>1880</v>
      </c>
      <c r="E32">
        <v>26</v>
      </c>
      <c r="F32">
        <v>24</v>
      </c>
      <c r="O32">
        <f t="shared" si="2"/>
        <v>50</v>
      </c>
    </row>
    <row r="33" spans="1:16" x14ac:dyDescent="0.25">
      <c r="A33" s="4" t="s">
        <v>311</v>
      </c>
      <c r="B33" s="4" t="s">
        <v>312</v>
      </c>
      <c r="C33" s="4">
        <v>678139414</v>
      </c>
      <c r="D33" s="5" t="s">
        <v>2537</v>
      </c>
      <c r="E33" s="4">
        <v>24</v>
      </c>
      <c r="F33" s="2">
        <v>39</v>
      </c>
      <c r="G33" s="2">
        <v>11</v>
      </c>
      <c r="H33" s="2">
        <v>11</v>
      </c>
      <c r="I33" s="2"/>
      <c r="J33" s="2"/>
      <c r="K33" s="2"/>
      <c r="L33" s="2"/>
      <c r="O33">
        <f t="shared" si="2"/>
        <v>85</v>
      </c>
    </row>
    <row r="34" spans="1:16" s="2" customFormat="1" x14ac:dyDescent="0.25">
      <c r="A34" t="s">
        <v>2331</v>
      </c>
      <c r="B34" t="s">
        <v>582</v>
      </c>
      <c r="C34">
        <v>686555403</v>
      </c>
      <c r="D34" s="1" t="s">
        <v>2332</v>
      </c>
      <c r="E34">
        <v>28</v>
      </c>
      <c r="F34">
        <v>32</v>
      </c>
      <c r="G34">
        <v>43</v>
      </c>
      <c r="H34"/>
      <c r="I34"/>
      <c r="J34"/>
      <c r="K34"/>
      <c r="L34"/>
      <c r="M34"/>
      <c r="N34"/>
      <c r="O34">
        <f t="shared" si="2"/>
        <v>103</v>
      </c>
      <c r="P34"/>
    </row>
    <row r="35" spans="1:16" s="4" customFormat="1" x14ac:dyDescent="0.25">
      <c r="A35" t="s">
        <v>3054</v>
      </c>
      <c r="B35" t="s">
        <v>298</v>
      </c>
      <c r="C35"/>
      <c r="D35"/>
      <c r="E35">
        <v>6</v>
      </c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 t="s">
        <v>2437</v>
      </c>
      <c r="B36" t="s">
        <v>18</v>
      </c>
      <c r="D36" s="1" t="s">
        <v>2438</v>
      </c>
      <c r="E36">
        <v>31</v>
      </c>
      <c r="F36">
        <v>12</v>
      </c>
      <c r="G36">
        <v>15</v>
      </c>
      <c r="H36">
        <v>31</v>
      </c>
      <c r="I36">
        <v>17</v>
      </c>
      <c r="O36">
        <f t="shared" ref="O36:O48" si="3">SUM(E36:N36)</f>
        <v>106</v>
      </c>
    </row>
    <row r="37" spans="1:16" x14ac:dyDescent="0.25">
      <c r="A37" t="s">
        <v>2213</v>
      </c>
      <c r="B37" t="s">
        <v>2074</v>
      </c>
      <c r="E37">
        <v>36</v>
      </c>
      <c r="F37">
        <v>12</v>
      </c>
      <c r="O37">
        <f t="shared" si="3"/>
        <v>48</v>
      </c>
    </row>
    <row r="38" spans="1:16" x14ac:dyDescent="0.25">
      <c r="A38" t="s">
        <v>2289</v>
      </c>
      <c r="B38" t="s">
        <v>879</v>
      </c>
      <c r="D38" s="1" t="s">
        <v>2290</v>
      </c>
      <c r="E38">
        <v>55</v>
      </c>
      <c r="O38">
        <f t="shared" si="3"/>
        <v>55</v>
      </c>
    </row>
    <row r="39" spans="1:16" x14ac:dyDescent="0.25">
      <c r="A39" t="s">
        <v>1124</v>
      </c>
      <c r="B39" t="s">
        <v>1224</v>
      </c>
      <c r="D39" s="1" t="s">
        <v>1225</v>
      </c>
      <c r="E39">
        <v>15</v>
      </c>
      <c r="F39">
        <v>16</v>
      </c>
      <c r="O39">
        <f t="shared" si="3"/>
        <v>31</v>
      </c>
      <c r="P39" s="6"/>
    </row>
    <row r="40" spans="1:16" x14ac:dyDescent="0.25">
      <c r="A40" t="s">
        <v>1124</v>
      </c>
      <c r="B40" t="s">
        <v>100</v>
      </c>
      <c r="D40" s="1" t="s">
        <v>1125</v>
      </c>
      <c r="E40">
        <v>33</v>
      </c>
      <c r="F40">
        <v>18</v>
      </c>
      <c r="G40">
        <v>51</v>
      </c>
      <c r="H40">
        <v>17</v>
      </c>
      <c r="O40">
        <f t="shared" si="3"/>
        <v>119</v>
      </c>
      <c r="P40" s="4"/>
    </row>
    <row r="41" spans="1:16" x14ac:dyDescent="0.25">
      <c r="A41" t="s">
        <v>2233</v>
      </c>
      <c r="B41" t="s">
        <v>2234</v>
      </c>
      <c r="D41" s="1" t="s">
        <v>2235</v>
      </c>
      <c r="E41">
        <v>28</v>
      </c>
      <c r="F41">
        <v>28</v>
      </c>
      <c r="O41">
        <f t="shared" si="3"/>
        <v>56</v>
      </c>
    </row>
    <row r="42" spans="1:16" x14ac:dyDescent="0.25">
      <c r="A42" t="s">
        <v>2266</v>
      </c>
      <c r="B42" t="s">
        <v>13</v>
      </c>
      <c r="D42" s="1" t="s">
        <v>2267</v>
      </c>
      <c r="E42">
        <v>28</v>
      </c>
      <c r="O42">
        <f t="shared" si="3"/>
        <v>28</v>
      </c>
    </row>
    <row r="43" spans="1:16" x14ac:dyDescent="0.25">
      <c r="A43" t="s">
        <v>2266</v>
      </c>
      <c r="B43" t="s">
        <v>440</v>
      </c>
      <c r="D43" s="1" t="s">
        <v>2801</v>
      </c>
      <c r="E43">
        <v>13</v>
      </c>
      <c r="F43">
        <v>9</v>
      </c>
      <c r="O43">
        <f t="shared" si="3"/>
        <v>22</v>
      </c>
    </row>
    <row r="44" spans="1:16" x14ac:dyDescent="0.25">
      <c r="A44" t="s">
        <v>748</v>
      </c>
      <c r="B44" t="s">
        <v>18</v>
      </c>
      <c r="D44" s="1" t="s">
        <v>995</v>
      </c>
      <c r="E44">
        <v>51</v>
      </c>
      <c r="F44">
        <v>26</v>
      </c>
      <c r="G44">
        <v>37</v>
      </c>
      <c r="M44" s="2"/>
      <c r="N44" s="2"/>
      <c r="O44" s="2">
        <f t="shared" si="3"/>
        <v>114</v>
      </c>
    </row>
    <row r="45" spans="1:16" x14ac:dyDescent="0.25">
      <c r="A45" t="s">
        <v>748</v>
      </c>
      <c r="B45" t="s">
        <v>131</v>
      </c>
      <c r="D45" s="1" t="s">
        <v>749</v>
      </c>
      <c r="E45">
        <v>34</v>
      </c>
      <c r="O45">
        <f t="shared" si="3"/>
        <v>34</v>
      </c>
    </row>
    <row r="46" spans="1:16" x14ac:dyDescent="0.25">
      <c r="A46" t="s">
        <v>748</v>
      </c>
      <c r="B46" t="s">
        <v>41</v>
      </c>
      <c r="E46">
        <v>47</v>
      </c>
      <c r="O46">
        <f t="shared" si="3"/>
        <v>47</v>
      </c>
    </row>
    <row r="47" spans="1:16" x14ac:dyDescent="0.25">
      <c r="A47" t="s">
        <v>748</v>
      </c>
      <c r="B47" t="s">
        <v>2533</v>
      </c>
      <c r="E47">
        <v>20</v>
      </c>
      <c r="F47">
        <v>8</v>
      </c>
      <c r="O47">
        <f t="shared" si="3"/>
        <v>28</v>
      </c>
    </row>
    <row r="48" spans="1:16" x14ac:dyDescent="0.25">
      <c r="A48" t="s">
        <v>1187</v>
      </c>
      <c r="B48" t="s">
        <v>102</v>
      </c>
      <c r="D48" s="1" t="s">
        <v>1188</v>
      </c>
      <c r="E48">
        <v>35</v>
      </c>
      <c r="O48">
        <f t="shared" si="3"/>
        <v>35</v>
      </c>
    </row>
    <row r="49" spans="1:16" x14ac:dyDescent="0.25">
      <c r="A49" t="s">
        <v>2846</v>
      </c>
      <c r="B49" t="s">
        <v>623</v>
      </c>
      <c r="D49" s="1" t="s">
        <v>2847</v>
      </c>
      <c r="E49">
        <v>22</v>
      </c>
    </row>
    <row r="50" spans="1:16" x14ac:dyDescent="0.25">
      <c r="A50" t="s">
        <v>2563</v>
      </c>
      <c r="D50" s="1" t="s">
        <v>2564</v>
      </c>
      <c r="E50">
        <v>27</v>
      </c>
      <c r="O50">
        <f>SUM(E50:N50)</f>
        <v>27</v>
      </c>
    </row>
    <row r="51" spans="1:16" x14ac:dyDescent="0.25">
      <c r="A51" t="s">
        <v>2086</v>
      </c>
      <c r="B51" t="s">
        <v>2087</v>
      </c>
      <c r="D51" s="1" t="s">
        <v>2088</v>
      </c>
      <c r="E51">
        <v>24</v>
      </c>
      <c r="F51">
        <v>11</v>
      </c>
      <c r="O51">
        <f>SUM(E51:N51)</f>
        <v>35</v>
      </c>
    </row>
    <row r="52" spans="1:16" x14ac:dyDescent="0.25">
      <c r="A52" t="s">
        <v>1701</v>
      </c>
      <c r="B52" t="s">
        <v>1702</v>
      </c>
      <c r="D52" s="1" t="s">
        <v>1703</v>
      </c>
      <c r="E52">
        <v>43</v>
      </c>
      <c r="F52">
        <v>41</v>
      </c>
      <c r="O52">
        <f>SUM(E52:N52)</f>
        <v>84</v>
      </c>
    </row>
    <row r="53" spans="1:16" x14ac:dyDescent="0.25">
      <c r="A53" t="s">
        <v>2954</v>
      </c>
      <c r="B53" t="s">
        <v>879</v>
      </c>
      <c r="C53" s="1"/>
      <c r="D53" s="1" t="s">
        <v>2955</v>
      </c>
      <c r="E53">
        <v>58</v>
      </c>
    </row>
    <row r="54" spans="1:16" s="4" customFormat="1" x14ac:dyDescent="0.25">
      <c r="A54" t="s">
        <v>1664</v>
      </c>
      <c r="B54" t="s">
        <v>986</v>
      </c>
      <c r="C54"/>
      <c r="D54" s="1" t="s">
        <v>1665</v>
      </c>
      <c r="E54">
        <v>28</v>
      </c>
      <c r="F54"/>
      <c r="G54"/>
      <c r="H54"/>
      <c r="I54"/>
      <c r="J54"/>
      <c r="K54"/>
      <c r="L54"/>
      <c r="M54"/>
      <c r="N54"/>
      <c r="O54">
        <f>SUM(E54:N54)</f>
        <v>28</v>
      </c>
      <c r="P54"/>
    </row>
    <row r="55" spans="1:16" s="2" customFormat="1" x14ac:dyDescent="0.25">
      <c r="A55" s="2" t="s">
        <v>211</v>
      </c>
      <c r="B55" s="2" t="s">
        <v>212</v>
      </c>
      <c r="D55" s="3" t="s">
        <v>213</v>
      </c>
      <c r="E55" s="2">
        <v>37</v>
      </c>
      <c r="M55"/>
      <c r="N55"/>
      <c r="O55"/>
      <c r="P55"/>
    </row>
    <row r="56" spans="1:16" x14ac:dyDescent="0.25">
      <c r="A56" t="s">
        <v>2168</v>
      </c>
      <c r="B56" t="s">
        <v>334</v>
      </c>
      <c r="E56">
        <v>33</v>
      </c>
      <c r="O56">
        <f>SUM(E56:N56)</f>
        <v>33</v>
      </c>
    </row>
    <row r="57" spans="1:16" x14ac:dyDescent="0.25">
      <c r="A57" t="s">
        <v>1367</v>
      </c>
      <c r="B57" t="s">
        <v>1368</v>
      </c>
      <c r="D57" s="1" t="s">
        <v>1369</v>
      </c>
      <c r="E57">
        <v>12</v>
      </c>
      <c r="O57">
        <f>SUM(E57:N57)</f>
        <v>12</v>
      </c>
    </row>
    <row r="58" spans="1:16" x14ac:dyDescent="0.25">
      <c r="A58" t="s">
        <v>2826</v>
      </c>
      <c r="B58" t="s">
        <v>416</v>
      </c>
      <c r="E58">
        <v>10</v>
      </c>
      <c r="F58">
        <v>59</v>
      </c>
      <c r="G58">
        <v>59</v>
      </c>
      <c r="O58">
        <f>SUM(E58:N58)</f>
        <v>128</v>
      </c>
    </row>
    <row r="59" spans="1:16" x14ac:dyDescent="0.25">
      <c r="A59" t="s">
        <v>3197</v>
      </c>
      <c r="B59" t="s">
        <v>885</v>
      </c>
      <c r="C59">
        <v>634282875</v>
      </c>
      <c r="D59" s="1" t="s">
        <v>3198</v>
      </c>
      <c r="E59">
        <v>30</v>
      </c>
      <c r="F59">
        <v>30</v>
      </c>
      <c r="G59">
        <v>30</v>
      </c>
    </row>
    <row r="60" spans="1:16" x14ac:dyDescent="0.25">
      <c r="A60" t="s">
        <v>1689</v>
      </c>
      <c r="B60" t="s">
        <v>1917</v>
      </c>
      <c r="D60" s="1" t="s">
        <v>1918</v>
      </c>
      <c r="E60">
        <v>5</v>
      </c>
      <c r="F60">
        <v>10</v>
      </c>
      <c r="O60">
        <f t="shared" ref="O60:O68" si="4">SUM(E60:N60)</f>
        <v>15</v>
      </c>
    </row>
    <row r="61" spans="1:16" x14ac:dyDescent="0.25">
      <c r="A61" t="s">
        <v>1689</v>
      </c>
      <c r="B61" t="s">
        <v>623</v>
      </c>
      <c r="C61">
        <v>685020841</v>
      </c>
      <c r="D61" s="1" t="s">
        <v>1690</v>
      </c>
      <c r="E61">
        <v>66</v>
      </c>
      <c r="F61">
        <v>14</v>
      </c>
      <c r="G61">
        <v>39</v>
      </c>
      <c r="H61">
        <v>38</v>
      </c>
      <c r="O61">
        <f t="shared" si="4"/>
        <v>157</v>
      </c>
    </row>
    <row r="62" spans="1:16" x14ac:dyDescent="0.25">
      <c r="A62" t="s">
        <v>1139</v>
      </c>
      <c r="B62" t="s">
        <v>1368</v>
      </c>
      <c r="D62" s="1" t="s">
        <v>1447</v>
      </c>
      <c r="E62">
        <v>27</v>
      </c>
      <c r="F62">
        <v>31</v>
      </c>
      <c r="G62">
        <v>16</v>
      </c>
      <c r="O62">
        <f t="shared" si="4"/>
        <v>74</v>
      </c>
    </row>
    <row r="63" spans="1:16" x14ac:dyDescent="0.25">
      <c r="A63" s="4" t="s">
        <v>2686</v>
      </c>
      <c r="B63" s="4" t="s">
        <v>440</v>
      </c>
      <c r="C63" s="4">
        <v>687384530</v>
      </c>
      <c r="D63" s="5" t="s">
        <v>2685</v>
      </c>
      <c r="E63" s="2">
        <v>42</v>
      </c>
      <c r="F63" s="2">
        <v>16</v>
      </c>
      <c r="G63" s="2">
        <v>90</v>
      </c>
      <c r="H63" s="2">
        <v>17</v>
      </c>
      <c r="I63" s="2">
        <v>13</v>
      </c>
      <c r="J63" s="2"/>
      <c r="K63" s="2"/>
      <c r="L63" s="2"/>
      <c r="M63" s="2"/>
      <c r="N63" s="2"/>
      <c r="O63" s="2">
        <f t="shared" si="4"/>
        <v>178</v>
      </c>
    </row>
    <row r="64" spans="1:16" s="4" customFormat="1" x14ac:dyDescent="0.25">
      <c r="A64" t="s">
        <v>1139</v>
      </c>
      <c r="B64" t="s">
        <v>482</v>
      </c>
      <c r="C64"/>
      <c r="D64"/>
      <c r="E64">
        <v>5</v>
      </c>
      <c r="F64">
        <v>33</v>
      </c>
      <c r="G64"/>
      <c r="H64"/>
      <c r="I64"/>
      <c r="J64"/>
      <c r="K64"/>
      <c r="L64"/>
      <c r="M64"/>
      <c r="N64"/>
      <c r="O64">
        <f t="shared" si="4"/>
        <v>38</v>
      </c>
      <c r="P64"/>
    </row>
    <row r="65" spans="1:16" x14ac:dyDescent="0.25">
      <c r="A65" t="s">
        <v>2539</v>
      </c>
      <c r="B65" t="s">
        <v>2540</v>
      </c>
      <c r="C65">
        <v>679578841</v>
      </c>
      <c r="D65" s="1" t="s">
        <v>2541</v>
      </c>
      <c r="E65">
        <v>41</v>
      </c>
      <c r="F65">
        <v>18</v>
      </c>
      <c r="G65">
        <v>9</v>
      </c>
      <c r="H65">
        <v>33</v>
      </c>
      <c r="I65">
        <v>29</v>
      </c>
      <c r="J65">
        <v>23</v>
      </c>
      <c r="O65">
        <f t="shared" si="4"/>
        <v>153</v>
      </c>
    </row>
    <row r="66" spans="1:16" x14ac:dyDescent="0.25">
      <c r="A66" t="s">
        <v>2283</v>
      </c>
      <c r="B66" t="s">
        <v>257</v>
      </c>
      <c r="D66" s="1" t="s">
        <v>2284</v>
      </c>
      <c r="E66">
        <v>56</v>
      </c>
      <c r="O66">
        <f t="shared" si="4"/>
        <v>56</v>
      </c>
      <c r="P66" s="2"/>
    </row>
    <row r="67" spans="1:16" x14ac:dyDescent="0.25">
      <c r="A67" t="s">
        <v>1834</v>
      </c>
      <c r="B67" t="s">
        <v>1835</v>
      </c>
      <c r="D67" s="1" t="s">
        <v>1836</v>
      </c>
      <c r="E67">
        <v>26</v>
      </c>
      <c r="F67">
        <v>23</v>
      </c>
      <c r="O67">
        <f t="shared" si="4"/>
        <v>49</v>
      </c>
    </row>
    <row r="68" spans="1:16" x14ac:dyDescent="0.25">
      <c r="A68" t="s">
        <v>1926</v>
      </c>
      <c r="B68" t="s">
        <v>106</v>
      </c>
      <c r="D68" s="1" t="s">
        <v>1925</v>
      </c>
      <c r="E68">
        <v>16</v>
      </c>
      <c r="F68">
        <v>8</v>
      </c>
      <c r="O68">
        <f t="shared" si="4"/>
        <v>24</v>
      </c>
    </row>
    <row r="69" spans="1:16" x14ac:dyDescent="0.25">
      <c r="A69" t="s">
        <v>3007</v>
      </c>
      <c r="B69" t="s">
        <v>3008</v>
      </c>
      <c r="D69" s="1" t="s">
        <v>3009</v>
      </c>
      <c r="E69">
        <v>12</v>
      </c>
      <c r="P69" s="2"/>
    </row>
    <row r="70" spans="1:16" x14ac:dyDescent="0.25">
      <c r="A70" t="s">
        <v>119</v>
      </c>
      <c r="B70" t="s">
        <v>120</v>
      </c>
      <c r="C70">
        <v>299423023</v>
      </c>
      <c r="D70" s="1" t="s">
        <v>121</v>
      </c>
      <c r="E70">
        <v>14</v>
      </c>
      <c r="F70">
        <v>10</v>
      </c>
      <c r="G70">
        <v>9</v>
      </c>
      <c r="H70">
        <v>9</v>
      </c>
      <c r="I70">
        <v>14</v>
      </c>
      <c r="O70">
        <f>SUM(E70:N70)</f>
        <v>56</v>
      </c>
    </row>
    <row r="71" spans="1:16" x14ac:dyDescent="0.25">
      <c r="A71" t="s">
        <v>1151</v>
      </c>
      <c r="B71" t="s">
        <v>885</v>
      </c>
      <c r="D71" s="1" t="s">
        <v>1152</v>
      </c>
      <c r="E71">
        <v>33</v>
      </c>
      <c r="F71">
        <v>80</v>
      </c>
      <c r="O71">
        <f>SUM(E71:N71)</f>
        <v>113</v>
      </c>
    </row>
    <row r="72" spans="1:16" x14ac:dyDescent="0.25">
      <c r="A72" t="s">
        <v>3067</v>
      </c>
      <c r="B72" t="s">
        <v>3068</v>
      </c>
      <c r="D72" s="1" t="s">
        <v>3069</v>
      </c>
      <c r="E72">
        <v>9</v>
      </c>
    </row>
    <row r="73" spans="1:16" x14ac:dyDescent="0.25">
      <c r="A73" t="s">
        <v>723</v>
      </c>
      <c r="B73" t="s">
        <v>320</v>
      </c>
      <c r="D73" s="1" t="s">
        <v>724</v>
      </c>
      <c r="E73">
        <v>54</v>
      </c>
      <c r="M73" s="2"/>
      <c r="N73" s="2"/>
      <c r="O73" s="2">
        <f t="shared" ref="O73:O89" si="5">SUM(E73:N73)</f>
        <v>54</v>
      </c>
    </row>
    <row r="74" spans="1:16" x14ac:dyDescent="0.25">
      <c r="A74" t="s">
        <v>2494</v>
      </c>
      <c r="B74" t="s">
        <v>102</v>
      </c>
      <c r="D74" s="1" t="s">
        <v>2495</v>
      </c>
      <c r="E74">
        <v>7</v>
      </c>
      <c r="F74">
        <v>39</v>
      </c>
      <c r="G74">
        <v>122</v>
      </c>
      <c r="O74">
        <f t="shared" si="5"/>
        <v>168</v>
      </c>
    </row>
    <row r="75" spans="1:16" x14ac:dyDescent="0.25">
      <c r="A75" t="s">
        <v>1666</v>
      </c>
      <c r="B75" t="s">
        <v>106</v>
      </c>
      <c r="D75" s="1" t="s">
        <v>1933</v>
      </c>
      <c r="E75">
        <v>5</v>
      </c>
      <c r="F75">
        <v>7</v>
      </c>
      <c r="O75">
        <f t="shared" si="5"/>
        <v>12</v>
      </c>
    </row>
    <row r="76" spans="1:16" x14ac:dyDescent="0.25">
      <c r="A76" t="s">
        <v>1666</v>
      </c>
      <c r="B76" t="s">
        <v>152</v>
      </c>
      <c r="D76" s="1" t="s">
        <v>1667</v>
      </c>
      <c r="E76">
        <v>44</v>
      </c>
      <c r="F76">
        <v>19</v>
      </c>
      <c r="O76">
        <f t="shared" si="5"/>
        <v>63</v>
      </c>
    </row>
    <row r="77" spans="1:16" x14ac:dyDescent="0.25">
      <c r="A77" t="s">
        <v>188</v>
      </c>
      <c r="B77" t="s">
        <v>183</v>
      </c>
      <c r="C77">
        <v>626723317</v>
      </c>
      <c r="D77" s="1" t="s">
        <v>189</v>
      </c>
      <c r="E77">
        <v>65</v>
      </c>
      <c r="O77">
        <f t="shared" si="5"/>
        <v>65</v>
      </c>
    </row>
    <row r="78" spans="1:16" x14ac:dyDescent="0.25">
      <c r="A78" t="s">
        <v>619</v>
      </c>
      <c r="B78" t="s">
        <v>174</v>
      </c>
      <c r="C78">
        <v>607962235</v>
      </c>
      <c r="E78">
        <v>37</v>
      </c>
      <c r="O78">
        <f t="shared" si="5"/>
        <v>37</v>
      </c>
    </row>
    <row r="79" spans="1:16" x14ac:dyDescent="0.25">
      <c r="A79" s="4" t="s">
        <v>829</v>
      </c>
      <c r="B79" s="4" t="s">
        <v>2473</v>
      </c>
      <c r="C79" s="4"/>
      <c r="D79" s="5" t="s">
        <v>2472</v>
      </c>
      <c r="E79" s="4">
        <v>9</v>
      </c>
      <c r="F79" s="4">
        <v>19</v>
      </c>
      <c r="G79" s="4">
        <v>12</v>
      </c>
      <c r="H79" s="4">
        <v>34</v>
      </c>
      <c r="I79" s="4"/>
      <c r="J79" s="4"/>
      <c r="K79" s="4"/>
      <c r="L79" s="4"/>
      <c r="O79">
        <f t="shared" si="5"/>
        <v>74</v>
      </c>
    </row>
    <row r="80" spans="1:16" x14ac:dyDescent="0.25">
      <c r="A80" t="s">
        <v>1531</v>
      </c>
      <c r="B80" t="s">
        <v>80</v>
      </c>
      <c r="D80" s="1" t="s">
        <v>1532</v>
      </c>
      <c r="E80">
        <v>8</v>
      </c>
      <c r="F80">
        <v>31</v>
      </c>
      <c r="O80">
        <f t="shared" si="5"/>
        <v>39</v>
      </c>
    </row>
    <row r="81" spans="1:15" x14ac:dyDescent="0.25">
      <c r="A81" t="s">
        <v>2926</v>
      </c>
      <c r="B81" t="s">
        <v>1022</v>
      </c>
      <c r="D81" s="1" t="s">
        <v>2927</v>
      </c>
      <c r="E81">
        <v>11</v>
      </c>
      <c r="F81">
        <v>23</v>
      </c>
      <c r="O81">
        <f t="shared" si="5"/>
        <v>34</v>
      </c>
    </row>
    <row r="82" spans="1:15" x14ac:dyDescent="0.25">
      <c r="A82" t="s">
        <v>2300</v>
      </c>
      <c r="B82" t="s">
        <v>445</v>
      </c>
      <c r="D82" s="1" t="s">
        <v>2301</v>
      </c>
      <c r="E82">
        <v>22</v>
      </c>
      <c r="F82">
        <v>17</v>
      </c>
      <c r="G82">
        <v>54</v>
      </c>
      <c r="H82">
        <v>16</v>
      </c>
      <c r="I82">
        <v>25</v>
      </c>
      <c r="J82">
        <v>28</v>
      </c>
      <c r="K82">
        <v>15</v>
      </c>
      <c r="L82">
        <v>14</v>
      </c>
      <c r="O82">
        <f t="shared" si="5"/>
        <v>191</v>
      </c>
    </row>
    <row r="83" spans="1:15" x14ac:dyDescent="0.25">
      <c r="A83" t="s">
        <v>1288</v>
      </c>
      <c r="D83" s="1"/>
      <c r="E83">
        <v>47</v>
      </c>
      <c r="F83">
        <v>27</v>
      </c>
      <c r="G83">
        <v>24</v>
      </c>
      <c r="H83">
        <v>21</v>
      </c>
      <c r="I83">
        <v>11</v>
      </c>
      <c r="J83">
        <v>33</v>
      </c>
      <c r="O83">
        <f t="shared" si="5"/>
        <v>163</v>
      </c>
    </row>
    <row r="84" spans="1:15" x14ac:dyDescent="0.25">
      <c r="A84" t="s">
        <v>1183</v>
      </c>
      <c r="B84" t="s">
        <v>302</v>
      </c>
      <c r="D84" s="1" t="s">
        <v>1184</v>
      </c>
      <c r="E84">
        <v>8</v>
      </c>
      <c r="O84">
        <f t="shared" si="5"/>
        <v>8</v>
      </c>
    </row>
    <row r="85" spans="1:15" x14ac:dyDescent="0.25">
      <c r="A85" t="s">
        <v>752</v>
      </c>
      <c r="B85" t="s">
        <v>753</v>
      </c>
      <c r="D85" s="1" t="s">
        <v>1707</v>
      </c>
      <c r="E85">
        <v>38</v>
      </c>
      <c r="F85">
        <v>38</v>
      </c>
      <c r="G85">
        <v>24</v>
      </c>
      <c r="O85">
        <f t="shared" si="5"/>
        <v>100</v>
      </c>
    </row>
    <row r="86" spans="1:15" x14ac:dyDescent="0.25">
      <c r="A86" t="s">
        <v>1585</v>
      </c>
      <c r="B86" t="s">
        <v>15</v>
      </c>
      <c r="D86" s="1" t="s">
        <v>1586</v>
      </c>
      <c r="E86">
        <v>59</v>
      </c>
      <c r="O86">
        <f t="shared" si="5"/>
        <v>59</v>
      </c>
    </row>
    <row r="87" spans="1:15" x14ac:dyDescent="0.25">
      <c r="A87" t="s">
        <v>1585</v>
      </c>
      <c r="B87" t="s">
        <v>144</v>
      </c>
      <c r="D87" s="1" t="s">
        <v>2173</v>
      </c>
      <c r="E87">
        <v>13</v>
      </c>
      <c r="F87">
        <v>25</v>
      </c>
      <c r="G87">
        <v>21</v>
      </c>
      <c r="H87">
        <v>7</v>
      </c>
      <c r="O87">
        <f t="shared" si="5"/>
        <v>66</v>
      </c>
    </row>
    <row r="88" spans="1:15" x14ac:dyDescent="0.25">
      <c r="A88" t="s">
        <v>1117</v>
      </c>
      <c r="B88" t="s">
        <v>102</v>
      </c>
      <c r="D88" s="1" t="s">
        <v>1118</v>
      </c>
      <c r="E88">
        <v>8</v>
      </c>
      <c r="F88">
        <v>8</v>
      </c>
      <c r="G88">
        <v>9</v>
      </c>
      <c r="H88">
        <v>57</v>
      </c>
      <c r="O88">
        <f t="shared" si="5"/>
        <v>82</v>
      </c>
    </row>
    <row r="89" spans="1:15" x14ac:dyDescent="0.25">
      <c r="A89" t="s">
        <v>324</v>
      </c>
      <c r="B89" t="s">
        <v>102</v>
      </c>
      <c r="C89">
        <v>611628112</v>
      </c>
      <c r="E89">
        <v>19</v>
      </c>
      <c r="M89" s="2"/>
      <c r="N89" s="2"/>
      <c r="O89" s="2">
        <f t="shared" si="5"/>
        <v>19</v>
      </c>
    </row>
    <row r="90" spans="1:15" x14ac:dyDescent="0.25">
      <c r="A90" t="s">
        <v>3246</v>
      </c>
      <c r="B90" t="s">
        <v>3247</v>
      </c>
      <c r="C90">
        <v>679477350</v>
      </c>
      <c r="D90" s="1" t="s">
        <v>3248</v>
      </c>
      <c r="E90">
        <v>159</v>
      </c>
    </row>
    <row r="91" spans="1:15" x14ac:dyDescent="0.25">
      <c r="A91" t="s">
        <v>1973</v>
      </c>
      <c r="B91" t="s">
        <v>1974</v>
      </c>
      <c r="D91" s="1" t="s">
        <v>1975</v>
      </c>
      <c r="E91">
        <v>16</v>
      </c>
      <c r="F91">
        <v>5</v>
      </c>
      <c r="G91">
        <v>5</v>
      </c>
      <c r="H91">
        <v>34</v>
      </c>
      <c r="I91">
        <v>35</v>
      </c>
      <c r="J91">
        <v>28</v>
      </c>
      <c r="K91">
        <v>23</v>
      </c>
      <c r="O91">
        <f>SUM(E91:N91)</f>
        <v>146</v>
      </c>
    </row>
    <row r="92" spans="1:15" x14ac:dyDescent="0.25">
      <c r="A92" t="s">
        <v>225</v>
      </c>
      <c r="B92" t="s">
        <v>106</v>
      </c>
      <c r="C92">
        <v>611974001</v>
      </c>
      <c r="D92" s="1" t="s">
        <v>339</v>
      </c>
      <c r="E92">
        <v>41</v>
      </c>
      <c r="O92">
        <f>SUM(E92:N92)</f>
        <v>41</v>
      </c>
    </row>
    <row r="93" spans="1:15" x14ac:dyDescent="0.25">
      <c r="A93" t="s">
        <v>1289</v>
      </c>
      <c r="B93" t="s">
        <v>780</v>
      </c>
      <c r="D93" s="1" t="s">
        <v>1290</v>
      </c>
      <c r="E93">
        <v>4</v>
      </c>
      <c r="F93">
        <v>15</v>
      </c>
      <c r="G93">
        <v>57</v>
      </c>
      <c r="H93">
        <v>21</v>
      </c>
      <c r="I93">
        <v>8</v>
      </c>
      <c r="J93">
        <v>8</v>
      </c>
      <c r="K93">
        <v>22</v>
      </c>
      <c r="L93">
        <v>37</v>
      </c>
      <c r="M93">
        <v>17</v>
      </c>
      <c r="O93">
        <f>SUM(E93:N93)</f>
        <v>189</v>
      </c>
    </row>
    <row r="94" spans="1:15" x14ac:dyDescent="0.25">
      <c r="A94" t="s">
        <v>1752</v>
      </c>
      <c r="B94" t="s">
        <v>1753</v>
      </c>
      <c r="D94" s="1" t="s">
        <v>1754</v>
      </c>
      <c r="E94">
        <v>20</v>
      </c>
      <c r="O94">
        <f>SUM(E94:N94)</f>
        <v>20</v>
      </c>
    </row>
    <row r="95" spans="1:15" x14ac:dyDescent="0.25">
      <c r="A95" t="s">
        <v>1752</v>
      </c>
      <c r="B95" t="s">
        <v>272</v>
      </c>
      <c r="D95" s="1" t="s">
        <v>2230</v>
      </c>
      <c r="E95">
        <v>15</v>
      </c>
      <c r="F95">
        <v>13</v>
      </c>
      <c r="G95">
        <v>8</v>
      </c>
      <c r="H95">
        <v>15</v>
      </c>
      <c r="I95">
        <v>9</v>
      </c>
      <c r="J95">
        <v>9</v>
      </c>
      <c r="O95">
        <f>SUM(E95:N95)</f>
        <v>69</v>
      </c>
    </row>
    <row r="96" spans="1:15" x14ac:dyDescent="0.25">
      <c r="A96" t="s">
        <v>527</v>
      </c>
      <c r="B96" t="s">
        <v>261</v>
      </c>
      <c r="D96" s="1" t="s">
        <v>3027</v>
      </c>
      <c r="E96">
        <v>19</v>
      </c>
    </row>
    <row r="97" spans="1:15" x14ac:dyDescent="0.25">
      <c r="A97" t="s">
        <v>991</v>
      </c>
      <c r="B97" t="s">
        <v>992</v>
      </c>
      <c r="E97">
        <v>26</v>
      </c>
      <c r="O97">
        <f>SUM(E97:N97)</f>
        <v>26</v>
      </c>
    </row>
    <row r="98" spans="1:15" x14ac:dyDescent="0.25">
      <c r="A98" t="s">
        <v>1490</v>
      </c>
      <c r="B98" t="s">
        <v>3117</v>
      </c>
      <c r="C98">
        <v>687978843</v>
      </c>
      <c r="D98" s="1" t="s">
        <v>3118</v>
      </c>
      <c r="E98">
        <v>42</v>
      </c>
    </row>
    <row r="99" spans="1:15" x14ac:dyDescent="0.25">
      <c r="A99" t="s">
        <v>1490</v>
      </c>
      <c r="B99" t="s">
        <v>1491</v>
      </c>
      <c r="D99" s="1" t="s">
        <v>1492</v>
      </c>
      <c r="E99">
        <v>30</v>
      </c>
      <c r="O99">
        <f>SUM(E99:N99)</f>
        <v>30</v>
      </c>
    </row>
    <row r="100" spans="1:15" x14ac:dyDescent="0.25">
      <c r="A100" t="s">
        <v>1061</v>
      </c>
      <c r="B100" t="s">
        <v>106</v>
      </c>
      <c r="C100">
        <v>613632542</v>
      </c>
      <c r="D100" s="1" t="s">
        <v>1062</v>
      </c>
      <c r="E100">
        <v>7</v>
      </c>
      <c r="O100">
        <f>SUM(E100:N100)</f>
        <v>7</v>
      </c>
    </row>
    <row r="101" spans="1:15" x14ac:dyDescent="0.25">
      <c r="A101" s="4" t="s">
        <v>1251</v>
      </c>
      <c r="B101" s="4" t="s">
        <v>684</v>
      </c>
      <c r="C101" s="4"/>
      <c r="D101" s="5" t="s">
        <v>1247</v>
      </c>
      <c r="E101" s="4">
        <v>20</v>
      </c>
      <c r="F101" s="4">
        <v>19</v>
      </c>
      <c r="G101" s="4">
        <v>19</v>
      </c>
      <c r="H101" s="4">
        <v>21</v>
      </c>
      <c r="I101" s="4">
        <v>22</v>
      </c>
      <c r="J101" s="4">
        <v>7</v>
      </c>
      <c r="K101" s="4"/>
      <c r="L101" s="4"/>
      <c r="O101">
        <f>SUM(E101:N101)</f>
        <v>108</v>
      </c>
    </row>
    <row r="102" spans="1:15" x14ac:dyDescent="0.25">
      <c r="A102" t="s">
        <v>1255</v>
      </c>
      <c r="B102" t="s">
        <v>3203</v>
      </c>
      <c r="C102">
        <v>647004442</v>
      </c>
      <c r="D102" s="1" t="s">
        <v>3204</v>
      </c>
      <c r="E102">
        <v>23</v>
      </c>
    </row>
    <row r="103" spans="1:15" x14ac:dyDescent="0.25">
      <c r="A103" t="s">
        <v>1255</v>
      </c>
      <c r="B103" t="s">
        <v>422</v>
      </c>
      <c r="D103" s="1" t="s">
        <v>1256</v>
      </c>
      <c r="E103">
        <v>21</v>
      </c>
      <c r="F103">
        <v>7</v>
      </c>
      <c r="G103">
        <v>13</v>
      </c>
      <c r="H103">
        <v>18</v>
      </c>
      <c r="I103">
        <v>46</v>
      </c>
      <c r="O103">
        <f>SUM(E103:N103)</f>
        <v>105</v>
      </c>
    </row>
    <row r="104" spans="1:15" x14ac:dyDescent="0.25">
      <c r="A104" t="s">
        <v>1255</v>
      </c>
      <c r="B104" t="s">
        <v>531</v>
      </c>
      <c r="D104" s="1" t="s">
        <v>2994</v>
      </c>
      <c r="E104">
        <v>45</v>
      </c>
    </row>
    <row r="105" spans="1:15" x14ac:dyDescent="0.25">
      <c r="A105" t="s">
        <v>1824</v>
      </c>
      <c r="B105" t="s">
        <v>1520</v>
      </c>
      <c r="C105">
        <v>675080613</v>
      </c>
      <c r="D105" s="1" t="s">
        <v>1825</v>
      </c>
      <c r="E105">
        <v>40</v>
      </c>
      <c r="F105">
        <v>28</v>
      </c>
      <c r="G105">
        <v>28</v>
      </c>
      <c r="H105">
        <v>28</v>
      </c>
      <c r="O105">
        <f>SUM(E105:N105)</f>
        <v>124</v>
      </c>
    </row>
    <row r="106" spans="1:15" x14ac:dyDescent="0.25">
      <c r="A106" t="s">
        <v>2630</v>
      </c>
      <c r="B106" t="s">
        <v>33</v>
      </c>
      <c r="C106">
        <v>633947842</v>
      </c>
      <c r="D106" s="1" t="s">
        <v>2631</v>
      </c>
      <c r="E106">
        <v>19</v>
      </c>
      <c r="F106">
        <v>32</v>
      </c>
      <c r="H106">
        <v>23</v>
      </c>
      <c r="O106">
        <f>SUM(E106:N106)</f>
        <v>74</v>
      </c>
    </row>
    <row r="107" spans="1:15" x14ac:dyDescent="0.25">
      <c r="A107" t="s">
        <v>2431</v>
      </c>
      <c r="B107" t="s">
        <v>420</v>
      </c>
      <c r="D107" s="1" t="s">
        <v>2432</v>
      </c>
      <c r="E107">
        <v>88</v>
      </c>
      <c r="O107">
        <f>SUM(E107:N107)</f>
        <v>88</v>
      </c>
    </row>
    <row r="108" spans="1:15" x14ac:dyDescent="0.25">
      <c r="A108" t="s">
        <v>1025</v>
      </c>
      <c r="B108" t="s">
        <v>1922</v>
      </c>
      <c r="D108" s="1" t="s">
        <v>1921</v>
      </c>
      <c r="E108">
        <v>18</v>
      </c>
      <c r="O108">
        <f>SUM(E108:N108)</f>
        <v>18</v>
      </c>
    </row>
    <row r="109" spans="1:15" x14ac:dyDescent="0.25">
      <c r="A109" t="s">
        <v>2200</v>
      </c>
      <c r="B109" t="s">
        <v>104</v>
      </c>
      <c r="D109" s="1" t="s">
        <v>2201</v>
      </c>
      <c r="E109">
        <v>32</v>
      </c>
      <c r="O109">
        <f>SUM(E109:N109)</f>
        <v>32</v>
      </c>
    </row>
    <row r="110" spans="1:15" x14ac:dyDescent="0.25">
      <c r="A110" t="s">
        <v>2877</v>
      </c>
      <c r="B110" t="s">
        <v>2878</v>
      </c>
      <c r="D110" s="1" t="s">
        <v>2879</v>
      </c>
      <c r="E110">
        <v>35</v>
      </c>
    </row>
    <row r="111" spans="1:15" x14ac:dyDescent="0.25">
      <c r="A111" t="s">
        <v>1676</v>
      </c>
      <c r="B111" t="s">
        <v>314</v>
      </c>
      <c r="D111" s="1" t="s">
        <v>1677</v>
      </c>
      <c r="E111">
        <v>48</v>
      </c>
      <c r="F111">
        <v>22</v>
      </c>
      <c r="G111">
        <v>27</v>
      </c>
      <c r="H111">
        <v>17</v>
      </c>
      <c r="I111">
        <v>51</v>
      </c>
      <c r="J111">
        <v>21</v>
      </c>
      <c r="O111">
        <f>SUM(E111:N111)</f>
        <v>186</v>
      </c>
    </row>
    <row r="112" spans="1:15" x14ac:dyDescent="0.25">
      <c r="A112" t="s">
        <v>2986</v>
      </c>
      <c r="B112" t="s">
        <v>780</v>
      </c>
      <c r="D112" s="1" t="s">
        <v>2987</v>
      </c>
      <c r="E112">
        <v>58</v>
      </c>
      <c r="F112">
        <v>44</v>
      </c>
      <c r="G112">
        <v>23</v>
      </c>
    </row>
    <row r="113" spans="1:15" x14ac:dyDescent="0.25">
      <c r="A113" t="s">
        <v>976</v>
      </c>
      <c r="B113" t="s">
        <v>127</v>
      </c>
      <c r="D113" s="1" t="s">
        <v>1402</v>
      </c>
      <c r="E113">
        <v>15</v>
      </c>
      <c r="F113">
        <v>17</v>
      </c>
      <c r="O113">
        <f t="shared" ref="O113:O123" si="6">SUM(E113:N113)</f>
        <v>32</v>
      </c>
    </row>
    <row r="114" spans="1:15" x14ac:dyDescent="0.25">
      <c r="A114" t="s">
        <v>976</v>
      </c>
      <c r="B114" t="s">
        <v>1229</v>
      </c>
      <c r="D114" s="1" t="s">
        <v>1393</v>
      </c>
      <c r="E114">
        <v>96</v>
      </c>
      <c r="O114">
        <f t="shared" si="6"/>
        <v>96</v>
      </c>
    </row>
    <row r="115" spans="1:15" x14ac:dyDescent="0.25">
      <c r="A115" t="s">
        <v>976</v>
      </c>
      <c r="B115" t="s">
        <v>180</v>
      </c>
      <c r="D115" s="1" t="s">
        <v>1929</v>
      </c>
      <c r="E115">
        <v>12</v>
      </c>
      <c r="O115">
        <f t="shared" si="6"/>
        <v>12</v>
      </c>
    </row>
    <row r="116" spans="1:15" x14ac:dyDescent="0.25">
      <c r="A116" t="s">
        <v>976</v>
      </c>
      <c r="B116" t="s">
        <v>80</v>
      </c>
      <c r="D116" s="1" t="s">
        <v>977</v>
      </c>
      <c r="E116">
        <v>31</v>
      </c>
      <c r="M116" s="2"/>
      <c r="N116" s="2"/>
      <c r="O116" s="2">
        <f t="shared" si="6"/>
        <v>31</v>
      </c>
    </row>
    <row r="117" spans="1:15" x14ac:dyDescent="0.25">
      <c r="A117" t="s">
        <v>976</v>
      </c>
      <c r="B117" t="s">
        <v>2375</v>
      </c>
      <c r="E117">
        <v>17</v>
      </c>
      <c r="F117">
        <v>14</v>
      </c>
      <c r="O117">
        <f t="shared" si="6"/>
        <v>31</v>
      </c>
    </row>
    <row r="118" spans="1:15" x14ac:dyDescent="0.25">
      <c r="A118" t="s">
        <v>929</v>
      </c>
      <c r="B118" t="s">
        <v>406</v>
      </c>
      <c r="C118">
        <v>670364243</v>
      </c>
      <c r="D118" s="1" t="s">
        <v>930</v>
      </c>
      <c r="E118">
        <v>8</v>
      </c>
      <c r="F118">
        <v>39</v>
      </c>
      <c r="G118">
        <v>29</v>
      </c>
      <c r="H118">
        <v>38</v>
      </c>
      <c r="I118">
        <v>37</v>
      </c>
      <c r="J118">
        <v>14</v>
      </c>
      <c r="K118">
        <v>29</v>
      </c>
      <c r="O118">
        <f t="shared" si="6"/>
        <v>194</v>
      </c>
    </row>
    <row r="119" spans="1:15" x14ac:dyDescent="0.25">
      <c r="A119" t="s">
        <v>929</v>
      </c>
      <c r="B119" t="s">
        <v>274</v>
      </c>
      <c r="D119" s="1" t="s">
        <v>2569</v>
      </c>
      <c r="E119">
        <v>9</v>
      </c>
      <c r="O119">
        <f t="shared" si="6"/>
        <v>9</v>
      </c>
    </row>
    <row r="120" spans="1:15" x14ac:dyDescent="0.25">
      <c r="A120" t="s">
        <v>1767</v>
      </c>
      <c r="B120" t="s">
        <v>695</v>
      </c>
      <c r="D120" s="1" t="s">
        <v>1923</v>
      </c>
      <c r="E120">
        <v>30</v>
      </c>
      <c r="F120">
        <v>30</v>
      </c>
      <c r="G120">
        <v>17</v>
      </c>
      <c r="H120">
        <v>27</v>
      </c>
      <c r="I120">
        <v>39</v>
      </c>
      <c r="J120">
        <v>7</v>
      </c>
      <c r="O120">
        <f t="shared" si="6"/>
        <v>150</v>
      </c>
    </row>
    <row r="121" spans="1:15" x14ac:dyDescent="0.25">
      <c r="A121" t="s">
        <v>1767</v>
      </c>
      <c r="B121" t="s">
        <v>408</v>
      </c>
      <c r="D121" s="1" t="s">
        <v>1768</v>
      </c>
      <c r="E121">
        <v>55</v>
      </c>
      <c r="F121">
        <v>9</v>
      </c>
      <c r="G121">
        <v>40</v>
      </c>
      <c r="H121">
        <v>84</v>
      </c>
      <c r="O121">
        <f t="shared" si="6"/>
        <v>188</v>
      </c>
    </row>
    <row r="122" spans="1:15" x14ac:dyDescent="0.25">
      <c r="A122" t="s">
        <v>602</v>
      </c>
      <c r="B122" t="s">
        <v>335</v>
      </c>
      <c r="D122" s="1" t="s">
        <v>601</v>
      </c>
      <c r="E122">
        <v>23</v>
      </c>
      <c r="O122">
        <f t="shared" si="6"/>
        <v>23</v>
      </c>
    </row>
    <row r="123" spans="1:15" x14ac:dyDescent="0.25">
      <c r="A123" t="s">
        <v>466</v>
      </c>
      <c r="B123" t="s">
        <v>467</v>
      </c>
      <c r="D123" s="1" t="s">
        <v>468</v>
      </c>
      <c r="E123">
        <v>18</v>
      </c>
      <c r="O123">
        <f t="shared" si="6"/>
        <v>18</v>
      </c>
    </row>
    <row r="124" spans="1:15" x14ac:dyDescent="0.25">
      <c r="A124" t="s">
        <v>3235</v>
      </c>
      <c r="B124" t="s">
        <v>335</v>
      </c>
      <c r="C124">
        <v>613954235</v>
      </c>
      <c r="D124" s="1" t="s">
        <v>3236</v>
      </c>
      <c r="E124">
        <v>27</v>
      </c>
      <c r="F124">
        <v>9</v>
      </c>
    </row>
    <row r="125" spans="1:15" x14ac:dyDescent="0.25">
      <c r="A125" t="s">
        <v>1059</v>
      </c>
      <c r="B125" t="s">
        <v>18</v>
      </c>
      <c r="D125" s="1" t="s">
        <v>2313</v>
      </c>
      <c r="E125">
        <v>10</v>
      </c>
      <c r="O125">
        <f t="shared" ref="O125:O130" si="7">SUM(E125:N125)</f>
        <v>10</v>
      </c>
    </row>
    <row r="126" spans="1:15" x14ac:dyDescent="0.25">
      <c r="A126" t="s">
        <v>1059</v>
      </c>
      <c r="B126" t="s">
        <v>1844</v>
      </c>
      <c r="D126" s="1" t="s">
        <v>1845</v>
      </c>
      <c r="E126">
        <v>23</v>
      </c>
      <c r="F126">
        <v>36</v>
      </c>
      <c r="O126">
        <f t="shared" si="7"/>
        <v>59</v>
      </c>
    </row>
    <row r="127" spans="1:15" x14ac:dyDescent="0.25">
      <c r="A127" s="1" t="s">
        <v>1059</v>
      </c>
      <c r="B127" t="s">
        <v>582</v>
      </c>
      <c r="E127">
        <v>28</v>
      </c>
      <c r="O127">
        <f t="shared" si="7"/>
        <v>28</v>
      </c>
    </row>
    <row r="128" spans="1:15" x14ac:dyDescent="0.25">
      <c r="A128" t="s">
        <v>1059</v>
      </c>
      <c r="B128" t="s">
        <v>1068</v>
      </c>
      <c r="E128">
        <v>25</v>
      </c>
      <c r="O128">
        <f t="shared" si="7"/>
        <v>25</v>
      </c>
    </row>
    <row r="129" spans="1:16" x14ac:dyDescent="0.25">
      <c r="A129" t="s">
        <v>1059</v>
      </c>
      <c r="B129" t="s">
        <v>124</v>
      </c>
      <c r="E129">
        <v>45</v>
      </c>
      <c r="O129">
        <f t="shared" si="7"/>
        <v>45</v>
      </c>
    </row>
    <row r="130" spans="1:16" x14ac:dyDescent="0.25">
      <c r="A130" t="s">
        <v>201</v>
      </c>
      <c r="B130" t="s">
        <v>202</v>
      </c>
      <c r="C130">
        <v>659206068</v>
      </c>
      <c r="D130" s="1" t="s">
        <v>203</v>
      </c>
      <c r="E130">
        <v>11</v>
      </c>
      <c r="F130">
        <v>16</v>
      </c>
      <c r="G130">
        <v>30</v>
      </c>
      <c r="H130">
        <v>38</v>
      </c>
      <c r="I130">
        <v>15</v>
      </c>
      <c r="J130">
        <v>21</v>
      </c>
      <c r="O130">
        <f t="shared" si="7"/>
        <v>131</v>
      </c>
    </row>
    <row r="131" spans="1:16" x14ac:dyDescent="0.25">
      <c r="A131" t="s">
        <v>2931</v>
      </c>
      <c r="B131" t="s">
        <v>43</v>
      </c>
      <c r="E131">
        <v>27</v>
      </c>
    </row>
    <row r="132" spans="1:16" x14ac:dyDescent="0.25">
      <c r="A132" t="s">
        <v>1601</v>
      </c>
      <c r="B132" t="s">
        <v>1602</v>
      </c>
      <c r="D132" s="1" t="s">
        <v>1603</v>
      </c>
      <c r="E132">
        <v>36</v>
      </c>
      <c r="O132">
        <f t="shared" ref="O132:O139" si="8">SUM(E132:N132)</f>
        <v>36</v>
      </c>
    </row>
    <row r="133" spans="1:16" x14ac:dyDescent="0.25">
      <c r="A133" t="s">
        <v>2278</v>
      </c>
      <c r="B133" t="s">
        <v>50</v>
      </c>
      <c r="D133" s="1" t="s">
        <v>2279</v>
      </c>
      <c r="E133">
        <v>44</v>
      </c>
      <c r="F133">
        <v>44</v>
      </c>
      <c r="O133">
        <f t="shared" si="8"/>
        <v>88</v>
      </c>
    </row>
    <row r="134" spans="1:16" x14ac:dyDescent="0.25">
      <c r="A134" t="s">
        <v>1911</v>
      </c>
      <c r="B134" t="s">
        <v>695</v>
      </c>
      <c r="D134" s="1" t="s">
        <v>1912</v>
      </c>
      <c r="E134">
        <v>65</v>
      </c>
      <c r="F134">
        <v>34</v>
      </c>
      <c r="G134">
        <v>24</v>
      </c>
      <c r="O134">
        <f t="shared" si="8"/>
        <v>123</v>
      </c>
    </row>
    <row r="135" spans="1:16" x14ac:dyDescent="0.25">
      <c r="A135" t="s">
        <v>366</v>
      </c>
      <c r="B135" t="s">
        <v>102</v>
      </c>
      <c r="C135">
        <v>622100315</v>
      </c>
      <c r="D135" s="1" t="s">
        <v>367</v>
      </c>
      <c r="E135">
        <v>31</v>
      </c>
      <c r="F135">
        <v>28</v>
      </c>
      <c r="G135">
        <v>76</v>
      </c>
      <c r="H135">
        <v>45</v>
      </c>
      <c r="I135">
        <v>36</v>
      </c>
      <c r="O135">
        <f t="shared" si="8"/>
        <v>216</v>
      </c>
    </row>
    <row r="136" spans="1:16" x14ac:dyDescent="0.25">
      <c r="A136" t="s">
        <v>649</v>
      </c>
      <c r="B136" t="s">
        <v>1384</v>
      </c>
      <c r="D136" s="1" t="s">
        <v>1385</v>
      </c>
      <c r="E136">
        <v>22</v>
      </c>
      <c r="F136">
        <v>68</v>
      </c>
      <c r="O136">
        <f t="shared" si="8"/>
        <v>90</v>
      </c>
    </row>
    <row r="137" spans="1:16" x14ac:dyDescent="0.25">
      <c r="A137" t="s">
        <v>649</v>
      </c>
      <c r="B137" t="s">
        <v>650</v>
      </c>
      <c r="D137" s="1" t="s">
        <v>651</v>
      </c>
      <c r="E137">
        <v>21</v>
      </c>
      <c r="F137">
        <v>20</v>
      </c>
      <c r="O137">
        <f t="shared" si="8"/>
        <v>41</v>
      </c>
    </row>
    <row r="138" spans="1:16" x14ac:dyDescent="0.25">
      <c r="A138" t="s">
        <v>2730</v>
      </c>
      <c r="B138" t="s">
        <v>133</v>
      </c>
      <c r="E138">
        <v>32</v>
      </c>
      <c r="O138">
        <f t="shared" si="8"/>
        <v>32</v>
      </c>
    </row>
    <row r="139" spans="1:16" x14ac:dyDescent="0.25">
      <c r="A139" t="s">
        <v>610</v>
      </c>
      <c r="B139" t="s">
        <v>611</v>
      </c>
      <c r="D139" s="1" t="s">
        <v>612</v>
      </c>
      <c r="E139">
        <v>15</v>
      </c>
      <c r="F139">
        <v>50</v>
      </c>
      <c r="G139">
        <v>11</v>
      </c>
      <c r="O139">
        <f t="shared" si="8"/>
        <v>76</v>
      </c>
      <c r="P139" s="2"/>
    </row>
    <row r="140" spans="1:16" x14ac:dyDescent="0.25">
      <c r="A140" t="s">
        <v>3015</v>
      </c>
      <c r="B140" t="s">
        <v>972</v>
      </c>
      <c r="D140" s="1" t="s">
        <v>3016</v>
      </c>
      <c r="E140">
        <v>9</v>
      </c>
    </row>
    <row r="141" spans="1:16" x14ac:dyDescent="0.25">
      <c r="A141" t="s">
        <v>2296</v>
      </c>
      <c r="B141" t="s">
        <v>2577</v>
      </c>
      <c r="D141" s="1" t="s">
        <v>2578</v>
      </c>
      <c r="E141">
        <v>19</v>
      </c>
      <c r="O141">
        <f>SUM(E141:N141)</f>
        <v>19</v>
      </c>
    </row>
    <row r="142" spans="1:16" x14ac:dyDescent="0.25">
      <c r="A142" t="s">
        <v>2296</v>
      </c>
      <c r="B142" t="s">
        <v>158</v>
      </c>
      <c r="E142">
        <v>38</v>
      </c>
      <c r="F142">
        <v>28</v>
      </c>
      <c r="O142">
        <f>SUM(E142:N142)</f>
        <v>66</v>
      </c>
    </row>
    <row r="143" spans="1:16" x14ac:dyDescent="0.25">
      <c r="A143" t="s">
        <v>1172</v>
      </c>
      <c r="B143" t="s">
        <v>454</v>
      </c>
      <c r="D143" s="1" t="s">
        <v>1173</v>
      </c>
      <c r="E143">
        <v>7</v>
      </c>
      <c r="F143">
        <v>4</v>
      </c>
      <c r="G143">
        <v>13</v>
      </c>
      <c r="H143">
        <v>24</v>
      </c>
      <c r="I143">
        <v>18</v>
      </c>
      <c r="O143">
        <f>SUM(E143:N143)</f>
        <v>66</v>
      </c>
    </row>
    <row r="144" spans="1:16" x14ac:dyDescent="0.25">
      <c r="A144" t="s">
        <v>878</v>
      </c>
      <c r="B144" t="s">
        <v>879</v>
      </c>
      <c r="D144" s="1" t="s">
        <v>880</v>
      </c>
      <c r="E144">
        <v>88</v>
      </c>
      <c r="F144">
        <v>28</v>
      </c>
      <c r="O144">
        <f>SUM(E144:N144)</f>
        <v>116</v>
      </c>
    </row>
    <row r="145" spans="1:16" x14ac:dyDescent="0.25">
      <c r="A145" t="s">
        <v>2581</v>
      </c>
      <c r="B145" t="s">
        <v>1718</v>
      </c>
      <c r="D145" s="1" t="s">
        <v>2582</v>
      </c>
      <c r="E145">
        <v>37</v>
      </c>
    </row>
    <row r="146" spans="1:16" x14ac:dyDescent="0.25">
      <c r="A146" t="s">
        <v>1802</v>
      </c>
      <c r="B146" t="s">
        <v>174</v>
      </c>
      <c r="D146" s="1" t="s">
        <v>1803</v>
      </c>
      <c r="E146">
        <v>47</v>
      </c>
      <c r="F146">
        <v>24</v>
      </c>
      <c r="G146">
        <v>19</v>
      </c>
      <c r="O146">
        <f t="shared" ref="O146:O151" si="9">SUM(E146:N146)</f>
        <v>90</v>
      </c>
    </row>
    <row r="147" spans="1:16" x14ac:dyDescent="0.25">
      <c r="A147" t="s">
        <v>126</v>
      </c>
      <c r="B147" t="s">
        <v>127</v>
      </c>
      <c r="C147">
        <v>671578426</v>
      </c>
      <c r="D147" s="1" t="s">
        <v>1930</v>
      </c>
      <c r="E147">
        <v>18</v>
      </c>
      <c r="F147">
        <v>17</v>
      </c>
      <c r="G147">
        <v>6</v>
      </c>
      <c r="H147">
        <v>21</v>
      </c>
      <c r="I147">
        <v>32</v>
      </c>
      <c r="J147">
        <v>26</v>
      </c>
      <c r="K147">
        <v>18</v>
      </c>
      <c r="L147">
        <v>26</v>
      </c>
      <c r="M147">
        <v>18</v>
      </c>
      <c r="N147">
        <v>7</v>
      </c>
      <c r="O147">
        <f t="shared" si="9"/>
        <v>189</v>
      </c>
    </row>
    <row r="148" spans="1:16" x14ac:dyDescent="0.25">
      <c r="A148" t="s">
        <v>1657</v>
      </c>
      <c r="B148" t="s">
        <v>413</v>
      </c>
      <c r="C148">
        <v>783931822</v>
      </c>
      <c r="D148" s="1" t="s">
        <v>2035</v>
      </c>
      <c r="E148">
        <v>43</v>
      </c>
      <c r="F148">
        <v>61</v>
      </c>
      <c r="O148">
        <f t="shared" si="9"/>
        <v>104</v>
      </c>
    </row>
    <row r="149" spans="1:16" x14ac:dyDescent="0.25">
      <c r="A149" t="s">
        <v>1657</v>
      </c>
      <c r="B149" t="s">
        <v>1658</v>
      </c>
      <c r="C149">
        <v>633988251</v>
      </c>
      <c r="E149">
        <v>21</v>
      </c>
      <c r="F149">
        <v>4</v>
      </c>
      <c r="G149">
        <v>9</v>
      </c>
      <c r="O149">
        <f t="shared" si="9"/>
        <v>34</v>
      </c>
    </row>
    <row r="150" spans="1:16" x14ac:dyDescent="0.25">
      <c r="A150" t="s">
        <v>1888</v>
      </c>
      <c r="B150" t="s">
        <v>28</v>
      </c>
      <c r="D150" s="1" t="s">
        <v>1889</v>
      </c>
      <c r="E150">
        <v>28</v>
      </c>
      <c r="O150">
        <f t="shared" si="9"/>
        <v>28</v>
      </c>
      <c r="P150" s="4"/>
    </row>
    <row r="151" spans="1:16" x14ac:dyDescent="0.25">
      <c r="A151" t="s">
        <v>717</v>
      </c>
      <c r="B151" t="s">
        <v>298</v>
      </c>
      <c r="D151" s="1" t="s">
        <v>718</v>
      </c>
      <c r="E151">
        <v>38</v>
      </c>
      <c r="F151">
        <v>38</v>
      </c>
      <c r="O151">
        <f t="shared" si="9"/>
        <v>76</v>
      </c>
    </row>
    <row r="152" spans="1:16" x14ac:dyDescent="0.25">
      <c r="A152" t="s">
        <v>3041</v>
      </c>
      <c r="B152" t="s">
        <v>3042</v>
      </c>
      <c r="D152" s="1" t="s">
        <v>3043</v>
      </c>
      <c r="E152">
        <v>16</v>
      </c>
    </row>
    <row r="153" spans="1:16" x14ac:dyDescent="0.25">
      <c r="A153" t="s">
        <v>2104</v>
      </c>
      <c r="B153" t="s">
        <v>33</v>
      </c>
      <c r="D153" s="1" t="s">
        <v>2105</v>
      </c>
      <c r="O153">
        <f>SUM(E153:N153)</f>
        <v>0</v>
      </c>
    </row>
    <row r="154" spans="1:16" x14ac:dyDescent="0.25">
      <c r="A154" t="s">
        <v>303</v>
      </c>
      <c r="B154" t="s">
        <v>304</v>
      </c>
      <c r="C154">
        <v>627869123</v>
      </c>
      <c r="D154" s="1" t="s">
        <v>305</v>
      </c>
      <c r="E154">
        <v>21</v>
      </c>
      <c r="F154">
        <v>8</v>
      </c>
      <c r="O154">
        <f>SUM(E154:N154)</f>
        <v>29</v>
      </c>
    </row>
    <row r="155" spans="1:16" x14ac:dyDescent="0.25">
      <c r="A155" t="s">
        <v>303</v>
      </c>
      <c r="B155" t="s">
        <v>80</v>
      </c>
      <c r="D155" s="1" t="s">
        <v>849</v>
      </c>
      <c r="O155">
        <f>SUM(E155:N155)</f>
        <v>0</v>
      </c>
    </row>
    <row r="156" spans="1:16" x14ac:dyDescent="0.25">
      <c r="A156" t="s">
        <v>303</v>
      </c>
      <c r="B156" t="s">
        <v>470</v>
      </c>
      <c r="C156">
        <v>634694209</v>
      </c>
      <c r="D156" s="1" t="s">
        <v>3250</v>
      </c>
      <c r="E156">
        <v>28</v>
      </c>
    </row>
    <row r="157" spans="1:16" x14ac:dyDescent="0.25">
      <c r="A157" t="s">
        <v>1583</v>
      </c>
      <c r="B157" t="s">
        <v>470</v>
      </c>
      <c r="D157" s="1" t="s">
        <v>1584</v>
      </c>
      <c r="E157">
        <v>26</v>
      </c>
      <c r="F157">
        <v>14</v>
      </c>
      <c r="G157">
        <v>9</v>
      </c>
      <c r="H157">
        <v>12</v>
      </c>
      <c r="I157">
        <v>11</v>
      </c>
      <c r="O157">
        <f t="shared" ref="O157:O168" si="10">SUM(E157:N157)</f>
        <v>72</v>
      </c>
    </row>
    <row r="158" spans="1:16" x14ac:dyDescent="0.25">
      <c r="A158" t="s">
        <v>2528</v>
      </c>
      <c r="B158" t="s">
        <v>3</v>
      </c>
      <c r="D158" s="1" t="s">
        <v>2529</v>
      </c>
      <c r="E158">
        <v>23</v>
      </c>
      <c r="F158">
        <v>23</v>
      </c>
      <c r="G158">
        <v>144</v>
      </c>
      <c r="J158" t="s">
        <v>887</v>
      </c>
      <c r="O158">
        <f t="shared" si="10"/>
        <v>190</v>
      </c>
    </row>
    <row r="159" spans="1:16" x14ac:dyDescent="0.25">
      <c r="A159" t="s">
        <v>1936</v>
      </c>
      <c r="B159" t="s">
        <v>1702</v>
      </c>
      <c r="D159" s="1" t="s">
        <v>1937</v>
      </c>
      <c r="E159">
        <v>20</v>
      </c>
      <c r="F159">
        <v>28</v>
      </c>
      <c r="O159">
        <f t="shared" si="10"/>
        <v>48</v>
      </c>
    </row>
    <row r="160" spans="1:16" x14ac:dyDescent="0.25">
      <c r="A160" t="s">
        <v>759</v>
      </c>
      <c r="B160" t="s">
        <v>417</v>
      </c>
      <c r="D160" s="1" t="s">
        <v>760</v>
      </c>
      <c r="E160">
        <v>24</v>
      </c>
      <c r="F160">
        <v>17</v>
      </c>
      <c r="O160">
        <f t="shared" si="10"/>
        <v>41</v>
      </c>
    </row>
    <row r="161" spans="1:16" x14ac:dyDescent="0.25">
      <c r="A161" t="s">
        <v>690</v>
      </c>
      <c r="B161" t="s">
        <v>335</v>
      </c>
      <c r="D161" s="1" t="s">
        <v>691</v>
      </c>
      <c r="E161">
        <v>30</v>
      </c>
      <c r="F161">
        <v>8</v>
      </c>
      <c r="G161">
        <v>17</v>
      </c>
      <c r="H161">
        <v>50</v>
      </c>
      <c r="O161">
        <f t="shared" si="10"/>
        <v>105</v>
      </c>
    </row>
    <row r="162" spans="1:16" x14ac:dyDescent="0.25">
      <c r="A162" t="s">
        <v>690</v>
      </c>
      <c r="B162" t="s">
        <v>1564</v>
      </c>
      <c r="D162" s="1" t="s">
        <v>1565</v>
      </c>
      <c r="E162">
        <v>50</v>
      </c>
      <c r="O162">
        <f t="shared" si="10"/>
        <v>50</v>
      </c>
    </row>
    <row r="163" spans="1:16" x14ac:dyDescent="0.25">
      <c r="A163" t="s">
        <v>690</v>
      </c>
      <c r="B163" t="s">
        <v>2761</v>
      </c>
      <c r="E163">
        <v>22</v>
      </c>
      <c r="F163">
        <v>18</v>
      </c>
      <c r="G163">
        <v>29</v>
      </c>
      <c r="H163">
        <v>19</v>
      </c>
      <c r="I163">
        <v>59</v>
      </c>
      <c r="O163">
        <f t="shared" si="10"/>
        <v>147</v>
      </c>
    </row>
    <row r="164" spans="1:16" x14ac:dyDescent="0.25">
      <c r="A164" t="s">
        <v>464</v>
      </c>
      <c r="B164" t="s">
        <v>39</v>
      </c>
      <c r="D164" t="s">
        <v>2188</v>
      </c>
      <c r="E164">
        <v>35</v>
      </c>
      <c r="F164">
        <v>54</v>
      </c>
      <c r="O164">
        <f t="shared" si="10"/>
        <v>89</v>
      </c>
    </row>
    <row r="165" spans="1:16" x14ac:dyDescent="0.25">
      <c r="A165" t="s">
        <v>464</v>
      </c>
      <c r="B165" t="s">
        <v>465</v>
      </c>
      <c r="D165" s="1" t="s">
        <v>2812</v>
      </c>
      <c r="E165">
        <v>10</v>
      </c>
      <c r="F165">
        <v>14</v>
      </c>
      <c r="G165">
        <v>5</v>
      </c>
      <c r="O165">
        <f t="shared" si="10"/>
        <v>29</v>
      </c>
    </row>
    <row r="166" spans="1:16" x14ac:dyDescent="0.25">
      <c r="A166" t="s">
        <v>605</v>
      </c>
      <c r="B166" t="s">
        <v>606</v>
      </c>
      <c r="D166" s="1" t="s">
        <v>607</v>
      </c>
      <c r="E166">
        <v>21</v>
      </c>
      <c r="O166">
        <f t="shared" si="10"/>
        <v>21</v>
      </c>
      <c r="P166" s="2"/>
    </row>
    <row r="167" spans="1:16" x14ac:dyDescent="0.25">
      <c r="A167" t="s">
        <v>1692</v>
      </c>
      <c r="B167" t="s">
        <v>1452</v>
      </c>
      <c r="D167" s="1" t="s">
        <v>1453</v>
      </c>
      <c r="E167">
        <v>33</v>
      </c>
      <c r="F167">
        <v>51</v>
      </c>
      <c r="G167">
        <v>22</v>
      </c>
      <c r="H167">
        <v>9</v>
      </c>
      <c r="I167">
        <v>14</v>
      </c>
      <c r="O167">
        <f t="shared" si="10"/>
        <v>129</v>
      </c>
    </row>
    <row r="168" spans="1:16" x14ac:dyDescent="0.25">
      <c r="A168" t="s">
        <v>2113</v>
      </c>
      <c r="B168" t="s">
        <v>1922</v>
      </c>
      <c r="D168" s="1" t="s">
        <v>2114</v>
      </c>
      <c r="E168">
        <v>41</v>
      </c>
      <c r="F168">
        <v>85</v>
      </c>
      <c r="G168">
        <v>30</v>
      </c>
      <c r="O168">
        <f t="shared" si="10"/>
        <v>156</v>
      </c>
    </row>
    <row r="169" spans="1:16" x14ac:dyDescent="0.25">
      <c r="A169" t="s">
        <v>2963</v>
      </c>
      <c r="B169" t="s">
        <v>586</v>
      </c>
      <c r="C169">
        <v>608090502</v>
      </c>
      <c r="D169" s="1" t="s">
        <v>2964</v>
      </c>
      <c r="E169">
        <v>38</v>
      </c>
      <c r="F169">
        <v>21</v>
      </c>
      <c r="G169">
        <v>25</v>
      </c>
      <c r="H169">
        <v>9</v>
      </c>
    </row>
    <row r="170" spans="1:16" x14ac:dyDescent="0.25">
      <c r="A170" t="s">
        <v>3059</v>
      </c>
      <c r="B170" t="s">
        <v>266</v>
      </c>
      <c r="D170" s="1" t="s">
        <v>3060</v>
      </c>
      <c r="E170">
        <v>12</v>
      </c>
      <c r="F170">
        <v>30</v>
      </c>
      <c r="P170" s="2"/>
    </row>
    <row r="171" spans="1:16" x14ac:dyDescent="0.25">
      <c r="A171" s="1" t="s">
        <v>982</v>
      </c>
      <c r="B171" t="s">
        <v>983</v>
      </c>
      <c r="D171" s="1" t="s">
        <v>984</v>
      </c>
      <c r="E171">
        <v>23</v>
      </c>
      <c r="F171">
        <v>33</v>
      </c>
      <c r="O171">
        <f>SUM(E171:N171)</f>
        <v>56</v>
      </c>
    </row>
    <row r="172" spans="1:16" x14ac:dyDescent="0.25">
      <c r="A172" t="s">
        <v>3022</v>
      </c>
      <c r="B172" t="s">
        <v>617</v>
      </c>
      <c r="D172" s="1" t="s">
        <v>3023</v>
      </c>
      <c r="E172">
        <v>23</v>
      </c>
    </row>
    <row r="173" spans="1:16" x14ac:dyDescent="0.25">
      <c r="A173" t="s">
        <v>132</v>
      </c>
      <c r="B173" t="s">
        <v>133</v>
      </c>
      <c r="C173">
        <v>299627616</v>
      </c>
      <c r="D173" s="1" t="s">
        <v>134</v>
      </c>
      <c r="O173">
        <f>SUM(E173:N173)</f>
        <v>0</v>
      </c>
    </row>
    <row r="174" spans="1:16" x14ac:dyDescent="0.25">
      <c r="A174" t="s">
        <v>132</v>
      </c>
      <c r="B174" t="s">
        <v>174</v>
      </c>
      <c r="C174">
        <v>651329703</v>
      </c>
      <c r="D174" s="1" t="s">
        <v>175</v>
      </c>
      <c r="E174">
        <v>46</v>
      </c>
      <c r="O174">
        <f>SUM(E174:N174)</f>
        <v>46</v>
      </c>
    </row>
    <row r="175" spans="1:16" x14ac:dyDescent="0.25">
      <c r="A175" t="s">
        <v>132</v>
      </c>
      <c r="B175" t="s">
        <v>406</v>
      </c>
      <c r="D175" s="1" t="s">
        <v>1595</v>
      </c>
      <c r="E175">
        <v>22</v>
      </c>
      <c r="O175">
        <f>SUM(E175:N175)</f>
        <v>22</v>
      </c>
    </row>
    <row r="176" spans="1:16" x14ac:dyDescent="0.25">
      <c r="A176" t="s">
        <v>1524</v>
      </c>
      <c r="B176" t="s">
        <v>440</v>
      </c>
      <c r="D176" s="1" t="s">
        <v>1525</v>
      </c>
      <c r="E176">
        <v>10</v>
      </c>
      <c r="F176">
        <v>15</v>
      </c>
      <c r="G176">
        <v>10</v>
      </c>
      <c r="H176">
        <v>9</v>
      </c>
      <c r="O176">
        <f>SUM(E176:N176)</f>
        <v>44</v>
      </c>
      <c r="P176" s="2"/>
    </row>
    <row r="177" spans="1:15" x14ac:dyDescent="0.25">
      <c r="A177" t="s">
        <v>2949</v>
      </c>
      <c r="B177" t="s">
        <v>2950</v>
      </c>
      <c r="D177" s="1" t="s">
        <v>2951</v>
      </c>
      <c r="E177">
        <v>43</v>
      </c>
    </row>
    <row r="178" spans="1:15" x14ac:dyDescent="0.25">
      <c r="A178" t="s">
        <v>1456</v>
      </c>
      <c r="B178" t="s">
        <v>28</v>
      </c>
      <c r="D178" s="1" t="s">
        <v>2409</v>
      </c>
      <c r="E178">
        <v>31</v>
      </c>
      <c r="F178">
        <v>57</v>
      </c>
      <c r="G178">
        <v>27</v>
      </c>
      <c r="O178">
        <f t="shared" ref="O178:O183" si="11">SUM(E178:N178)</f>
        <v>115</v>
      </c>
    </row>
    <row r="179" spans="1:15" x14ac:dyDescent="0.25">
      <c r="A179" t="s">
        <v>1949</v>
      </c>
      <c r="B179" t="s">
        <v>95</v>
      </c>
      <c r="D179" s="1" t="s">
        <v>1950</v>
      </c>
      <c r="E179" t="s">
        <v>2378</v>
      </c>
      <c r="F179">
        <v>50</v>
      </c>
      <c r="G179">
        <v>21</v>
      </c>
      <c r="O179">
        <f t="shared" si="11"/>
        <v>71</v>
      </c>
    </row>
    <row r="180" spans="1:15" x14ac:dyDescent="0.25">
      <c r="A180" t="s">
        <v>1302</v>
      </c>
      <c r="B180" t="s">
        <v>695</v>
      </c>
      <c r="D180" s="1" t="s">
        <v>1303</v>
      </c>
      <c r="E180">
        <v>35</v>
      </c>
      <c r="O180">
        <f t="shared" si="11"/>
        <v>35</v>
      </c>
    </row>
    <row r="181" spans="1:15" x14ac:dyDescent="0.25">
      <c r="A181" t="s">
        <v>1771</v>
      </c>
      <c r="B181" t="s">
        <v>406</v>
      </c>
      <c r="C181">
        <v>672085207</v>
      </c>
      <c r="D181" s="1" t="s">
        <v>456</v>
      </c>
      <c r="E181">
        <v>34</v>
      </c>
      <c r="F181">
        <v>11</v>
      </c>
      <c r="H181">
        <v>19</v>
      </c>
      <c r="O181">
        <f t="shared" si="11"/>
        <v>64</v>
      </c>
    </row>
    <row r="182" spans="1:15" x14ac:dyDescent="0.25">
      <c r="A182" t="s">
        <v>1716</v>
      </c>
      <c r="B182" t="s">
        <v>1717</v>
      </c>
      <c r="E182">
        <v>58</v>
      </c>
      <c r="F182">
        <v>78</v>
      </c>
      <c r="G182">
        <v>55</v>
      </c>
      <c r="O182">
        <f t="shared" si="11"/>
        <v>191</v>
      </c>
    </row>
    <row r="183" spans="1:15" x14ac:dyDescent="0.25">
      <c r="A183" t="s">
        <v>1517</v>
      </c>
      <c r="B183" t="s">
        <v>149</v>
      </c>
      <c r="D183" s="1" t="s">
        <v>1518</v>
      </c>
      <c r="E183">
        <v>85</v>
      </c>
      <c r="F183">
        <v>42</v>
      </c>
      <c r="G183">
        <v>31</v>
      </c>
      <c r="O183">
        <f t="shared" si="11"/>
        <v>158</v>
      </c>
    </row>
    <row r="184" spans="1:15" x14ac:dyDescent="0.25">
      <c r="A184" t="s">
        <v>79</v>
      </c>
      <c r="B184" t="s">
        <v>431</v>
      </c>
      <c r="C184">
        <v>633691731</v>
      </c>
      <c r="D184" s="1" t="s">
        <v>3182</v>
      </c>
      <c r="E184">
        <v>23</v>
      </c>
    </row>
    <row r="185" spans="1:15" x14ac:dyDescent="0.25">
      <c r="A185" t="s">
        <v>79</v>
      </c>
      <c r="B185" t="s">
        <v>80</v>
      </c>
      <c r="C185">
        <v>619494667</v>
      </c>
      <c r="D185" s="1" t="s">
        <v>81</v>
      </c>
      <c r="E185">
        <v>39</v>
      </c>
      <c r="F185">
        <v>17</v>
      </c>
      <c r="G185">
        <v>42</v>
      </c>
      <c r="H185">
        <v>11</v>
      </c>
      <c r="I185">
        <v>13</v>
      </c>
      <c r="O185">
        <f t="shared" ref="O185:O191" si="12">SUM(E185:N185)</f>
        <v>122</v>
      </c>
    </row>
    <row r="186" spans="1:15" x14ac:dyDescent="0.25">
      <c r="A186" t="s">
        <v>429</v>
      </c>
      <c r="B186" t="s">
        <v>406</v>
      </c>
      <c r="C186">
        <v>684009111</v>
      </c>
      <c r="D186" s="1" t="s">
        <v>2728</v>
      </c>
      <c r="E186">
        <v>20</v>
      </c>
      <c r="F186">
        <v>74</v>
      </c>
      <c r="G186" t="s">
        <v>3196</v>
      </c>
      <c r="O186">
        <f t="shared" si="12"/>
        <v>94</v>
      </c>
    </row>
    <row r="187" spans="1:15" x14ac:dyDescent="0.25">
      <c r="A187" t="s">
        <v>429</v>
      </c>
      <c r="E187">
        <v>157</v>
      </c>
      <c r="F187">
        <v>23</v>
      </c>
      <c r="O187">
        <f t="shared" si="12"/>
        <v>180</v>
      </c>
    </row>
    <row r="188" spans="1:15" x14ac:dyDescent="0.25">
      <c r="A188" t="s">
        <v>1295</v>
      </c>
      <c r="B188" t="s">
        <v>578</v>
      </c>
      <c r="D188" s="1" t="s">
        <v>1296</v>
      </c>
      <c r="E188">
        <v>54</v>
      </c>
      <c r="F188">
        <v>17</v>
      </c>
      <c r="G188">
        <v>16</v>
      </c>
      <c r="O188">
        <f t="shared" si="12"/>
        <v>87</v>
      </c>
    </row>
    <row r="189" spans="1:15" x14ac:dyDescent="0.25">
      <c r="A189" t="s">
        <v>1295</v>
      </c>
      <c r="B189" t="s">
        <v>2598</v>
      </c>
      <c r="D189" s="1" t="s">
        <v>2599</v>
      </c>
      <c r="E189">
        <v>83</v>
      </c>
      <c r="O189">
        <f t="shared" si="12"/>
        <v>83</v>
      </c>
    </row>
    <row r="190" spans="1:15" x14ac:dyDescent="0.25">
      <c r="A190" t="s">
        <v>1652</v>
      </c>
      <c r="B190" t="s">
        <v>2140</v>
      </c>
      <c r="D190" s="1" t="s">
        <v>2141</v>
      </c>
      <c r="E190">
        <v>66</v>
      </c>
      <c r="F190">
        <v>65</v>
      </c>
      <c r="G190">
        <v>17</v>
      </c>
      <c r="O190">
        <f t="shared" si="12"/>
        <v>148</v>
      </c>
    </row>
    <row r="191" spans="1:15" x14ac:dyDescent="0.25">
      <c r="A191" t="s">
        <v>1652</v>
      </c>
      <c r="B191" t="s">
        <v>741</v>
      </c>
      <c r="E191">
        <v>17</v>
      </c>
      <c r="O191">
        <f t="shared" si="12"/>
        <v>17</v>
      </c>
    </row>
    <row r="192" spans="1:15" x14ac:dyDescent="0.25">
      <c r="A192" t="s">
        <v>3127</v>
      </c>
      <c r="B192" t="s">
        <v>3129</v>
      </c>
      <c r="C192">
        <v>650190958</v>
      </c>
      <c r="D192" s="1" t="s">
        <v>3128</v>
      </c>
      <c r="E192">
        <v>18</v>
      </c>
      <c r="F192">
        <v>39</v>
      </c>
    </row>
    <row r="193" spans="1:16" x14ac:dyDescent="0.25">
      <c r="A193" t="s">
        <v>3106</v>
      </c>
      <c r="B193" t="s">
        <v>266</v>
      </c>
      <c r="E193">
        <v>36</v>
      </c>
    </row>
    <row r="194" spans="1:16" x14ac:dyDescent="0.25">
      <c r="A194" t="s">
        <v>355</v>
      </c>
      <c r="B194" t="s">
        <v>356</v>
      </c>
      <c r="C194">
        <v>290560192</v>
      </c>
      <c r="D194" s="1" t="s">
        <v>2221</v>
      </c>
      <c r="E194">
        <v>21</v>
      </c>
      <c r="F194">
        <v>12</v>
      </c>
      <c r="G194">
        <v>12</v>
      </c>
      <c r="H194">
        <v>12</v>
      </c>
      <c r="O194">
        <f t="shared" ref="O194:O217" si="13">SUM(E194:N194)</f>
        <v>57</v>
      </c>
    </row>
    <row r="195" spans="1:16" x14ac:dyDescent="0.25">
      <c r="A195" t="s">
        <v>2276</v>
      </c>
      <c r="B195" t="s">
        <v>1520</v>
      </c>
      <c r="D195" s="1" t="s">
        <v>2277</v>
      </c>
      <c r="E195">
        <v>30</v>
      </c>
      <c r="F195">
        <v>38</v>
      </c>
      <c r="G195">
        <v>21</v>
      </c>
      <c r="H195">
        <v>15</v>
      </c>
      <c r="O195">
        <f t="shared" si="13"/>
        <v>104</v>
      </c>
    </row>
    <row r="196" spans="1:16" x14ac:dyDescent="0.25">
      <c r="A196" s="4" t="s">
        <v>1072</v>
      </c>
      <c r="B196" s="4" t="s">
        <v>520</v>
      </c>
      <c r="C196" s="4"/>
      <c r="D196" s="5" t="s">
        <v>1073</v>
      </c>
      <c r="E196" s="4">
        <v>50</v>
      </c>
      <c r="F196" s="4"/>
      <c r="G196" s="4"/>
      <c r="H196" s="4"/>
      <c r="I196" s="4"/>
      <c r="J196" s="4"/>
      <c r="K196" s="4"/>
      <c r="L196" s="4"/>
      <c r="O196">
        <f t="shared" si="13"/>
        <v>50</v>
      </c>
    </row>
    <row r="197" spans="1:16" x14ac:dyDescent="0.25">
      <c r="A197" t="s">
        <v>2285</v>
      </c>
      <c r="B197" t="s">
        <v>1174</v>
      </c>
      <c r="E197">
        <v>42</v>
      </c>
      <c r="O197">
        <f t="shared" si="13"/>
        <v>42</v>
      </c>
    </row>
    <row r="198" spans="1:16" x14ac:dyDescent="0.25">
      <c r="A198" t="s">
        <v>1742</v>
      </c>
      <c r="B198" t="s">
        <v>406</v>
      </c>
      <c r="D198" s="1" t="s">
        <v>1743</v>
      </c>
      <c r="E198">
        <v>8</v>
      </c>
      <c r="F198">
        <v>13</v>
      </c>
      <c r="G198">
        <v>16</v>
      </c>
      <c r="O198">
        <f t="shared" si="13"/>
        <v>37</v>
      </c>
    </row>
    <row r="199" spans="1:16" x14ac:dyDescent="0.25">
      <c r="A199" t="s">
        <v>813</v>
      </c>
      <c r="B199" t="s">
        <v>964</v>
      </c>
      <c r="D199" s="1" t="s">
        <v>1720</v>
      </c>
      <c r="E199">
        <v>20</v>
      </c>
      <c r="O199">
        <f t="shared" si="13"/>
        <v>20</v>
      </c>
    </row>
    <row r="200" spans="1:16" x14ac:dyDescent="0.25">
      <c r="A200" s="4" t="s">
        <v>813</v>
      </c>
      <c r="B200" s="4" t="s">
        <v>169</v>
      </c>
      <c r="C200" s="4"/>
      <c r="D200" s="5" t="s">
        <v>814</v>
      </c>
      <c r="E200" s="4">
        <v>40</v>
      </c>
      <c r="F200" s="2">
        <v>10</v>
      </c>
      <c r="G200" s="2">
        <v>14</v>
      </c>
      <c r="H200" s="2">
        <v>64</v>
      </c>
      <c r="I200" s="2">
        <v>33</v>
      </c>
      <c r="J200" s="2">
        <v>38</v>
      </c>
      <c r="K200" s="2">
        <v>43</v>
      </c>
      <c r="L200" s="2"/>
      <c r="O200">
        <f t="shared" si="13"/>
        <v>242</v>
      </c>
      <c r="P200" s="2"/>
    </row>
    <row r="201" spans="1:16" x14ac:dyDescent="0.25">
      <c r="A201" t="s">
        <v>265</v>
      </c>
      <c r="B201" t="s">
        <v>266</v>
      </c>
      <c r="D201" s="1" t="s">
        <v>655</v>
      </c>
      <c r="E201">
        <v>20</v>
      </c>
      <c r="F201">
        <v>66</v>
      </c>
      <c r="M201" s="4"/>
      <c r="N201" s="4"/>
      <c r="O201" s="4">
        <f t="shared" si="13"/>
        <v>86</v>
      </c>
    </row>
    <row r="202" spans="1:16" x14ac:dyDescent="0.25">
      <c r="A202" t="s">
        <v>1002</v>
      </c>
      <c r="B202" t="s">
        <v>229</v>
      </c>
      <c r="D202" s="1" t="s">
        <v>1003</v>
      </c>
      <c r="E202">
        <v>10</v>
      </c>
      <c r="M202" s="2"/>
      <c r="N202" s="2"/>
      <c r="O202" s="2">
        <f t="shared" si="13"/>
        <v>10</v>
      </c>
    </row>
    <row r="203" spans="1:16" x14ac:dyDescent="0.25">
      <c r="A203" t="s">
        <v>546</v>
      </c>
      <c r="B203" t="s">
        <v>462</v>
      </c>
      <c r="D203" s="1" t="s">
        <v>2064</v>
      </c>
      <c r="E203">
        <v>80</v>
      </c>
      <c r="F203">
        <v>19</v>
      </c>
      <c r="G203">
        <v>36</v>
      </c>
      <c r="O203">
        <f t="shared" si="13"/>
        <v>135</v>
      </c>
    </row>
    <row r="204" spans="1:16" x14ac:dyDescent="0.25">
      <c r="A204" t="s">
        <v>2600</v>
      </c>
      <c r="B204" t="s">
        <v>174</v>
      </c>
      <c r="D204" s="1" t="s">
        <v>2601</v>
      </c>
      <c r="E204">
        <v>42</v>
      </c>
      <c r="O204">
        <f t="shared" si="13"/>
        <v>42</v>
      </c>
    </row>
    <row r="205" spans="1:16" x14ac:dyDescent="0.25">
      <c r="A205" t="s">
        <v>411</v>
      </c>
      <c r="B205" t="s">
        <v>413</v>
      </c>
      <c r="C205">
        <v>673482469</v>
      </c>
      <c r="D205" s="1" t="s">
        <v>412</v>
      </c>
      <c r="E205">
        <v>40</v>
      </c>
      <c r="F205">
        <v>122</v>
      </c>
      <c r="O205">
        <f t="shared" si="13"/>
        <v>162</v>
      </c>
    </row>
    <row r="206" spans="1:16" x14ac:dyDescent="0.25">
      <c r="A206" t="s">
        <v>2608</v>
      </c>
      <c r="B206" t="s">
        <v>826</v>
      </c>
      <c r="D206" s="1" t="s">
        <v>2609</v>
      </c>
      <c r="E206">
        <v>42</v>
      </c>
      <c r="F206">
        <v>30</v>
      </c>
      <c r="G206">
        <v>35</v>
      </c>
      <c r="H206">
        <v>14</v>
      </c>
      <c r="I206">
        <v>51</v>
      </c>
      <c r="J206">
        <v>46</v>
      </c>
      <c r="O206">
        <f t="shared" si="13"/>
        <v>218</v>
      </c>
    </row>
    <row r="207" spans="1:16" x14ac:dyDescent="0.25">
      <c r="A207" t="s">
        <v>2241</v>
      </c>
      <c r="B207" t="s">
        <v>1856</v>
      </c>
      <c r="D207" s="5" t="s">
        <v>2405</v>
      </c>
      <c r="E207">
        <v>19</v>
      </c>
      <c r="F207">
        <v>21</v>
      </c>
      <c r="G207">
        <v>12</v>
      </c>
      <c r="O207">
        <f t="shared" si="13"/>
        <v>52</v>
      </c>
    </row>
    <row r="208" spans="1:16" x14ac:dyDescent="0.25">
      <c r="A208" t="s">
        <v>2271</v>
      </c>
      <c r="B208" t="s">
        <v>2273</v>
      </c>
      <c r="D208" s="1" t="s">
        <v>2272</v>
      </c>
      <c r="E208">
        <v>27</v>
      </c>
      <c r="O208">
        <f t="shared" si="13"/>
        <v>27</v>
      </c>
    </row>
    <row r="209" spans="1:16" x14ac:dyDescent="0.25">
      <c r="A209" t="s">
        <v>484</v>
      </c>
      <c r="B209" t="s">
        <v>462</v>
      </c>
      <c r="D209" s="1" t="s">
        <v>485</v>
      </c>
      <c r="E209">
        <v>27</v>
      </c>
      <c r="F209">
        <v>69</v>
      </c>
      <c r="G209" t="s">
        <v>3095</v>
      </c>
      <c r="K209">
        <v>81</v>
      </c>
      <c r="O209">
        <f t="shared" si="13"/>
        <v>177</v>
      </c>
    </row>
    <row r="210" spans="1:16" x14ac:dyDescent="0.25">
      <c r="A210" t="s">
        <v>1493</v>
      </c>
      <c r="B210" t="s">
        <v>124</v>
      </c>
      <c r="D210" s="1" t="s">
        <v>1494</v>
      </c>
      <c r="O210">
        <f t="shared" si="13"/>
        <v>0</v>
      </c>
    </row>
    <row r="211" spans="1:16" x14ac:dyDescent="0.25">
      <c r="A211" t="s">
        <v>598</v>
      </c>
      <c r="B211" t="s">
        <v>599</v>
      </c>
      <c r="C211">
        <v>681003761</v>
      </c>
      <c r="D211" s="1" t="s">
        <v>600</v>
      </c>
      <c r="E211">
        <v>23</v>
      </c>
      <c r="F211">
        <v>10</v>
      </c>
      <c r="G211">
        <v>98</v>
      </c>
      <c r="O211">
        <f t="shared" si="13"/>
        <v>131</v>
      </c>
    </row>
    <row r="212" spans="1:16" x14ac:dyDescent="0.25">
      <c r="A212" t="s">
        <v>1033</v>
      </c>
      <c r="B212" t="s">
        <v>1034</v>
      </c>
      <c r="D212" s="1" t="s">
        <v>1035</v>
      </c>
      <c r="E212">
        <v>27</v>
      </c>
      <c r="F212">
        <v>33</v>
      </c>
      <c r="G212">
        <v>67</v>
      </c>
      <c r="O212">
        <f t="shared" si="13"/>
        <v>127</v>
      </c>
    </row>
    <row r="213" spans="1:16" x14ac:dyDescent="0.25">
      <c r="A213" t="s">
        <v>109</v>
      </c>
      <c r="B213" t="s">
        <v>97</v>
      </c>
      <c r="C213">
        <v>299425142</v>
      </c>
      <c r="D213" s="1" t="s">
        <v>110</v>
      </c>
      <c r="E213">
        <v>12</v>
      </c>
      <c r="F213">
        <v>32</v>
      </c>
      <c r="G213">
        <v>45</v>
      </c>
      <c r="H213">
        <v>15</v>
      </c>
      <c r="I213">
        <v>9</v>
      </c>
      <c r="J213">
        <v>67</v>
      </c>
      <c r="O213">
        <f t="shared" si="13"/>
        <v>180</v>
      </c>
    </row>
    <row r="214" spans="1:16" x14ac:dyDescent="0.25">
      <c r="A214" t="s">
        <v>109</v>
      </c>
      <c r="B214" t="s">
        <v>102</v>
      </c>
      <c r="D214" s="1" t="s">
        <v>2145</v>
      </c>
      <c r="E214">
        <v>14</v>
      </c>
      <c r="F214">
        <v>38</v>
      </c>
      <c r="O214">
        <f t="shared" si="13"/>
        <v>52</v>
      </c>
    </row>
    <row r="215" spans="1:16" x14ac:dyDescent="0.25">
      <c r="A215" t="s">
        <v>1884</v>
      </c>
      <c r="B215" t="s">
        <v>972</v>
      </c>
      <c r="D215" s="1" t="s">
        <v>1885</v>
      </c>
      <c r="O215">
        <f t="shared" si="13"/>
        <v>0</v>
      </c>
    </row>
    <row r="216" spans="1:16" x14ac:dyDescent="0.25">
      <c r="A216" t="s">
        <v>516</v>
      </c>
      <c r="B216" t="s">
        <v>77</v>
      </c>
      <c r="D216" s="1" t="s">
        <v>1029</v>
      </c>
      <c r="E216">
        <v>23</v>
      </c>
      <c r="O216">
        <f t="shared" si="13"/>
        <v>23</v>
      </c>
    </row>
    <row r="217" spans="1:16" x14ac:dyDescent="0.25">
      <c r="A217" s="4" t="s">
        <v>516</v>
      </c>
      <c r="B217" s="4" t="s">
        <v>517</v>
      </c>
      <c r="C217" s="4">
        <v>299423097</v>
      </c>
      <c r="D217" s="5" t="s">
        <v>1883</v>
      </c>
      <c r="E217" s="4">
        <v>21</v>
      </c>
      <c r="F217" s="4">
        <v>31</v>
      </c>
      <c r="G217" s="4">
        <v>69</v>
      </c>
      <c r="H217" s="4"/>
      <c r="I217" s="4"/>
      <c r="J217" s="4"/>
      <c r="K217" s="4"/>
      <c r="L217" s="4"/>
      <c r="O217">
        <f t="shared" si="13"/>
        <v>121</v>
      </c>
    </row>
    <row r="218" spans="1:16" x14ac:dyDescent="0.25">
      <c r="A218" t="s">
        <v>3214</v>
      </c>
      <c r="B218" t="s">
        <v>268</v>
      </c>
      <c r="C218">
        <v>660158237</v>
      </c>
      <c r="D218" s="1" t="s">
        <v>3215</v>
      </c>
      <c r="E218">
        <v>45</v>
      </c>
      <c r="P218" s="2"/>
    </row>
    <row r="219" spans="1:16" x14ac:dyDescent="0.25">
      <c r="A219" t="s">
        <v>2803</v>
      </c>
      <c r="B219" t="s">
        <v>2804</v>
      </c>
      <c r="D219" s="1" t="s">
        <v>2805</v>
      </c>
      <c r="E219">
        <v>21</v>
      </c>
      <c r="F219">
        <v>21</v>
      </c>
      <c r="G219">
        <v>21</v>
      </c>
      <c r="H219">
        <v>21</v>
      </c>
      <c r="I219">
        <v>31</v>
      </c>
      <c r="O219">
        <f>SUM(E219:N219)</f>
        <v>115</v>
      </c>
    </row>
  </sheetData>
  <sortState ref="A1:P219">
    <sortCondition ref="A1"/>
  </sortState>
  <hyperlinks>
    <hyperlink ref="D185" r:id="rId1"/>
    <hyperlink ref="D213" r:id="rId2"/>
    <hyperlink ref="D70" r:id="rId3"/>
    <hyperlink ref="D173" r:id="rId4"/>
    <hyperlink ref="D174" r:id="rId5"/>
    <hyperlink ref="D77" r:id="rId6"/>
    <hyperlink ref="D130" r:id="rId7"/>
    <hyperlink ref="D55" r:id="rId8"/>
    <hyperlink ref="D154" r:id="rId9"/>
    <hyperlink ref="D33" r:id="rId10"/>
    <hyperlink ref="D92" r:id="rId11"/>
    <hyperlink ref="D135" r:id="rId12"/>
    <hyperlink ref="D205" r:id="rId13"/>
    <hyperlink ref="D181" r:id="rId14"/>
    <hyperlink ref="D165" r:id="rId15"/>
    <hyperlink ref="D123" r:id="rId16"/>
    <hyperlink ref="D209" r:id="rId17"/>
    <hyperlink ref="D196" r:id="rId18"/>
    <hyperlink ref="D203" r:id="rId19"/>
    <hyperlink ref="D211" r:id="rId20"/>
    <hyperlink ref="D122" r:id="rId21"/>
    <hyperlink ref="D166" r:id="rId22"/>
    <hyperlink ref="D139" r:id="rId23"/>
    <hyperlink ref="D137" r:id="rId24"/>
    <hyperlink ref="D201" r:id="rId25"/>
    <hyperlink ref="D161" r:id="rId26"/>
    <hyperlink ref="D151" r:id="rId27"/>
    <hyperlink ref="D73" r:id="rId28"/>
    <hyperlink ref="D13" r:id="rId29"/>
    <hyperlink ref="D45" r:id="rId30"/>
    <hyperlink ref="D160" r:id="rId31"/>
    <hyperlink ref="D21" r:id="rId32"/>
    <hyperlink ref="D200" r:id="rId33"/>
    <hyperlink ref="D79" r:id="rId34"/>
    <hyperlink ref="D155" r:id="rId35"/>
    <hyperlink ref="D144" r:id="rId36"/>
    <hyperlink ref="D15" r:id="rId37"/>
    <hyperlink ref="D118" r:id="rId38"/>
    <hyperlink ref="D116" r:id="rId39"/>
    <hyperlink ref="D3" r:id="rId40"/>
    <hyperlink ref="D171" r:id="rId41"/>
    <hyperlink ref="D44" r:id="rId42"/>
    <hyperlink ref="D202" r:id="rId43"/>
    <hyperlink ref="D6" r:id="rId44"/>
    <hyperlink ref="D108" r:id="rId45"/>
    <hyperlink ref="D216" r:id="rId46"/>
    <hyperlink ref="D212" r:id="rId47"/>
    <hyperlink ref="D100" r:id="rId48"/>
    <hyperlink ref="D88" r:id="rId49"/>
    <hyperlink ref="D40" r:id="rId50"/>
    <hyperlink ref="D71" r:id="rId51"/>
    <hyperlink ref="D16" r:id="rId52"/>
    <hyperlink ref="D143" r:id="rId53"/>
    <hyperlink ref="D84" r:id="rId54"/>
    <hyperlink ref="D48" r:id="rId55"/>
    <hyperlink ref="D39" r:id="rId56"/>
    <hyperlink ref="D101" r:id="rId57"/>
    <hyperlink ref="D103" r:id="rId58"/>
    <hyperlink ref="D93" r:id="rId59"/>
    <hyperlink ref="D188" r:id="rId60"/>
    <hyperlink ref="D180" r:id="rId61"/>
    <hyperlink ref="D2" r:id="rId62"/>
    <hyperlink ref="D114" r:id="rId63"/>
    <hyperlink ref="D57" r:id="rId64"/>
    <hyperlink ref="D136" r:id="rId65"/>
    <hyperlink ref="D113" r:id="rId66"/>
    <hyperlink ref="D62" r:id="rId67"/>
    <hyperlink ref="D167" r:id="rId68"/>
    <hyperlink ref="D99" r:id="rId69"/>
    <hyperlink ref="D210" r:id="rId70"/>
    <hyperlink ref="D183" r:id="rId71"/>
    <hyperlink ref="D176" r:id="rId72"/>
    <hyperlink ref="D80" r:id="rId73"/>
    <hyperlink ref="D31" r:id="rId74"/>
    <hyperlink ref="D30" r:id="rId75"/>
    <hyperlink ref="D162" r:id="rId76"/>
    <hyperlink ref="D157" r:id="rId77"/>
    <hyperlink ref="D86" r:id="rId78"/>
    <hyperlink ref="D175" r:id="rId79"/>
    <hyperlink ref="D132" r:id="rId80"/>
    <hyperlink ref="D54" r:id="rId81"/>
    <hyperlink ref="D76" r:id="rId82"/>
    <hyperlink ref="D10" r:id="rId83"/>
    <hyperlink ref="D111" r:id="rId84"/>
    <hyperlink ref="D61" r:id="rId85"/>
    <hyperlink ref="D52" r:id="rId86"/>
    <hyperlink ref="D25" r:id="rId87"/>
    <hyperlink ref="D85" r:id="rId88"/>
    <hyperlink ref="D199" r:id="rId89"/>
    <hyperlink ref="D198" r:id="rId90"/>
    <hyperlink ref="D94" r:id="rId91"/>
    <hyperlink ref="D20" r:id="rId92"/>
    <hyperlink ref="D121" r:id="rId93"/>
    <hyperlink ref="D146" r:id="rId94"/>
    <hyperlink ref="D105" r:id="rId95"/>
    <hyperlink ref="D67" r:id="rId96"/>
    <hyperlink ref="D126" r:id="rId97"/>
    <hyperlink ref="D32" r:id="rId98"/>
    <hyperlink ref="D217" r:id="rId99"/>
    <hyperlink ref="D215" r:id="rId100"/>
    <hyperlink ref="D150" r:id="rId101"/>
    <hyperlink ref="D134" r:id="rId102"/>
    <hyperlink ref="D60" r:id="rId103"/>
    <hyperlink ref="D120" r:id="rId104"/>
    <hyperlink ref="D68" r:id="rId105"/>
    <hyperlink ref="D115" r:id="rId106"/>
    <hyperlink ref="D147" r:id="rId107"/>
    <hyperlink ref="D75" r:id="rId108"/>
    <hyperlink ref="D159" r:id="rId109"/>
    <hyperlink ref="D179" r:id="rId110"/>
    <hyperlink ref="D1" r:id="rId111"/>
    <hyperlink ref="D91" r:id="rId112"/>
    <hyperlink ref="D148" r:id="rId113"/>
    <hyperlink ref="D51" r:id="rId114"/>
    <hyperlink ref="D7" r:id="rId115"/>
    <hyperlink ref="D153" r:id="rId116"/>
    <hyperlink ref="D168" r:id="rId117"/>
    <hyperlink ref="D190" r:id="rId118"/>
    <hyperlink ref="D28" r:id="rId119"/>
    <hyperlink ref="D214" r:id="rId120"/>
    <hyperlink ref="D87" r:id="rId121"/>
    <hyperlink ref="D109" r:id="rId122"/>
    <hyperlink ref="D194" r:id="rId123"/>
    <hyperlink ref="D95" r:id="rId124"/>
    <hyperlink ref="D19" r:id="rId125"/>
    <hyperlink ref="D41" r:id="rId126"/>
    <hyperlink ref="D42" r:id="rId127"/>
    <hyperlink ref="D208" r:id="rId128"/>
    <hyperlink ref="D195" r:id="rId129"/>
    <hyperlink ref="D133" r:id="rId130"/>
    <hyperlink ref="D66" r:id="rId131"/>
    <hyperlink ref="D38" r:id="rId132"/>
    <hyperlink ref="D82" r:id="rId133"/>
    <hyperlink ref="D125" r:id="rId134"/>
    <hyperlink ref="D34" r:id="rId135"/>
    <hyperlink ref="D29" r:id="rId136"/>
    <hyperlink ref="D207" r:id="rId137"/>
    <hyperlink ref="D178" r:id="rId138"/>
    <hyperlink ref="D12" r:id="rId139"/>
    <hyperlink ref="D107" r:id="rId140"/>
    <hyperlink ref="D36" r:id="rId141"/>
    <hyperlink ref="D74" r:id="rId142"/>
    <hyperlink ref="D158" r:id="rId143"/>
    <hyperlink ref="D65" r:id="rId144"/>
    <hyperlink ref="D50" r:id="rId145"/>
    <hyperlink ref="D119" r:id="rId146"/>
    <hyperlink ref="D141" r:id="rId147"/>
    <hyperlink ref="D145" r:id="rId148"/>
    <hyperlink ref="D189" r:id="rId149"/>
    <hyperlink ref="D204" r:id="rId150"/>
    <hyperlink ref="D206" r:id="rId151"/>
    <hyperlink ref="D27" r:id="rId152"/>
    <hyperlink ref="D106" r:id="rId153"/>
    <hyperlink ref="D18" r:id="rId154"/>
    <hyperlink ref="D63" r:id="rId155"/>
    <hyperlink ref="D11" r:id="rId156"/>
    <hyperlink ref="D9" r:id="rId157"/>
    <hyperlink ref="D186" r:id="rId158"/>
    <hyperlink ref="D43" r:id="rId159"/>
    <hyperlink ref="D219" r:id="rId160"/>
    <hyperlink ref="D23" r:id="rId161"/>
    <hyperlink ref="D49" r:id="rId162"/>
    <hyperlink ref="D8" r:id="rId163"/>
    <hyperlink ref="D110" r:id="rId164"/>
    <hyperlink ref="D81" r:id="rId165"/>
    <hyperlink ref="D177" r:id="rId166"/>
    <hyperlink ref="D53" r:id="rId167"/>
    <hyperlink ref="D169" r:id="rId168"/>
    <hyperlink ref="D112" r:id="rId169"/>
    <hyperlink ref="D104" r:id="rId170"/>
    <hyperlink ref="D69" r:id="rId171"/>
    <hyperlink ref="D140" r:id="rId172"/>
    <hyperlink ref="D172" r:id="rId173"/>
    <hyperlink ref="D96" r:id="rId174"/>
    <hyperlink ref="D152" r:id="rId175"/>
    <hyperlink ref="D14" r:id="rId176"/>
    <hyperlink ref="D170" r:id="rId177"/>
    <hyperlink ref="D72" r:id="rId178"/>
    <hyperlink ref="D98" r:id="rId179"/>
    <hyperlink ref="D192" r:id="rId180"/>
    <hyperlink ref="D184" r:id="rId181"/>
    <hyperlink ref="D59" r:id="rId182"/>
    <hyperlink ref="D102" r:id="rId183"/>
    <hyperlink ref="D218" r:id="rId184"/>
    <hyperlink ref="D17" r:id="rId185"/>
    <hyperlink ref="D24" r:id="rId186"/>
    <hyperlink ref="D124" r:id="rId187"/>
    <hyperlink ref="D90" r:id="rId188"/>
    <hyperlink ref="D156" r:id="rId189"/>
  </hyperlinks>
  <pageMargins left="0.7" right="0.7" top="0.75" bottom="0.75" header="0.3" footer="0.3"/>
  <pageSetup paperSize="9" orientation="portrait" horizontalDpi="4294967293" verticalDpi="4294967293" r:id="rId1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opLeftCell="A138" workbookViewId="0">
      <selection activeCell="N167" sqref="N167"/>
    </sheetView>
  </sheetViews>
  <sheetFormatPr baseColWidth="10" defaultRowHeight="15" x14ac:dyDescent="0.25"/>
  <cols>
    <col min="1" max="1" width="22.5703125" customWidth="1"/>
    <col min="2" max="2" width="19" customWidth="1"/>
    <col min="3" max="3" width="16.7109375" customWidth="1"/>
    <col min="4" max="4" width="36" customWidth="1"/>
  </cols>
  <sheetData>
    <row r="1" spans="1:16" ht="13.5" customHeight="1" x14ac:dyDescent="0.25">
      <c r="A1" t="s">
        <v>1482</v>
      </c>
      <c r="B1" t="s">
        <v>97</v>
      </c>
      <c r="D1" s="1" t="s">
        <v>1483</v>
      </c>
      <c r="E1">
        <v>41</v>
      </c>
      <c r="O1">
        <f t="shared" ref="O1:O7" si="0">SUM(E1:N1)</f>
        <v>41</v>
      </c>
      <c r="P1" s="4"/>
    </row>
    <row r="2" spans="1:16" x14ac:dyDescent="0.25">
      <c r="A2" t="s">
        <v>1721</v>
      </c>
      <c r="B2" t="s">
        <v>1723</v>
      </c>
      <c r="D2" s="1" t="s">
        <v>1722</v>
      </c>
      <c r="E2">
        <v>30</v>
      </c>
      <c r="F2">
        <v>16</v>
      </c>
      <c r="G2">
        <v>63</v>
      </c>
      <c r="H2">
        <v>20</v>
      </c>
      <c r="I2">
        <v>12</v>
      </c>
      <c r="O2">
        <f t="shared" si="0"/>
        <v>141</v>
      </c>
    </row>
    <row r="3" spans="1:16" x14ac:dyDescent="0.25">
      <c r="A3" t="s">
        <v>2019</v>
      </c>
      <c r="B3" t="s">
        <v>1996</v>
      </c>
      <c r="D3" s="1" t="s">
        <v>2020</v>
      </c>
      <c r="E3">
        <v>16</v>
      </c>
      <c r="F3">
        <v>20</v>
      </c>
      <c r="G3">
        <v>49</v>
      </c>
      <c r="O3">
        <f t="shared" si="0"/>
        <v>85</v>
      </c>
    </row>
    <row r="4" spans="1:16" x14ac:dyDescent="0.25">
      <c r="A4" t="s">
        <v>2019</v>
      </c>
      <c r="B4" t="s">
        <v>2078</v>
      </c>
      <c r="D4" s="1" t="s">
        <v>2137</v>
      </c>
      <c r="E4">
        <v>95</v>
      </c>
      <c r="F4">
        <v>17</v>
      </c>
      <c r="O4">
        <f t="shared" si="0"/>
        <v>112</v>
      </c>
    </row>
    <row r="5" spans="1:16" x14ac:dyDescent="0.25">
      <c r="A5" t="s">
        <v>1915</v>
      </c>
      <c r="B5" t="s">
        <v>692</v>
      </c>
      <c r="D5" s="1" t="s">
        <v>1916</v>
      </c>
      <c r="E5">
        <v>57</v>
      </c>
      <c r="F5">
        <v>9</v>
      </c>
      <c r="O5">
        <f t="shared" si="0"/>
        <v>66</v>
      </c>
    </row>
    <row r="6" spans="1:16" x14ac:dyDescent="0.25">
      <c r="A6" t="s">
        <v>709</v>
      </c>
      <c r="B6" t="s">
        <v>710</v>
      </c>
      <c r="D6" s="1" t="s">
        <v>711</v>
      </c>
      <c r="E6">
        <v>41</v>
      </c>
      <c r="F6">
        <v>48</v>
      </c>
      <c r="M6" s="4"/>
      <c r="N6" s="4"/>
      <c r="O6" s="4">
        <f t="shared" si="0"/>
        <v>89</v>
      </c>
    </row>
    <row r="7" spans="1:16" x14ac:dyDescent="0.25">
      <c r="A7" t="s">
        <v>709</v>
      </c>
      <c r="B7" t="s">
        <v>27</v>
      </c>
      <c r="D7" s="1" t="s">
        <v>1576</v>
      </c>
      <c r="E7">
        <v>48</v>
      </c>
      <c r="O7">
        <f t="shared" si="0"/>
        <v>48</v>
      </c>
    </row>
    <row r="8" spans="1:16" s="2" customFormat="1" x14ac:dyDescent="0.25">
      <c r="A8" t="s">
        <v>3188</v>
      </c>
      <c r="B8" t="s">
        <v>621</v>
      </c>
      <c r="C8">
        <v>299423171</v>
      </c>
      <c r="D8" s="1" t="s">
        <v>3189</v>
      </c>
      <c r="E8">
        <v>18</v>
      </c>
      <c r="F8"/>
      <c r="G8"/>
      <c r="H8"/>
      <c r="I8"/>
      <c r="J8"/>
      <c r="K8"/>
      <c r="L8"/>
      <c r="M8"/>
      <c r="N8"/>
      <c r="O8"/>
      <c r="P8"/>
    </row>
    <row r="9" spans="1:16" x14ac:dyDescent="0.25">
      <c r="A9" s="4" t="s">
        <v>1947</v>
      </c>
      <c r="B9" s="4" t="s">
        <v>131</v>
      </c>
      <c r="C9" s="4">
        <v>299425199</v>
      </c>
      <c r="D9" s="5" t="s">
        <v>217</v>
      </c>
      <c r="E9" s="4">
        <v>30</v>
      </c>
      <c r="F9" s="4">
        <v>48</v>
      </c>
      <c r="G9" s="4">
        <v>12</v>
      </c>
      <c r="H9" s="4">
        <v>35</v>
      </c>
      <c r="I9" s="4"/>
      <c r="J9" s="4"/>
      <c r="K9" s="4"/>
      <c r="L9" s="4"/>
      <c r="O9">
        <f>SUM(E9:N9)</f>
        <v>125</v>
      </c>
    </row>
    <row r="10" spans="1:16" x14ac:dyDescent="0.25">
      <c r="A10" t="s">
        <v>1947</v>
      </c>
      <c r="B10" t="s">
        <v>302</v>
      </c>
      <c r="D10" s="1" t="s">
        <v>2371</v>
      </c>
      <c r="E10">
        <v>20</v>
      </c>
      <c r="F10">
        <v>78</v>
      </c>
      <c r="G10">
        <v>44</v>
      </c>
    </row>
    <row r="11" spans="1:16" x14ac:dyDescent="0.25">
      <c r="A11" t="s">
        <v>568</v>
      </c>
      <c r="B11" t="s">
        <v>152</v>
      </c>
      <c r="D11" s="1" t="s">
        <v>569</v>
      </c>
      <c r="E11">
        <v>39</v>
      </c>
      <c r="O11">
        <f>SUM(E11:N11)</f>
        <v>39</v>
      </c>
    </row>
    <row r="12" spans="1:16" x14ac:dyDescent="0.25">
      <c r="A12" t="s">
        <v>2463</v>
      </c>
      <c r="B12" t="s">
        <v>152</v>
      </c>
      <c r="D12" s="1" t="s">
        <v>2464</v>
      </c>
      <c r="E12">
        <v>55</v>
      </c>
      <c r="F12">
        <v>13</v>
      </c>
      <c r="O12">
        <f>SUM(E12:N12)</f>
        <v>68</v>
      </c>
    </row>
    <row r="13" spans="1:16" x14ac:dyDescent="0.25">
      <c r="A13" t="s">
        <v>778</v>
      </c>
      <c r="B13" t="s">
        <v>216</v>
      </c>
      <c r="D13" s="1" t="s">
        <v>779</v>
      </c>
      <c r="E13">
        <v>5</v>
      </c>
      <c r="M13" s="4"/>
      <c r="N13" s="4"/>
      <c r="O13" s="4">
        <f>SUM(E13:N13)</f>
        <v>5</v>
      </c>
    </row>
    <row r="14" spans="1:16" x14ac:dyDescent="0.25">
      <c r="A14" t="s">
        <v>1953</v>
      </c>
      <c r="B14" t="s">
        <v>152</v>
      </c>
      <c r="D14" s="1" t="s">
        <v>1954</v>
      </c>
      <c r="E14">
        <v>17</v>
      </c>
      <c r="F14">
        <v>41</v>
      </c>
      <c r="O14">
        <f>SUM(E14:N14)</f>
        <v>58</v>
      </c>
    </row>
    <row r="15" spans="1:16" x14ac:dyDescent="0.25">
      <c r="A15" t="s">
        <v>1311</v>
      </c>
      <c r="B15" t="s">
        <v>152</v>
      </c>
      <c r="D15" s="1" t="s">
        <v>1312</v>
      </c>
      <c r="E15">
        <v>8</v>
      </c>
      <c r="F15">
        <v>11</v>
      </c>
      <c r="O15">
        <f>SUM(E15:N15)</f>
        <v>19</v>
      </c>
    </row>
    <row r="16" spans="1:16" x14ac:dyDescent="0.25">
      <c r="A16" t="s">
        <v>3193</v>
      </c>
      <c r="B16" t="s">
        <v>3194</v>
      </c>
      <c r="C16">
        <v>613010423</v>
      </c>
      <c r="D16" s="1" t="s">
        <v>3195</v>
      </c>
      <c r="E16">
        <v>110</v>
      </c>
    </row>
    <row r="17" spans="1:16" x14ac:dyDescent="0.25">
      <c r="A17" t="s">
        <v>1448</v>
      </c>
      <c r="B17" t="s">
        <v>3</v>
      </c>
      <c r="D17" s="1" t="s">
        <v>1449</v>
      </c>
      <c r="E17">
        <v>16</v>
      </c>
      <c r="O17">
        <f t="shared" ref="O17:O30" si="1">SUM(E17:N17)</f>
        <v>16</v>
      </c>
    </row>
    <row r="18" spans="1:16" s="2" customFormat="1" x14ac:dyDescent="0.25">
      <c r="A18" t="s">
        <v>566</v>
      </c>
      <c r="B18" t="s">
        <v>417</v>
      </c>
      <c r="C18"/>
      <c r="D18" s="1" t="s">
        <v>860</v>
      </c>
      <c r="E18">
        <v>18</v>
      </c>
      <c r="F18"/>
      <c r="G18"/>
      <c r="H18"/>
      <c r="I18"/>
      <c r="J18"/>
      <c r="K18"/>
      <c r="L18"/>
      <c r="M18"/>
      <c r="N18"/>
      <c r="O18">
        <f t="shared" si="1"/>
        <v>18</v>
      </c>
      <c r="P18"/>
    </row>
    <row r="19" spans="1:16" x14ac:dyDescent="0.25">
      <c r="A19" t="s">
        <v>2312</v>
      </c>
      <c r="B19" t="s">
        <v>1308</v>
      </c>
      <c r="C19">
        <v>603640353</v>
      </c>
      <c r="D19" s="1" t="s">
        <v>2786</v>
      </c>
      <c r="E19">
        <v>10</v>
      </c>
      <c r="F19">
        <v>53</v>
      </c>
      <c r="G19">
        <v>29</v>
      </c>
      <c r="O19">
        <f t="shared" si="1"/>
        <v>92</v>
      </c>
    </row>
    <row r="20" spans="1:16" x14ac:dyDescent="0.25">
      <c r="A20" t="s">
        <v>1678</v>
      </c>
      <c r="B20" t="s">
        <v>1680</v>
      </c>
      <c r="D20" s="1" t="s">
        <v>1679</v>
      </c>
      <c r="E20">
        <v>25</v>
      </c>
      <c r="F20">
        <v>7</v>
      </c>
      <c r="G20">
        <v>28</v>
      </c>
      <c r="O20">
        <f t="shared" si="1"/>
        <v>60</v>
      </c>
    </row>
    <row r="21" spans="1:16" x14ac:dyDescent="0.25">
      <c r="A21" t="s">
        <v>419</v>
      </c>
      <c r="B21" t="s">
        <v>420</v>
      </c>
      <c r="D21" s="1" t="s">
        <v>656</v>
      </c>
      <c r="E21">
        <v>9</v>
      </c>
      <c r="F21">
        <v>21</v>
      </c>
      <c r="O21">
        <f t="shared" si="1"/>
        <v>30</v>
      </c>
    </row>
    <row r="22" spans="1:16" x14ac:dyDescent="0.25">
      <c r="A22" t="s">
        <v>419</v>
      </c>
      <c r="B22" t="s">
        <v>1181</v>
      </c>
      <c r="D22" s="1" t="s">
        <v>1182</v>
      </c>
      <c r="E22">
        <v>113</v>
      </c>
      <c r="F22">
        <v>13</v>
      </c>
      <c r="G22">
        <v>13</v>
      </c>
      <c r="H22">
        <v>37</v>
      </c>
      <c r="I22">
        <v>13</v>
      </c>
      <c r="J22">
        <v>42</v>
      </c>
      <c r="O22">
        <f t="shared" si="1"/>
        <v>231</v>
      </c>
    </row>
    <row r="23" spans="1:16" x14ac:dyDescent="0.25">
      <c r="A23" s="1" t="s">
        <v>958</v>
      </c>
      <c r="B23" t="s">
        <v>959</v>
      </c>
      <c r="D23" s="1" t="s">
        <v>960</v>
      </c>
      <c r="E23">
        <v>32</v>
      </c>
      <c r="F23">
        <v>10</v>
      </c>
      <c r="G23">
        <v>35</v>
      </c>
      <c r="H23">
        <v>22</v>
      </c>
      <c r="I23">
        <v>13</v>
      </c>
      <c r="J23">
        <v>14</v>
      </c>
      <c r="K23">
        <v>26</v>
      </c>
      <c r="L23">
        <v>15</v>
      </c>
      <c r="O23">
        <f t="shared" si="1"/>
        <v>167</v>
      </c>
    </row>
    <row r="24" spans="1:16" x14ac:dyDescent="0.25">
      <c r="A24" t="s">
        <v>1495</v>
      </c>
      <c r="B24" t="s">
        <v>1496</v>
      </c>
      <c r="D24" s="1" t="s">
        <v>1497</v>
      </c>
      <c r="E24">
        <v>8</v>
      </c>
      <c r="F24">
        <v>3</v>
      </c>
      <c r="G24">
        <v>39</v>
      </c>
      <c r="H24">
        <v>28</v>
      </c>
      <c r="I24">
        <v>7</v>
      </c>
      <c r="J24">
        <v>13</v>
      </c>
      <c r="K24">
        <v>34</v>
      </c>
      <c r="O24">
        <f t="shared" si="1"/>
        <v>132</v>
      </c>
    </row>
    <row r="25" spans="1:16" x14ac:dyDescent="0.25">
      <c r="A25" t="s">
        <v>985</v>
      </c>
      <c r="B25" t="s">
        <v>986</v>
      </c>
      <c r="D25" s="1" t="s">
        <v>987</v>
      </c>
      <c r="E25">
        <v>17</v>
      </c>
      <c r="O25">
        <f t="shared" si="1"/>
        <v>17</v>
      </c>
    </row>
    <row r="26" spans="1:16" x14ac:dyDescent="0.25">
      <c r="A26" t="s">
        <v>20</v>
      </c>
      <c r="B26" t="s">
        <v>21</v>
      </c>
      <c r="C26">
        <v>781099928</v>
      </c>
      <c r="D26" s="1" t="s">
        <v>22</v>
      </c>
      <c r="E26">
        <v>26</v>
      </c>
      <c r="F26">
        <v>10</v>
      </c>
      <c r="G26">
        <v>12</v>
      </c>
      <c r="H26">
        <v>29</v>
      </c>
      <c r="O26">
        <f t="shared" si="1"/>
        <v>77</v>
      </c>
    </row>
    <row r="27" spans="1:16" x14ac:dyDescent="0.25">
      <c r="A27" t="s">
        <v>141</v>
      </c>
      <c r="B27" t="s">
        <v>28</v>
      </c>
      <c r="C27">
        <v>299423048</v>
      </c>
      <c r="D27" s="1" t="s">
        <v>142</v>
      </c>
      <c r="E27">
        <v>20</v>
      </c>
      <c r="F27">
        <v>22</v>
      </c>
      <c r="G27">
        <v>17</v>
      </c>
      <c r="H27">
        <v>17</v>
      </c>
      <c r="I27">
        <v>17</v>
      </c>
      <c r="J27">
        <v>17</v>
      </c>
      <c r="K27">
        <v>17</v>
      </c>
      <c r="O27">
        <f t="shared" si="1"/>
        <v>127</v>
      </c>
    </row>
    <row r="28" spans="1:16" x14ac:dyDescent="0.25">
      <c r="A28" t="s">
        <v>182</v>
      </c>
      <c r="B28" t="s">
        <v>183</v>
      </c>
      <c r="C28">
        <v>607625173</v>
      </c>
      <c r="D28" s="1" t="s">
        <v>184</v>
      </c>
      <c r="E28">
        <v>106</v>
      </c>
      <c r="F28">
        <v>6</v>
      </c>
      <c r="G28">
        <v>28</v>
      </c>
      <c r="O28">
        <f t="shared" si="1"/>
        <v>140</v>
      </c>
    </row>
    <row r="29" spans="1:16" x14ac:dyDescent="0.25">
      <c r="A29" t="s">
        <v>1821</v>
      </c>
      <c r="D29" s="1" t="s">
        <v>1820</v>
      </c>
      <c r="E29">
        <v>70</v>
      </c>
      <c r="F29">
        <v>34</v>
      </c>
      <c r="O29">
        <f t="shared" si="1"/>
        <v>104</v>
      </c>
    </row>
    <row r="30" spans="1:16" s="2" customFormat="1" x14ac:dyDescent="0.25">
      <c r="A30" s="1" t="s">
        <v>1021</v>
      </c>
      <c r="B30" t="s">
        <v>1022</v>
      </c>
      <c r="C30">
        <v>676896300</v>
      </c>
      <c r="D30" s="1" t="s">
        <v>1023</v>
      </c>
      <c r="E30">
        <v>17</v>
      </c>
      <c r="F30">
        <v>16</v>
      </c>
      <c r="G30">
        <v>14</v>
      </c>
      <c r="H30">
        <v>8</v>
      </c>
      <c r="I30">
        <v>13</v>
      </c>
      <c r="J30">
        <v>7</v>
      </c>
      <c r="K30">
        <v>19</v>
      </c>
      <c r="L30">
        <v>5</v>
      </c>
      <c r="M30">
        <v>39</v>
      </c>
      <c r="N30">
        <v>7</v>
      </c>
      <c r="O30">
        <f t="shared" si="1"/>
        <v>145</v>
      </c>
      <c r="P30"/>
    </row>
    <row r="31" spans="1:16" x14ac:dyDescent="0.25">
      <c r="A31" t="s">
        <v>3185</v>
      </c>
      <c r="B31" t="s">
        <v>276</v>
      </c>
      <c r="C31">
        <v>677114074</v>
      </c>
      <c r="E31">
        <v>38</v>
      </c>
    </row>
    <row r="32" spans="1:16" x14ac:dyDescent="0.25">
      <c r="A32" t="s">
        <v>3243</v>
      </c>
      <c r="B32" t="s">
        <v>3244</v>
      </c>
      <c r="E32">
        <v>52</v>
      </c>
    </row>
    <row r="33" spans="1:16" x14ac:dyDescent="0.25">
      <c r="A33" t="s">
        <v>493</v>
      </c>
      <c r="B33" t="s">
        <v>494</v>
      </c>
      <c r="C33">
        <v>611824151</v>
      </c>
      <c r="D33" s="1" t="s">
        <v>495</v>
      </c>
      <c r="E33">
        <v>10</v>
      </c>
      <c r="F33">
        <v>8</v>
      </c>
      <c r="G33">
        <v>66</v>
      </c>
      <c r="H33">
        <v>12</v>
      </c>
      <c r="I33">
        <v>14</v>
      </c>
      <c r="J33">
        <v>28</v>
      </c>
      <c r="O33">
        <f>SUM(E33:N33)</f>
        <v>138</v>
      </c>
    </row>
    <row r="34" spans="1:16" x14ac:dyDescent="0.25">
      <c r="A34" t="s">
        <v>2886</v>
      </c>
      <c r="B34" t="s">
        <v>2887</v>
      </c>
      <c r="D34" s="1" t="s">
        <v>2888</v>
      </c>
    </row>
    <row r="35" spans="1:16" x14ac:dyDescent="0.25">
      <c r="A35" t="s">
        <v>2025</v>
      </c>
      <c r="B35" t="s">
        <v>2026</v>
      </c>
      <c r="E35">
        <v>3</v>
      </c>
      <c r="O35">
        <f t="shared" ref="O35:O45" si="2">SUM(E35:N35)</f>
        <v>3</v>
      </c>
    </row>
    <row r="36" spans="1:16" x14ac:dyDescent="0.25">
      <c r="A36" t="s">
        <v>1427</v>
      </c>
      <c r="B36" t="s">
        <v>279</v>
      </c>
      <c r="D36" s="1" t="s">
        <v>1428</v>
      </c>
      <c r="E36">
        <v>43</v>
      </c>
      <c r="F36">
        <v>19</v>
      </c>
      <c r="G36">
        <v>30</v>
      </c>
      <c r="O36">
        <f t="shared" si="2"/>
        <v>92</v>
      </c>
    </row>
    <row r="37" spans="1:16" x14ac:dyDescent="0.25">
      <c r="A37" t="s">
        <v>2120</v>
      </c>
      <c r="B37" t="s">
        <v>527</v>
      </c>
      <c r="D37" s="1" t="s">
        <v>2121</v>
      </c>
      <c r="E37">
        <v>12</v>
      </c>
      <c r="F37">
        <v>23</v>
      </c>
      <c r="G37">
        <v>36</v>
      </c>
      <c r="O37">
        <f t="shared" si="2"/>
        <v>71</v>
      </c>
    </row>
    <row r="38" spans="1:16" x14ac:dyDescent="0.25">
      <c r="A38" t="s">
        <v>799</v>
      </c>
      <c r="B38" t="s">
        <v>800</v>
      </c>
      <c r="D38" s="1" t="s">
        <v>801</v>
      </c>
      <c r="E38">
        <v>26</v>
      </c>
      <c r="O38">
        <f t="shared" si="2"/>
        <v>26</v>
      </c>
    </row>
    <row r="39" spans="1:16" x14ac:dyDescent="0.25">
      <c r="A39" t="s">
        <v>1786</v>
      </c>
      <c r="D39" s="1" t="s">
        <v>1787</v>
      </c>
      <c r="E39">
        <v>33</v>
      </c>
      <c r="O39">
        <f t="shared" si="2"/>
        <v>33</v>
      </c>
    </row>
    <row r="40" spans="1:16" x14ac:dyDescent="0.25">
      <c r="A40" t="s">
        <v>1855</v>
      </c>
      <c r="B40" t="s">
        <v>582</v>
      </c>
      <c r="E40">
        <v>22</v>
      </c>
      <c r="O40">
        <f t="shared" si="2"/>
        <v>22</v>
      </c>
    </row>
    <row r="41" spans="1:16" x14ac:dyDescent="0.25">
      <c r="A41" t="s">
        <v>2257</v>
      </c>
      <c r="B41" t="s">
        <v>2258</v>
      </c>
      <c r="D41" s="1" t="s">
        <v>2259</v>
      </c>
      <c r="E41">
        <v>39</v>
      </c>
      <c r="F41">
        <v>113</v>
      </c>
      <c r="G41">
        <v>32</v>
      </c>
      <c r="O41">
        <f t="shared" si="2"/>
        <v>184</v>
      </c>
    </row>
    <row r="42" spans="1:16" x14ac:dyDescent="0.25">
      <c r="A42" t="s">
        <v>2016</v>
      </c>
      <c r="B42" t="s">
        <v>346</v>
      </c>
      <c r="D42" s="1" t="s">
        <v>2017</v>
      </c>
      <c r="E42">
        <v>25</v>
      </c>
      <c r="F42">
        <v>19</v>
      </c>
      <c r="G42">
        <v>46</v>
      </c>
      <c r="H42">
        <v>14</v>
      </c>
      <c r="O42">
        <f t="shared" si="2"/>
        <v>104</v>
      </c>
    </row>
    <row r="43" spans="1:16" s="2" customFormat="1" x14ac:dyDescent="0.25">
      <c r="A43" t="s">
        <v>1815</v>
      </c>
      <c r="B43" t="s">
        <v>582</v>
      </c>
      <c r="C43"/>
      <c r="D43" s="1" t="s">
        <v>2108</v>
      </c>
      <c r="E43">
        <v>25</v>
      </c>
      <c r="F43"/>
      <c r="G43"/>
      <c r="H43"/>
      <c r="I43"/>
      <c r="J43"/>
      <c r="K43"/>
      <c r="L43"/>
      <c r="M43"/>
      <c r="N43"/>
      <c r="O43">
        <f t="shared" si="2"/>
        <v>25</v>
      </c>
      <c r="P43"/>
    </row>
    <row r="44" spans="1:16" x14ac:dyDescent="0.25">
      <c r="A44" t="s">
        <v>841</v>
      </c>
      <c r="B44" t="s">
        <v>234</v>
      </c>
      <c r="D44" s="1" t="s">
        <v>842</v>
      </c>
      <c r="E44">
        <v>12</v>
      </c>
      <c r="F44">
        <v>23</v>
      </c>
      <c r="G44">
        <v>21</v>
      </c>
      <c r="H44">
        <v>20</v>
      </c>
      <c r="I44">
        <v>71</v>
      </c>
      <c r="O44">
        <f t="shared" si="2"/>
        <v>147</v>
      </c>
    </row>
    <row r="45" spans="1:16" x14ac:dyDescent="0.25">
      <c r="A45" t="s">
        <v>841</v>
      </c>
      <c r="B45" t="s">
        <v>986</v>
      </c>
      <c r="D45" s="1" t="s">
        <v>1898</v>
      </c>
      <c r="E45">
        <v>5</v>
      </c>
      <c r="F45">
        <v>14</v>
      </c>
      <c r="G45">
        <v>21</v>
      </c>
      <c r="H45">
        <v>39</v>
      </c>
      <c r="I45">
        <v>4</v>
      </c>
      <c r="J45">
        <v>41</v>
      </c>
      <c r="O45">
        <f t="shared" si="2"/>
        <v>124</v>
      </c>
    </row>
    <row r="46" spans="1:16" x14ac:dyDescent="0.25">
      <c r="A46" t="s">
        <v>841</v>
      </c>
      <c r="B46" t="s">
        <v>28</v>
      </c>
      <c r="D46" s="1" t="s">
        <v>2935</v>
      </c>
      <c r="E46">
        <v>34</v>
      </c>
    </row>
    <row r="47" spans="1:16" x14ac:dyDescent="0.25">
      <c r="A47" t="s">
        <v>996</v>
      </c>
      <c r="B47" t="s">
        <v>997</v>
      </c>
      <c r="D47" s="1" t="s">
        <v>998</v>
      </c>
      <c r="E47">
        <v>50</v>
      </c>
      <c r="O47">
        <f>SUM(E47:N47)</f>
        <v>50</v>
      </c>
    </row>
    <row r="48" spans="1:16" x14ac:dyDescent="0.25">
      <c r="A48" t="s">
        <v>1404</v>
      </c>
      <c r="B48" t="s">
        <v>406</v>
      </c>
      <c r="D48" s="1" t="s">
        <v>1405</v>
      </c>
      <c r="E48">
        <v>123</v>
      </c>
      <c r="O48">
        <f>SUM(E48:N48)</f>
        <v>123</v>
      </c>
    </row>
    <row r="49" spans="1:16" x14ac:dyDescent="0.25">
      <c r="A49" t="s">
        <v>526</v>
      </c>
      <c r="B49" t="s">
        <v>527</v>
      </c>
      <c r="D49" s="1" t="s">
        <v>528</v>
      </c>
      <c r="E49">
        <v>19</v>
      </c>
      <c r="F49">
        <v>100</v>
      </c>
      <c r="O49">
        <f>SUM(E49:N49)</f>
        <v>119</v>
      </c>
    </row>
    <row r="50" spans="1:16" x14ac:dyDescent="0.25">
      <c r="A50" t="s">
        <v>730</v>
      </c>
      <c r="B50" t="s">
        <v>314</v>
      </c>
      <c r="C50">
        <v>633862438</v>
      </c>
      <c r="D50" s="1" t="s">
        <v>731</v>
      </c>
      <c r="E50">
        <v>24</v>
      </c>
      <c r="F50">
        <v>26</v>
      </c>
      <c r="G50">
        <v>45</v>
      </c>
      <c r="O50">
        <f>SUM(E50:N50)</f>
        <v>95</v>
      </c>
    </row>
    <row r="51" spans="1:16" s="2" customFormat="1" x14ac:dyDescent="0.25">
      <c r="A51" t="s">
        <v>730</v>
      </c>
      <c r="B51" t="s">
        <v>894</v>
      </c>
      <c r="C51"/>
      <c r="D51" s="1" t="s">
        <v>2667</v>
      </c>
      <c r="E51">
        <v>45</v>
      </c>
      <c r="F51">
        <v>9</v>
      </c>
      <c r="G51"/>
      <c r="H51"/>
      <c r="I51"/>
      <c r="J51"/>
      <c r="K51"/>
      <c r="L51"/>
      <c r="M51"/>
      <c r="N51"/>
      <c r="O51"/>
      <c r="P51"/>
    </row>
    <row r="52" spans="1:16" x14ac:dyDescent="0.25">
      <c r="A52" t="s">
        <v>1715</v>
      </c>
      <c r="B52" t="s">
        <v>41</v>
      </c>
      <c r="E52">
        <v>58</v>
      </c>
      <c r="F52">
        <v>38</v>
      </c>
      <c r="O52">
        <f>SUM(E52:N52)</f>
        <v>96</v>
      </c>
    </row>
    <row r="53" spans="1:16" x14ac:dyDescent="0.25">
      <c r="A53" t="s">
        <v>2014</v>
      </c>
      <c r="B53" t="s">
        <v>349</v>
      </c>
      <c r="D53" s="1" t="s">
        <v>2015</v>
      </c>
      <c r="E53">
        <v>21</v>
      </c>
      <c r="O53">
        <f>SUM(E53:N53)</f>
        <v>21</v>
      </c>
    </row>
    <row r="54" spans="1:16" x14ac:dyDescent="0.25">
      <c r="A54" t="s">
        <v>1708</v>
      </c>
      <c r="B54" t="s">
        <v>152</v>
      </c>
      <c r="D54" s="1" t="s">
        <v>1709</v>
      </c>
      <c r="E54">
        <v>12</v>
      </c>
      <c r="O54">
        <f>SUM(E54:N54)</f>
        <v>12</v>
      </c>
    </row>
    <row r="55" spans="1:16" x14ac:dyDescent="0.25">
      <c r="A55" t="s">
        <v>1708</v>
      </c>
      <c r="B55" t="s">
        <v>39</v>
      </c>
      <c r="E55">
        <v>31</v>
      </c>
      <c r="F55">
        <v>26</v>
      </c>
      <c r="G55">
        <v>19</v>
      </c>
      <c r="O55">
        <f>SUM(E55:N55)</f>
        <v>76</v>
      </c>
    </row>
    <row r="56" spans="1:16" x14ac:dyDescent="0.25">
      <c r="A56" t="s">
        <v>2823</v>
      </c>
      <c r="B56" t="s">
        <v>2824</v>
      </c>
      <c r="C56">
        <v>630044347</v>
      </c>
      <c r="D56" s="1" t="s">
        <v>2825</v>
      </c>
      <c r="E56">
        <v>52</v>
      </c>
      <c r="F56">
        <v>16</v>
      </c>
    </row>
    <row r="57" spans="1:16" x14ac:dyDescent="0.25">
      <c r="A57" t="s">
        <v>357</v>
      </c>
      <c r="B57" t="s">
        <v>18</v>
      </c>
      <c r="C57">
        <v>678022421</v>
      </c>
      <c r="D57" s="1" t="s">
        <v>358</v>
      </c>
      <c r="E57">
        <v>9</v>
      </c>
      <c r="F57">
        <v>14</v>
      </c>
      <c r="G57">
        <v>28</v>
      </c>
      <c r="H57">
        <v>36</v>
      </c>
      <c r="O57">
        <f t="shared" ref="O57:O69" si="3">SUM(E57:N57)</f>
        <v>87</v>
      </c>
    </row>
    <row r="58" spans="1:16" x14ac:dyDescent="0.25">
      <c r="A58" t="s">
        <v>477</v>
      </c>
      <c r="B58" t="s">
        <v>478</v>
      </c>
      <c r="D58" s="1" t="s">
        <v>479</v>
      </c>
      <c r="E58">
        <v>28</v>
      </c>
      <c r="F58">
        <v>42</v>
      </c>
      <c r="G58">
        <v>15</v>
      </c>
      <c r="O58">
        <f t="shared" si="3"/>
        <v>85</v>
      </c>
      <c r="P58" s="2"/>
    </row>
    <row r="59" spans="1:16" x14ac:dyDescent="0.25">
      <c r="A59" t="s">
        <v>477</v>
      </c>
      <c r="B59" t="s">
        <v>585</v>
      </c>
      <c r="D59" s="1" t="s">
        <v>2534</v>
      </c>
      <c r="E59">
        <v>54</v>
      </c>
      <c r="F59">
        <v>13</v>
      </c>
      <c r="G59">
        <v>47</v>
      </c>
      <c r="O59">
        <f t="shared" si="3"/>
        <v>114</v>
      </c>
    </row>
    <row r="60" spans="1:16" x14ac:dyDescent="0.25">
      <c r="A60" t="s">
        <v>850</v>
      </c>
      <c r="B60" t="s">
        <v>274</v>
      </c>
      <c r="D60" s="1" t="s">
        <v>851</v>
      </c>
      <c r="E60">
        <v>17</v>
      </c>
      <c r="O60">
        <f t="shared" si="3"/>
        <v>17</v>
      </c>
    </row>
    <row r="61" spans="1:16" x14ac:dyDescent="0.25">
      <c r="A61" t="s">
        <v>850</v>
      </c>
      <c r="B61" t="s">
        <v>2135</v>
      </c>
      <c r="D61" s="1" t="s">
        <v>2136</v>
      </c>
      <c r="E61">
        <v>36</v>
      </c>
      <c r="O61">
        <f t="shared" si="3"/>
        <v>36</v>
      </c>
    </row>
    <row r="62" spans="1:16" x14ac:dyDescent="0.25">
      <c r="A62" t="s">
        <v>1554</v>
      </c>
      <c r="B62" t="s">
        <v>1555</v>
      </c>
      <c r="D62" s="1" t="s">
        <v>1556</v>
      </c>
      <c r="E62">
        <v>32</v>
      </c>
      <c r="O62">
        <f t="shared" si="3"/>
        <v>32</v>
      </c>
    </row>
    <row r="63" spans="1:16" x14ac:dyDescent="0.25">
      <c r="A63" s="4" t="s">
        <v>1028</v>
      </c>
      <c r="B63" s="4" t="s">
        <v>1026</v>
      </c>
      <c r="C63" s="4"/>
      <c r="D63" s="5" t="s">
        <v>1027</v>
      </c>
      <c r="E63" s="4">
        <v>160</v>
      </c>
      <c r="F63" s="4">
        <v>5</v>
      </c>
      <c r="G63" s="4">
        <v>8</v>
      </c>
      <c r="H63" s="4">
        <v>21</v>
      </c>
      <c r="I63" s="4">
        <v>38</v>
      </c>
      <c r="J63" s="4"/>
      <c r="K63" s="4"/>
      <c r="L63" s="4"/>
      <c r="M63" s="4"/>
      <c r="O63">
        <f t="shared" si="3"/>
        <v>232</v>
      </c>
    </row>
    <row r="64" spans="1:16" x14ac:dyDescent="0.25">
      <c r="A64" t="s">
        <v>1895</v>
      </c>
      <c r="B64" t="s">
        <v>80</v>
      </c>
      <c r="D64" s="1" t="s">
        <v>1896</v>
      </c>
      <c r="E64">
        <v>17</v>
      </c>
      <c r="O64">
        <f t="shared" si="3"/>
        <v>17</v>
      </c>
    </row>
    <row r="65" spans="1:16" x14ac:dyDescent="0.25">
      <c r="A65" t="s">
        <v>1895</v>
      </c>
      <c r="B65" t="s">
        <v>604</v>
      </c>
      <c r="D65" s="1" t="s">
        <v>2543</v>
      </c>
      <c r="E65">
        <v>17</v>
      </c>
      <c r="O65">
        <f t="shared" si="3"/>
        <v>17</v>
      </c>
    </row>
    <row r="66" spans="1:16" x14ac:dyDescent="0.25">
      <c r="A66" t="s">
        <v>2012</v>
      </c>
      <c r="B66" t="s">
        <v>1022</v>
      </c>
      <c r="D66" s="1" t="s">
        <v>2013</v>
      </c>
      <c r="E66">
        <v>38</v>
      </c>
      <c r="O66">
        <f t="shared" si="3"/>
        <v>38</v>
      </c>
    </row>
    <row r="67" spans="1:16" x14ac:dyDescent="0.25">
      <c r="A67" t="s">
        <v>2012</v>
      </c>
      <c r="B67" t="s">
        <v>360</v>
      </c>
      <c r="D67" s="1" t="s">
        <v>2610</v>
      </c>
      <c r="E67">
        <v>14</v>
      </c>
      <c r="F67">
        <v>42</v>
      </c>
      <c r="O67">
        <f t="shared" si="3"/>
        <v>56</v>
      </c>
    </row>
    <row r="68" spans="1:16" x14ac:dyDescent="0.25">
      <c r="A68" t="s">
        <v>377</v>
      </c>
      <c r="B68" t="s">
        <v>18</v>
      </c>
      <c r="C68">
        <v>610431448</v>
      </c>
      <c r="D68" s="1" t="s">
        <v>378</v>
      </c>
      <c r="E68">
        <v>55</v>
      </c>
      <c r="O68">
        <f t="shared" si="3"/>
        <v>55</v>
      </c>
    </row>
    <row r="69" spans="1:16" x14ac:dyDescent="0.25">
      <c r="A69" t="s">
        <v>1536</v>
      </c>
      <c r="B69" t="s">
        <v>643</v>
      </c>
      <c r="D69" s="1" t="s">
        <v>1537</v>
      </c>
      <c r="E69">
        <v>15</v>
      </c>
      <c r="F69">
        <v>82</v>
      </c>
      <c r="O69">
        <f t="shared" si="3"/>
        <v>97</v>
      </c>
    </row>
    <row r="70" spans="1:16" x14ac:dyDescent="0.25">
      <c r="A70" t="s">
        <v>2732</v>
      </c>
      <c r="B70" t="s">
        <v>2734</v>
      </c>
      <c r="D70" s="1" t="s">
        <v>2733</v>
      </c>
      <c r="E70">
        <v>81</v>
      </c>
    </row>
    <row r="71" spans="1:16" x14ac:dyDescent="0.25">
      <c r="A71" t="s">
        <v>524</v>
      </c>
      <c r="B71" t="s">
        <v>406</v>
      </c>
      <c r="C71">
        <v>683511157</v>
      </c>
      <c r="D71" s="1" t="s">
        <v>525</v>
      </c>
      <c r="E71">
        <v>38</v>
      </c>
      <c r="F71">
        <v>11</v>
      </c>
      <c r="G71">
        <v>39</v>
      </c>
      <c r="H71">
        <v>16</v>
      </c>
      <c r="M71" s="2"/>
      <c r="N71" s="2"/>
      <c r="O71" s="2">
        <f>SUM(E71:N71)</f>
        <v>104</v>
      </c>
    </row>
    <row r="72" spans="1:16" s="2" customFormat="1" x14ac:dyDescent="0.25">
      <c r="A72" t="s">
        <v>1610</v>
      </c>
      <c r="B72" t="s">
        <v>32</v>
      </c>
      <c r="C72"/>
      <c r="D72"/>
      <c r="E72">
        <v>39</v>
      </c>
      <c r="F72"/>
      <c r="G72"/>
      <c r="H72"/>
      <c r="I72"/>
      <c r="J72"/>
      <c r="K72"/>
      <c r="L72"/>
      <c r="M72"/>
      <c r="N72"/>
      <c r="O72">
        <f>SUM(E72:N72)</f>
        <v>39</v>
      </c>
      <c r="P72"/>
    </row>
    <row r="73" spans="1:16" x14ac:dyDescent="0.25">
      <c r="A73" t="s">
        <v>2249</v>
      </c>
      <c r="B73" t="s">
        <v>491</v>
      </c>
      <c r="D73" s="1" t="s">
        <v>2250</v>
      </c>
      <c r="E73">
        <v>61</v>
      </c>
      <c r="O73">
        <f>SUM(E73:N73)</f>
        <v>61</v>
      </c>
    </row>
    <row r="74" spans="1:16" x14ac:dyDescent="0.25">
      <c r="A74" t="s">
        <v>345</v>
      </c>
      <c r="B74" t="s">
        <v>346</v>
      </c>
      <c r="C74">
        <v>631696857</v>
      </c>
      <c r="D74" s="1" t="s">
        <v>347</v>
      </c>
      <c r="E74">
        <v>43</v>
      </c>
      <c r="F74">
        <v>31</v>
      </c>
      <c r="G74">
        <v>21</v>
      </c>
      <c r="H74">
        <v>29</v>
      </c>
      <c r="I74">
        <v>31</v>
      </c>
      <c r="J74">
        <v>34</v>
      </c>
      <c r="O74">
        <f>SUM(E74:N74)</f>
        <v>189</v>
      </c>
    </row>
    <row r="75" spans="1:16" x14ac:dyDescent="0.25">
      <c r="A75" t="s">
        <v>345</v>
      </c>
      <c r="B75" t="s">
        <v>2621</v>
      </c>
      <c r="D75" s="1" t="s">
        <v>2622</v>
      </c>
      <c r="E75">
        <v>31</v>
      </c>
      <c r="F75">
        <v>28</v>
      </c>
      <c r="G75">
        <v>39</v>
      </c>
      <c r="H75">
        <v>43</v>
      </c>
      <c r="I75">
        <v>17</v>
      </c>
    </row>
    <row r="76" spans="1:16" s="2" customFormat="1" x14ac:dyDescent="0.25">
      <c r="A76" t="s">
        <v>289</v>
      </c>
      <c r="B76" t="s">
        <v>290</v>
      </c>
      <c r="C76"/>
      <c r="D76" s="1" t="s">
        <v>280</v>
      </c>
      <c r="E76">
        <v>34</v>
      </c>
      <c r="F76"/>
      <c r="G76"/>
      <c r="H76"/>
      <c r="I76"/>
      <c r="J76"/>
      <c r="K76"/>
      <c r="L76"/>
      <c r="M76"/>
      <c r="N76"/>
      <c r="O76">
        <f>SUM(E76:N76)</f>
        <v>34</v>
      </c>
      <c r="P76"/>
    </row>
    <row r="77" spans="1:16" x14ac:dyDescent="0.25">
      <c r="A77" t="s">
        <v>927</v>
      </c>
      <c r="B77" t="s">
        <v>695</v>
      </c>
      <c r="D77" s="1" t="s">
        <v>928</v>
      </c>
      <c r="E77">
        <v>19</v>
      </c>
      <c r="F77">
        <v>22</v>
      </c>
      <c r="G77">
        <v>13</v>
      </c>
      <c r="H77">
        <v>46</v>
      </c>
      <c r="I77">
        <v>18</v>
      </c>
      <c r="J77">
        <v>36</v>
      </c>
      <c r="K77">
        <v>36</v>
      </c>
      <c r="L77">
        <v>10</v>
      </c>
      <c r="O77">
        <f>SUM(E77:N77)</f>
        <v>200</v>
      </c>
    </row>
    <row r="78" spans="1:16" x14ac:dyDescent="0.25">
      <c r="A78" t="s">
        <v>927</v>
      </c>
      <c r="B78" t="s">
        <v>1300</v>
      </c>
      <c r="D78" s="1" t="s">
        <v>2049</v>
      </c>
      <c r="E78">
        <v>20</v>
      </c>
      <c r="F78">
        <v>36</v>
      </c>
      <c r="O78">
        <f>SUM(E78:N78)</f>
        <v>56</v>
      </c>
    </row>
    <row r="79" spans="1:16" x14ac:dyDescent="0.25">
      <c r="A79" t="s">
        <v>927</v>
      </c>
      <c r="B79" t="s">
        <v>879</v>
      </c>
      <c r="D79" s="1" t="s">
        <v>1331</v>
      </c>
      <c r="E79">
        <v>10</v>
      </c>
      <c r="F79">
        <v>33</v>
      </c>
      <c r="G79">
        <v>9</v>
      </c>
      <c r="H79">
        <v>7</v>
      </c>
      <c r="O79">
        <f>SUM(E79:N79)</f>
        <v>59</v>
      </c>
    </row>
    <row r="80" spans="1:16" x14ac:dyDescent="0.25">
      <c r="A80" t="s">
        <v>2005</v>
      </c>
      <c r="B80" t="s">
        <v>80</v>
      </c>
      <c r="D80" s="1" t="s">
        <v>2006</v>
      </c>
      <c r="E80">
        <v>20</v>
      </c>
      <c r="F80">
        <v>93</v>
      </c>
      <c r="O80">
        <f>SUM(E80:N80)</f>
        <v>113</v>
      </c>
    </row>
    <row r="81" spans="1:16" x14ac:dyDescent="0.25">
      <c r="A81" t="s">
        <v>3039</v>
      </c>
      <c r="B81" t="s">
        <v>80</v>
      </c>
      <c r="D81" s="1" t="s">
        <v>3040</v>
      </c>
      <c r="E81">
        <v>6</v>
      </c>
    </row>
    <row r="82" spans="1:16" x14ac:dyDescent="0.25">
      <c r="A82" t="s">
        <v>2774</v>
      </c>
      <c r="B82" t="s">
        <v>106</v>
      </c>
      <c r="D82" s="1" t="s">
        <v>2775</v>
      </c>
      <c r="E82">
        <v>57</v>
      </c>
    </row>
    <row r="83" spans="1:16" x14ac:dyDescent="0.25">
      <c r="A83" t="s">
        <v>3183</v>
      </c>
      <c r="B83" t="s">
        <v>406</v>
      </c>
      <c r="C83">
        <v>684534354</v>
      </c>
      <c r="D83" s="1" t="s">
        <v>3184</v>
      </c>
      <c r="E83">
        <v>49</v>
      </c>
    </row>
    <row r="84" spans="1:16" x14ac:dyDescent="0.25">
      <c r="A84" t="s">
        <v>2638</v>
      </c>
      <c r="B84" t="s">
        <v>3158</v>
      </c>
      <c r="C84">
        <v>622085951</v>
      </c>
      <c r="D84" s="1" t="s">
        <v>3159</v>
      </c>
      <c r="E84">
        <v>28</v>
      </c>
    </row>
    <row r="85" spans="1:16" x14ac:dyDescent="0.25">
      <c r="A85" t="s">
        <v>296</v>
      </c>
      <c r="B85" t="s">
        <v>131</v>
      </c>
      <c r="C85">
        <v>679869350</v>
      </c>
      <c r="D85" s="1" t="s">
        <v>282</v>
      </c>
      <c r="E85">
        <v>30</v>
      </c>
      <c r="F85">
        <v>42</v>
      </c>
      <c r="G85">
        <v>17</v>
      </c>
      <c r="H85">
        <v>18</v>
      </c>
      <c r="O85">
        <f>SUM(E85:N85)</f>
        <v>107</v>
      </c>
      <c r="P85" s="2"/>
    </row>
    <row r="86" spans="1:16" x14ac:dyDescent="0.25">
      <c r="A86" t="s">
        <v>296</v>
      </c>
      <c r="B86" t="s">
        <v>1765</v>
      </c>
      <c r="D86" s="1" t="s">
        <v>1766</v>
      </c>
      <c r="E86">
        <v>31</v>
      </c>
      <c r="O86">
        <f>SUM(E86:N86)</f>
        <v>31</v>
      </c>
    </row>
    <row r="87" spans="1:16" x14ac:dyDescent="0.25">
      <c r="A87" t="s">
        <v>825</v>
      </c>
      <c r="B87" t="s">
        <v>826</v>
      </c>
      <c r="D87" s="1" t="s">
        <v>827</v>
      </c>
      <c r="E87">
        <v>8</v>
      </c>
      <c r="O87">
        <f>SUM(E87:N87)</f>
        <v>8</v>
      </c>
    </row>
    <row r="88" spans="1:16" x14ac:dyDescent="0.25">
      <c r="A88" t="s">
        <v>666</v>
      </c>
      <c r="B88" t="s">
        <v>102</v>
      </c>
      <c r="D88" s="1" t="s">
        <v>667</v>
      </c>
      <c r="E88">
        <v>35</v>
      </c>
      <c r="F88">
        <v>9</v>
      </c>
      <c r="O88">
        <f>SUM(E88:N88)</f>
        <v>44</v>
      </c>
    </row>
    <row r="89" spans="1:16" x14ac:dyDescent="0.25">
      <c r="A89" t="s">
        <v>1467</v>
      </c>
      <c r="B89" t="s">
        <v>875</v>
      </c>
      <c r="D89" s="1" t="s">
        <v>1466</v>
      </c>
      <c r="E89">
        <v>12</v>
      </c>
      <c r="F89">
        <v>17</v>
      </c>
      <c r="O89">
        <f>SUM(E89:N89)</f>
        <v>29</v>
      </c>
    </row>
    <row r="90" spans="1:16" x14ac:dyDescent="0.25">
      <c r="A90" t="s">
        <v>2746</v>
      </c>
      <c r="B90" t="s">
        <v>169</v>
      </c>
      <c r="D90" s="1" t="s">
        <v>2747</v>
      </c>
      <c r="E90">
        <v>63</v>
      </c>
    </row>
    <row r="91" spans="1:16" x14ac:dyDescent="0.25">
      <c r="A91" t="s">
        <v>273</v>
      </c>
      <c r="B91" t="s">
        <v>274</v>
      </c>
      <c r="C91">
        <v>625496597</v>
      </c>
      <c r="D91" s="1" t="s">
        <v>657</v>
      </c>
      <c r="E91">
        <v>60</v>
      </c>
      <c r="O91">
        <f>SUM(E91:N91)</f>
        <v>60</v>
      </c>
    </row>
    <row r="92" spans="1:16" s="2" customFormat="1" x14ac:dyDescent="0.25">
      <c r="A92" t="s">
        <v>2831</v>
      </c>
      <c r="B92" t="s">
        <v>33</v>
      </c>
      <c r="C92"/>
      <c r="D92" s="1" t="s">
        <v>2832</v>
      </c>
      <c r="E92">
        <v>63</v>
      </c>
      <c r="F92"/>
      <c r="G92"/>
      <c r="H92"/>
      <c r="I92"/>
      <c r="J92"/>
      <c r="K92"/>
      <c r="L92"/>
      <c r="M92"/>
      <c r="N92"/>
      <c r="O92"/>
      <c r="P92"/>
    </row>
    <row r="93" spans="1:16" x14ac:dyDescent="0.25">
      <c r="A93" t="s">
        <v>3001</v>
      </c>
      <c r="B93" t="s">
        <v>229</v>
      </c>
      <c r="D93" s="1" t="s">
        <v>3002</v>
      </c>
      <c r="E93">
        <v>32</v>
      </c>
    </row>
    <row r="94" spans="1:16" x14ac:dyDescent="0.25">
      <c r="A94" t="s">
        <v>2029</v>
      </c>
      <c r="B94" t="s">
        <v>511</v>
      </c>
      <c r="D94" s="1" t="s">
        <v>2030</v>
      </c>
      <c r="E94">
        <v>29</v>
      </c>
      <c r="O94">
        <f>SUM(E94:N94)</f>
        <v>29</v>
      </c>
    </row>
    <row r="95" spans="1:16" x14ac:dyDescent="0.25">
      <c r="A95" t="s">
        <v>1060</v>
      </c>
      <c r="B95" t="s">
        <v>663</v>
      </c>
      <c r="D95" s="1" t="s">
        <v>664</v>
      </c>
      <c r="E95">
        <v>34</v>
      </c>
      <c r="F95">
        <v>17</v>
      </c>
      <c r="O95">
        <f>SUM(E95:N95)</f>
        <v>51</v>
      </c>
    </row>
    <row r="96" spans="1:16" x14ac:dyDescent="0.25">
      <c r="A96" t="s">
        <v>278</v>
      </c>
      <c r="B96" t="s">
        <v>279</v>
      </c>
      <c r="E96">
        <v>95</v>
      </c>
      <c r="M96" s="2"/>
      <c r="N96" s="2"/>
      <c r="O96" s="2">
        <f>SUM(E96:N96)</f>
        <v>95</v>
      </c>
    </row>
    <row r="97" spans="1:15" x14ac:dyDescent="0.25">
      <c r="A97" t="s">
        <v>278</v>
      </c>
      <c r="B97" t="s">
        <v>2262</v>
      </c>
      <c r="D97" s="1" t="s">
        <v>2263</v>
      </c>
      <c r="E97">
        <v>35</v>
      </c>
      <c r="F97">
        <v>14</v>
      </c>
      <c r="G97">
        <v>28</v>
      </c>
      <c r="O97">
        <f>SUM(E97:N97)</f>
        <v>77</v>
      </c>
    </row>
    <row r="98" spans="1:15" x14ac:dyDescent="0.25">
      <c r="A98" t="s">
        <v>1009</v>
      </c>
      <c r="B98" t="s">
        <v>39</v>
      </c>
      <c r="D98" s="1" t="s">
        <v>1010</v>
      </c>
      <c r="E98">
        <v>6</v>
      </c>
      <c r="F98">
        <v>15</v>
      </c>
      <c r="G98">
        <v>18</v>
      </c>
      <c r="H98">
        <v>17</v>
      </c>
      <c r="I98">
        <v>18</v>
      </c>
      <c r="J98">
        <v>25</v>
      </c>
      <c r="K98">
        <v>22</v>
      </c>
      <c r="L98">
        <v>28</v>
      </c>
      <c r="O98">
        <f>SUM(E98:N98)</f>
        <v>149</v>
      </c>
    </row>
    <row r="99" spans="1:15" x14ac:dyDescent="0.25">
      <c r="A99" t="s">
        <v>2641</v>
      </c>
      <c r="B99" t="s">
        <v>26</v>
      </c>
      <c r="D99" s="1" t="s">
        <v>2642</v>
      </c>
      <c r="E99">
        <v>37</v>
      </c>
    </row>
    <row r="100" spans="1:15" x14ac:dyDescent="0.25">
      <c r="A100" t="s">
        <v>2185</v>
      </c>
      <c r="B100" t="s">
        <v>2186</v>
      </c>
      <c r="D100" s="1" t="s">
        <v>2187</v>
      </c>
      <c r="E100">
        <v>13</v>
      </c>
      <c r="F100">
        <v>8</v>
      </c>
      <c r="G100">
        <v>12</v>
      </c>
      <c r="O100">
        <f t="shared" ref="O100:O110" si="4">SUM(E100:N100)</f>
        <v>33</v>
      </c>
    </row>
    <row r="101" spans="1:15" x14ac:dyDescent="0.25">
      <c r="A101" t="s">
        <v>1967</v>
      </c>
      <c r="B101" t="s">
        <v>1968</v>
      </c>
      <c r="D101" s="1" t="s">
        <v>1969</v>
      </c>
      <c r="E101">
        <v>34</v>
      </c>
      <c r="O101">
        <f t="shared" si="4"/>
        <v>34</v>
      </c>
    </row>
    <row r="102" spans="1:15" x14ac:dyDescent="0.25">
      <c r="A102" t="s">
        <v>1079</v>
      </c>
      <c r="B102" t="s">
        <v>1080</v>
      </c>
      <c r="D102" s="1" t="s">
        <v>1081</v>
      </c>
      <c r="E102">
        <v>14</v>
      </c>
      <c r="F102">
        <v>21</v>
      </c>
      <c r="O102">
        <f t="shared" si="4"/>
        <v>35</v>
      </c>
    </row>
    <row r="103" spans="1:15" x14ac:dyDescent="0.25">
      <c r="A103" t="s">
        <v>1396</v>
      </c>
      <c r="B103" t="s">
        <v>1397</v>
      </c>
      <c r="D103" s="1" t="s">
        <v>1398</v>
      </c>
      <c r="E103">
        <v>26</v>
      </c>
      <c r="O103">
        <f t="shared" si="4"/>
        <v>26</v>
      </c>
    </row>
    <row r="104" spans="1:15" x14ac:dyDescent="0.25">
      <c r="A104" t="s">
        <v>1396</v>
      </c>
      <c r="B104" t="s">
        <v>2061</v>
      </c>
      <c r="D104" s="1" t="s">
        <v>2062</v>
      </c>
      <c r="E104">
        <v>67</v>
      </c>
      <c r="F104">
        <v>7</v>
      </c>
      <c r="G104">
        <v>67</v>
      </c>
      <c r="H104">
        <v>41</v>
      </c>
      <c r="O104">
        <f t="shared" si="4"/>
        <v>182</v>
      </c>
    </row>
    <row r="105" spans="1:15" x14ac:dyDescent="0.25">
      <c r="A105" s="4" t="s">
        <v>1287</v>
      </c>
      <c r="B105" s="4" t="s">
        <v>216</v>
      </c>
      <c r="C105" s="4"/>
      <c r="D105" s="5" t="s">
        <v>1286</v>
      </c>
      <c r="E105" s="4">
        <v>33</v>
      </c>
      <c r="F105" s="4">
        <v>22</v>
      </c>
      <c r="G105" s="4">
        <v>36</v>
      </c>
      <c r="H105" s="4">
        <v>39</v>
      </c>
      <c r="I105" s="4">
        <v>28</v>
      </c>
      <c r="J105" s="4">
        <v>23</v>
      </c>
      <c r="K105" s="4"/>
      <c r="L105" s="4"/>
      <c r="O105">
        <f t="shared" si="4"/>
        <v>181</v>
      </c>
    </row>
    <row r="106" spans="1:15" x14ac:dyDescent="0.25">
      <c r="A106" t="s">
        <v>1287</v>
      </c>
      <c r="B106" t="s">
        <v>422</v>
      </c>
      <c r="D106" s="1" t="s">
        <v>1764</v>
      </c>
      <c r="E106">
        <v>19</v>
      </c>
      <c r="F106">
        <v>13</v>
      </c>
      <c r="G106">
        <v>22</v>
      </c>
      <c r="H106">
        <v>23</v>
      </c>
      <c r="I106">
        <v>12</v>
      </c>
      <c r="J106">
        <v>13</v>
      </c>
      <c r="K106">
        <v>11</v>
      </c>
      <c r="O106">
        <f t="shared" si="4"/>
        <v>113</v>
      </c>
    </row>
    <row r="107" spans="1:15" x14ac:dyDescent="0.25">
      <c r="A107" t="s">
        <v>1287</v>
      </c>
      <c r="B107" t="s">
        <v>1371</v>
      </c>
      <c r="D107" s="1" t="s">
        <v>1793</v>
      </c>
      <c r="E107">
        <v>30</v>
      </c>
      <c r="F107">
        <v>17</v>
      </c>
      <c r="G107">
        <v>9</v>
      </c>
      <c r="O107">
        <f t="shared" si="4"/>
        <v>56</v>
      </c>
    </row>
    <row r="108" spans="1:15" x14ac:dyDescent="0.25">
      <c r="A108" t="s">
        <v>1469</v>
      </c>
      <c r="B108" t="s">
        <v>28</v>
      </c>
      <c r="D108" s="1" t="s">
        <v>1470</v>
      </c>
      <c r="E108">
        <v>53</v>
      </c>
      <c r="O108">
        <f t="shared" si="4"/>
        <v>53</v>
      </c>
    </row>
    <row r="109" spans="1:15" x14ac:dyDescent="0.25">
      <c r="A109" t="s">
        <v>1469</v>
      </c>
      <c r="B109" t="s">
        <v>1130</v>
      </c>
      <c r="D109" s="1" t="s">
        <v>1899</v>
      </c>
      <c r="E109">
        <v>47</v>
      </c>
      <c r="O109">
        <f t="shared" si="4"/>
        <v>47</v>
      </c>
    </row>
    <row r="110" spans="1:15" x14ac:dyDescent="0.25">
      <c r="A110" t="s">
        <v>2874</v>
      </c>
      <c r="B110" t="s">
        <v>956</v>
      </c>
      <c r="D110" s="1" t="s">
        <v>2875</v>
      </c>
      <c r="E110">
        <v>28</v>
      </c>
      <c r="F110">
        <v>13</v>
      </c>
      <c r="G110">
        <v>13</v>
      </c>
      <c r="H110">
        <v>27</v>
      </c>
      <c r="O110">
        <f t="shared" si="4"/>
        <v>81</v>
      </c>
    </row>
    <row r="111" spans="1:15" x14ac:dyDescent="0.25">
      <c r="A111" t="s">
        <v>2740</v>
      </c>
      <c r="B111" t="s">
        <v>519</v>
      </c>
      <c r="D111" s="1" t="s">
        <v>2789</v>
      </c>
      <c r="E111">
        <v>11</v>
      </c>
    </row>
    <row r="112" spans="1:15" x14ac:dyDescent="0.25">
      <c r="A112" t="s">
        <v>1119</v>
      </c>
      <c r="B112" t="s">
        <v>117</v>
      </c>
      <c r="D112" s="1" t="s">
        <v>1120</v>
      </c>
      <c r="O112">
        <f>SUM(E112:N112)</f>
        <v>0</v>
      </c>
    </row>
    <row r="113" spans="1:16" x14ac:dyDescent="0.25">
      <c r="A113" t="s">
        <v>1860</v>
      </c>
      <c r="B113" t="s">
        <v>1861</v>
      </c>
      <c r="D113" s="1" t="s">
        <v>1862</v>
      </c>
      <c r="E113">
        <v>87</v>
      </c>
      <c r="F113">
        <v>23</v>
      </c>
      <c r="G113" t="s">
        <v>3154</v>
      </c>
      <c r="H113">
        <v>37</v>
      </c>
      <c r="O113">
        <f>SUM(E113:N113)</f>
        <v>147</v>
      </c>
    </row>
    <row r="114" spans="1:16" x14ac:dyDescent="0.25">
      <c r="A114" t="s">
        <v>1140</v>
      </c>
      <c r="B114" t="s">
        <v>261</v>
      </c>
      <c r="D114" s="1" t="s">
        <v>1141</v>
      </c>
      <c r="E114">
        <v>14</v>
      </c>
      <c r="F114">
        <v>9</v>
      </c>
      <c r="G114">
        <v>9</v>
      </c>
      <c r="H114">
        <v>9</v>
      </c>
      <c r="I114">
        <v>18</v>
      </c>
      <c r="J114">
        <v>20</v>
      </c>
      <c r="O114">
        <f>SUM(E114:N114)</f>
        <v>79</v>
      </c>
    </row>
    <row r="115" spans="1:16" x14ac:dyDescent="0.25">
      <c r="A115" t="s">
        <v>2116</v>
      </c>
      <c r="B115" t="s">
        <v>1867</v>
      </c>
      <c r="D115" s="1" t="s">
        <v>2117</v>
      </c>
      <c r="E115">
        <v>55</v>
      </c>
      <c r="O115">
        <f>SUM(E115:N115)</f>
        <v>55</v>
      </c>
    </row>
    <row r="116" spans="1:16" x14ac:dyDescent="0.25">
      <c r="A116" t="s">
        <v>3093</v>
      </c>
      <c r="B116" t="s">
        <v>2434</v>
      </c>
      <c r="D116" s="1" t="s">
        <v>3094</v>
      </c>
      <c r="E116">
        <v>15</v>
      </c>
    </row>
    <row r="117" spans="1:16" x14ac:dyDescent="0.25">
      <c r="A117" t="s">
        <v>550</v>
      </c>
      <c r="B117" t="s">
        <v>551</v>
      </c>
      <c r="D117" s="1" t="s">
        <v>552</v>
      </c>
      <c r="E117">
        <v>20</v>
      </c>
      <c r="F117">
        <v>50</v>
      </c>
      <c r="G117">
        <v>45</v>
      </c>
      <c r="O117">
        <f t="shared" ref="O117:O122" si="5">SUM(E117:N117)</f>
        <v>115</v>
      </c>
    </row>
    <row r="118" spans="1:16" x14ac:dyDescent="0.25">
      <c r="A118" t="s">
        <v>381</v>
      </c>
      <c r="B118" t="s">
        <v>382</v>
      </c>
      <c r="C118">
        <v>617275208</v>
      </c>
      <c r="E118">
        <v>16</v>
      </c>
      <c r="O118">
        <f t="shared" si="5"/>
        <v>16</v>
      </c>
    </row>
    <row r="119" spans="1:16" x14ac:dyDescent="0.25">
      <c r="A119" t="s">
        <v>1944</v>
      </c>
      <c r="B119" t="s">
        <v>1945</v>
      </c>
      <c r="D119" s="1" t="s">
        <v>1946</v>
      </c>
      <c r="E119">
        <v>14</v>
      </c>
      <c r="O119">
        <f t="shared" si="5"/>
        <v>14</v>
      </c>
    </row>
    <row r="120" spans="1:16" x14ac:dyDescent="0.25">
      <c r="A120" t="s">
        <v>2111</v>
      </c>
      <c r="B120" t="s">
        <v>243</v>
      </c>
      <c r="D120" s="1" t="s">
        <v>2112</v>
      </c>
      <c r="E120">
        <v>23</v>
      </c>
      <c r="O120">
        <f t="shared" si="5"/>
        <v>23</v>
      </c>
    </row>
    <row r="121" spans="1:16" x14ac:dyDescent="0.25">
      <c r="A121" t="s">
        <v>1696</v>
      </c>
      <c r="B121" t="s">
        <v>261</v>
      </c>
      <c r="C121">
        <v>642109993</v>
      </c>
      <c r="D121" s="1" t="s">
        <v>1697</v>
      </c>
      <c r="E121">
        <v>23</v>
      </c>
      <c r="F121">
        <v>43</v>
      </c>
      <c r="G121">
        <v>7</v>
      </c>
      <c r="H121">
        <v>32</v>
      </c>
      <c r="I121">
        <v>21</v>
      </c>
      <c r="O121">
        <f t="shared" si="5"/>
        <v>126</v>
      </c>
    </row>
    <row r="122" spans="1:16" x14ac:dyDescent="0.25">
      <c r="A122" t="s">
        <v>1106</v>
      </c>
      <c r="B122" t="s">
        <v>745</v>
      </c>
      <c r="D122" s="1" t="s">
        <v>746</v>
      </c>
      <c r="E122">
        <v>26</v>
      </c>
      <c r="F122">
        <v>27</v>
      </c>
      <c r="G122">
        <v>11</v>
      </c>
      <c r="H122">
        <v>23</v>
      </c>
      <c r="I122">
        <v>40</v>
      </c>
      <c r="O122">
        <f t="shared" si="5"/>
        <v>127</v>
      </c>
    </row>
    <row r="123" spans="1:16" x14ac:dyDescent="0.25">
      <c r="A123" t="s">
        <v>2654</v>
      </c>
      <c r="B123" t="s">
        <v>77</v>
      </c>
      <c r="D123" s="1" t="s">
        <v>2655</v>
      </c>
      <c r="E123">
        <v>14</v>
      </c>
      <c r="F123">
        <v>14</v>
      </c>
      <c r="G123">
        <v>18</v>
      </c>
      <c r="H123">
        <v>54</v>
      </c>
    </row>
    <row r="124" spans="1:16" x14ac:dyDescent="0.25">
      <c r="A124" t="s">
        <v>103</v>
      </c>
      <c r="B124" t="s">
        <v>104</v>
      </c>
      <c r="C124">
        <v>607953005</v>
      </c>
      <c r="D124" s="1" t="s">
        <v>105</v>
      </c>
      <c r="E124">
        <v>19</v>
      </c>
      <c r="F124">
        <v>25</v>
      </c>
      <c r="G124">
        <v>65</v>
      </c>
      <c r="H124">
        <v>18</v>
      </c>
      <c r="I124">
        <v>24</v>
      </c>
      <c r="J124">
        <v>17</v>
      </c>
      <c r="K124">
        <v>17</v>
      </c>
      <c r="L124">
        <v>15</v>
      </c>
      <c r="O124">
        <f>SUM(E124:N124)</f>
        <v>200</v>
      </c>
      <c r="P124" s="2"/>
    </row>
    <row r="125" spans="1:16" x14ac:dyDescent="0.25">
      <c r="A125" t="s">
        <v>1324</v>
      </c>
      <c r="B125" t="s">
        <v>695</v>
      </c>
      <c r="D125" s="1" t="s">
        <v>1325</v>
      </c>
      <c r="E125" s="1">
        <v>29</v>
      </c>
      <c r="F125">
        <v>100</v>
      </c>
      <c r="G125">
        <v>23</v>
      </c>
      <c r="O125">
        <f>SUM(E125:N125)</f>
        <v>152</v>
      </c>
    </row>
    <row r="126" spans="1:16" x14ac:dyDescent="0.25">
      <c r="A126" t="s">
        <v>1662</v>
      </c>
      <c r="B126" t="s">
        <v>695</v>
      </c>
      <c r="D126" s="1" t="s">
        <v>1663</v>
      </c>
      <c r="E126">
        <v>135</v>
      </c>
      <c r="O126">
        <f>SUM(E126:N126)</f>
        <v>135</v>
      </c>
    </row>
    <row r="127" spans="1:16" x14ac:dyDescent="0.25">
      <c r="A127" t="s">
        <v>3152</v>
      </c>
      <c r="B127" t="s">
        <v>435</v>
      </c>
      <c r="C127">
        <v>637633272</v>
      </c>
      <c r="D127" s="1" t="s">
        <v>3153</v>
      </c>
      <c r="E127">
        <v>136</v>
      </c>
      <c r="F127">
        <v>15</v>
      </c>
    </row>
    <row r="128" spans="1:16" x14ac:dyDescent="0.25">
      <c r="A128" t="s">
        <v>805</v>
      </c>
      <c r="B128" t="s">
        <v>806</v>
      </c>
      <c r="D128" s="1" t="s">
        <v>807</v>
      </c>
      <c r="E128">
        <v>22</v>
      </c>
      <c r="F128">
        <v>38</v>
      </c>
      <c r="G128">
        <v>25</v>
      </c>
      <c r="H128">
        <v>34</v>
      </c>
      <c r="O128">
        <f>SUM(E128:N128)</f>
        <v>119</v>
      </c>
    </row>
    <row r="129" spans="1:15" x14ac:dyDescent="0.25">
      <c r="A129" t="s">
        <v>2810</v>
      </c>
      <c r="B129" t="s">
        <v>169</v>
      </c>
      <c r="D129" s="1" t="s">
        <v>2811</v>
      </c>
      <c r="E129">
        <v>13</v>
      </c>
    </row>
    <row r="130" spans="1:15" x14ac:dyDescent="0.25">
      <c r="A130" t="s">
        <v>2082</v>
      </c>
      <c r="B130" t="s">
        <v>535</v>
      </c>
      <c r="D130" s="1" t="s">
        <v>2083</v>
      </c>
      <c r="E130">
        <v>45</v>
      </c>
      <c r="O130">
        <f>SUM(E130:N130)</f>
        <v>45</v>
      </c>
    </row>
    <row r="131" spans="1:15" x14ac:dyDescent="0.25">
      <c r="A131" t="s">
        <v>3099</v>
      </c>
      <c r="B131" t="s">
        <v>102</v>
      </c>
      <c r="C131">
        <v>676508429</v>
      </c>
      <c r="D131" s="1" t="s">
        <v>3100</v>
      </c>
      <c r="E131">
        <v>28</v>
      </c>
      <c r="F131">
        <v>43</v>
      </c>
      <c r="G131">
        <v>31</v>
      </c>
    </row>
    <row r="132" spans="1:15" x14ac:dyDescent="0.25">
      <c r="A132" t="s">
        <v>729</v>
      </c>
      <c r="B132" t="s">
        <v>95</v>
      </c>
      <c r="D132" s="1"/>
      <c r="E132">
        <v>42</v>
      </c>
      <c r="F132">
        <v>112</v>
      </c>
      <c r="O132">
        <f t="shared" ref="O132:O137" si="6">SUM(E132:N132)</f>
        <v>154</v>
      </c>
    </row>
    <row r="133" spans="1:15" x14ac:dyDescent="0.25">
      <c r="A133" t="s">
        <v>1074</v>
      </c>
      <c r="B133" t="s">
        <v>1075</v>
      </c>
      <c r="D133" s="1" t="s">
        <v>1076</v>
      </c>
      <c r="E133">
        <v>10</v>
      </c>
      <c r="O133">
        <f t="shared" si="6"/>
        <v>10</v>
      </c>
    </row>
    <row r="134" spans="1:15" x14ac:dyDescent="0.25">
      <c r="A134" t="s">
        <v>1514</v>
      </c>
      <c r="B134" t="s">
        <v>1515</v>
      </c>
      <c r="D134" s="1" t="s">
        <v>1516</v>
      </c>
      <c r="E134">
        <v>40</v>
      </c>
      <c r="F134">
        <v>69</v>
      </c>
      <c r="G134">
        <v>18</v>
      </c>
      <c r="H134">
        <v>42</v>
      </c>
      <c r="O134">
        <f t="shared" si="6"/>
        <v>169</v>
      </c>
    </row>
    <row r="135" spans="1:15" x14ac:dyDescent="0.25">
      <c r="A135" t="s">
        <v>925</v>
      </c>
      <c r="B135" t="s">
        <v>229</v>
      </c>
      <c r="D135" s="1" t="s">
        <v>926</v>
      </c>
      <c r="O135">
        <f t="shared" si="6"/>
        <v>0</v>
      </c>
    </row>
    <row r="136" spans="1:15" x14ac:dyDescent="0.25">
      <c r="A136" t="s">
        <v>815</v>
      </c>
      <c r="B136" t="s">
        <v>604</v>
      </c>
      <c r="C136">
        <v>661208803</v>
      </c>
      <c r="D136" s="1" t="s">
        <v>820</v>
      </c>
      <c r="E136">
        <v>50</v>
      </c>
      <c r="F136">
        <v>19</v>
      </c>
      <c r="O136">
        <f t="shared" si="6"/>
        <v>69</v>
      </c>
    </row>
    <row r="137" spans="1:15" x14ac:dyDescent="0.25">
      <c r="A137" s="4" t="s">
        <v>815</v>
      </c>
      <c r="B137" s="4" t="s">
        <v>80</v>
      </c>
      <c r="C137" s="4"/>
      <c r="D137" s="5" t="s">
        <v>1810</v>
      </c>
      <c r="E137" s="4">
        <v>49</v>
      </c>
      <c r="F137" s="4"/>
      <c r="G137" s="14"/>
      <c r="H137" s="4"/>
      <c r="I137" s="4"/>
      <c r="J137" s="4"/>
      <c r="K137" s="4"/>
      <c r="L137" s="4"/>
      <c r="O137">
        <f t="shared" si="6"/>
        <v>49</v>
      </c>
    </row>
    <row r="138" spans="1:15" x14ac:dyDescent="0.25">
      <c r="A138" t="s">
        <v>2992</v>
      </c>
      <c r="B138" t="s">
        <v>2315</v>
      </c>
      <c r="D138" s="1" t="s">
        <v>2993</v>
      </c>
      <c r="E138">
        <v>52</v>
      </c>
      <c r="F138">
        <v>28</v>
      </c>
      <c r="G138">
        <v>38</v>
      </c>
    </row>
    <row r="139" spans="1:15" x14ac:dyDescent="0.25">
      <c r="A139" s="2" t="s">
        <v>1067</v>
      </c>
      <c r="B139" s="2" t="s">
        <v>1068</v>
      </c>
      <c r="C139" s="2"/>
      <c r="D139" s="3" t="s">
        <v>1114</v>
      </c>
      <c r="E139" s="2">
        <v>28</v>
      </c>
      <c r="F139" s="2">
        <v>25</v>
      </c>
      <c r="G139" s="2"/>
      <c r="H139" s="2"/>
      <c r="I139" s="2"/>
      <c r="J139" s="2"/>
      <c r="K139" s="2"/>
      <c r="L139" s="2"/>
      <c r="M139" s="2"/>
      <c r="N139" s="2"/>
      <c r="O139" s="2">
        <f>SUM(E139:N139)</f>
        <v>53</v>
      </c>
    </row>
    <row r="140" spans="1:15" x14ac:dyDescent="0.25">
      <c r="A140" t="s">
        <v>1822</v>
      </c>
      <c r="B140" t="s">
        <v>272</v>
      </c>
      <c r="D140" s="1" t="s">
        <v>1823</v>
      </c>
      <c r="O140">
        <f>SUM(E140:N140)</f>
        <v>0</v>
      </c>
    </row>
    <row r="141" spans="1:15" x14ac:dyDescent="0.25">
      <c r="A141" t="s">
        <v>543</v>
      </c>
      <c r="B141" t="s">
        <v>544</v>
      </c>
      <c r="C141">
        <v>628355775</v>
      </c>
      <c r="D141" s="1" t="s">
        <v>545</v>
      </c>
      <c r="E141">
        <v>16</v>
      </c>
      <c r="F141">
        <v>15</v>
      </c>
      <c r="G141">
        <v>23</v>
      </c>
      <c r="H141">
        <v>24</v>
      </c>
      <c r="I141">
        <v>15</v>
      </c>
      <c r="J141">
        <v>21</v>
      </c>
      <c r="K141">
        <v>19</v>
      </c>
      <c r="L141">
        <v>31</v>
      </c>
      <c r="M141">
        <v>19</v>
      </c>
      <c r="O141">
        <f>SUM(E141:N141)</f>
        <v>183</v>
      </c>
    </row>
    <row r="142" spans="1:15" x14ac:dyDescent="0.25">
      <c r="A142" t="s">
        <v>2079</v>
      </c>
      <c r="B142" t="s">
        <v>2080</v>
      </c>
      <c r="D142" s="1" t="s">
        <v>2081</v>
      </c>
      <c r="E142">
        <v>36</v>
      </c>
      <c r="O142">
        <f>SUM(E142:N142)</f>
        <v>36</v>
      </c>
    </row>
    <row r="143" spans="1:15" x14ac:dyDescent="0.25">
      <c r="A143" t="s">
        <v>2664</v>
      </c>
      <c r="B143" t="s">
        <v>2665</v>
      </c>
      <c r="C143">
        <v>609689584</v>
      </c>
      <c r="D143" s="1" t="s">
        <v>2666</v>
      </c>
      <c r="E143">
        <v>107</v>
      </c>
      <c r="F143">
        <v>47</v>
      </c>
    </row>
    <row r="144" spans="1:15" x14ac:dyDescent="0.25">
      <c r="A144" t="s">
        <v>2532</v>
      </c>
      <c r="B144" t="s">
        <v>1464</v>
      </c>
      <c r="E144">
        <v>27</v>
      </c>
    </row>
    <row r="145" spans="1:15" x14ac:dyDescent="0.25">
      <c r="A145" t="s">
        <v>1463</v>
      </c>
      <c r="B145" t="s">
        <v>1464</v>
      </c>
      <c r="D145" s="1" t="s">
        <v>1465</v>
      </c>
      <c r="E145">
        <v>27</v>
      </c>
      <c r="O145">
        <f>SUM(E145:N145)</f>
        <v>27</v>
      </c>
    </row>
    <row r="146" spans="1:15" x14ac:dyDescent="0.25">
      <c r="A146" t="s">
        <v>2901</v>
      </c>
      <c r="B146" t="s">
        <v>956</v>
      </c>
      <c r="D146" s="1" t="s">
        <v>2902</v>
      </c>
      <c r="E146">
        <v>71</v>
      </c>
    </row>
    <row r="147" spans="1:15" x14ac:dyDescent="0.25">
      <c r="A147" t="s">
        <v>34</v>
      </c>
      <c r="B147" t="s">
        <v>15</v>
      </c>
      <c r="C147">
        <v>620794336</v>
      </c>
      <c r="D147" s="1" t="s">
        <v>35</v>
      </c>
      <c r="E147">
        <v>55</v>
      </c>
      <c r="F147">
        <v>112</v>
      </c>
      <c r="G147">
        <v>21</v>
      </c>
      <c r="H147">
        <v>138</v>
      </c>
      <c r="I147">
        <v>43</v>
      </c>
      <c r="J147">
        <v>17</v>
      </c>
      <c r="O147">
        <f>SUM(E147:N147)</f>
        <v>386</v>
      </c>
    </row>
    <row r="148" spans="1:15" x14ac:dyDescent="0.25">
      <c r="A148" t="s">
        <v>34</v>
      </c>
      <c r="B148" t="s">
        <v>595</v>
      </c>
      <c r="E148">
        <v>36</v>
      </c>
      <c r="O148">
        <f>SUM(E148:N148)</f>
        <v>36</v>
      </c>
    </row>
    <row r="149" spans="1:15" x14ac:dyDescent="0.25">
      <c r="A149" t="s">
        <v>1592</v>
      </c>
      <c r="B149" t="s">
        <v>826</v>
      </c>
      <c r="D149" s="1" t="s">
        <v>1593</v>
      </c>
      <c r="E149">
        <v>22</v>
      </c>
      <c r="F149">
        <v>5</v>
      </c>
      <c r="O149">
        <f>SUM(E149:N149)</f>
        <v>27</v>
      </c>
    </row>
    <row r="150" spans="1:15" x14ac:dyDescent="0.25">
      <c r="A150" t="s">
        <v>3139</v>
      </c>
      <c r="B150" t="s">
        <v>3140</v>
      </c>
      <c r="D150" s="1" t="s">
        <v>3141</v>
      </c>
      <c r="E150">
        <v>36</v>
      </c>
      <c r="F150">
        <v>61</v>
      </c>
    </row>
    <row r="151" spans="1:15" x14ac:dyDescent="0.25">
      <c r="A151" t="s">
        <v>128</v>
      </c>
      <c r="B151" t="s">
        <v>129</v>
      </c>
      <c r="C151">
        <v>667195651</v>
      </c>
      <c r="D151" s="1" t="s">
        <v>130</v>
      </c>
      <c r="E151">
        <v>13</v>
      </c>
      <c r="F151">
        <v>66</v>
      </c>
      <c r="O151">
        <f>SUM(E151:N151)</f>
        <v>79</v>
      </c>
    </row>
    <row r="152" spans="1:15" x14ac:dyDescent="0.25">
      <c r="A152" t="s">
        <v>2835</v>
      </c>
      <c r="B152" t="s">
        <v>2836</v>
      </c>
      <c r="D152" s="1" t="s">
        <v>2837</v>
      </c>
      <c r="E152">
        <v>38</v>
      </c>
      <c r="F152">
        <v>25</v>
      </c>
    </row>
    <row r="153" spans="1:15" x14ac:dyDescent="0.25">
      <c r="A153" t="s">
        <v>647</v>
      </c>
      <c r="B153" t="s">
        <v>152</v>
      </c>
      <c r="D153" s="1" t="s">
        <v>648</v>
      </c>
      <c r="E153">
        <v>26</v>
      </c>
      <c r="F153">
        <v>22</v>
      </c>
      <c r="O153">
        <f>SUM(E153:N153)</f>
        <v>48</v>
      </c>
    </row>
    <row r="154" spans="1:15" x14ac:dyDescent="0.25">
      <c r="A154" t="s">
        <v>2193</v>
      </c>
      <c r="B154" t="s">
        <v>263</v>
      </c>
      <c r="D154" s="1" t="s">
        <v>2194</v>
      </c>
      <c r="E154">
        <v>42</v>
      </c>
      <c r="F154">
        <v>39</v>
      </c>
      <c r="G154">
        <v>43</v>
      </c>
      <c r="O154">
        <f>SUM(E154:N154)</f>
        <v>124</v>
      </c>
    </row>
    <row r="155" spans="1:15" x14ac:dyDescent="0.25">
      <c r="A155" t="s">
        <v>2819</v>
      </c>
      <c r="B155" t="s">
        <v>470</v>
      </c>
      <c r="D155" s="1" t="s">
        <v>2820</v>
      </c>
      <c r="E155">
        <v>13</v>
      </c>
    </row>
    <row r="156" spans="1:15" x14ac:dyDescent="0.25">
      <c r="A156" t="s">
        <v>302</v>
      </c>
      <c r="B156" t="s">
        <v>677</v>
      </c>
      <c r="D156" s="1" t="s">
        <v>678</v>
      </c>
      <c r="E156">
        <v>47</v>
      </c>
      <c r="O156">
        <f t="shared" ref="O156:O161" si="7">SUM(E156:N156)</f>
        <v>47</v>
      </c>
    </row>
    <row r="157" spans="1:15" x14ac:dyDescent="0.25">
      <c r="A157" t="s">
        <v>1873</v>
      </c>
      <c r="B157" t="s">
        <v>582</v>
      </c>
      <c r="D157" s="1" t="s">
        <v>1874</v>
      </c>
      <c r="E157">
        <v>23</v>
      </c>
      <c r="F157">
        <v>61</v>
      </c>
      <c r="O157">
        <f t="shared" si="7"/>
        <v>84</v>
      </c>
    </row>
    <row r="158" spans="1:15" x14ac:dyDescent="0.25">
      <c r="A158" t="s">
        <v>1990</v>
      </c>
      <c r="B158" t="s">
        <v>1992</v>
      </c>
      <c r="D158" s="1" t="s">
        <v>1991</v>
      </c>
      <c r="O158">
        <f t="shared" si="7"/>
        <v>0</v>
      </c>
    </row>
    <row r="159" spans="1:15" x14ac:dyDescent="0.25">
      <c r="A159" t="s">
        <v>2503</v>
      </c>
      <c r="B159" t="s">
        <v>261</v>
      </c>
      <c r="C159">
        <v>624668670</v>
      </c>
      <c r="D159" s="1" t="s">
        <v>2504</v>
      </c>
      <c r="E159">
        <v>33</v>
      </c>
      <c r="O159">
        <f t="shared" si="7"/>
        <v>33</v>
      </c>
    </row>
    <row r="160" spans="1:15" x14ac:dyDescent="0.25">
      <c r="A160" t="s">
        <v>1361</v>
      </c>
      <c r="B160" t="s">
        <v>454</v>
      </c>
      <c r="D160" s="1" t="s">
        <v>1362</v>
      </c>
      <c r="E160">
        <v>26</v>
      </c>
      <c r="O160">
        <f t="shared" si="7"/>
        <v>26</v>
      </c>
    </row>
    <row r="161" spans="1:16" x14ac:dyDescent="0.25">
      <c r="A161" t="s">
        <v>2456</v>
      </c>
      <c r="B161" t="s">
        <v>231</v>
      </c>
      <c r="D161" s="1" t="s">
        <v>2457</v>
      </c>
      <c r="E161">
        <v>16</v>
      </c>
      <c r="F161">
        <v>22</v>
      </c>
      <c r="O161">
        <f t="shared" si="7"/>
        <v>38</v>
      </c>
    </row>
    <row r="162" spans="1:16" x14ac:dyDescent="0.25">
      <c r="A162" t="s">
        <v>2456</v>
      </c>
      <c r="B162" t="s">
        <v>499</v>
      </c>
      <c r="D162" s="1" t="s">
        <v>2866</v>
      </c>
      <c r="E162">
        <v>9</v>
      </c>
    </row>
    <row r="163" spans="1:16" x14ac:dyDescent="0.25">
      <c r="A163" t="s">
        <v>2499</v>
      </c>
      <c r="B163" t="s">
        <v>1308</v>
      </c>
      <c r="D163" s="1" t="s">
        <v>2500</v>
      </c>
      <c r="E163">
        <v>60</v>
      </c>
      <c r="F163">
        <v>60</v>
      </c>
      <c r="O163">
        <f>SUM(E163:N163)</f>
        <v>120</v>
      </c>
    </row>
    <row r="164" spans="1:16" x14ac:dyDescent="0.25">
      <c r="A164" t="s">
        <v>99</v>
      </c>
      <c r="B164" t="s">
        <v>100</v>
      </c>
      <c r="C164">
        <v>610457243</v>
      </c>
      <c r="E164">
        <v>33</v>
      </c>
      <c r="F164">
        <v>28</v>
      </c>
      <c r="G164">
        <v>45</v>
      </c>
      <c r="H164" t="s">
        <v>2755</v>
      </c>
      <c r="L164" t="s">
        <v>2802</v>
      </c>
      <c r="M164">
        <v>17</v>
      </c>
      <c r="N164">
        <v>57</v>
      </c>
      <c r="O164">
        <f>SUM(E164:N164)</f>
        <v>180</v>
      </c>
      <c r="P164" s="2"/>
    </row>
    <row r="165" spans="1:16" x14ac:dyDescent="0.25">
      <c r="A165" t="s">
        <v>3096</v>
      </c>
      <c r="B165" t="s">
        <v>326</v>
      </c>
      <c r="C165">
        <v>627202905</v>
      </c>
      <c r="D165" s="1" t="s">
        <v>3097</v>
      </c>
      <c r="E165">
        <v>28</v>
      </c>
    </row>
    <row r="166" spans="1:16" x14ac:dyDescent="0.25">
      <c r="A166" t="s">
        <v>409</v>
      </c>
      <c r="B166" t="s">
        <v>172</v>
      </c>
      <c r="C166">
        <v>685301695</v>
      </c>
      <c r="D166" s="1" t="s">
        <v>410</v>
      </c>
      <c r="O166">
        <f>SUM(E166:N166)</f>
        <v>0</v>
      </c>
    </row>
    <row r="167" spans="1:16" x14ac:dyDescent="0.25">
      <c r="A167" t="s">
        <v>2921</v>
      </c>
      <c r="B167" t="s">
        <v>2445</v>
      </c>
      <c r="D167" s="1" t="s">
        <v>2922</v>
      </c>
      <c r="E167">
        <v>53</v>
      </c>
      <c r="F167">
        <v>85</v>
      </c>
    </row>
    <row r="168" spans="1:16" x14ac:dyDescent="0.25">
      <c r="A168" t="s">
        <v>1348</v>
      </c>
      <c r="B168" t="s">
        <v>1349</v>
      </c>
      <c r="D168" s="1" t="s">
        <v>1350</v>
      </c>
      <c r="E168">
        <v>31</v>
      </c>
      <c r="F168">
        <v>43</v>
      </c>
      <c r="G168">
        <v>17</v>
      </c>
      <c r="O168">
        <f>SUM(E168:N168)</f>
        <v>91</v>
      </c>
    </row>
    <row r="169" spans="1:16" x14ac:dyDescent="0.25">
      <c r="A169" t="s">
        <v>402</v>
      </c>
      <c r="B169" t="s">
        <v>178</v>
      </c>
      <c r="C169">
        <v>299424124</v>
      </c>
      <c r="D169" s="1" t="s">
        <v>403</v>
      </c>
      <c r="E169">
        <v>52</v>
      </c>
      <c r="O169">
        <f>SUM(E169:N169)</f>
        <v>52</v>
      </c>
    </row>
    <row r="170" spans="1:16" x14ac:dyDescent="0.25">
      <c r="A170" t="s">
        <v>1560</v>
      </c>
      <c r="B170" t="s">
        <v>138</v>
      </c>
      <c r="D170" s="1" t="s">
        <v>1561</v>
      </c>
      <c r="E170">
        <v>9</v>
      </c>
      <c r="F170">
        <v>4</v>
      </c>
      <c r="G170">
        <v>19</v>
      </c>
      <c r="H170">
        <v>8</v>
      </c>
      <c r="O170">
        <f>SUM(E170:N170)</f>
        <v>40</v>
      </c>
    </row>
    <row r="171" spans="1:16" x14ac:dyDescent="0.25">
      <c r="A171" t="s">
        <v>1560</v>
      </c>
      <c r="B171" t="s">
        <v>2434</v>
      </c>
      <c r="C171">
        <v>612524902</v>
      </c>
      <c r="D171" s="1" t="s">
        <v>2729</v>
      </c>
      <c r="E171">
        <v>27</v>
      </c>
      <c r="F171">
        <v>43</v>
      </c>
    </row>
    <row r="172" spans="1:16" x14ac:dyDescent="0.25">
      <c r="A172" t="s">
        <v>1560</v>
      </c>
      <c r="B172" t="s">
        <v>2910</v>
      </c>
      <c r="D172" s="1" t="s">
        <v>2911</v>
      </c>
      <c r="E172">
        <v>32</v>
      </c>
    </row>
    <row r="173" spans="1:16" x14ac:dyDescent="0.25">
      <c r="A173" t="s">
        <v>2336</v>
      </c>
      <c r="B173" t="s">
        <v>1130</v>
      </c>
      <c r="D173" s="1" t="s">
        <v>2337</v>
      </c>
      <c r="E173">
        <v>12</v>
      </c>
      <c r="O173">
        <f t="shared" ref="O173:O180" si="8">SUM(E173:N173)</f>
        <v>12</v>
      </c>
    </row>
    <row r="174" spans="1:16" x14ac:dyDescent="0.25">
      <c r="A174" t="s">
        <v>2118</v>
      </c>
      <c r="B174" t="s">
        <v>46</v>
      </c>
      <c r="D174" s="1" t="s">
        <v>2119</v>
      </c>
      <c r="E174">
        <v>16</v>
      </c>
      <c r="F174">
        <v>22</v>
      </c>
      <c r="G174">
        <v>9</v>
      </c>
      <c r="H174">
        <v>9</v>
      </c>
      <c r="I174">
        <v>12</v>
      </c>
      <c r="O174">
        <f t="shared" si="8"/>
        <v>68</v>
      </c>
    </row>
    <row r="175" spans="1:16" x14ac:dyDescent="0.25">
      <c r="A175" t="s">
        <v>2176</v>
      </c>
      <c r="B175" t="s">
        <v>2177</v>
      </c>
      <c r="D175" s="1" t="s">
        <v>2178</v>
      </c>
      <c r="E175">
        <v>22</v>
      </c>
      <c r="O175">
        <f t="shared" si="8"/>
        <v>22</v>
      </c>
    </row>
    <row r="176" spans="1:16" x14ac:dyDescent="0.25">
      <c r="A176" t="s">
        <v>1086</v>
      </c>
      <c r="B176" t="s">
        <v>27</v>
      </c>
      <c r="C176">
        <v>299577055</v>
      </c>
      <c r="D176" s="1" t="s">
        <v>1085</v>
      </c>
      <c r="E176">
        <v>8</v>
      </c>
      <c r="F176">
        <v>67</v>
      </c>
      <c r="G176">
        <v>55</v>
      </c>
      <c r="H176">
        <v>17</v>
      </c>
      <c r="I176">
        <v>45</v>
      </c>
      <c r="O176">
        <f t="shared" si="8"/>
        <v>192</v>
      </c>
    </row>
    <row r="177" spans="1:16" x14ac:dyDescent="0.25">
      <c r="A177" t="s">
        <v>274</v>
      </c>
      <c r="B177" t="s">
        <v>27</v>
      </c>
      <c r="D177" s="1" t="s">
        <v>1273</v>
      </c>
      <c r="E177">
        <v>34</v>
      </c>
      <c r="O177">
        <f t="shared" si="8"/>
        <v>34</v>
      </c>
    </row>
    <row r="178" spans="1:16" x14ac:dyDescent="0.25">
      <c r="A178" t="s">
        <v>674</v>
      </c>
      <c r="B178" t="s">
        <v>675</v>
      </c>
      <c r="D178" s="1" t="s">
        <v>676</v>
      </c>
      <c r="E178">
        <v>3</v>
      </c>
      <c r="F178">
        <v>14</v>
      </c>
      <c r="O178">
        <f t="shared" si="8"/>
        <v>17</v>
      </c>
    </row>
    <row r="179" spans="1:16" x14ac:dyDescent="0.25">
      <c r="A179" t="s">
        <v>29</v>
      </c>
      <c r="B179" t="s">
        <v>28</v>
      </c>
      <c r="C179">
        <v>688164016</v>
      </c>
      <c r="D179" s="1" t="s">
        <v>64</v>
      </c>
      <c r="E179">
        <v>17</v>
      </c>
      <c r="F179">
        <v>36</v>
      </c>
      <c r="O179">
        <f t="shared" si="8"/>
        <v>53</v>
      </c>
    </row>
    <row r="180" spans="1:16" x14ac:dyDescent="0.25">
      <c r="A180" t="s">
        <v>29</v>
      </c>
      <c r="B180" t="s">
        <v>13</v>
      </c>
      <c r="C180">
        <v>626070398</v>
      </c>
      <c r="D180" s="1" t="s">
        <v>236</v>
      </c>
      <c r="O180">
        <f t="shared" si="8"/>
        <v>0</v>
      </c>
    </row>
    <row r="181" spans="1:16" x14ac:dyDescent="0.25">
      <c r="A181" t="s">
        <v>2623</v>
      </c>
      <c r="B181" t="s">
        <v>875</v>
      </c>
      <c r="D181" s="1" t="s">
        <v>2624</v>
      </c>
      <c r="E181">
        <v>7</v>
      </c>
      <c r="F181">
        <v>8</v>
      </c>
    </row>
    <row r="182" spans="1:16" x14ac:dyDescent="0.25">
      <c r="A182" t="s">
        <v>2395</v>
      </c>
      <c r="B182" t="s">
        <v>617</v>
      </c>
      <c r="D182" s="1" t="s">
        <v>2396</v>
      </c>
      <c r="E182">
        <v>39</v>
      </c>
      <c r="O182">
        <f t="shared" ref="O182:O191" si="9">SUM(E182:N182)</f>
        <v>39</v>
      </c>
    </row>
    <row r="183" spans="1:16" x14ac:dyDescent="0.25">
      <c r="A183" s="4" t="s">
        <v>671</v>
      </c>
      <c r="B183" s="14"/>
      <c r="C183" s="14"/>
      <c r="D183" s="5" t="s">
        <v>2547</v>
      </c>
      <c r="E183" s="4">
        <v>32</v>
      </c>
      <c r="F183" s="4">
        <v>35</v>
      </c>
      <c r="G183" s="4"/>
      <c r="H183" s="4"/>
      <c r="I183" s="4"/>
      <c r="J183" s="4"/>
      <c r="K183" s="4"/>
      <c r="L183" s="4"/>
      <c r="M183" s="4"/>
      <c r="N183" s="4"/>
      <c r="O183" s="2">
        <f t="shared" si="9"/>
        <v>67</v>
      </c>
    </row>
    <row r="184" spans="1:16" x14ac:dyDescent="0.25">
      <c r="A184" t="s">
        <v>671</v>
      </c>
      <c r="B184" t="s">
        <v>1475</v>
      </c>
      <c r="D184" s="1" t="s">
        <v>2189</v>
      </c>
      <c r="E184">
        <v>13</v>
      </c>
      <c r="O184">
        <f t="shared" si="9"/>
        <v>13</v>
      </c>
    </row>
    <row r="185" spans="1:16" x14ac:dyDescent="0.25">
      <c r="A185" t="s">
        <v>634</v>
      </c>
      <c r="B185" t="s">
        <v>231</v>
      </c>
      <c r="D185" s="1" t="s">
        <v>635</v>
      </c>
      <c r="E185">
        <v>16</v>
      </c>
      <c r="F185">
        <v>52</v>
      </c>
      <c r="G185">
        <v>26</v>
      </c>
      <c r="H185">
        <v>25</v>
      </c>
      <c r="I185">
        <v>42</v>
      </c>
      <c r="O185">
        <f t="shared" si="9"/>
        <v>161</v>
      </c>
      <c r="P185" s="2"/>
    </row>
    <row r="186" spans="1:16" x14ac:dyDescent="0.25">
      <c r="A186" t="s">
        <v>138</v>
      </c>
      <c r="B186" t="s">
        <v>139</v>
      </c>
      <c r="C186">
        <v>610141940</v>
      </c>
      <c r="D186" s="1" t="s">
        <v>140</v>
      </c>
      <c r="E186">
        <v>17</v>
      </c>
      <c r="F186">
        <v>79</v>
      </c>
      <c r="G186">
        <v>9</v>
      </c>
      <c r="O186">
        <f t="shared" si="9"/>
        <v>105</v>
      </c>
    </row>
    <row r="187" spans="1:16" x14ac:dyDescent="0.25">
      <c r="A187" t="s">
        <v>198</v>
      </c>
      <c r="B187" t="s">
        <v>199</v>
      </c>
      <c r="C187">
        <v>665568396</v>
      </c>
      <c r="D187" s="1" t="s">
        <v>200</v>
      </c>
      <c r="E187">
        <v>17</v>
      </c>
      <c r="F187">
        <v>31</v>
      </c>
      <c r="O187">
        <f t="shared" si="9"/>
        <v>48</v>
      </c>
    </row>
    <row r="188" spans="1:16" x14ac:dyDescent="0.25">
      <c r="A188" t="s">
        <v>138</v>
      </c>
      <c r="B188" t="s">
        <v>115</v>
      </c>
      <c r="D188" s="1" t="s">
        <v>2128</v>
      </c>
      <c r="O188">
        <f t="shared" si="9"/>
        <v>0</v>
      </c>
    </row>
    <row r="189" spans="1:16" x14ac:dyDescent="0.25">
      <c r="A189" t="s">
        <v>138</v>
      </c>
      <c r="B189" t="s">
        <v>408</v>
      </c>
      <c r="C189">
        <v>676059268</v>
      </c>
      <c r="D189" s="1" t="s">
        <v>706</v>
      </c>
      <c r="O189">
        <f t="shared" si="9"/>
        <v>0</v>
      </c>
    </row>
    <row r="190" spans="1:16" x14ac:dyDescent="0.25">
      <c r="A190" t="s">
        <v>138</v>
      </c>
      <c r="B190" t="s">
        <v>172</v>
      </c>
      <c r="D190" s="1" t="s">
        <v>1373</v>
      </c>
      <c r="E190">
        <v>28</v>
      </c>
      <c r="F190">
        <v>49</v>
      </c>
      <c r="O190">
        <f t="shared" si="9"/>
        <v>77</v>
      </c>
    </row>
    <row r="191" spans="1:16" x14ac:dyDescent="0.25">
      <c r="A191" t="s">
        <v>138</v>
      </c>
      <c r="B191" t="s">
        <v>95</v>
      </c>
      <c r="E191">
        <v>20</v>
      </c>
      <c r="F191">
        <v>22</v>
      </c>
      <c r="G191">
        <v>22</v>
      </c>
      <c r="H191">
        <v>21</v>
      </c>
      <c r="O191">
        <f t="shared" si="9"/>
        <v>85</v>
      </c>
    </row>
    <row r="192" spans="1:16" x14ac:dyDescent="0.25">
      <c r="A192" t="s">
        <v>138</v>
      </c>
      <c r="B192" t="s">
        <v>502</v>
      </c>
      <c r="D192" s="1" t="s">
        <v>2765</v>
      </c>
      <c r="E192">
        <v>31</v>
      </c>
      <c r="F192">
        <v>26</v>
      </c>
      <c r="G192">
        <v>51</v>
      </c>
    </row>
    <row r="193" spans="1:15" x14ac:dyDescent="0.25">
      <c r="A193" t="s">
        <v>1454</v>
      </c>
      <c r="B193" t="s">
        <v>865</v>
      </c>
      <c r="D193" s="1" t="s">
        <v>1455</v>
      </c>
      <c r="E193">
        <v>27</v>
      </c>
      <c r="O193">
        <f t="shared" ref="O193:O203" si="10">SUM(E193:N193)</f>
        <v>27</v>
      </c>
    </row>
    <row r="194" spans="1:15" x14ac:dyDescent="0.25">
      <c r="A194" t="s">
        <v>843</v>
      </c>
      <c r="B194" t="s">
        <v>844</v>
      </c>
      <c r="D194" s="1" t="s">
        <v>845</v>
      </c>
      <c r="E194">
        <v>12</v>
      </c>
      <c r="O194">
        <f t="shared" si="10"/>
        <v>12</v>
      </c>
    </row>
    <row r="195" spans="1:15" x14ac:dyDescent="0.25">
      <c r="A195" t="s">
        <v>1684</v>
      </c>
      <c r="B195" t="s">
        <v>551</v>
      </c>
      <c r="D195" s="1" t="s">
        <v>1685</v>
      </c>
      <c r="E195">
        <v>26</v>
      </c>
      <c r="F195">
        <v>37</v>
      </c>
      <c r="G195">
        <v>29</v>
      </c>
      <c r="K195">
        <v>3</v>
      </c>
      <c r="O195">
        <f t="shared" si="10"/>
        <v>95</v>
      </c>
    </row>
    <row r="196" spans="1:15" x14ac:dyDescent="0.25">
      <c r="A196" t="s">
        <v>2591</v>
      </c>
      <c r="B196" t="s">
        <v>104</v>
      </c>
      <c r="C196">
        <v>662159718</v>
      </c>
      <c r="D196" s="1" t="s">
        <v>2592</v>
      </c>
      <c r="E196">
        <v>13</v>
      </c>
      <c r="F196">
        <v>24</v>
      </c>
      <c r="G196">
        <v>28</v>
      </c>
      <c r="H196">
        <v>36</v>
      </c>
      <c r="O196">
        <f t="shared" si="10"/>
        <v>101</v>
      </c>
    </row>
    <row r="197" spans="1:15" x14ac:dyDescent="0.25">
      <c r="A197" t="s">
        <v>624</v>
      </c>
      <c r="B197" t="s">
        <v>174</v>
      </c>
      <c r="C197">
        <v>783656571</v>
      </c>
      <c r="D197" s="1" t="s">
        <v>625</v>
      </c>
      <c r="E197">
        <v>34</v>
      </c>
      <c r="F197">
        <v>18</v>
      </c>
      <c r="G197">
        <v>19</v>
      </c>
      <c r="H197">
        <v>51</v>
      </c>
      <c r="O197">
        <f t="shared" si="10"/>
        <v>122</v>
      </c>
    </row>
    <row r="198" spans="1:15" x14ac:dyDescent="0.25">
      <c r="A198" t="s">
        <v>1134</v>
      </c>
      <c r="B198" t="s">
        <v>1135</v>
      </c>
      <c r="D198" s="1" t="s">
        <v>1136</v>
      </c>
      <c r="E198">
        <v>24</v>
      </c>
      <c r="F198">
        <v>17</v>
      </c>
      <c r="O198">
        <f t="shared" si="10"/>
        <v>41</v>
      </c>
    </row>
    <row r="199" spans="1:15" x14ac:dyDescent="0.25">
      <c r="A199" t="s">
        <v>1260</v>
      </c>
      <c r="B199" t="s">
        <v>826</v>
      </c>
      <c r="D199" s="1" t="s">
        <v>1261</v>
      </c>
      <c r="E199">
        <v>57</v>
      </c>
      <c r="F199">
        <v>24</v>
      </c>
      <c r="O199">
        <f t="shared" si="10"/>
        <v>81</v>
      </c>
    </row>
    <row r="200" spans="1:15" x14ac:dyDescent="0.25">
      <c r="A200" s="4" t="s">
        <v>85</v>
      </c>
      <c r="B200" s="4" t="s">
        <v>86</v>
      </c>
      <c r="C200" s="4">
        <v>687836130</v>
      </c>
      <c r="D200" s="5" t="s">
        <v>1792</v>
      </c>
      <c r="E200" s="4">
        <v>31</v>
      </c>
      <c r="F200" s="4">
        <v>132</v>
      </c>
      <c r="G200" s="4"/>
      <c r="H200" s="4"/>
      <c r="I200" s="4"/>
      <c r="J200" s="4"/>
      <c r="K200" s="4"/>
      <c r="L200" s="4"/>
      <c r="M200" s="4"/>
      <c r="N200" s="4"/>
      <c r="O200" s="4">
        <f t="shared" si="10"/>
        <v>163</v>
      </c>
    </row>
    <row r="201" spans="1:15" x14ac:dyDescent="0.25">
      <c r="A201" t="s">
        <v>396</v>
      </c>
      <c r="B201" t="s">
        <v>397</v>
      </c>
      <c r="C201">
        <v>618408176</v>
      </c>
      <c r="D201" s="1" t="s">
        <v>398</v>
      </c>
      <c r="E201">
        <v>56</v>
      </c>
      <c r="F201">
        <v>28</v>
      </c>
      <c r="G201">
        <v>22</v>
      </c>
      <c r="H201">
        <v>12</v>
      </c>
      <c r="I201">
        <v>25</v>
      </c>
      <c r="J201">
        <v>8</v>
      </c>
      <c r="K201">
        <v>10</v>
      </c>
      <c r="O201">
        <f t="shared" si="10"/>
        <v>161</v>
      </c>
    </row>
    <row r="202" spans="1:15" x14ac:dyDescent="0.25">
      <c r="A202" t="s">
        <v>396</v>
      </c>
      <c r="B202" t="s">
        <v>964</v>
      </c>
      <c r="D202" s="1" t="s">
        <v>1041</v>
      </c>
      <c r="E202">
        <v>33</v>
      </c>
      <c r="F202">
        <v>55</v>
      </c>
      <c r="G202">
        <v>49</v>
      </c>
      <c r="H202">
        <v>36</v>
      </c>
      <c r="I202">
        <v>141</v>
      </c>
      <c r="J202" t="s">
        <v>2904</v>
      </c>
      <c r="O202">
        <f t="shared" si="10"/>
        <v>314</v>
      </c>
    </row>
    <row r="203" spans="1:15" x14ac:dyDescent="0.25">
      <c r="A203" t="s">
        <v>396</v>
      </c>
      <c r="B203" t="s">
        <v>71</v>
      </c>
      <c r="D203" s="1" t="s">
        <v>2089</v>
      </c>
      <c r="O203">
        <f t="shared" si="10"/>
        <v>0</v>
      </c>
    </row>
    <row r="204" spans="1:15" x14ac:dyDescent="0.25">
      <c r="A204" t="s">
        <v>2722</v>
      </c>
      <c r="B204" t="s">
        <v>397</v>
      </c>
      <c r="D204" s="1" t="s">
        <v>2723</v>
      </c>
      <c r="E204">
        <v>11</v>
      </c>
      <c r="F204">
        <v>9</v>
      </c>
    </row>
    <row r="205" spans="1:15" x14ac:dyDescent="0.25">
      <c r="A205" t="s">
        <v>1424</v>
      </c>
      <c r="B205" t="s">
        <v>117</v>
      </c>
      <c r="D205" s="1" t="s">
        <v>1425</v>
      </c>
      <c r="E205">
        <v>11</v>
      </c>
      <c r="O205">
        <f t="shared" ref="O205:O210" si="11">SUM(E205:N205)</f>
        <v>11</v>
      </c>
    </row>
    <row r="206" spans="1:15" x14ac:dyDescent="0.25">
      <c r="A206" t="s">
        <v>1237</v>
      </c>
      <c r="B206" t="s">
        <v>389</v>
      </c>
      <c r="D206" s="1" t="s">
        <v>1238</v>
      </c>
      <c r="E206">
        <v>58</v>
      </c>
      <c r="F206">
        <v>23</v>
      </c>
      <c r="G206">
        <v>7</v>
      </c>
      <c r="H206">
        <v>14</v>
      </c>
      <c r="I206">
        <v>46</v>
      </c>
      <c r="J206">
        <v>13</v>
      </c>
      <c r="O206">
        <f t="shared" si="11"/>
        <v>161</v>
      </c>
    </row>
    <row r="207" spans="1:15" x14ac:dyDescent="0.25">
      <c r="A207" t="s">
        <v>558</v>
      </c>
      <c r="B207" t="s">
        <v>117</v>
      </c>
      <c r="D207" s="1" t="s">
        <v>559</v>
      </c>
      <c r="E207">
        <v>12</v>
      </c>
      <c r="O207">
        <f t="shared" si="11"/>
        <v>12</v>
      </c>
    </row>
    <row r="208" spans="1:15" x14ac:dyDescent="0.25">
      <c r="A208" t="s">
        <v>2387</v>
      </c>
      <c r="B208" t="s">
        <v>41</v>
      </c>
      <c r="D208" s="1" t="s">
        <v>2388</v>
      </c>
      <c r="E208">
        <v>85</v>
      </c>
      <c r="O208">
        <f t="shared" si="11"/>
        <v>85</v>
      </c>
    </row>
    <row r="209" spans="1:15" x14ac:dyDescent="0.25">
      <c r="A209" t="s">
        <v>835</v>
      </c>
      <c r="B209" t="s">
        <v>431</v>
      </c>
      <c r="D209" s="1" t="s">
        <v>836</v>
      </c>
      <c r="E209">
        <v>34</v>
      </c>
      <c r="O209">
        <f t="shared" si="11"/>
        <v>34</v>
      </c>
    </row>
    <row r="210" spans="1:15" x14ac:dyDescent="0.25">
      <c r="A210" t="s">
        <v>65</v>
      </c>
      <c r="B210" t="s">
        <v>67</v>
      </c>
      <c r="C210">
        <v>619330918</v>
      </c>
      <c r="D210" s="1" t="s">
        <v>66</v>
      </c>
      <c r="E210">
        <v>15</v>
      </c>
      <c r="F210">
        <v>86</v>
      </c>
      <c r="G210">
        <v>16</v>
      </c>
      <c r="H210">
        <v>23</v>
      </c>
      <c r="I210">
        <v>15</v>
      </c>
      <c r="J210">
        <v>34</v>
      </c>
      <c r="K210">
        <v>69</v>
      </c>
      <c r="O210">
        <f t="shared" si="11"/>
        <v>258</v>
      </c>
    </row>
    <row r="211" spans="1:15" x14ac:dyDescent="0.25">
      <c r="A211" t="s">
        <v>2766</v>
      </c>
      <c r="B211" t="s">
        <v>234</v>
      </c>
      <c r="D211" s="1" t="s">
        <v>2767</v>
      </c>
      <c r="E211">
        <v>26</v>
      </c>
      <c r="F211">
        <v>43</v>
      </c>
    </row>
    <row r="212" spans="1:15" x14ac:dyDescent="0.25">
      <c r="A212" t="s">
        <v>1616</v>
      </c>
      <c r="B212" t="s">
        <v>216</v>
      </c>
      <c r="D212" s="1" t="s">
        <v>1617</v>
      </c>
      <c r="E212">
        <v>120</v>
      </c>
      <c r="F212">
        <v>31</v>
      </c>
      <c r="O212">
        <f>SUM(E212:N212)</f>
        <v>151</v>
      </c>
    </row>
    <row r="213" spans="1:15" x14ac:dyDescent="0.25">
      <c r="A213" t="s">
        <v>18</v>
      </c>
      <c r="B213" t="s">
        <v>537</v>
      </c>
      <c r="D213" s="1" t="s">
        <v>1017</v>
      </c>
      <c r="E213">
        <v>59</v>
      </c>
      <c r="O213">
        <f>SUM(E213:N213)</f>
        <v>59</v>
      </c>
    </row>
    <row r="214" spans="1:15" x14ac:dyDescent="0.25">
      <c r="A214" t="s">
        <v>1282</v>
      </c>
      <c r="B214" t="s">
        <v>191</v>
      </c>
      <c r="D214" s="1" t="s">
        <v>1283</v>
      </c>
      <c r="E214">
        <v>14</v>
      </c>
      <c r="F214">
        <v>9</v>
      </c>
      <c r="O214">
        <f>SUM(E214:N214)</f>
        <v>23</v>
      </c>
    </row>
    <row r="215" spans="1:15" x14ac:dyDescent="0.25">
      <c r="A215" t="s">
        <v>943</v>
      </c>
      <c r="B215" t="s">
        <v>178</v>
      </c>
      <c r="D215" s="1" t="s">
        <v>944</v>
      </c>
      <c r="E215">
        <v>63</v>
      </c>
      <c r="F215">
        <v>44</v>
      </c>
      <c r="O215">
        <f>SUM(E215:N215)</f>
        <v>107</v>
      </c>
    </row>
    <row r="216" spans="1:15" x14ac:dyDescent="0.25">
      <c r="A216" t="s">
        <v>40</v>
      </c>
      <c r="B216" t="s">
        <v>41</v>
      </c>
      <c r="C216">
        <v>643277141</v>
      </c>
      <c r="D216" s="1" t="s">
        <v>61</v>
      </c>
      <c r="E216">
        <v>31</v>
      </c>
      <c r="O216">
        <f>SUM(E216:N216)</f>
        <v>31</v>
      </c>
    </row>
    <row r="217" spans="1:15" x14ac:dyDescent="0.25">
      <c r="A217" t="s">
        <v>40</v>
      </c>
      <c r="B217" t="s">
        <v>2028</v>
      </c>
      <c r="D217" s="1" t="s">
        <v>2731</v>
      </c>
      <c r="E217">
        <v>18</v>
      </c>
    </row>
    <row r="218" spans="1:15" x14ac:dyDescent="0.25">
      <c r="A218" t="s">
        <v>1093</v>
      </c>
      <c r="B218" t="s">
        <v>144</v>
      </c>
      <c r="D218" s="1" t="s">
        <v>1094</v>
      </c>
      <c r="E218">
        <v>138</v>
      </c>
      <c r="F218">
        <v>11</v>
      </c>
      <c r="O218">
        <f>SUM(E218:N218)</f>
        <v>149</v>
      </c>
    </row>
    <row r="219" spans="1:15" x14ac:dyDescent="0.25">
      <c r="A219" t="s">
        <v>362</v>
      </c>
      <c r="B219" t="s">
        <v>154</v>
      </c>
      <c r="C219">
        <v>618744006</v>
      </c>
      <c r="D219" s="1" t="s">
        <v>363</v>
      </c>
      <c r="E219">
        <v>67</v>
      </c>
      <c r="F219">
        <v>69</v>
      </c>
      <c r="O219">
        <f>SUM(E219:N219)</f>
        <v>136</v>
      </c>
    </row>
    <row r="220" spans="1:15" x14ac:dyDescent="0.25">
      <c r="A220" t="s">
        <v>1817</v>
      </c>
      <c r="B220" t="s">
        <v>124</v>
      </c>
      <c r="D220" s="1" t="s">
        <v>1818</v>
      </c>
      <c r="E220">
        <v>14</v>
      </c>
      <c r="O220">
        <f>SUM(E220:N220)</f>
        <v>14</v>
      </c>
    </row>
    <row r="221" spans="1:15" x14ac:dyDescent="0.25">
      <c r="A221" t="s">
        <v>3115</v>
      </c>
      <c r="B221" t="s">
        <v>326</v>
      </c>
      <c r="C221">
        <v>662357600</v>
      </c>
      <c r="D221" s="1" t="s">
        <v>3116</v>
      </c>
      <c r="E221">
        <v>17</v>
      </c>
    </row>
    <row r="222" spans="1:15" x14ac:dyDescent="0.25">
      <c r="A222" t="s">
        <v>1232</v>
      </c>
      <c r="B222" t="s">
        <v>272</v>
      </c>
      <c r="D222" s="1" t="s">
        <v>1233</v>
      </c>
      <c r="E222">
        <v>15</v>
      </c>
      <c r="O222">
        <f>SUM(E222:N222)</f>
        <v>15</v>
      </c>
    </row>
    <row r="223" spans="1:15" x14ac:dyDescent="0.25">
      <c r="A223" t="s">
        <v>1365</v>
      </c>
      <c r="B223" t="s">
        <v>169</v>
      </c>
      <c r="D223" s="1" t="s">
        <v>1366</v>
      </c>
      <c r="E223">
        <v>26</v>
      </c>
      <c r="F223">
        <v>3</v>
      </c>
      <c r="G223">
        <v>25</v>
      </c>
      <c r="H223">
        <v>37</v>
      </c>
      <c r="I223">
        <v>14</v>
      </c>
      <c r="O223">
        <f>SUM(E223:N223)</f>
        <v>105</v>
      </c>
    </row>
    <row r="224" spans="1:15" x14ac:dyDescent="0.25">
      <c r="A224" t="s">
        <v>247</v>
      </c>
      <c r="B224" t="s">
        <v>4</v>
      </c>
      <c r="C224">
        <v>633559093</v>
      </c>
      <c r="D224" s="1" t="s">
        <v>248</v>
      </c>
      <c r="E224">
        <v>16</v>
      </c>
      <c r="F224">
        <v>21</v>
      </c>
      <c r="G224">
        <v>28</v>
      </c>
      <c r="H224">
        <v>28</v>
      </c>
      <c r="I224">
        <v>54</v>
      </c>
      <c r="J224">
        <v>22</v>
      </c>
      <c r="O224">
        <f>SUM(E224:N224)</f>
        <v>169</v>
      </c>
    </row>
    <row r="225" spans="1:16" x14ac:dyDescent="0.25">
      <c r="A225" t="s">
        <v>1248</v>
      </c>
      <c r="B225" t="s">
        <v>1249</v>
      </c>
      <c r="D225" s="1" t="s">
        <v>1250</v>
      </c>
      <c r="E225">
        <v>39</v>
      </c>
      <c r="F225">
        <v>47</v>
      </c>
      <c r="O225">
        <f>SUM(E225:N225)</f>
        <v>86</v>
      </c>
      <c r="P225" s="2"/>
    </row>
    <row r="226" spans="1:16" x14ac:dyDescent="0.25">
      <c r="A226" t="s">
        <v>1248</v>
      </c>
      <c r="B226" t="s">
        <v>2160</v>
      </c>
      <c r="D226" s="1" t="s">
        <v>3075</v>
      </c>
      <c r="E226">
        <v>26</v>
      </c>
    </row>
    <row r="227" spans="1:16" x14ac:dyDescent="0.25">
      <c r="A227" t="s">
        <v>322</v>
      </c>
      <c r="B227" t="s">
        <v>257</v>
      </c>
      <c r="C227">
        <v>299425515</v>
      </c>
      <c r="D227" s="1" t="s">
        <v>323</v>
      </c>
      <c r="E227">
        <v>12</v>
      </c>
      <c r="F227">
        <v>16</v>
      </c>
      <c r="G227">
        <v>25</v>
      </c>
      <c r="H227">
        <v>24</v>
      </c>
      <c r="I227">
        <v>14</v>
      </c>
      <c r="O227">
        <f t="shared" ref="O227:O233" si="12">SUM(E227:N227)</f>
        <v>91</v>
      </c>
    </row>
    <row r="228" spans="1:16" x14ac:dyDescent="0.25">
      <c r="A228" t="s">
        <v>322</v>
      </c>
      <c r="B228" t="s">
        <v>1628</v>
      </c>
      <c r="D228" s="1" t="s">
        <v>1629</v>
      </c>
      <c r="E228">
        <v>9</v>
      </c>
      <c r="O228">
        <f t="shared" si="12"/>
        <v>9</v>
      </c>
    </row>
    <row r="229" spans="1:16" x14ac:dyDescent="0.25">
      <c r="A229" t="s">
        <v>322</v>
      </c>
      <c r="B229" t="s">
        <v>15</v>
      </c>
      <c r="D229" s="1" t="s">
        <v>2129</v>
      </c>
      <c r="E229">
        <v>117</v>
      </c>
      <c r="O229">
        <f t="shared" si="12"/>
        <v>117</v>
      </c>
    </row>
    <row r="230" spans="1:16" x14ac:dyDescent="0.25">
      <c r="A230" t="s">
        <v>877</v>
      </c>
      <c r="B230" t="s">
        <v>117</v>
      </c>
      <c r="D230" s="1" t="s">
        <v>672</v>
      </c>
      <c r="E230">
        <v>150</v>
      </c>
      <c r="O230">
        <f t="shared" si="12"/>
        <v>150</v>
      </c>
    </row>
    <row r="231" spans="1:16" x14ac:dyDescent="0.25">
      <c r="A231" t="s">
        <v>1220</v>
      </c>
      <c r="B231" t="s">
        <v>695</v>
      </c>
      <c r="D231" s="1" t="s">
        <v>1221</v>
      </c>
      <c r="E231">
        <v>33</v>
      </c>
      <c r="O231">
        <f t="shared" si="12"/>
        <v>33</v>
      </c>
    </row>
    <row r="232" spans="1:16" x14ac:dyDescent="0.25">
      <c r="A232" t="s">
        <v>2226</v>
      </c>
      <c r="B232" t="s">
        <v>2026</v>
      </c>
      <c r="D232" s="1" t="s">
        <v>2227</v>
      </c>
      <c r="E232">
        <v>61</v>
      </c>
      <c r="O232">
        <f t="shared" si="12"/>
        <v>61</v>
      </c>
    </row>
    <row r="233" spans="1:16" x14ac:dyDescent="0.25">
      <c r="A233" t="s">
        <v>2226</v>
      </c>
      <c r="B233" t="s">
        <v>28</v>
      </c>
      <c r="D233" s="1" t="s">
        <v>2251</v>
      </c>
      <c r="E233">
        <v>7</v>
      </c>
      <c r="F233">
        <v>14</v>
      </c>
      <c r="G233">
        <v>78</v>
      </c>
      <c r="O233">
        <f t="shared" si="12"/>
        <v>99</v>
      </c>
    </row>
    <row r="234" spans="1:16" x14ac:dyDescent="0.25">
      <c r="A234" t="s">
        <v>3078</v>
      </c>
      <c r="B234" t="s">
        <v>18</v>
      </c>
      <c r="C234">
        <v>617804222</v>
      </c>
      <c r="D234" s="1" t="s">
        <v>3079</v>
      </c>
      <c r="E234">
        <v>60</v>
      </c>
      <c r="F234">
        <v>66</v>
      </c>
      <c r="G234" t="s">
        <v>3149</v>
      </c>
      <c r="I234" t="s">
        <v>3181</v>
      </c>
    </row>
    <row r="235" spans="1:16" x14ac:dyDescent="0.25">
      <c r="A235" t="s">
        <v>2203</v>
      </c>
      <c r="B235" t="s">
        <v>2204</v>
      </c>
      <c r="E235">
        <v>6</v>
      </c>
      <c r="F235">
        <v>65</v>
      </c>
      <c r="O235">
        <f>SUM(E235:N235)</f>
        <v>71</v>
      </c>
    </row>
    <row r="236" spans="1:16" x14ac:dyDescent="0.25">
      <c r="A236" t="s">
        <v>2203</v>
      </c>
      <c r="B236" t="s">
        <v>2329</v>
      </c>
      <c r="D236" s="1" t="s">
        <v>2328</v>
      </c>
      <c r="E236">
        <v>23</v>
      </c>
      <c r="O236">
        <f>SUM(E236:N236)</f>
        <v>23</v>
      </c>
    </row>
    <row r="237" spans="1:16" x14ac:dyDescent="0.25">
      <c r="A237" t="s">
        <v>2203</v>
      </c>
      <c r="B237" t="s">
        <v>257</v>
      </c>
      <c r="C237">
        <v>625580469</v>
      </c>
      <c r="D237" s="1" t="s">
        <v>3151</v>
      </c>
      <c r="E237">
        <v>78</v>
      </c>
    </row>
    <row r="238" spans="1:16" x14ac:dyDescent="0.25">
      <c r="A238" t="s">
        <v>560</v>
      </c>
      <c r="B238" t="s">
        <v>422</v>
      </c>
      <c r="D238" s="1" t="s">
        <v>561</v>
      </c>
      <c r="E238">
        <v>32</v>
      </c>
      <c r="F238">
        <v>51</v>
      </c>
      <c r="G238">
        <v>35</v>
      </c>
      <c r="H238">
        <v>62</v>
      </c>
      <c r="O238">
        <f>SUM(E238:N238)</f>
        <v>180</v>
      </c>
    </row>
    <row r="239" spans="1:16" x14ac:dyDescent="0.25">
      <c r="A239" s="1" t="s">
        <v>892</v>
      </c>
      <c r="B239" t="s">
        <v>231</v>
      </c>
      <c r="D239" s="1" t="s">
        <v>2202</v>
      </c>
      <c r="E239">
        <v>39</v>
      </c>
      <c r="F239">
        <v>27</v>
      </c>
      <c r="G239">
        <v>29</v>
      </c>
      <c r="H239">
        <v>31</v>
      </c>
      <c r="O239">
        <f>SUM(E239:N239)</f>
        <v>126</v>
      </c>
    </row>
    <row r="240" spans="1:16" x14ac:dyDescent="0.25">
      <c r="A240" t="s">
        <v>1334</v>
      </c>
      <c r="B240" t="s">
        <v>826</v>
      </c>
      <c r="D240" s="1" t="s">
        <v>1335</v>
      </c>
      <c r="E240">
        <v>17</v>
      </c>
      <c r="O240">
        <f>SUM(E240:N240)</f>
        <v>17</v>
      </c>
    </row>
    <row r="241" spans="1:15" x14ac:dyDescent="0.25">
      <c r="A241" t="s">
        <v>1705</v>
      </c>
      <c r="B241" t="s">
        <v>231</v>
      </c>
      <c r="D241" s="1" t="s">
        <v>1706</v>
      </c>
      <c r="E241">
        <v>25</v>
      </c>
      <c r="O241">
        <f>SUM(E241:N241)</f>
        <v>25</v>
      </c>
    </row>
    <row r="242" spans="1:15" x14ac:dyDescent="0.25">
      <c r="A242" t="s">
        <v>2844</v>
      </c>
      <c r="B242" t="s">
        <v>585</v>
      </c>
      <c r="D242" s="1" t="s">
        <v>2845</v>
      </c>
      <c r="E242">
        <v>40</v>
      </c>
    </row>
    <row r="243" spans="1:15" x14ac:dyDescent="0.25">
      <c r="A243" t="s">
        <v>2362</v>
      </c>
      <c r="B243" t="s">
        <v>2363</v>
      </c>
      <c r="D243" s="1" t="s">
        <v>2364</v>
      </c>
      <c r="E243">
        <v>46</v>
      </c>
      <c r="F243">
        <v>16</v>
      </c>
      <c r="O243" s="4">
        <f>SUM(E243:N243)</f>
        <v>62</v>
      </c>
    </row>
    <row r="244" spans="1:15" x14ac:dyDescent="0.25">
      <c r="A244" t="s">
        <v>253</v>
      </c>
      <c r="B244" t="s">
        <v>254</v>
      </c>
      <c r="C244">
        <v>651864864</v>
      </c>
      <c r="D244" s="1" t="s">
        <v>255</v>
      </c>
      <c r="E244">
        <v>48</v>
      </c>
      <c r="F244">
        <v>10</v>
      </c>
      <c r="G244">
        <v>46</v>
      </c>
      <c r="O244">
        <f>SUM(E244:N244)</f>
        <v>104</v>
      </c>
    </row>
    <row r="245" spans="1:15" x14ac:dyDescent="0.25">
      <c r="A245" t="s">
        <v>2100</v>
      </c>
      <c r="B245" t="s">
        <v>556</v>
      </c>
      <c r="D245" s="1" t="s">
        <v>2101</v>
      </c>
      <c r="E245">
        <v>6</v>
      </c>
      <c r="O245">
        <f>SUM(E245:N245)</f>
        <v>6</v>
      </c>
    </row>
    <row r="246" spans="1:15" x14ac:dyDescent="0.25">
      <c r="A246" t="s">
        <v>2628</v>
      </c>
      <c r="B246" t="s">
        <v>2177</v>
      </c>
      <c r="D246" s="1" t="s">
        <v>2629</v>
      </c>
      <c r="E246">
        <v>41</v>
      </c>
    </row>
    <row r="247" spans="1:15" x14ac:dyDescent="0.25">
      <c r="A247" t="s">
        <v>2320</v>
      </c>
      <c r="B247" t="s">
        <v>2321</v>
      </c>
      <c r="D247" s="1" t="s">
        <v>2322</v>
      </c>
      <c r="E247">
        <v>9</v>
      </c>
      <c r="F247">
        <v>4</v>
      </c>
      <c r="G247">
        <v>8</v>
      </c>
      <c r="H247">
        <v>17</v>
      </c>
      <c r="I247">
        <v>10</v>
      </c>
      <c r="J247">
        <v>28</v>
      </c>
      <c r="K247">
        <v>5</v>
      </c>
      <c r="L247">
        <v>5</v>
      </c>
      <c r="O247">
        <f t="shared" ref="O247:O253" si="13">SUM(E247:N247)</f>
        <v>86</v>
      </c>
    </row>
    <row r="248" spans="1:15" x14ac:dyDescent="0.25">
      <c r="A248" t="s">
        <v>2397</v>
      </c>
      <c r="B248" t="s">
        <v>28</v>
      </c>
      <c r="D248" s="1" t="s">
        <v>2398</v>
      </c>
      <c r="E248">
        <v>77</v>
      </c>
      <c r="O248">
        <f t="shared" si="13"/>
        <v>77</v>
      </c>
    </row>
    <row r="249" spans="1:15" x14ac:dyDescent="0.25">
      <c r="A249" t="s">
        <v>686</v>
      </c>
      <c r="B249" t="s">
        <v>102</v>
      </c>
      <c r="D249" s="1" t="s">
        <v>687</v>
      </c>
      <c r="E249">
        <v>25</v>
      </c>
      <c r="F249">
        <v>14</v>
      </c>
      <c r="G249">
        <v>10</v>
      </c>
      <c r="O249">
        <f t="shared" si="13"/>
        <v>49</v>
      </c>
    </row>
    <row r="250" spans="1:15" x14ac:dyDescent="0.25">
      <c r="A250" t="s">
        <v>1604</v>
      </c>
      <c r="B250" t="s">
        <v>1605</v>
      </c>
      <c r="D250" s="1" t="s">
        <v>1606</v>
      </c>
      <c r="E250">
        <v>13</v>
      </c>
      <c r="O250">
        <f t="shared" si="13"/>
        <v>13</v>
      </c>
    </row>
    <row r="251" spans="1:15" x14ac:dyDescent="0.25">
      <c r="A251" t="s">
        <v>426</v>
      </c>
      <c r="B251" t="s">
        <v>97</v>
      </c>
      <c r="C251">
        <v>299425204</v>
      </c>
      <c r="E251">
        <v>19</v>
      </c>
      <c r="F251">
        <v>21</v>
      </c>
      <c r="G251">
        <v>23</v>
      </c>
      <c r="H251">
        <v>22</v>
      </c>
      <c r="I251">
        <v>48</v>
      </c>
      <c r="J251">
        <v>17</v>
      </c>
      <c r="K251">
        <v>28</v>
      </c>
      <c r="L251">
        <v>61</v>
      </c>
      <c r="M251">
        <v>13</v>
      </c>
      <c r="O251">
        <f t="shared" si="13"/>
        <v>252</v>
      </c>
    </row>
    <row r="252" spans="1:15" x14ac:dyDescent="0.25">
      <c r="A252" t="s">
        <v>426</v>
      </c>
      <c r="B252" t="s">
        <v>77</v>
      </c>
      <c r="D252" s="1" t="s">
        <v>533</v>
      </c>
      <c r="E252">
        <v>31</v>
      </c>
      <c r="F252">
        <v>23</v>
      </c>
      <c r="O252">
        <f t="shared" si="13"/>
        <v>54</v>
      </c>
    </row>
    <row r="253" spans="1:15" x14ac:dyDescent="0.25">
      <c r="A253" t="s">
        <v>426</v>
      </c>
      <c r="B253" t="s">
        <v>231</v>
      </c>
      <c r="D253" s="1" t="s">
        <v>2691</v>
      </c>
      <c r="E253">
        <v>38</v>
      </c>
      <c r="F253">
        <v>48</v>
      </c>
      <c r="G253">
        <v>11</v>
      </c>
      <c r="H253">
        <v>35</v>
      </c>
      <c r="O253">
        <f t="shared" si="13"/>
        <v>132</v>
      </c>
    </row>
    <row r="254" spans="1:15" x14ac:dyDescent="0.25">
      <c r="A254" t="s">
        <v>426</v>
      </c>
      <c r="B254" t="s">
        <v>3017</v>
      </c>
      <c r="D254" s="1" t="s">
        <v>3018</v>
      </c>
      <c r="E254">
        <v>85</v>
      </c>
    </row>
    <row r="255" spans="1:15" x14ac:dyDescent="0.25">
      <c r="A255" t="s">
        <v>393</v>
      </c>
      <c r="B255" t="s">
        <v>394</v>
      </c>
      <c r="D255" s="1" t="s">
        <v>395</v>
      </c>
      <c r="E255">
        <v>25</v>
      </c>
      <c r="F255">
        <v>24</v>
      </c>
      <c r="G255">
        <v>9</v>
      </c>
      <c r="H255">
        <v>12</v>
      </c>
      <c r="O255">
        <f>SUM(E255:N255)</f>
        <v>70</v>
      </c>
    </row>
    <row r="256" spans="1:15" x14ac:dyDescent="0.25">
      <c r="A256" s="4" t="s">
        <v>393</v>
      </c>
      <c r="B256" s="4" t="s">
        <v>865</v>
      </c>
      <c r="C256" s="4"/>
      <c r="D256" s="5" t="s">
        <v>1774</v>
      </c>
      <c r="E256" s="4">
        <v>19</v>
      </c>
      <c r="F256" s="4"/>
      <c r="G256" s="4"/>
      <c r="H256" s="4"/>
      <c r="I256" s="4"/>
      <c r="J256" s="4"/>
      <c r="K256" s="4"/>
      <c r="L256" s="4"/>
      <c r="M256" s="4"/>
      <c r="N256" s="4"/>
      <c r="O256" s="4">
        <f>SUM(E256:N256)</f>
        <v>19</v>
      </c>
    </row>
    <row r="257" spans="1:15" x14ac:dyDescent="0.25">
      <c r="A257" t="s">
        <v>2123</v>
      </c>
      <c r="B257" t="s">
        <v>780</v>
      </c>
      <c r="D257" s="1" t="s">
        <v>2124</v>
      </c>
      <c r="E257">
        <v>57</v>
      </c>
      <c r="F257">
        <v>9</v>
      </c>
      <c r="G257">
        <v>22</v>
      </c>
      <c r="H257">
        <v>52</v>
      </c>
      <c r="I257">
        <v>37</v>
      </c>
      <c r="J257">
        <v>24</v>
      </c>
      <c r="O257">
        <f>SUM(E257:N257)</f>
        <v>201</v>
      </c>
    </row>
    <row r="258" spans="1:15" x14ac:dyDescent="0.25">
      <c r="A258" t="s">
        <v>2956</v>
      </c>
      <c r="B258" t="s">
        <v>261</v>
      </c>
      <c r="D258" s="1" t="s">
        <v>2957</v>
      </c>
      <c r="E258">
        <v>24</v>
      </c>
      <c r="F258">
        <v>31</v>
      </c>
      <c r="G258">
        <v>43</v>
      </c>
      <c r="H258">
        <v>9</v>
      </c>
      <c r="O258">
        <f>SUM(E258:N258)</f>
        <v>107</v>
      </c>
    </row>
  </sheetData>
  <sortState ref="A1:P258">
    <sortCondition ref="A1"/>
  </sortState>
  <hyperlinks>
    <hyperlink ref="D26" r:id="rId1"/>
    <hyperlink ref="D179" r:id="rId2"/>
    <hyperlink ref="D147" r:id="rId3"/>
    <hyperlink ref="D216" r:id="rId4"/>
    <hyperlink ref="D210" r:id="rId5"/>
    <hyperlink ref="D124" r:id="rId6"/>
    <hyperlink ref="D151" r:id="rId7"/>
    <hyperlink ref="D186" r:id="rId8"/>
    <hyperlink ref="D27" r:id="rId9"/>
    <hyperlink ref="D28" r:id="rId10"/>
    <hyperlink ref="D187" r:id="rId11"/>
    <hyperlink ref="D9" r:id="rId12"/>
    <hyperlink ref="D180" r:id="rId13"/>
    <hyperlink ref="D244" r:id="rId14"/>
    <hyperlink ref="D76" r:id="rId15"/>
    <hyperlink ref="D85" r:id="rId16"/>
    <hyperlink ref="D227" r:id="rId17"/>
    <hyperlink ref="D74" r:id="rId18"/>
    <hyperlink ref="D57" r:id="rId19"/>
    <hyperlink ref="D219" r:id="rId20"/>
    <hyperlink ref="D68" r:id="rId21"/>
    <hyperlink ref="D255" r:id="rId22"/>
    <hyperlink ref="D201" r:id="rId23"/>
    <hyperlink ref="D169" r:id="rId24"/>
    <hyperlink ref="D166" r:id="rId25"/>
    <hyperlink ref="D58" r:id="rId26"/>
    <hyperlink ref="D33" r:id="rId27"/>
    <hyperlink ref="D71" r:id="rId28"/>
    <hyperlink ref="D49" r:id="rId29"/>
    <hyperlink ref="D252" r:id="rId30"/>
    <hyperlink ref="D256" r:id="rId31"/>
    <hyperlink ref="D141" r:id="rId32"/>
    <hyperlink ref="D117" r:id="rId33"/>
    <hyperlink ref="D207" r:id="rId34"/>
    <hyperlink ref="D238" r:id="rId35"/>
    <hyperlink ref="D11" r:id="rId36"/>
    <hyperlink ref="D197" r:id="rId37"/>
    <hyperlink ref="D185" r:id="rId38"/>
    <hyperlink ref="D153" r:id="rId39"/>
    <hyperlink ref="D21" r:id="rId40"/>
    <hyperlink ref="D91" r:id="rId41"/>
    <hyperlink ref="D95" r:id="rId42"/>
    <hyperlink ref="D88" r:id="rId43"/>
    <hyperlink ref="D183" r:id="rId44"/>
    <hyperlink ref="D230" r:id="rId45"/>
    <hyperlink ref="D178" r:id="rId46"/>
    <hyperlink ref="D156" r:id="rId47"/>
    <hyperlink ref="D249" r:id="rId48"/>
    <hyperlink ref="D189" r:id="rId49"/>
    <hyperlink ref="D6" r:id="rId50"/>
    <hyperlink ref="D50" r:id="rId51"/>
    <hyperlink ref="D122" r:id="rId52"/>
    <hyperlink ref="D13" r:id="rId53"/>
    <hyperlink ref="D38" r:id="rId54"/>
    <hyperlink ref="D128" r:id="rId55"/>
    <hyperlink ref="D137" r:id="rId56"/>
    <hyperlink ref="D136" r:id="rId57"/>
    <hyperlink ref="D87" r:id="rId58"/>
    <hyperlink ref="D209" r:id="rId59"/>
    <hyperlink ref="D44" r:id="rId60"/>
    <hyperlink ref="D194" r:id="rId61"/>
    <hyperlink ref="D60" r:id="rId62"/>
    <hyperlink ref="D18" r:id="rId63"/>
    <hyperlink ref="D135" r:id="rId64"/>
    <hyperlink ref="D77" r:id="rId65"/>
    <hyperlink ref="D215" r:id="rId66"/>
    <hyperlink ref="D23" r:id="rId67"/>
    <hyperlink ref="D25" r:id="rId68"/>
    <hyperlink ref="D47" r:id="rId69"/>
    <hyperlink ref="D98" r:id="rId70"/>
    <hyperlink ref="D213" r:id="rId71"/>
    <hyperlink ref="D30" r:id="rId72"/>
    <hyperlink ref="D63" r:id="rId73"/>
    <hyperlink ref="D202" r:id="rId74"/>
    <hyperlink ref="D133" r:id="rId75"/>
    <hyperlink ref="D102" r:id="rId76"/>
    <hyperlink ref="D176" r:id="rId77"/>
    <hyperlink ref="D218" r:id="rId78"/>
    <hyperlink ref="D139" r:id="rId79"/>
    <hyperlink ref="D112" r:id="rId80"/>
    <hyperlink ref="D198" r:id="rId81"/>
    <hyperlink ref="D78" r:id="rId82"/>
    <hyperlink ref="D114" r:id="rId83"/>
    <hyperlink ref="D22" r:id="rId84"/>
    <hyperlink ref="D231" r:id="rId85"/>
    <hyperlink ref="D222" r:id="rId86"/>
    <hyperlink ref="D206" r:id="rId87"/>
    <hyperlink ref="D224" r:id="rId88"/>
    <hyperlink ref="D199" r:id="rId89"/>
    <hyperlink ref="D177" r:id="rId90"/>
    <hyperlink ref="D214" r:id="rId91"/>
    <hyperlink ref="D105" r:id="rId92"/>
    <hyperlink ref="D15" r:id="rId93"/>
    <hyperlink ref="D125" r:id="rId94"/>
    <hyperlink ref="D79" r:id="rId95"/>
    <hyperlink ref="D240" r:id="rId96"/>
    <hyperlink ref="D168" r:id="rId97"/>
    <hyperlink ref="D160" r:id="rId98"/>
    <hyperlink ref="D223" r:id="rId99"/>
    <hyperlink ref="D190" r:id="rId100"/>
    <hyperlink ref="D103" r:id="rId101"/>
    <hyperlink ref="D48" r:id="rId102"/>
    <hyperlink ref="D205" r:id="rId103"/>
    <hyperlink ref="D36" r:id="rId104"/>
    <hyperlink ref="D17" r:id="rId105"/>
    <hyperlink ref="D193" r:id="rId106"/>
    <hyperlink ref="D145" r:id="rId107"/>
    <hyperlink ref="D89" r:id="rId108"/>
    <hyperlink ref="D108" r:id="rId109"/>
    <hyperlink ref="D1" r:id="rId110"/>
    <hyperlink ref="D24" r:id="rId111"/>
    <hyperlink ref="D134" r:id="rId112"/>
    <hyperlink ref="D69" r:id="rId113"/>
    <hyperlink ref="D62" r:id="rId114"/>
    <hyperlink ref="D170" r:id="rId115"/>
    <hyperlink ref="D7" r:id="rId116"/>
    <hyperlink ref="D149" r:id="rId117"/>
    <hyperlink ref="D250" r:id="rId118"/>
    <hyperlink ref="D212" r:id="rId119"/>
    <hyperlink ref="D228" r:id="rId120"/>
    <hyperlink ref="D126" r:id="rId121"/>
    <hyperlink ref="D20" r:id="rId122"/>
    <hyperlink ref="D195" r:id="rId123"/>
    <hyperlink ref="D121" r:id="rId124"/>
    <hyperlink ref="D241" r:id="rId125"/>
    <hyperlink ref="D54" r:id="rId126"/>
    <hyperlink ref="D2" r:id="rId127"/>
    <hyperlink ref="D106" r:id="rId128"/>
    <hyperlink ref="D86" r:id="rId129"/>
    <hyperlink ref="D39" r:id="rId130"/>
    <hyperlink ref="D200" r:id="rId131"/>
    <hyperlink ref="D107" r:id="rId132"/>
    <hyperlink ref="D220" r:id="rId133"/>
    <hyperlink ref="D29" r:id="rId134"/>
    <hyperlink ref="D140" r:id="rId135"/>
    <hyperlink ref="D113" r:id="rId136"/>
    <hyperlink ref="D157" r:id="rId137"/>
    <hyperlink ref="D64" r:id="rId138"/>
    <hyperlink ref="D45" r:id="rId139"/>
    <hyperlink ref="D109" r:id="rId140"/>
    <hyperlink ref="D5" r:id="rId141"/>
    <hyperlink ref="D119" r:id="rId142"/>
    <hyperlink ref="D14" r:id="rId143"/>
    <hyperlink ref="D101" r:id="rId144"/>
    <hyperlink ref="D158" r:id="rId145"/>
    <hyperlink ref="D80" r:id="rId146"/>
    <hyperlink ref="D66" r:id="rId147"/>
    <hyperlink ref="D53" r:id="rId148"/>
    <hyperlink ref="D42" r:id="rId149"/>
    <hyperlink ref="D3" r:id="rId150"/>
    <hyperlink ref="D94" r:id="rId151"/>
    <hyperlink ref="D104" r:id="rId152"/>
    <hyperlink ref="D4" r:id="rId153"/>
    <hyperlink ref="D142" r:id="rId154"/>
    <hyperlink ref="D130" r:id="rId155"/>
    <hyperlink ref="D203" r:id="rId156"/>
    <hyperlink ref="D245" r:id="rId157"/>
    <hyperlink ref="D43" r:id="rId158"/>
    <hyperlink ref="D120" r:id="rId159"/>
    <hyperlink ref="D115" r:id="rId160"/>
    <hyperlink ref="D174" r:id="rId161"/>
    <hyperlink ref="D37" r:id="rId162"/>
    <hyperlink ref="D257" r:id="rId163"/>
    <hyperlink ref="D188" r:id="rId164"/>
    <hyperlink ref="D229" r:id="rId165"/>
    <hyperlink ref="D61" r:id="rId166"/>
    <hyperlink ref="D175" r:id="rId167"/>
    <hyperlink ref="D100" r:id="rId168"/>
    <hyperlink ref="D184" r:id="rId169"/>
    <hyperlink ref="D154" r:id="rId170"/>
    <hyperlink ref="D239" r:id="rId171"/>
    <hyperlink ref="D232" r:id="rId172"/>
    <hyperlink ref="D73" r:id="rId173"/>
    <hyperlink ref="D233" r:id="rId174"/>
    <hyperlink ref="D41" r:id="rId175"/>
    <hyperlink ref="D97" r:id="rId176"/>
    <hyperlink ref="D19" r:id="rId177"/>
    <hyperlink ref="D247" r:id="rId178"/>
    <hyperlink ref="D236" r:id="rId179"/>
    <hyperlink ref="D173" r:id="rId180"/>
    <hyperlink ref="D243" r:id="rId181"/>
    <hyperlink ref="D10" r:id="rId182"/>
    <hyperlink ref="D208" r:id="rId183"/>
    <hyperlink ref="D182" r:id="rId184"/>
    <hyperlink ref="D248" r:id="rId185"/>
    <hyperlink ref="D161" r:id="rId186"/>
    <hyperlink ref="D12" r:id="rId187"/>
    <hyperlink ref="D163" r:id="rId188"/>
    <hyperlink ref="D159" r:id="rId189"/>
    <hyperlink ref="D59" r:id="rId190"/>
    <hyperlink ref="D65" r:id="rId191"/>
    <hyperlink ref="D196" r:id="rId192"/>
    <hyperlink ref="D67" r:id="rId193"/>
    <hyperlink ref="D75" r:id="rId194"/>
    <hyperlink ref="D181" r:id="rId195"/>
    <hyperlink ref="D246" r:id="rId196"/>
    <hyperlink ref="D99" r:id="rId197"/>
    <hyperlink ref="D123" r:id="rId198"/>
    <hyperlink ref="D143" r:id="rId199"/>
    <hyperlink ref="D51" r:id="rId200"/>
    <hyperlink ref="D253" r:id="rId201"/>
    <hyperlink ref="D204" r:id="rId202"/>
    <hyperlink ref="D171" r:id="rId203"/>
    <hyperlink ref="D217" r:id="rId204"/>
    <hyperlink ref="D70" r:id="rId205"/>
    <hyperlink ref="D111" r:id="rId206"/>
    <hyperlink ref="D90" r:id="rId207"/>
    <hyperlink ref="D192" r:id="rId208"/>
    <hyperlink ref="D211" r:id="rId209"/>
    <hyperlink ref="D82" r:id="rId210"/>
    <hyperlink ref="D129" r:id="rId211"/>
    <hyperlink ref="D155" r:id="rId212"/>
    <hyperlink ref="D56" r:id="rId213"/>
    <hyperlink ref="D92" r:id="rId214"/>
    <hyperlink ref="D152" r:id="rId215"/>
    <hyperlink ref="D242" r:id="rId216"/>
    <hyperlink ref="D162" r:id="rId217"/>
    <hyperlink ref="D110" r:id="rId218"/>
    <hyperlink ref="D34" r:id="rId219"/>
    <hyperlink ref="D146" r:id="rId220"/>
    <hyperlink ref="D172" r:id="rId221"/>
    <hyperlink ref="D167" r:id="rId222"/>
    <hyperlink ref="D46" r:id="rId223"/>
    <hyperlink ref="D258" r:id="rId224"/>
    <hyperlink ref="D138" r:id="rId225"/>
    <hyperlink ref="D93" r:id="rId226"/>
    <hyperlink ref="D254" r:id="rId227"/>
    <hyperlink ref="D81" r:id="rId228"/>
    <hyperlink ref="D226" r:id="rId229"/>
    <hyperlink ref="D234" r:id="rId230"/>
    <hyperlink ref="D116" r:id="rId231"/>
    <hyperlink ref="D165" r:id="rId232"/>
    <hyperlink ref="D131" r:id="rId233"/>
    <hyperlink ref="D221" r:id="rId234"/>
    <hyperlink ref="D150" r:id="rId235"/>
    <hyperlink ref="D237" r:id="rId236"/>
    <hyperlink ref="D127" r:id="rId237"/>
    <hyperlink ref="D84" r:id="rId238"/>
    <hyperlink ref="D83" r:id="rId239"/>
    <hyperlink ref="D8" r:id="rId240"/>
    <hyperlink ref="D16" r:id="rId241"/>
  </hyperlinks>
  <pageMargins left="0.7" right="0.7" top="0.75" bottom="0.75" header="0.3" footer="0.3"/>
  <pageSetup paperSize="9" orientation="portrait" horizontalDpi="4294967293" verticalDpi="4294967293" r:id="rId24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2"/>
  <sheetViews>
    <sheetView topLeftCell="A46" workbookViewId="0">
      <selection activeCell="L55" sqref="L55"/>
    </sheetView>
  </sheetViews>
  <sheetFormatPr baseColWidth="10" defaultRowHeight="15" x14ac:dyDescent="0.25"/>
  <cols>
    <col min="1" max="1" width="20" customWidth="1"/>
    <col min="2" max="2" width="24" customWidth="1"/>
    <col min="3" max="3" width="20.28515625" customWidth="1"/>
    <col min="4" max="4" width="31.28515625" customWidth="1"/>
  </cols>
  <sheetData>
    <row r="1" spans="1:22" s="2" customFormat="1" x14ac:dyDescent="0.25">
      <c r="A1" t="s">
        <v>811</v>
      </c>
      <c r="B1" t="s">
        <v>302</v>
      </c>
      <c r="C1">
        <v>643330075</v>
      </c>
      <c r="D1" s="1" t="s">
        <v>812</v>
      </c>
      <c r="E1">
        <v>16</v>
      </c>
      <c r="F1">
        <v>28</v>
      </c>
      <c r="G1">
        <v>27</v>
      </c>
      <c r="H1"/>
      <c r="I1"/>
      <c r="J1"/>
      <c r="K1"/>
      <c r="L1"/>
      <c r="M1"/>
      <c r="N1"/>
      <c r="O1">
        <f t="shared" ref="O1:O33" si="0">SUM(E1:N1)</f>
        <v>71</v>
      </c>
      <c r="P1"/>
    </row>
    <row r="2" spans="1:22" x14ac:dyDescent="0.25">
      <c r="A2" t="s">
        <v>541</v>
      </c>
      <c r="B2" t="s">
        <v>542</v>
      </c>
      <c r="C2">
        <v>299425148</v>
      </c>
      <c r="E2">
        <v>24</v>
      </c>
      <c r="F2">
        <v>14</v>
      </c>
      <c r="G2">
        <v>31</v>
      </c>
      <c r="O2">
        <f t="shared" si="0"/>
        <v>69</v>
      </c>
    </row>
    <row r="3" spans="1:22" x14ac:dyDescent="0.25">
      <c r="A3" t="s">
        <v>2474</v>
      </c>
      <c r="B3" t="s">
        <v>106</v>
      </c>
      <c r="D3" s="1" t="s">
        <v>2475</v>
      </c>
      <c r="E3">
        <v>9</v>
      </c>
      <c r="F3">
        <v>20</v>
      </c>
      <c r="G3">
        <v>9</v>
      </c>
      <c r="H3">
        <v>43</v>
      </c>
      <c r="I3">
        <v>57</v>
      </c>
      <c r="O3">
        <f t="shared" si="0"/>
        <v>138</v>
      </c>
    </row>
    <row r="4" spans="1:22" x14ac:dyDescent="0.25">
      <c r="A4" t="s">
        <v>1082</v>
      </c>
      <c r="B4" t="s">
        <v>152</v>
      </c>
      <c r="D4" s="1" t="s">
        <v>1083</v>
      </c>
      <c r="E4">
        <v>15</v>
      </c>
      <c r="O4">
        <f t="shared" si="0"/>
        <v>15</v>
      </c>
    </row>
    <row r="5" spans="1:22" x14ac:dyDescent="0.25">
      <c r="A5" t="s">
        <v>837</v>
      </c>
      <c r="B5" t="s">
        <v>37</v>
      </c>
      <c r="D5" s="1" t="s">
        <v>838</v>
      </c>
      <c r="E5">
        <v>28</v>
      </c>
      <c r="F5">
        <v>30</v>
      </c>
      <c r="G5">
        <v>19</v>
      </c>
      <c r="O5">
        <f t="shared" si="0"/>
        <v>77</v>
      </c>
      <c r="P5" s="2"/>
    </row>
    <row r="6" spans="1:22" s="2" customFormat="1" x14ac:dyDescent="0.25">
      <c r="A6" s="2" t="s">
        <v>732</v>
      </c>
      <c r="B6" s="2" t="s">
        <v>320</v>
      </c>
      <c r="D6" s="3" t="s">
        <v>733</v>
      </c>
      <c r="E6" s="2">
        <v>33</v>
      </c>
      <c r="F6" s="2">
        <v>25</v>
      </c>
      <c r="O6" s="2">
        <f t="shared" si="0"/>
        <v>58</v>
      </c>
      <c r="P6"/>
      <c r="Q6"/>
      <c r="R6"/>
      <c r="S6"/>
      <c r="T6"/>
      <c r="U6"/>
      <c r="V6"/>
    </row>
    <row r="7" spans="1:22" x14ac:dyDescent="0.25">
      <c r="A7" t="s">
        <v>3025</v>
      </c>
      <c r="B7" t="s">
        <v>1368</v>
      </c>
      <c r="D7" s="1" t="s">
        <v>3026</v>
      </c>
      <c r="E7">
        <v>43</v>
      </c>
      <c r="O7">
        <f t="shared" si="0"/>
        <v>43</v>
      </c>
    </row>
    <row r="8" spans="1:22" x14ac:dyDescent="0.25">
      <c r="A8" t="s">
        <v>750</v>
      </c>
      <c r="B8" t="s">
        <v>117</v>
      </c>
      <c r="D8" s="1" t="s">
        <v>751</v>
      </c>
      <c r="E8">
        <v>28</v>
      </c>
      <c r="F8">
        <v>27</v>
      </c>
      <c r="O8">
        <f t="shared" si="0"/>
        <v>55</v>
      </c>
      <c r="Q8" s="2"/>
      <c r="R8" s="2"/>
      <c r="S8" s="2"/>
      <c r="T8" s="2"/>
      <c r="U8" s="2"/>
      <c r="V8" s="2"/>
    </row>
    <row r="9" spans="1:22" x14ac:dyDescent="0.25">
      <c r="A9" t="s">
        <v>719</v>
      </c>
      <c r="B9" t="s">
        <v>28</v>
      </c>
      <c r="D9" s="1" t="s">
        <v>720</v>
      </c>
      <c r="E9">
        <v>21</v>
      </c>
      <c r="F9">
        <v>12</v>
      </c>
      <c r="G9">
        <v>20</v>
      </c>
      <c r="H9">
        <v>39</v>
      </c>
      <c r="O9">
        <f t="shared" si="0"/>
        <v>92</v>
      </c>
    </row>
    <row r="10" spans="1:22" x14ac:dyDescent="0.25">
      <c r="A10" t="s">
        <v>719</v>
      </c>
      <c r="B10" t="s">
        <v>231</v>
      </c>
      <c r="D10" s="1" t="s">
        <v>1426</v>
      </c>
      <c r="E10">
        <v>16</v>
      </c>
      <c r="F10">
        <v>50</v>
      </c>
      <c r="G10">
        <v>26</v>
      </c>
      <c r="H10">
        <v>23</v>
      </c>
      <c r="O10">
        <f t="shared" si="0"/>
        <v>115</v>
      </c>
    </row>
    <row r="11" spans="1:22" x14ac:dyDescent="0.25">
      <c r="A11" t="s">
        <v>2976</v>
      </c>
      <c r="B11" t="s">
        <v>2977</v>
      </c>
      <c r="D11" s="1" t="s">
        <v>2978</v>
      </c>
      <c r="E11">
        <v>27</v>
      </c>
      <c r="F11">
        <v>32</v>
      </c>
      <c r="O11">
        <f t="shared" si="0"/>
        <v>59</v>
      </c>
    </row>
    <row r="12" spans="1:22" x14ac:dyDescent="0.25">
      <c r="A12" t="s">
        <v>1011</v>
      </c>
      <c r="B12" t="s">
        <v>1012</v>
      </c>
      <c r="D12" s="1" t="s">
        <v>1013</v>
      </c>
      <c r="E12">
        <v>49</v>
      </c>
      <c r="F12">
        <v>29</v>
      </c>
      <c r="O12">
        <f t="shared" si="0"/>
        <v>78</v>
      </c>
    </row>
    <row r="13" spans="1:22" x14ac:dyDescent="0.25">
      <c r="A13" t="s">
        <v>1635</v>
      </c>
      <c r="B13" t="s">
        <v>216</v>
      </c>
      <c r="D13" s="1" t="s">
        <v>1636</v>
      </c>
      <c r="E13">
        <v>32</v>
      </c>
      <c r="O13">
        <f t="shared" si="0"/>
        <v>32</v>
      </c>
    </row>
    <row r="14" spans="1:22" x14ac:dyDescent="0.25">
      <c r="A14" t="s">
        <v>2355</v>
      </c>
      <c r="B14" t="s">
        <v>234</v>
      </c>
      <c r="D14" s="1" t="s">
        <v>2356</v>
      </c>
      <c r="E14">
        <v>57</v>
      </c>
      <c r="F14">
        <v>28</v>
      </c>
      <c r="O14">
        <f t="shared" si="0"/>
        <v>85</v>
      </c>
    </row>
    <row r="15" spans="1:22" x14ac:dyDescent="0.25">
      <c r="A15" t="s">
        <v>233</v>
      </c>
      <c r="B15" t="s">
        <v>234</v>
      </c>
      <c r="C15">
        <v>681545457</v>
      </c>
      <c r="D15" s="1" t="s">
        <v>235</v>
      </c>
      <c r="E15">
        <v>35</v>
      </c>
      <c r="O15">
        <f t="shared" si="0"/>
        <v>35</v>
      </c>
    </row>
    <row r="16" spans="1:22" x14ac:dyDescent="0.25">
      <c r="A16" t="s">
        <v>233</v>
      </c>
      <c r="B16" t="s">
        <v>422</v>
      </c>
      <c r="D16" s="1" t="s">
        <v>2152</v>
      </c>
      <c r="E16">
        <v>47</v>
      </c>
      <c r="O16">
        <f t="shared" si="0"/>
        <v>47</v>
      </c>
    </row>
    <row r="17" spans="1:22" x14ac:dyDescent="0.25">
      <c r="A17" t="s">
        <v>2680</v>
      </c>
      <c r="B17" t="s">
        <v>7</v>
      </c>
      <c r="D17" s="1" t="s">
        <v>2681</v>
      </c>
      <c r="E17">
        <v>24</v>
      </c>
      <c r="F17">
        <v>27</v>
      </c>
      <c r="G17">
        <v>20</v>
      </c>
      <c r="O17">
        <f t="shared" si="0"/>
        <v>71</v>
      </c>
    </row>
    <row r="18" spans="1:22" s="2" customFormat="1" x14ac:dyDescent="0.25">
      <c r="A18" t="s">
        <v>2689</v>
      </c>
      <c r="B18" t="s">
        <v>77</v>
      </c>
      <c r="C18"/>
      <c r="D18" s="1" t="s">
        <v>2690</v>
      </c>
      <c r="E18">
        <v>15</v>
      </c>
      <c r="F18"/>
      <c r="G18"/>
      <c r="H18"/>
      <c r="I18"/>
      <c r="J18"/>
      <c r="K18"/>
      <c r="L18"/>
      <c r="M18"/>
      <c r="N18"/>
      <c r="O18">
        <f t="shared" si="0"/>
        <v>15</v>
      </c>
      <c r="P18"/>
      <c r="Q18"/>
      <c r="R18"/>
      <c r="S18"/>
      <c r="T18"/>
      <c r="U18"/>
      <c r="V18"/>
    </row>
    <row r="19" spans="1:22" x14ac:dyDescent="0.25">
      <c r="A19" t="s">
        <v>2651</v>
      </c>
      <c r="B19" t="s">
        <v>2652</v>
      </c>
      <c r="D19" s="1" t="s">
        <v>2653</v>
      </c>
      <c r="E19">
        <v>100</v>
      </c>
      <c r="O19">
        <f t="shared" si="0"/>
        <v>100</v>
      </c>
    </row>
    <row r="20" spans="1:22" x14ac:dyDescent="0.25">
      <c r="A20" t="s">
        <v>1284</v>
      </c>
      <c r="B20" t="s">
        <v>810</v>
      </c>
      <c r="D20" s="1" t="s">
        <v>1285</v>
      </c>
      <c r="E20">
        <v>19</v>
      </c>
      <c r="F20">
        <v>16</v>
      </c>
      <c r="O20">
        <f t="shared" si="0"/>
        <v>35</v>
      </c>
    </row>
    <row r="21" spans="1:22" x14ac:dyDescent="0.25">
      <c r="A21" t="s">
        <v>90</v>
      </c>
      <c r="B21" t="s">
        <v>91</v>
      </c>
      <c r="C21">
        <v>643063182</v>
      </c>
      <c r="D21" s="1" t="s">
        <v>92</v>
      </c>
      <c r="E21">
        <v>100</v>
      </c>
      <c r="F21">
        <v>34</v>
      </c>
      <c r="G21">
        <v>41</v>
      </c>
      <c r="H21">
        <v>18</v>
      </c>
      <c r="O21">
        <f t="shared" si="0"/>
        <v>193</v>
      </c>
    </row>
    <row r="22" spans="1:22" x14ac:dyDescent="0.25">
      <c r="A22" t="s">
        <v>555</v>
      </c>
      <c r="B22" t="s">
        <v>556</v>
      </c>
      <c r="D22" s="1" t="s">
        <v>557</v>
      </c>
      <c r="E22">
        <v>20</v>
      </c>
      <c r="O22">
        <f t="shared" si="0"/>
        <v>20</v>
      </c>
    </row>
    <row r="23" spans="1:22" x14ac:dyDescent="0.25">
      <c r="A23" t="s">
        <v>2045</v>
      </c>
      <c r="B23" t="s">
        <v>684</v>
      </c>
      <c r="D23" s="1" t="s">
        <v>2046</v>
      </c>
      <c r="E23">
        <v>105</v>
      </c>
      <c r="O23">
        <f t="shared" si="0"/>
        <v>105</v>
      </c>
    </row>
    <row r="24" spans="1:22" x14ac:dyDescent="0.25">
      <c r="A24" t="s">
        <v>1278</v>
      </c>
      <c r="B24" s="1" t="s">
        <v>617</v>
      </c>
      <c r="D24" s="1" t="s">
        <v>1279</v>
      </c>
      <c r="E24">
        <v>42</v>
      </c>
      <c r="F24">
        <v>14</v>
      </c>
      <c r="H24">
        <v>26</v>
      </c>
      <c r="I24">
        <v>20</v>
      </c>
      <c r="J24">
        <v>59</v>
      </c>
      <c r="O24">
        <f t="shared" si="0"/>
        <v>161</v>
      </c>
    </row>
    <row r="25" spans="1:22" x14ac:dyDescent="0.25">
      <c r="A25" t="s">
        <v>1837</v>
      </c>
      <c r="B25" t="s">
        <v>1838</v>
      </c>
      <c r="D25" s="1" t="s">
        <v>1839</v>
      </c>
      <c r="E25">
        <v>135</v>
      </c>
      <c r="F25">
        <v>8</v>
      </c>
      <c r="G25">
        <v>20</v>
      </c>
      <c r="O25">
        <f t="shared" si="0"/>
        <v>163</v>
      </c>
    </row>
    <row r="26" spans="1:22" x14ac:dyDescent="0.25">
      <c r="A26" t="s">
        <v>2952</v>
      </c>
      <c r="B26" t="s">
        <v>26</v>
      </c>
      <c r="D26" s="1" t="s">
        <v>2953</v>
      </c>
      <c r="E26">
        <v>18</v>
      </c>
      <c r="O26">
        <f t="shared" si="0"/>
        <v>18</v>
      </c>
    </row>
    <row r="27" spans="1:22" x14ac:dyDescent="0.25">
      <c r="A27" t="s">
        <v>883</v>
      </c>
      <c r="B27" t="s">
        <v>382</v>
      </c>
      <c r="D27" s="1" t="s">
        <v>884</v>
      </c>
      <c r="E27">
        <v>14</v>
      </c>
      <c r="O27">
        <f t="shared" si="0"/>
        <v>14</v>
      </c>
    </row>
    <row r="28" spans="1:22" s="2" customFormat="1" x14ac:dyDescent="0.25">
      <c r="A28" t="s">
        <v>1993</v>
      </c>
      <c r="B28" t="s">
        <v>643</v>
      </c>
      <c r="C28"/>
      <c r="D28" s="1" t="s">
        <v>1994</v>
      </c>
      <c r="E28">
        <v>27</v>
      </c>
      <c r="F28"/>
      <c r="G28"/>
      <c r="H28"/>
      <c r="I28"/>
      <c r="J28"/>
      <c r="K28"/>
      <c r="L28"/>
      <c r="M28"/>
      <c r="N28"/>
      <c r="O28">
        <f t="shared" si="0"/>
        <v>27</v>
      </c>
      <c r="P28"/>
      <c r="Q28"/>
      <c r="R28"/>
      <c r="S28"/>
      <c r="T28"/>
      <c r="U28"/>
      <c r="V28"/>
    </row>
    <row r="29" spans="1:22" x14ac:dyDescent="0.25">
      <c r="A29" t="s">
        <v>2554</v>
      </c>
      <c r="B29" t="s">
        <v>1213</v>
      </c>
      <c r="D29" s="1" t="s">
        <v>2555</v>
      </c>
      <c r="E29">
        <v>19</v>
      </c>
      <c r="O29">
        <f t="shared" si="0"/>
        <v>19</v>
      </c>
    </row>
    <row r="30" spans="1:22" x14ac:dyDescent="0.25">
      <c r="A30" t="s">
        <v>2554</v>
      </c>
      <c r="B30" t="s">
        <v>77</v>
      </c>
      <c r="C30">
        <v>684021331</v>
      </c>
      <c r="D30" s="1" t="s">
        <v>2752</v>
      </c>
      <c r="E30">
        <v>59</v>
      </c>
      <c r="F30">
        <v>35</v>
      </c>
      <c r="O30">
        <f t="shared" si="0"/>
        <v>94</v>
      </c>
    </row>
    <row r="31" spans="1:22" x14ac:dyDescent="0.25">
      <c r="A31" t="s">
        <v>1144</v>
      </c>
      <c r="B31" t="s">
        <v>907</v>
      </c>
      <c r="D31" s="1" t="s">
        <v>1143</v>
      </c>
      <c r="E31">
        <v>38</v>
      </c>
      <c r="F31">
        <v>5</v>
      </c>
      <c r="G31">
        <v>47</v>
      </c>
      <c r="H31">
        <v>17</v>
      </c>
      <c r="I31">
        <v>9</v>
      </c>
      <c r="O31">
        <f t="shared" si="0"/>
        <v>116</v>
      </c>
    </row>
    <row r="32" spans="1:22" x14ac:dyDescent="0.25">
      <c r="A32" t="s">
        <v>553</v>
      </c>
      <c r="B32" t="s">
        <v>75</v>
      </c>
      <c r="D32" s="1" t="s">
        <v>554</v>
      </c>
      <c r="E32">
        <v>36</v>
      </c>
      <c r="F32">
        <v>21</v>
      </c>
      <c r="G32">
        <v>5</v>
      </c>
      <c r="O32">
        <f t="shared" si="0"/>
        <v>62</v>
      </c>
    </row>
    <row r="33" spans="1:22" x14ac:dyDescent="0.25">
      <c r="A33" t="s">
        <v>553</v>
      </c>
      <c r="B33" t="s">
        <v>1522</v>
      </c>
      <c r="D33" s="1" t="s">
        <v>1523</v>
      </c>
      <c r="E33">
        <v>19</v>
      </c>
      <c r="F33">
        <v>49</v>
      </c>
      <c r="O33">
        <f t="shared" si="0"/>
        <v>68</v>
      </c>
    </row>
    <row r="34" spans="1:22" x14ac:dyDescent="0.25">
      <c r="A34" t="s">
        <v>3208</v>
      </c>
      <c r="B34" t="s">
        <v>3209</v>
      </c>
      <c r="C34">
        <v>671645822</v>
      </c>
      <c r="D34" s="1" t="s">
        <v>3210</v>
      </c>
      <c r="E34">
        <v>23</v>
      </c>
    </row>
    <row r="35" spans="1:22" x14ac:dyDescent="0.25">
      <c r="A35" t="s">
        <v>2998</v>
      </c>
      <c r="B35" t="s">
        <v>2999</v>
      </c>
      <c r="C35">
        <v>650969714</v>
      </c>
      <c r="D35" s="1" t="s">
        <v>3000</v>
      </c>
      <c r="E35">
        <v>31</v>
      </c>
      <c r="F35">
        <v>19</v>
      </c>
      <c r="O35">
        <f t="shared" ref="O35:O42" si="1">SUM(E35:N35)</f>
        <v>50</v>
      </c>
    </row>
    <row r="36" spans="1:22" x14ac:dyDescent="0.25">
      <c r="A36" t="s">
        <v>1201</v>
      </c>
      <c r="B36" t="s">
        <v>1202</v>
      </c>
      <c r="D36" s="1" t="s">
        <v>1203</v>
      </c>
      <c r="E36">
        <v>26</v>
      </c>
      <c r="F36">
        <v>17</v>
      </c>
      <c r="G36">
        <v>35</v>
      </c>
      <c r="O36">
        <f t="shared" si="1"/>
        <v>78</v>
      </c>
      <c r="Q36" s="2"/>
      <c r="R36" s="2"/>
      <c r="S36" s="2"/>
      <c r="T36" s="2"/>
      <c r="U36" s="2"/>
      <c r="V36" s="2"/>
    </row>
    <row r="37" spans="1:22" x14ac:dyDescent="0.25">
      <c r="A37" t="s">
        <v>740</v>
      </c>
      <c r="B37" t="s">
        <v>741</v>
      </c>
      <c r="D37" s="1" t="s">
        <v>742</v>
      </c>
      <c r="E37">
        <v>36</v>
      </c>
      <c r="F37">
        <v>26</v>
      </c>
      <c r="G37">
        <v>10</v>
      </c>
      <c r="H37">
        <v>33</v>
      </c>
      <c r="I37">
        <v>35</v>
      </c>
      <c r="O37">
        <f t="shared" si="1"/>
        <v>140</v>
      </c>
    </row>
    <row r="38" spans="1:22" x14ac:dyDescent="0.25">
      <c r="A38" t="s">
        <v>937</v>
      </c>
      <c r="B38" t="s">
        <v>938</v>
      </c>
      <c r="E38">
        <v>44</v>
      </c>
      <c r="O38">
        <f t="shared" si="1"/>
        <v>44</v>
      </c>
    </row>
    <row r="39" spans="1:22" x14ac:dyDescent="0.25">
      <c r="A39" t="s">
        <v>937</v>
      </c>
      <c r="B39" t="s">
        <v>938</v>
      </c>
      <c r="D39" s="1" t="s">
        <v>2920</v>
      </c>
      <c r="E39">
        <v>43</v>
      </c>
      <c r="O39">
        <f t="shared" si="1"/>
        <v>43</v>
      </c>
    </row>
    <row r="40" spans="1:22" x14ac:dyDescent="0.25">
      <c r="A40" t="s">
        <v>2796</v>
      </c>
      <c r="B40" t="s">
        <v>1867</v>
      </c>
      <c r="D40" s="1" t="s">
        <v>2797</v>
      </c>
      <c r="E40">
        <v>13</v>
      </c>
      <c r="F40">
        <v>5</v>
      </c>
      <c r="O40">
        <f t="shared" si="1"/>
        <v>18</v>
      </c>
    </row>
    <row r="41" spans="1:22" x14ac:dyDescent="0.25">
      <c r="A41" t="s">
        <v>1891</v>
      </c>
      <c r="B41" t="s">
        <v>397</v>
      </c>
      <c r="D41" s="1" t="s">
        <v>1892</v>
      </c>
      <c r="E41">
        <v>25</v>
      </c>
      <c r="O41">
        <f t="shared" si="1"/>
        <v>25</v>
      </c>
    </row>
    <row r="42" spans="1:22" x14ac:dyDescent="0.25">
      <c r="A42" t="s">
        <v>978</v>
      </c>
      <c r="B42" t="s">
        <v>397</v>
      </c>
      <c r="D42" s="1" t="s">
        <v>979</v>
      </c>
      <c r="E42">
        <v>8</v>
      </c>
      <c r="F42">
        <v>6</v>
      </c>
      <c r="O42">
        <f t="shared" si="1"/>
        <v>14</v>
      </c>
    </row>
    <row r="43" spans="1:22" x14ac:dyDescent="0.25">
      <c r="A43" t="s">
        <v>3123</v>
      </c>
      <c r="B43" t="s">
        <v>1718</v>
      </c>
      <c r="C43">
        <v>660266367</v>
      </c>
      <c r="E43">
        <v>58</v>
      </c>
    </row>
    <row r="44" spans="1:22" s="2" customFormat="1" x14ac:dyDescent="0.25">
      <c r="A44" t="s">
        <v>135</v>
      </c>
      <c r="B44" t="s">
        <v>131</v>
      </c>
      <c r="C44">
        <v>299528628</v>
      </c>
      <c r="D44" s="1" t="s">
        <v>136</v>
      </c>
      <c r="E44">
        <v>17</v>
      </c>
      <c r="F44"/>
      <c r="G44"/>
      <c r="H44"/>
      <c r="I44"/>
      <c r="J44"/>
      <c r="K44"/>
      <c r="L44"/>
      <c r="M44"/>
      <c r="N44"/>
      <c r="O44">
        <f t="shared" ref="O44:O49" si="2">SUM(E44:N44)</f>
        <v>17</v>
      </c>
      <c r="P44"/>
      <c r="Q44"/>
      <c r="R44"/>
      <c r="S44"/>
      <c r="T44"/>
      <c r="U44"/>
      <c r="V44"/>
    </row>
    <row r="45" spans="1:22" s="2" customFormat="1" x14ac:dyDescent="0.25">
      <c r="A45" t="s">
        <v>135</v>
      </c>
      <c r="B45" t="s">
        <v>470</v>
      </c>
      <c r="C45"/>
      <c r="D45" s="1" t="s">
        <v>2843</v>
      </c>
      <c r="E45">
        <v>14</v>
      </c>
      <c r="F45"/>
      <c r="G45"/>
      <c r="H45"/>
      <c r="I45"/>
      <c r="J45"/>
      <c r="K45"/>
      <c r="L45"/>
      <c r="M45"/>
      <c r="N45"/>
      <c r="O45">
        <f t="shared" si="2"/>
        <v>14</v>
      </c>
      <c r="P45"/>
      <c r="Q45"/>
      <c r="R45"/>
      <c r="S45"/>
      <c r="T45"/>
      <c r="U45"/>
      <c r="V45"/>
    </row>
    <row r="46" spans="1:22" x14ac:dyDescent="0.25">
      <c r="A46" t="s">
        <v>2576</v>
      </c>
      <c r="B46" t="s">
        <v>104</v>
      </c>
      <c r="E46">
        <v>19</v>
      </c>
      <c r="O46">
        <f t="shared" si="2"/>
        <v>19</v>
      </c>
    </row>
    <row r="47" spans="1:22" x14ac:dyDescent="0.25">
      <c r="A47" t="s">
        <v>2317</v>
      </c>
      <c r="B47" t="s">
        <v>2318</v>
      </c>
      <c r="D47" s="1" t="s">
        <v>2319</v>
      </c>
      <c r="E47">
        <v>30</v>
      </c>
      <c r="O47">
        <f t="shared" si="2"/>
        <v>30</v>
      </c>
    </row>
    <row r="48" spans="1:22" x14ac:dyDescent="0.25">
      <c r="A48" t="s">
        <v>1240</v>
      </c>
      <c r="B48" t="s">
        <v>695</v>
      </c>
      <c r="D48" s="1" t="s">
        <v>1241</v>
      </c>
      <c r="E48">
        <v>32</v>
      </c>
      <c r="F48">
        <v>76</v>
      </c>
      <c r="G48">
        <v>50</v>
      </c>
      <c r="K48" t="s">
        <v>887</v>
      </c>
      <c r="O48">
        <f t="shared" si="2"/>
        <v>158</v>
      </c>
    </row>
    <row r="49" spans="1:22" x14ac:dyDescent="0.25">
      <c r="A49" t="s">
        <v>318</v>
      </c>
      <c r="B49" t="s">
        <v>26</v>
      </c>
      <c r="C49">
        <v>299423838</v>
      </c>
      <c r="D49" s="1" t="s">
        <v>317</v>
      </c>
      <c r="E49">
        <v>26</v>
      </c>
      <c r="F49">
        <v>27</v>
      </c>
      <c r="G49">
        <v>18</v>
      </c>
      <c r="H49">
        <v>25</v>
      </c>
      <c r="I49">
        <v>24</v>
      </c>
      <c r="O49">
        <f t="shared" si="2"/>
        <v>120</v>
      </c>
    </row>
    <row r="50" spans="1:22" x14ac:dyDescent="0.25">
      <c r="A50" t="s">
        <v>3156</v>
      </c>
      <c r="B50" t="s">
        <v>397</v>
      </c>
      <c r="C50">
        <v>658790421</v>
      </c>
      <c r="D50" s="1" t="s">
        <v>3157</v>
      </c>
      <c r="E50">
        <v>26</v>
      </c>
    </row>
    <row r="51" spans="1:22" x14ac:dyDescent="0.25">
      <c r="A51" t="s">
        <v>1126</v>
      </c>
      <c r="B51" t="s">
        <v>33</v>
      </c>
      <c r="D51" s="1" t="s">
        <v>1127</v>
      </c>
      <c r="E51">
        <v>12</v>
      </c>
      <c r="O51">
        <f>SUM(E51:N51)</f>
        <v>12</v>
      </c>
    </row>
    <row r="52" spans="1:22" x14ac:dyDescent="0.25">
      <c r="A52" t="s">
        <v>3136</v>
      </c>
      <c r="B52" t="s">
        <v>3137</v>
      </c>
      <c r="C52">
        <v>670729702</v>
      </c>
      <c r="D52" s="1" t="s">
        <v>3138</v>
      </c>
      <c r="E52">
        <v>23</v>
      </c>
    </row>
    <row r="53" spans="1:22" x14ac:dyDescent="0.25">
      <c r="A53" t="s">
        <v>2816</v>
      </c>
      <c r="B53" t="s">
        <v>2817</v>
      </c>
      <c r="D53" s="1" t="s">
        <v>2818</v>
      </c>
      <c r="E53">
        <v>22</v>
      </c>
      <c r="F53">
        <v>28</v>
      </c>
      <c r="O53">
        <f t="shared" ref="O53:O59" si="3">SUM(E53:N53)</f>
        <v>50</v>
      </c>
    </row>
    <row r="54" spans="1:22" x14ac:dyDescent="0.25">
      <c r="A54" t="s">
        <v>777</v>
      </c>
      <c r="B54" t="s">
        <v>775</v>
      </c>
      <c r="D54" s="1" t="s">
        <v>776</v>
      </c>
      <c r="E54">
        <v>35</v>
      </c>
      <c r="F54">
        <v>10</v>
      </c>
      <c r="G54">
        <v>17</v>
      </c>
      <c r="O54">
        <f t="shared" si="3"/>
        <v>62</v>
      </c>
    </row>
    <row r="55" spans="1:22" ht="12" customHeight="1" x14ac:dyDescent="0.25">
      <c r="A55" t="s">
        <v>1330</v>
      </c>
      <c r="B55" t="s">
        <v>133</v>
      </c>
      <c r="C55" t="s">
        <v>3045</v>
      </c>
      <c r="D55" s="1" t="s">
        <v>3044</v>
      </c>
      <c r="E55">
        <v>13</v>
      </c>
      <c r="F55">
        <v>33</v>
      </c>
      <c r="G55">
        <v>29</v>
      </c>
      <c r="H55">
        <v>13</v>
      </c>
      <c r="I55">
        <v>28</v>
      </c>
      <c r="J55">
        <v>27</v>
      </c>
      <c r="K55">
        <v>27</v>
      </c>
      <c r="L55">
        <v>54</v>
      </c>
      <c r="O55">
        <f t="shared" si="3"/>
        <v>224</v>
      </c>
    </row>
    <row r="56" spans="1:22" ht="14.25" customHeight="1" x14ac:dyDescent="0.25">
      <c r="A56" t="s">
        <v>1599</v>
      </c>
      <c r="B56" t="s">
        <v>435</v>
      </c>
      <c r="C56">
        <v>615252911</v>
      </c>
      <c r="D56" s="1" t="s">
        <v>1600</v>
      </c>
      <c r="E56">
        <v>22</v>
      </c>
      <c r="F56">
        <v>30</v>
      </c>
      <c r="G56">
        <v>28</v>
      </c>
      <c r="H56">
        <v>18</v>
      </c>
      <c r="I56">
        <v>9</v>
      </c>
      <c r="J56">
        <v>9</v>
      </c>
      <c r="K56">
        <v>32</v>
      </c>
      <c r="O56">
        <f t="shared" si="3"/>
        <v>148</v>
      </c>
    </row>
    <row r="57" spans="1:22" x14ac:dyDescent="0.25">
      <c r="A57" t="s">
        <v>1498</v>
      </c>
      <c r="B57" t="s">
        <v>1202</v>
      </c>
      <c r="D57" s="1" t="s">
        <v>1499</v>
      </c>
      <c r="O57">
        <f t="shared" si="3"/>
        <v>0</v>
      </c>
    </row>
    <row r="58" spans="1:22" x14ac:dyDescent="0.25">
      <c r="A58" t="s">
        <v>1063</v>
      </c>
      <c r="B58" t="s">
        <v>1064</v>
      </c>
      <c r="D58" s="1" t="s">
        <v>1065</v>
      </c>
      <c r="E58">
        <v>12</v>
      </c>
      <c r="F58">
        <v>36</v>
      </c>
      <c r="G58">
        <v>22</v>
      </c>
      <c r="H58">
        <v>28</v>
      </c>
      <c r="O58">
        <f t="shared" si="3"/>
        <v>98</v>
      </c>
      <c r="Q58" s="2"/>
      <c r="R58" s="2"/>
      <c r="S58" s="2"/>
      <c r="T58" s="2"/>
      <c r="U58" s="2"/>
      <c r="V58" s="2"/>
    </row>
    <row r="59" spans="1:22" x14ac:dyDescent="0.25">
      <c r="A59" t="s">
        <v>1572</v>
      </c>
      <c r="B59" t="s">
        <v>183</v>
      </c>
      <c r="D59" s="1" t="s">
        <v>1573</v>
      </c>
      <c r="E59">
        <v>11</v>
      </c>
      <c r="F59">
        <v>11</v>
      </c>
      <c r="G59">
        <v>159</v>
      </c>
      <c r="O59">
        <f t="shared" si="3"/>
        <v>181</v>
      </c>
    </row>
    <row r="60" spans="1:22" x14ac:dyDescent="0.25">
      <c r="A60" t="s">
        <v>1572</v>
      </c>
      <c r="B60" t="s">
        <v>695</v>
      </c>
      <c r="C60">
        <v>680591820</v>
      </c>
      <c r="D60" s="1" t="s">
        <v>3130</v>
      </c>
      <c r="E60">
        <v>33</v>
      </c>
    </row>
    <row r="61" spans="1:22" x14ac:dyDescent="0.25">
      <c r="A61" t="s">
        <v>1480</v>
      </c>
      <c r="B61" t="s">
        <v>117</v>
      </c>
      <c r="D61" s="1" t="s">
        <v>1481</v>
      </c>
      <c r="E61">
        <v>20</v>
      </c>
      <c r="F61">
        <v>24</v>
      </c>
      <c r="G61">
        <v>20</v>
      </c>
      <c r="H61">
        <v>13</v>
      </c>
      <c r="I61">
        <v>13</v>
      </c>
      <c r="O61">
        <f>SUM(E61:N61)</f>
        <v>90</v>
      </c>
      <c r="P61" s="2"/>
    </row>
    <row r="62" spans="1:22" s="2" customFormat="1" x14ac:dyDescent="0.25">
      <c r="A62" t="s">
        <v>1759</v>
      </c>
      <c r="B62" t="s">
        <v>582</v>
      </c>
      <c r="C62"/>
      <c r="D62" s="1" t="s">
        <v>1760</v>
      </c>
      <c r="E62">
        <v>27</v>
      </c>
      <c r="F62"/>
      <c r="G62"/>
      <c r="H62"/>
      <c r="I62"/>
      <c r="J62"/>
      <c r="K62"/>
      <c r="L62"/>
      <c r="M62"/>
      <c r="N62"/>
      <c r="O62">
        <f>SUM(E62:N62)</f>
        <v>27</v>
      </c>
      <c r="P62"/>
      <c r="Q62"/>
      <c r="R62"/>
      <c r="S62"/>
      <c r="T62"/>
      <c r="U62"/>
      <c r="V62"/>
    </row>
    <row r="63" spans="1:22" x14ac:dyDescent="0.25">
      <c r="A63" t="s">
        <v>1321</v>
      </c>
      <c r="B63" t="s">
        <v>1319</v>
      </c>
      <c r="D63" s="1" t="s">
        <v>1320</v>
      </c>
      <c r="E63">
        <v>66</v>
      </c>
      <c r="F63">
        <v>30</v>
      </c>
      <c r="O63">
        <f>SUM(E63:N63)</f>
        <v>96</v>
      </c>
    </row>
    <row r="64" spans="1:22" x14ac:dyDescent="0.25">
      <c r="A64" t="s">
        <v>422</v>
      </c>
      <c r="B64" t="s">
        <v>104</v>
      </c>
      <c r="E64">
        <v>8</v>
      </c>
      <c r="F64">
        <v>43</v>
      </c>
      <c r="O64">
        <f>SUM(E64:N64)</f>
        <v>51</v>
      </c>
    </row>
    <row r="65" spans="1:22" x14ac:dyDescent="0.25">
      <c r="A65" t="s">
        <v>3167</v>
      </c>
      <c r="B65" t="s">
        <v>3168</v>
      </c>
      <c r="C65">
        <v>668563506</v>
      </c>
      <c r="D65" s="1" t="s">
        <v>3169</v>
      </c>
      <c r="E65">
        <v>82</v>
      </c>
    </row>
    <row r="66" spans="1:22" x14ac:dyDescent="0.25">
      <c r="A66" s="4" t="s">
        <v>766</v>
      </c>
      <c r="B66" s="4" t="s">
        <v>767</v>
      </c>
      <c r="C66" s="4"/>
      <c r="D66" s="5" t="s">
        <v>1191</v>
      </c>
      <c r="E66" s="4">
        <v>52</v>
      </c>
      <c r="F66" s="4"/>
      <c r="G66" s="4"/>
      <c r="H66" s="4"/>
      <c r="I66" s="4"/>
      <c r="J66" s="4"/>
      <c r="K66" s="4"/>
      <c r="L66" s="4"/>
      <c r="M66" s="4"/>
      <c r="N66" s="11"/>
      <c r="O66" s="4">
        <f t="shared" ref="O66:O97" si="4">SUM(E66:N66)</f>
        <v>52</v>
      </c>
    </row>
    <row r="67" spans="1:22" x14ac:dyDescent="0.25">
      <c r="A67" t="s">
        <v>766</v>
      </c>
      <c r="B67" t="s">
        <v>826</v>
      </c>
      <c r="E67">
        <v>7</v>
      </c>
      <c r="F67">
        <v>7</v>
      </c>
      <c r="G67">
        <v>7</v>
      </c>
      <c r="H67">
        <v>8</v>
      </c>
      <c r="I67">
        <v>7</v>
      </c>
      <c r="J67">
        <v>5</v>
      </c>
      <c r="O67">
        <f t="shared" si="4"/>
        <v>41</v>
      </c>
    </row>
    <row r="68" spans="1:22" x14ac:dyDescent="0.25">
      <c r="A68" t="s">
        <v>974</v>
      </c>
      <c r="B68" t="s">
        <v>33</v>
      </c>
      <c r="D68" s="1" t="s">
        <v>975</v>
      </c>
      <c r="E68">
        <v>6</v>
      </c>
      <c r="F68">
        <v>17</v>
      </c>
      <c r="O68">
        <f t="shared" si="4"/>
        <v>23</v>
      </c>
    </row>
    <row r="69" spans="1:22" x14ac:dyDescent="0.25">
      <c r="A69" t="s">
        <v>1566</v>
      </c>
      <c r="B69" t="s">
        <v>1567</v>
      </c>
      <c r="D69" s="1" t="s">
        <v>1568</v>
      </c>
      <c r="E69">
        <v>13</v>
      </c>
      <c r="O69">
        <f t="shared" si="4"/>
        <v>13</v>
      </c>
    </row>
    <row r="70" spans="1:22" x14ac:dyDescent="0.25">
      <c r="A70" t="s">
        <v>107</v>
      </c>
      <c r="B70" t="s">
        <v>106</v>
      </c>
      <c r="C70">
        <v>299778594</v>
      </c>
      <c r="D70" s="1" t="s">
        <v>108</v>
      </c>
      <c r="E70">
        <v>17</v>
      </c>
      <c r="F70">
        <v>45</v>
      </c>
      <c r="G70">
        <v>32</v>
      </c>
      <c r="H70">
        <v>8</v>
      </c>
      <c r="O70">
        <f t="shared" si="4"/>
        <v>102</v>
      </c>
    </row>
    <row r="71" spans="1:22" x14ac:dyDescent="0.25">
      <c r="A71" t="s">
        <v>1438</v>
      </c>
      <c r="B71" t="s">
        <v>46</v>
      </c>
      <c r="D71" s="1" t="s">
        <v>1439</v>
      </c>
      <c r="E71">
        <v>14</v>
      </c>
      <c r="F71">
        <v>7</v>
      </c>
      <c r="G71">
        <v>7</v>
      </c>
      <c r="H71">
        <v>8</v>
      </c>
      <c r="I71">
        <v>25</v>
      </c>
      <c r="O71">
        <f t="shared" si="4"/>
        <v>61</v>
      </c>
    </row>
    <row r="72" spans="1:22" x14ac:dyDescent="0.25">
      <c r="A72" t="s">
        <v>2979</v>
      </c>
      <c r="B72" t="s">
        <v>183</v>
      </c>
      <c r="D72" s="1" t="s">
        <v>2985</v>
      </c>
      <c r="E72">
        <v>42</v>
      </c>
      <c r="F72">
        <v>61</v>
      </c>
      <c r="O72">
        <f t="shared" si="4"/>
        <v>103</v>
      </c>
      <c r="Q72" s="2"/>
      <c r="R72" s="2"/>
      <c r="S72" s="2"/>
      <c r="T72" s="2"/>
      <c r="U72" s="2"/>
      <c r="V72" s="2"/>
    </row>
    <row r="73" spans="1:22" x14ac:dyDescent="0.25">
      <c r="A73" t="s">
        <v>947</v>
      </c>
      <c r="B73" t="s">
        <v>15</v>
      </c>
      <c r="D73" s="1" t="s">
        <v>948</v>
      </c>
      <c r="E73">
        <v>64</v>
      </c>
      <c r="F73">
        <v>52</v>
      </c>
      <c r="O73">
        <f t="shared" si="4"/>
        <v>116</v>
      </c>
    </row>
    <row r="74" spans="1:22" x14ac:dyDescent="0.25">
      <c r="A74" t="s">
        <v>518</v>
      </c>
      <c r="B74" t="s">
        <v>519</v>
      </c>
      <c r="E74">
        <v>17</v>
      </c>
      <c r="O74">
        <f t="shared" si="4"/>
        <v>17</v>
      </c>
    </row>
    <row r="75" spans="1:22" x14ac:dyDescent="0.25">
      <c r="A75" t="s">
        <v>794</v>
      </c>
      <c r="B75" t="s">
        <v>326</v>
      </c>
      <c r="D75" s="1" t="s">
        <v>795</v>
      </c>
      <c r="E75">
        <v>132</v>
      </c>
      <c r="F75">
        <v>17</v>
      </c>
      <c r="O75">
        <f t="shared" si="4"/>
        <v>149</v>
      </c>
    </row>
    <row r="76" spans="1:22" x14ac:dyDescent="0.25">
      <c r="A76" t="s">
        <v>581</v>
      </c>
      <c r="B76" t="s">
        <v>582</v>
      </c>
      <c r="D76" s="1" t="s">
        <v>583</v>
      </c>
      <c r="E76">
        <v>47</v>
      </c>
      <c r="O76">
        <f t="shared" si="4"/>
        <v>47</v>
      </c>
    </row>
    <row r="77" spans="1:22" x14ac:dyDescent="0.25">
      <c r="A77" t="s">
        <v>1881</v>
      </c>
      <c r="B77" t="s">
        <v>18</v>
      </c>
      <c r="D77" s="1" t="s">
        <v>1882</v>
      </c>
      <c r="E77">
        <v>13</v>
      </c>
      <c r="F77">
        <v>51</v>
      </c>
      <c r="O77">
        <f t="shared" si="4"/>
        <v>64</v>
      </c>
    </row>
    <row r="78" spans="1:22" x14ac:dyDescent="0.25">
      <c r="A78" t="s">
        <v>1218</v>
      </c>
      <c r="B78" t="s">
        <v>152</v>
      </c>
      <c r="D78" s="1" t="s">
        <v>1219</v>
      </c>
      <c r="E78">
        <v>14</v>
      </c>
      <c r="F78">
        <v>18</v>
      </c>
      <c r="O78">
        <f t="shared" si="4"/>
        <v>32</v>
      </c>
    </row>
    <row r="79" spans="1:22" s="2" customFormat="1" x14ac:dyDescent="0.25">
      <c r="A79" t="s">
        <v>353</v>
      </c>
      <c r="B79" t="s">
        <v>354</v>
      </c>
      <c r="C79">
        <v>299423562</v>
      </c>
      <c r="D79"/>
      <c r="E79">
        <v>10</v>
      </c>
      <c r="F79">
        <v>12</v>
      </c>
      <c r="G79">
        <v>8</v>
      </c>
      <c r="H79">
        <v>10</v>
      </c>
      <c r="I79">
        <v>37</v>
      </c>
      <c r="J79"/>
      <c r="K79"/>
      <c r="L79"/>
      <c r="M79"/>
      <c r="N79"/>
      <c r="O79">
        <f t="shared" si="4"/>
        <v>77</v>
      </c>
      <c r="P79"/>
      <c r="Q79"/>
      <c r="R79"/>
      <c r="S79"/>
      <c r="T79"/>
      <c r="U79"/>
      <c r="V79"/>
    </row>
    <row r="80" spans="1:22" x14ac:dyDescent="0.25">
      <c r="A80" t="s">
        <v>1272</v>
      </c>
      <c r="B80" t="s">
        <v>413</v>
      </c>
      <c r="D80" s="1" t="s">
        <v>1500</v>
      </c>
      <c r="E80">
        <v>21</v>
      </c>
      <c r="O80">
        <f t="shared" si="4"/>
        <v>21</v>
      </c>
    </row>
    <row r="81" spans="1:16" s="2" customFormat="1" x14ac:dyDescent="0.25">
      <c r="A81" t="s">
        <v>897</v>
      </c>
      <c r="B81" t="s">
        <v>131</v>
      </c>
      <c r="C81"/>
      <c r="D81" s="1" t="s">
        <v>898</v>
      </c>
      <c r="E81">
        <v>20</v>
      </c>
      <c r="F81">
        <v>32</v>
      </c>
      <c r="G81">
        <v>16</v>
      </c>
      <c r="H81"/>
      <c r="I81"/>
      <c r="J81"/>
      <c r="K81"/>
      <c r="L81"/>
      <c r="M81"/>
      <c r="N81"/>
      <c r="O81">
        <f t="shared" si="4"/>
        <v>68</v>
      </c>
      <c r="P81"/>
    </row>
    <row r="82" spans="1:16" x14ac:dyDescent="0.25">
      <c r="A82" t="s">
        <v>897</v>
      </c>
      <c r="B82" t="s">
        <v>2896</v>
      </c>
      <c r="D82" s="1" t="s">
        <v>2897</v>
      </c>
      <c r="E82">
        <v>57</v>
      </c>
      <c r="F82">
        <v>33</v>
      </c>
      <c r="O82">
        <f t="shared" si="4"/>
        <v>90</v>
      </c>
    </row>
    <row r="83" spans="1:16" x14ac:dyDescent="0.25">
      <c r="A83" t="s">
        <v>1244</v>
      </c>
      <c r="B83" t="s">
        <v>1245</v>
      </c>
      <c r="D83" s="1" t="s">
        <v>1246</v>
      </c>
      <c r="E83">
        <v>6</v>
      </c>
      <c r="F83">
        <v>35</v>
      </c>
      <c r="O83">
        <f t="shared" si="4"/>
        <v>41</v>
      </c>
    </row>
    <row r="84" spans="1:16" x14ac:dyDescent="0.25">
      <c r="A84" t="s">
        <v>1122</v>
      </c>
      <c r="B84" t="s">
        <v>938</v>
      </c>
      <c r="D84" s="1" t="s">
        <v>1123</v>
      </c>
      <c r="E84">
        <v>13</v>
      </c>
      <c r="O84">
        <f t="shared" si="4"/>
        <v>13</v>
      </c>
    </row>
    <row r="85" spans="1:16" x14ac:dyDescent="0.25">
      <c r="A85" t="s">
        <v>488</v>
      </c>
      <c r="B85" t="s">
        <v>489</v>
      </c>
      <c r="D85" s="1" t="s">
        <v>490</v>
      </c>
      <c r="E85">
        <v>29</v>
      </c>
      <c r="F85">
        <v>116</v>
      </c>
      <c r="O85">
        <f t="shared" si="4"/>
        <v>145</v>
      </c>
    </row>
    <row r="86" spans="1:16" x14ac:dyDescent="0.25">
      <c r="A86" t="s">
        <v>2428</v>
      </c>
      <c r="B86" t="s">
        <v>169</v>
      </c>
      <c r="E86">
        <v>27</v>
      </c>
      <c r="F86">
        <v>28</v>
      </c>
      <c r="G86">
        <v>29</v>
      </c>
      <c r="O86">
        <f t="shared" si="4"/>
        <v>84</v>
      </c>
    </row>
    <row r="87" spans="1:16" x14ac:dyDescent="0.25">
      <c r="A87" t="s">
        <v>864</v>
      </c>
      <c r="B87" t="s">
        <v>865</v>
      </c>
      <c r="D87" s="1" t="s">
        <v>866</v>
      </c>
      <c r="E87">
        <v>58</v>
      </c>
      <c r="O87">
        <f t="shared" si="4"/>
        <v>58</v>
      </c>
    </row>
    <row r="88" spans="1:16" x14ac:dyDescent="0.25">
      <c r="A88" t="s">
        <v>864</v>
      </c>
      <c r="B88" t="s">
        <v>692</v>
      </c>
      <c r="D88" s="1" t="s">
        <v>2245</v>
      </c>
      <c r="E88">
        <v>34</v>
      </c>
      <c r="O88">
        <f t="shared" si="4"/>
        <v>34</v>
      </c>
    </row>
    <row r="89" spans="1:16" x14ac:dyDescent="0.25">
      <c r="A89" t="s">
        <v>864</v>
      </c>
      <c r="B89" t="s">
        <v>390</v>
      </c>
      <c r="D89" s="1" t="s">
        <v>2914</v>
      </c>
      <c r="E89">
        <v>7</v>
      </c>
      <c r="F89">
        <v>23</v>
      </c>
      <c r="G89">
        <v>23</v>
      </c>
      <c r="O89">
        <f t="shared" si="4"/>
        <v>53</v>
      </c>
    </row>
    <row r="90" spans="1:16" x14ac:dyDescent="0.25">
      <c r="A90" t="s">
        <v>47</v>
      </c>
      <c r="B90" t="s">
        <v>48</v>
      </c>
      <c r="C90">
        <v>699620216</v>
      </c>
      <c r="D90" s="1" t="s">
        <v>49</v>
      </c>
      <c r="E90">
        <v>10</v>
      </c>
      <c r="F90">
        <v>21</v>
      </c>
      <c r="G90">
        <v>12</v>
      </c>
      <c r="O90">
        <f t="shared" si="4"/>
        <v>43</v>
      </c>
    </row>
    <row r="91" spans="1:16" x14ac:dyDescent="0.25">
      <c r="A91" t="s">
        <v>2899</v>
      </c>
      <c r="B91" t="s">
        <v>10</v>
      </c>
      <c r="D91" s="1" t="s">
        <v>2900</v>
      </c>
      <c r="E91">
        <v>19</v>
      </c>
      <c r="O91">
        <f t="shared" si="4"/>
        <v>19</v>
      </c>
    </row>
    <row r="92" spans="1:16" x14ac:dyDescent="0.25">
      <c r="A92" t="s">
        <v>839</v>
      </c>
      <c r="B92" t="s">
        <v>95</v>
      </c>
      <c r="D92" s="1" t="s">
        <v>840</v>
      </c>
      <c r="E92">
        <v>40</v>
      </c>
      <c r="F92">
        <v>43</v>
      </c>
      <c r="G92">
        <v>34</v>
      </c>
      <c r="O92">
        <f t="shared" si="4"/>
        <v>117</v>
      </c>
    </row>
    <row r="93" spans="1:16" x14ac:dyDescent="0.25">
      <c r="A93" t="s">
        <v>351</v>
      </c>
      <c r="B93" t="s">
        <v>77</v>
      </c>
      <c r="C93">
        <v>630183754</v>
      </c>
      <c r="D93" s="1" t="s">
        <v>2679</v>
      </c>
      <c r="E93">
        <v>17</v>
      </c>
      <c r="F93">
        <v>88</v>
      </c>
      <c r="G93">
        <v>67</v>
      </c>
      <c r="O93">
        <f t="shared" si="4"/>
        <v>172</v>
      </c>
    </row>
    <row r="94" spans="1:16" x14ac:dyDescent="0.25">
      <c r="A94" t="s">
        <v>42</v>
      </c>
      <c r="B94" t="s">
        <v>43</v>
      </c>
      <c r="C94">
        <v>687372083</v>
      </c>
      <c r="D94" s="1" t="s">
        <v>60</v>
      </c>
      <c r="E94">
        <v>4</v>
      </c>
      <c r="O94">
        <f t="shared" si="4"/>
        <v>4</v>
      </c>
    </row>
    <row r="95" spans="1:16" x14ac:dyDescent="0.25">
      <c r="A95" t="s">
        <v>42</v>
      </c>
      <c r="B95" t="s">
        <v>848</v>
      </c>
      <c r="D95" s="1" t="s">
        <v>847</v>
      </c>
      <c r="E95">
        <v>21</v>
      </c>
      <c r="F95">
        <v>7</v>
      </c>
      <c r="G95">
        <v>12</v>
      </c>
      <c r="H95">
        <v>9</v>
      </c>
      <c r="I95">
        <v>30</v>
      </c>
      <c r="O95">
        <f t="shared" si="4"/>
        <v>79</v>
      </c>
    </row>
    <row r="96" spans="1:16" x14ac:dyDescent="0.25">
      <c r="A96" t="s">
        <v>42</v>
      </c>
      <c r="B96" t="s">
        <v>33</v>
      </c>
      <c r="D96" s="1" t="s">
        <v>1783</v>
      </c>
      <c r="E96">
        <v>57</v>
      </c>
      <c r="O96">
        <f t="shared" si="4"/>
        <v>57</v>
      </c>
    </row>
    <row r="97" spans="1:22" x14ac:dyDescent="0.25">
      <c r="A97" t="s">
        <v>17</v>
      </c>
      <c r="B97" t="s">
        <v>18</v>
      </c>
      <c r="C97">
        <v>608861993</v>
      </c>
      <c r="D97" s="1" t="s">
        <v>19</v>
      </c>
      <c r="E97">
        <v>20</v>
      </c>
      <c r="F97">
        <v>21</v>
      </c>
      <c r="O97">
        <f t="shared" si="4"/>
        <v>41</v>
      </c>
      <c r="P97" s="2"/>
    </row>
    <row r="98" spans="1:22" x14ac:dyDescent="0.25">
      <c r="A98" t="s">
        <v>17</v>
      </c>
      <c r="B98" t="s">
        <v>416</v>
      </c>
      <c r="C98">
        <v>299425034</v>
      </c>
      <c r="D98" s="1" t="s">
        <v>924</v>
      </c>
      <c r="E98">
        <v>45</v>
      </c>
      <c r="O98">
        <f t="shared" ref="O98:O129" si="5">SUM(E98:N98)</f>
        <v>45</v>
      </c>
    </row>
    <row r="99" spans="1:22" x14ac:dyDescent="0.25">
      <c r="A99" t="s">
        <v>17</v>
      </c>
      <c r="B99" t="s">
        <v>548</v>
      </c>
      <c r="D99" s="1" t="s">
        <v>549</v>
      </c>
      <c r="E99">
        <v>29</v>
      </c>
      <c r="F99">
        <v>31</v>
      </c>
      <c r="G99">
        <v>10</v>
      </c>
      <c r="H99">
        <v>37</v>
      </c>
      <c r="I99">
        <v>23</v>
      </c>
      <c r="J99">
        <v>7</v>
      </c>
      <c r="O99">
        <f t="shared" si="5"/>
        <v>137</v>
      </c>
    </row>
    <row r="100" spans="1:22" s="2" customFormat="1" x14ac:dyDescent="0.25">
      <c r="A100" t="s">
        <v>17</v>
      </c>
      <c r="B100" t="s">
        <v>144</v>
      </c>
      <c r="C100"/>
      <c r="D100" s="1" t="s">
        <v>980</v>
      </c>
      <c r="E100"/>
      <c r="F100"/>
      <c r="G100"/>
      <c r="H100"/>
      <c r="I100"/>
      <c r="J100"/>
      <c r="K100"/>
      <c r="L100"/>
      <c r="M100"/>
      <c r="N100"/>
      <c r="O100">
        <f t="shared" si="5"/>
        <v>0</v>
      </c>
      <c r="P100"/>
      <c r="Q100"/>
      <c r="R100"/>
      <c r="S100"/>
      <c r="T100"/>
      <c r="U100"/>
      <c r="V100"/>
    </row>
    <row r="101" spans="1:22" x14ac:dyDescent="0.25">
      <c r="A101" t="s">
        <v>17</v>
      </c>
      <c r="B101" t="s">
        <v>1234</v>
      </c>
      <c r="D101" s="1" t="s">
        <v>1235</v>
      </c>
      <c r="E101">
        <v>27</v>
      </c>
      <c r="O101">
        <f t="shared" si="5"/>
        <v>27</v>
      </c>
    </row>
    <row r="102" spans="1:22" x14ac:dyDescent="0.25">
      <c r="A102" t="s">
        <v>17</v>
      </c>
      <c r="B102" t="s">
        <v>97</v>
      </c>
      <c r="D102" s="1" t="s">
        <v>2214</v>
      </c>
      <c r="E102">
        <v>18</v>
      </c>
      <c r="O102">
        <f t="shared" si="5"/>
        <v>18</v>
      </c>
    </row>
    <row r="103" spans="1:22" x14ac:dyDescent="0.25">
      <c r="A103" t="s">
        <v>17</v>
      </c>
      <c r="B103" t="s">
        <v>833</v>
      </c>
      <c r="D103" s="1" t="s">
        <v>2548</v>
      </c>
      <c r="E103">
        <v>28</v>
      </c>
      <c r="O103">
        <f t="shared" si="5"/>
        <v>28</v>
      </c>
    </row>
    <row r="104" spans="1:22" x14ac:dyDescent="0.25">
      <c r="A104" t="s">
        <v>2960</v>
      </c>
      <c r="B104" t="s">
        <v>2961</v>
      </c>
      <c r="D104" s="1" t="s">
        <v>2962</v>
      </c>
      <c r="E104">
        <v>33</v>
      </c>
      <c r="O104">
        <f t="shared" si="5"/>
        <v>33</v>
      </c>
    </row>
    <row r="105" spans="1:22" x14ac:dyDescent="0.25">
      <c r="A105" t="s">
        <v>1858</v>
      </c>
      <c r="B105" t="s">
        <v>695</v>
      </c>
      <c r="C105">
        <v>689573438</v>
      </c>
      <c r="D105" s="1" t="s">
        <v>1859</v>
      </c>
      <c r="E105">
        <v>44</v>
      </c>
      <c r="F105">
        <v>69</v>
      </c>
      <c r="G105">
        <v>62</v>
      </c>
      <c r="H105">
        <v>9</v>
      </c>
      <c r="O105">
        <f t="shared" si="5"/>
        <v>184</v>
      </c>
    </row>
    <row r="106" spans="1:22" x14ac:dyDescent="0.25">
      <c r="A106" t="s">
        <v>1769</v>
      </c>
      <c r="B106" t="s">
        <v>28</v>
      </c>
      <c r="D106" s="1" t="s">
        <v>1770</v>
      </c>
      <c r="E106">
        <v>22</v>
      </c>
      <c r="F106">
        <v>28</v>
      </c>
      <c r="O106">
        <f t="shared" si="5"/>
        <v>50</v>
      </c>
    </row>
    <row r="107" spans="1:22" x14ac:dyDescent="0.25">
      <c r="A107" t="s">
        <v>1399</v>
      </c>
      <c r="B107" t="s">
        <v>1400</v>
      </c>
      <c r="E107">
        <v>17</v>
      </c>
      <c r="O107">
        <f t="shared" si="5"/>
        <v>17</v>
      </c>
      <c r="P107" s="2"/>
    </row>
    <row r="108" spans="1:22" x14ac:dyDescent="0.25">
      <c r="A108" t="s">
        <v>1399</v>
      </c>
      <c r="B108" t="s">
        <v>18</v>
      </c>
      <c r="D108" s="1" t="s">
        <v>2785</v>
      </c>
      <c r="E108">
        <v>71</v>
      </c>
      <c r="O108">
        <f t="shared" si="5"/>
        <v>71</v>
      </c>
    </row>
    <row r="109" spans="1:22" x14ac:dyDescent="0.25">
      <c r="A109" s="4" t="s">
        <v>174</v>
      </c>
      <c r="B109" s="4" t="s">
        <v>867</v>
      </c>
      <c r="C109" s="4"/>
      <c r="D109" s="5" t="s">
        <v>2181</v>
      </c>
      <c r="E109" s="4">
        <v>26</v>
      </c>
      <c r="F109" s="4">
        <v>33</v>
      </c>
      <c r="G109" s="4">
        <v>21</v>
      </c>
      <c r="H109" s="4">
        <v>20</v>
      </c>
      <c r="I109" s="4">
        <v>8</v>
      </c>
      <c r="J109" s="4">
        <v>21</v>
      </c>
      <c r="K109" s="4">
        <v>31</v>
      </c>
      <c r="L109" s="4"/>
      <c r="M109" s="4"/>
      <c r="N109" s="4"/>
      <c r="O109" s="4">
        <f t="shared" si="5"/>
        <v>160</v>
      </c>
      <c r="Q109" s="4"/>
      <c r="R109" s="4"/>
      <c r="S109" s="4"/>
      <c r="T109" s="4"/>
      <c r="U109" s="4"/>
      <c r="V109" s="4"/>
    </row>
    <row r="110" spans="1:22" x14ac:dyDescent="0.25">
      <c r="A110" t="s">
        <v>174</v>
      </c>
      <c r="B110" t="s">
        <v>28</v>
      </c>
      <c r="E110">
        <v>38</v>
      </c>
      <c r="O110">
        <f t="shared" si="5"/>
        <v>38</v>
      </c>
    </row>
    <row r="111" spans="1:22" x14ac:dyDescent="0.25">
      <c r="A111" t="s">
        <v>174</v>
      </c>
      <c r="B111" t="s">
        <v>28</v>
      </c>
      <c r="D111" s="1" t="s">
        <v>1016</v>
      </c>
      <c r="E111">
        <v>22</v>
      </c>
      <c r="F111">
        <v>36</v>
      </c>
      <c r="G111">
        <v>18</v>
      </c>
      <c r="H111">
        <v>32</v>
      </c>
      <c r="O111">
        <f t="shared" si="5"/>
        <v>108</v>
      </c>
    </row>
    <row r="112" spans="1:22" x14ac:dyDescent="0.25">
      <c r="A112" t="s">
        <v>174</v>
      </c>
      <c r="B112" t="s">
        <v>100</v>
      </c>
      <c r="D112" s="1" t="s">
        <v>2022</v>
      </c>
      <c r="E112">
        <v>29</v>
      </c>
      <c r="F112">
        <v>16</v>
      </c>
      <c r="O112">
        <f t="shared" si="5"/>
        <v>45</v>
      </c>
    </row>
    <row r="113" spans="1:15" x14ac:dyDescent="0.25">
      <c r="A113" t="s">
        <v>174</v>
      </c>
      <c r="B113" t="s">
        <v>462</v>
      </c>
      <c r="C113">
        <v>609735734</v>
      </c>
      <c r="D113" s="1" t="s">
        <v>2502</v>
      </c>
      <c r="E113">
        <v>57</v>
      </c>
      <c r="F113">
        <v>35</v>
      </c>
      <c r="O113">
        <f t="shared" si="5"/>
        <v>92</v>
      </c>
    </row>
    <row r="114" spans="1:15" x14ac:dyDescent="0.25">
      <c r="A114" t="s">
        <v>2146</v>
      </c>
      <c r="B114" t="s">
        <v>15</v>
      </c>
      <c r="D114" s="1" t="s">
        <v>2147</v>
      </c>
      <c r="E114">
        <v>78</v>
      </c>
      <c r="O114">
        <f t="shared" si="5"/>
        <v>78</v>
      </c>
    </row>
    <row r="115" spans="1:15" x14ac:dyDescent="0.25">
      <c r="A115" t="s">
        <v>2146</v>
      </c>
      <c r="B115" t="s">
        <v>519</v>
      </c>
      <c r="D115" s="1" t="s">
        <v>2636</v>
      </c>
      <c r="E115">
        <v>66</v>
      </c>
      <c r="O115">
        <f t="shared" si="5"/>
        <v>66</v>
      </c>
    </row>
    <row r="116" spans="1:15" x14ac:dyDescent="0.25">
      <c r="A116" t="s">
        <v>1871</v>
      </c>
      <c r="B116" t="s">
        <v>231</v>
      </c>
      <c r="D116" s="1" t="s">
        <v>1872</v>
      </c>
      <c r="E116">
        <v>11</v>
      </c>
      <c r="O116">
        <f t="shared" si="5"/>
        <v>11</v>
      </c>
    </row>
    <row r="117" spans="1:15" x14ac:dyDescent="0.25">
      <c r="A117" t="s">
        <v>137</v>
      </c>
      <c r="B117" t="s">
        <v>28</v>
      </c>
      <c r="C117">
        <v>299425018</v>
      </c>
      <c r="E117">
        <v>17</v>
      </c>
      <c r="F117">
        <v>61</v>
      </c>
      <c r="O117">
        <f t="shared" si="5"/>
        <v>78</v>
      </c>
    </row>
    <row r="118" spans="1:15" x14ac:dyDescent="0.25">
      <c r="A118" t="s">
        <v>137</v>
      </c>
      <c r="B118" t="s">
        <v>470</v>
      </c>
      <c r="D118" s="1" t="s">
        <v>2721</v>
      </c>
      <c r="E118">
        <v>18</v>
      </c>
      <c r="F118">
        <v>20</v>
      </c>
      <c r="G118">
        <v>15</v>
      </c>
      <c r="H118">
        <v>14</v>
      </c>
      <c r="I118">
        <v>22</v>
      </c>
      <c r="O118">
        <f t="shared" si="5"/>
        <v>89</v>
      </c>
    </row>
    <row r="119" spans="1:15" x14ac:dyDescent="0.25">
      <c r="A119" t="s">
        <v>756</v>
      </c>
      <c r="B119" t="s">
        <v>272</v>
      </c>
      <c r="D119" s="1" t="s">
        <v>757</v>
      </c>
      <c r="E119">
        <v>37</v>
      </c>
      <c r="F119">
        <v>22</v>
      </c>
      <c r="O119">
        <f t="shared" si="5"/>
        <v>59</v>
      </c>
    </row>
    <row r="120" spans="1:15" x14ac:dyDescent="0.25">
      <c r="A120" t="s">
        <v>756</v>
      </c>
      <c r="B120" t="s">
        <v>1976</v>
      </c>
      <c r="D120" s="1" t="s">
        <v>1977</v>
      </c>
      <c r="E120">
        <v>13</v>
      </c>
      <c r="F120">
        <v>12</v>
      </c>
      <c r="O120">
        <f t="shared" si="5"/>
        <v>25</v>
      </c>
    </row>
    <row r="121" spans="1:15" x14ac:dyDescent="0.25">
      <c r="A121" t="s">
        <v>756</v>
      </c>
      <c r="B121" t="s">
        <v>28</v>
      </c>
      <c r="D121" s="1" t="s">
        <v>2295</v>
      </c>
      <c r="E121">
        <v>57</v>
      </c>
      <c r="F121">
        <v>29</v>
      </c>
      <c r="O121">
        <f t="shared" si="5"/>
        <v>86</v>
      </c>
    </row>
    <row r="122" spans="1:15" x14ac:dyDescent="0.25">
      <c r="A122" t="s">
        <v>1985</v>
      </c>
      <c r="B122" t="s">
        <v>152</v>
      </c>
      <c r="D122" s="1" t="s">
        <v>1986</v>
      </c>
      <c r="E122">
        <v>9</v>
      </c>
      <c r="F122">
        <v>7</v>
      </c>
      <c r="O122">
        <f t="shared" si="5"/>
        <v>16</v>
      </c>
    </row>
    <row r="123" spans="1:15" x14ac:dyDescent="0.25">
      <c r="A123" t="s">
        <v>1877</v>
      </c>
      <c r="B123" t="s">
        <v>1137</v>
      </c>
      <c r="D123" s="1" t="s">
        <v>1878</v>
      </c>
      <c r="E123">
        <v>13</v>
      </c>
      <c r="O123">
        <f t="shared" si="5"/>
        <v>13</v>
      </c>
    </row>
    <row r="124" spans="1:15" x14ac:dyDescent="0.25">
      <c r="A124" t="s">
        <v>1877</v>
      </c>
      <c r="B124" t="s">
        <v>875</v>
      </c>
      <c r="D124" s="1" t="s">
        <v>2000</v>
      </c>
      <c r="E124">
        <v>10</v>
      </c>
      <c r="O124">
        <f t="shared" si="5"/>
        <v>10</v>
      </c>
    </row>
    <row r="125" spans="1:15" x14ac:dyDescent="0.25">
      <c r="A125" t="s">
        <v>1877</v>
      </c>
      <c r="B125" t="s">
        <v>413</v>
      </c>
      <c r="C125">
        <v>685563974</v>
      </c>
      <c r="D125" s="1" t="s">
        <v>2553</v>
      </c>
      <c r="E125">
        <v>84</v>
      </c>
      <c r="F125">
        <v>14</v>
      </c>
      <c r="G125">
        <v>17</v>
      </c>
      <c r="O125">
        <f t="shared" si="5"/>
        <v>115</v>
      </c>
    </row>
    <row r="126" spans="1:15" x14ac:dyDescent="0.25">
      <c r="A126" t="s">
        <v>1877</v>
      </c>
      <c r="B126" t="s">
        <v>1856</v>
      </c>
      <c r="E126">
        <v>17</v>
      </c>
      <c r="O126">
        <f t="shared" si="5"/>
        <v>17</v>
      </c>
    </row>
    <row r="127" spans="1:15" x14ac:dyDescent="0.25">
      <c r="A127" t="s">
        <v>3061</v>
      </c>
      <c r="B127" t="s">
        <v>3062</v>
      </c>
      <c r="D127" s="1" t="s">
        <v>3063</v>
      </c>
      <c r="E127">
        <v>28</v>
      </c>
      <c r="O127">
        <f t="shared" si="5"/>
        <v>28</v>
      </c>
    </row>
    <row r="128" spans="1:15" x14ac:dyDescent="0.25">
      <c r="A128" s="2" t="s">
        <v>238</v>
      </c>
      <c r="B128" s="4" t="s">
        <v>239</v>
      </c>
      <c r="C128" s="4">
        <v>612974305</v>
      </c>
      <c r="D128" s="5" t="s">
        <v>2568</v>
      </c>
      <c r="E128" s="2">
        <v>15</v>
      </c>
      <c r="F128" s="2">
        <v>21</v>
      </c>
      <c r="G128" s="2"/>
      <c r="H128" s="2"/>
      <c r="I128" s="2"/>
      <c r="J128" s="2"/>
      <c r="K128" s="2"/>
      <c r="L128" s="2"/>
      <c r="M128" s="2"/>
      <c r="N128" s="2"/>
      <c r="O128" s="2">
        <f t="shared" si="5"/>
        <v>36</v>
      </c>
    </row>
    <row r="129" spans="1:22" x14ac:dyDescent="0.25">
      <c r="A129" t="s">
        <v>238</v>
      </c>
      <c r="B129" t="s">
        <v>326</v>
      </c>
      <c r="C129">
        <v>299424613</v>
      </c>
      <c r="D129" s="1" t="s">
        <v>327</v>
      </c>
      <c r="E129">
        <v>13</v>
      </c>
      <c r="O129">
        <f t="shared" si="5"/>
        <v>13</v>
      </c>
    </row>
    <row r="130" spans="1:22" x14ac:dyDescent="0.25">
      <c r="A130" t="s">
        <v>179</v>
      </c>
      <c r="B130" t="s">
        <v>180</v>
      </c>
      <c r="C130">
        <v>603871488</v>
      </c>
      <c r="D130" s="1" t="s">
        <v>181</v>
      </c>
      <c r="E130">
        <v>53</v>
      </c>
      <c r="F130">
        <v>49</v>
      </c>
      <c r="G130">
        <v>16</v>
      </c>
      <c r="O130">
        <f t="shared" ref="O130:O161" si="6">SUM(E130:N130)</f>
        <v>118</v>
      </c>
    </row>
    <row r="131" spans="1:22" x14ac:dyDescent="0.25">
      <c r="A131" t="s">
        <v>179</v>
      </c>
      <c r="B131" t="s">
        <v>1004</v>
      </c>
      <c r="E131">
        <v>10</v>
      </c>
      <c r="F131">
        <v>9</v>
      </c>
      <c r="G131">
        <v>4</v>
      </c>
      <c r="H131">
        <v>8</v>
      </c>
      <c r="I131">
        <v>12</v>
      </c>
      <c r="J131">
        <v>13</v>
      </c>
      <c r="K131">
        <v>8</v>
      </c>
      <c r="L131">
        <v>8</v>
      </c>
      <c r="M131">
        <v>4</v>
      </c>
      <c r="N131">
        <v>100</v>
      </c>
      <c r="O131">
        <f t="shared" si="6"/>
        <v>176</v>
      </c>
    </row>
    <row r="132" spans="1:22" x14ac:dyDescent="0.25">
      <c r="A132" t="s">
        <v>808</v>
      </c>
      <c r="B132" t="s">
        <v>810</v>
      </c>
      <c r="C132">
        <v>629304034</v>
      </c>
      <c r="D132" s="1" t="s">
        <v>809</v>
      </c>
      <c r="E132">
        <v>32</v>
      </c>
      <c r="F132">
        <v>19</v>
      </c>
      <c r="G132">
        <v>32</v>
      </c>
      <c r="H132">
        <v>42</v>
      </c>
      <c r="O132">
        <f t="shared" si="6"/>
        <v>125</v>
      </c>
    </row>
    <row r="133" spans="1:22" x14ac:dyDescent="0.25">
      <c r="A133" t="s">
        <v>808</v>
      </c>
      <c r="B133" t="s">
        <v>26</v>
      </c>
      <c r="D133" s="1" t="s">
        <v>832</v>
      </c>
      <c r="E133">
        <v>23</v>
      </c>
      <c r="F133">
        <v>34</v>
      </c>
      <c r="G133">
        <v>38</v>
      </c>
      <c r="H133">
        <v>24</v>
      </c>
      <c r="O133">
        <f t="shared" si="6"/>
        <v>119</v>
      </c>
    </row>
    <row r="134" spans="1:22" x14ac:dyDescent="0.25">
      <c r="A134" t="s">
        <v>603</v>
      </c>
      <c r="B134" t="s">
        <v>604</v>
      </c>
      <c r="D134" s="1" t="s">
        <v>1961</v>
      </c>
      <c r="E134">
        <v>28</v>
      </c>
      <c r="F134">
        <v>26</v>
      </c>
      <c r="G134">
        <v>28</v>
      </c>
      <c r="H134">
        <v>32</v>
      </c>
      <c r="I134">
        <v>12</v>
      </c>
      <c r="O134">
        <f t="shared" si="6"/>
        <v>126</v>
      </c>
    </row>
    <row r="135" spans="1:22" x14ac:dyDescent="0.25">
      <c r="A135" t="s">
        <v>1477</v>
      </c>
      <c r="B135" t="s">
        <v>95</v>
      </c>
      <c r="D135" s="1" t="s">
        <v>1478</v>
      </c>
      <c r="E135">
        <v>34</v>
      </c>
      <c r="F135">
        <v>15</v>
      </c>
      <c r="G135">
        <v>8</v>
      </c>
      <c r="O135">
        <f t="shared" si="6"/>
        <v>57</v>
      </c>
      <c r="P135" s="2"/>
    </row>
    <row r="136" spans="1:22" x14ac:dyDescent="0.25">
      <c r="A136" t="s">
        <v>3251</v>
      </c>
      <c r="B136" t="s">
        <v>875</v>
      </c>
      <c r="C136">
        <v>611173107</v>
      </c>
      <c r="D136" s="1" t="s">
        <v>3252</v>
      </c>
      <c r="E136">
        <v>8</v>
      </c>
    </row>
    <row r="137" spans="1:22" x14ac:dyDescent="0.25">
      <c r="A137" t="s">
        <v>3030</v>
      </c>
      <c r="B137" t="s">
        <v>1959</v>
      </c>
      <c r="D137" s="1" t="s">
        <v>3031</v>
      </c>
      <c r="E137">
        <v>66</v>
      </c>
      <c r="O137">
        <f t="shared" ref="O137:O169" si="7">SUM(E137:N137)</f>
        <v>66</v>
      </c>
    </row>
    <row r="138" spans="1:22" x14ac:dyDescent="0.25">
      <c r="A138" t="s">
        <v>921</v>
      </c>
      <c r="B138" t="s">
        <v>922</v>
      </c>
      <c r="D138" s="1" t="s">
        <v>923</v>
      </c>
      <c r="E138">
        <v>61</v>
      </c>
      <c r="O138">
        <f t="shared" si="7"/>
        <v>61</v>
      </c>
    </row>
    <row r="139" spans="1:22" x14ac:dyDescent="0.25">
      <c r="A139" t="s">
        <v>336</v>
      </c>
      <c r="B139" t="s">
        <v>337</v>
      </c>
      <c r="C139">
        <v>682128557</v>
      </c>
      <c r="D139" s="1" t="s">
        <v>338</v>
      </c>
      <c r="E139">
        <v>31</v>
      </c>
      <c r="F139">
        <v>19</v>
      </c>
      <c r="G139">
        <v>14</v>
      </c>
      <c r="O139">
        <f t="shared" si="7"/>
        <v>64</v>
      </c>
    </row>
    <row r="140" spans="1:22" x14ac:dyDescent="0.25">
      <c r="A140" t="s">
        <v>2219</v>
      </c>
      <c r="B140" t="s">
        <v>1996</v>
      </c>
      <c r="D140" s="1" t="s">
        <v>2220</v>
      </c>
      <c r="E140">
        <v>50</v>
      </c>
      <c r="O140">
        <f t="shared" si="7"/>
        <v>50</v>
      </c>
    </row>
    <row r="141" spans="1:22" x14ac:dyDescent="0.25">
      <c r="A141" t="s">
        <v>55</v>
      </c>
      <c r="B141" t="s">
        <v>56</v>
      </c>
      <c r="C141">
        <v>685880564</v>
      </c>
      <c r="D141" s="1" t="s">
        <v>57</v>
      </c>
      <c r="E141">
        <v>13</v>
      </c>
      <c r="O141">
        <f t="shared" si="7"/>
        <v>13</v>
      </c>
    </row>
    <row r="142" spans="1:22" x14ac:dyDescent="0.25">
      <c r="A142" t="s">
        <v>1775</v>
      </c>
      <c r="B142" t="s">
        <v>286</v>
      </c>
      <c r="D142" s="1" t="s">
        <v>1776</v>
      </c>
      <c r="E142">
        <v>30</v>
      </c>
      <c r="F142">
        <v>38</v>
      </c>
      <c r="G142">
        <v>63</v>
      </c>
      <c r="H142">
        <v>21</v>
      </c>
      <c r="O142">
        <f t="shared" si="7"/>
        <v>152</v>
      </c>
    </row>
    <row r="143" spans="1:22" x14ac:dyDescent="0.25">
      <c r="A143" t="s">
        <v>1419</v>
      </c>
      <c r="B143" t="s">
        <v>1420</v>
      </c>
      <c r="D143" s="1" t="s">
        <v>1421</v>
      </c>
      <c r="E143">
        <v>54</v>
      </c>
      <c r="O143">
        <f t="shared" si="7"/>
        <v>54</v>
      </c>
      <c r="Q143" s="2"/>
      <c r="R143" s="2"/>
      <c r="S143" s="2"/>
      <c r="T143" s="2"/>
      <c r="U143" s="2"/>
      <c r="V143" s="2"/>
    </row>
    <row r="144" spans="1:22" x14ac:dyDescent="0.25">
      <c r="A144" t="s">
        <v>3003</v>
      </c>
      <c r="B144" t="s">
        <v>97</v>
      </c>
      <c r="E144">
        <v>23</v>
      </c>
      <c r="O144">
        <f t="shared" si="7"/>
        <v>23</v>
      </c>
    </row>
    <row r="145" spans="1:22" x14ac:dyDescent="0.25">
      <c r="A145" t="s">
        <v>2348</v>
      </c>
      <c r="B145" t="s">
        <v>2349</v>
      </c>
      <c r="D145" s="1" t="s">
        <v>2350</v>
      </c>
      <c r="J145" t="s">
        <v>3221</v>
      </c>
      <c r="O145">
        <f t="shared" si="7"/>
        <v>0</v>
      </c>
    </row>
    <row r="146" spans="1:22" x14ac:dyDescent="0.25">
      <c r="A146" t="s">
        <v>2156</v>
      </c>
      <c r="B146" t="s">
        <v>298</v>
      </c>
      <c r="E146">
        <v>20</v>
      </c>
      <c r="O146">
        <f t="shared" si="7"/>
        <v>20</v>
      </c>
    </row>
    <row r="147" spans="1:22" x14ac:dyDescent="0.25">
      <c r="A147" t="s">
        <v>2570</v>
      </c>
      <c r="B147" t="s">
        <v>292</v>
      </c>
      <c r="D147" s="1" t="s">
        <v>2838</v>
      </c>
      <c r="E147">
        <v>43</v>
      </c>
      <c r="F147">
        <v>43</v>
      </c>
      <c r="G147">
        <v>49</v>
      </c>
      <c r="H147">
        <v>16</v>
      </c>
      <c r="I147">
        <v>20</v>
      </c>
      <c r="J147">
        <v>20</v>
      </c>
      <c r="K147">
        <v>33</v>
      </c>
      <c r="O147">
        <f t="shared" si="7"/>
        <v>224</v>
      </c>
    </row>
    <row r="148" spans="1:22" x14ac:dyDescent="0.25">
      <c r="A148" t="s">
        <v>2570</v>
      </c>
      <c r="B148" t="s">
        <v>617</v>
      </c>
      <c r="D148" s="1" t="s">
        <v>2828</v>
      </c>
      <c r="E148">
        <v>38</v>
      </c>
      <c r="F148">
        <v>28</v>
      </c>
      <c r="G148">
        <v>43</v>
      </c>
      <c r="O148">
        <f t="shared" si="7"/>
        <v>109</v>
      </c>
    </row>
    <row r="149" spans="1:22" x14ac:dyDescent="0.25">
      <c r="A149" t="s">
        <v>644</v>
      </c>
      <c r="B149" t="s">
        <v>645</v>
      </c>
      <c r="C149">
        <v>673291991</v>
      </c>
      <c r="D149" s="1" t="s">
        <v>646</v>
      </c>
      <c r="E149">
        <v>179</v>
      </c>
      <c r="O149">
        <f t="shared" si="7"/>
        <v>179</v>
      </c>
    </row>
    <row r="150" spans="1:22" x14ac:dyDescent="0.25">
      <c r="A150" t="s">
        <v>1668</v>
      </c>
      <c r="B150" t="s">
        <v>1669</v>
      </c>
      <c r="D150" s="1" t="s">
        <v>1670</v>
      </c>
      <c r="E150">
        <v>20</v>
      </c>
      <c r="F150">
        <v>20</v>
      </c>
      <c r="O150">
        <f t="shared" si="7"/>
        <v>40</v>
      </c>
    </row>
    <row r="151" spans="1:22" x14ac:dyDescent="0.25">
      <c r="A151" t="s">
        <v>2670</v>
      </c>
      <c r="B151" t="s">
        <v>13</v>
      </c>
      <c r="E151">
        <v>23</v>
      </c>
      <c r="O151">
        <f t="shared" si="7"/>
        <v>23</v>
      </c>
    </row>
    <row r="152" spans="1:22" x14ac:dyDescent="0.25">
      <c r="A152" t="s">
        <v>2492</v>
      </c>
      <c r="B152" t="s">
        <v>77</v>
      </c>
      <c r="D152" s="1" t="s">
        <v>2493</v>
      </c>
      <c r="E152">
        <v>4</v>
      </c>
      <c r="O152">
        <f t="shared" si="7"/>
        <v>4</v>
      </c>
    </row>
    <row r="153" spans="1:22" x14ac:dyDescent="0.25">
      <c r="A153" t="s">
        <v>1725</v>
      </c>
      <c r="B153" t="s">
        <v>28</v>
      </c>
      <c r="D153" s="1" t="s">
        <v>1724</v>
      </c>
      <c r="E153">
        <v>32</v>
      </c>
      <c r="F153">
        <v>21</v>
      </c>
      <c r="O153">
        <f t="shared" si="7"/>
        <v>53</v>
      </c>
      <c r="Q153" s="2"/>
      <c r="R153" s="2"/>
      <c r="S153" s="2"/>
      <c r="T153" s="2"/>
      <c r="U153" s="2"/>
      <c r="V153" s="2"/>
    </row>
    <row r="154" spans="1:22" x14ac:dyDescent="0.25">
      <c r="A154" t="s">
        <v>1980</v>
      </c>
      <c r="B154" t="s">
        <v>454</v>
      </c>
      <c r="D154" s="1" t="s">
        <v>1981</v>
      </c>
      <c r="E154">
        <v>20</v>
      </c>
      <c r="I154" s="1" t="s">
        <v>2092</v>
      </c>
      <c r="O154">
        <f t="shared" si="7"/>
        <v>20</v>
      </c>
    </row>
    <row r="155" spans="1:22" x14ac:dyDescent="0.25">
      <c r="A155" t="s">
        <v>1671</v>
      </c>
      <c r="E155">
        <v>116</v>
      </c>
      <c r="O155">
        <f t="shared" si="7"/>
        <v>116</v>
      </c>
    </row>
    <row r="156" spans="1:22" x14ac:dyDescent="0.25">
      <c r="A156" t="s">
        <v>2179</v>
      </c>
      <c r="B156" t="s">
        <v>2180</v>
      </c>
      <c r="E156">
        <v>6</v>
      </c>
      <c r="O156">
        <f t="shared" si="7"/>
        <v>6</v>
      </c>
    </row>
    <row r="157" spans="1:22" x14ac:dyDescent="0.25">
      <c r="A157" t="s">
        <v>2179</v>
      </c>
      <c r="B157" t="s">
        <v>470</v>
      </c>
      <c r="C157">
        <v>629181559</v>
      </c>
      <c r="D157" s="1" t="s">
        <v>2725</v>
      </c>
      <c r="E157">
        <v>8</v>
      </c>
      <c r="F157">
        <v>31</v>
      </c>
      <c r="O157">
        <f t="shared" si="7"/>
        <v>39</v>
      </c>
    </row>
    <row r="158" spans="1:22" x14ac:dyDescent="0.25">
      <c r="A158" t="s">
        <v>1121</v>
      </c>
      <c r="B158" t="s">
        <v>713</v>
      </c>
      <c r="D158" s="1"/>
      <c r="O158">
        <f t="shared" si="7"/>
        <v>0</v>
      </c>
    </row>
    <row r="159" spans="1:22" x14ac:dyDescent="0.25">
      <c r="A159" s="4" t="s">
        <v>758</v>
      </c>
      <c r="B159" s="4" t="s">
        <v>643</v>
      </c>
      <c r="C159" s="4"/>
      <c r="D159" s="5" t="s">
        <v>1857</v>
      </c>
      <c r="E159" s="4">
        <v>43</v>
      </c>
      <c r="F159" s="4">
        <v>29</v>
      </c>
      <c r="G159" s="4">
        <v>34</v>
      </c>
      <c r="H159" s="4"/>
      <c r="I159" s="4"/>
      <c r="J159" s="4"/>
      <c r="K159" s="4"/>
      <c r="L159" s="4"/>
      <c r="M159" s="4"/>
      <c r="N159" s="4"/>
      <c r="O159" s="4">
        <f t="shared" si="7"/>
        <v>106</v>
      </c>
    </row>
    <row r="160" spans="1:22" x14ac:dyDescent="0.25">
      <c r="A160" t="s">
        <v>2052</v>
      </c>
      <c r="B160" t="s">
        <v>1597</v>
      </c>
      <c r="D160" s="1" t="s">
        <v>2051</v>
      </c>
      <c r="E160">
        <v>7</v>
      </c>
      <c r="O160">
        <f t="shared" si="7"/>
        <v>7</v>
      </c>
    </row>
    <row r="161" spans="1:16" x14ac:dyDescent="0.25">
      <c r="A161" t="s">
        <v>1304</v>
      </c>
      <c r="B161" t="s">
        <v>585</v>
      </c>
      <c r="D161" s="1" t="s">
        <v>1305</v>
      </c>
      <c r="E161">
        <v>33</v>
      </c>
      <c r="F161">
        <v>21</v>
      </c>
      <c r="G161">
        <v>30</v>
      </c>
      <c r="H161">
        <v>43</v>
      </c>
      <c r="O161">
        <f t="shared" si="7"/>
        <v>127</v>
      </c>
    </row>
    <row r="162" spans="1:16" x14ac:dyDescent="0.25">
      <c r="A162" t="s">
        <v>1304</v>
      </c>
      <c r="B162" t="s">
        <v>314</v>
      </c>
      <c r="D162" s="1" t="s">
        <v>2309</v>
      </c>
      <c r="E162">
        <v>43</v>
      </c>
      <c r="O162">
        <f t="shared" si="7"/>
        <v>43</v>
      </c>
    </row>
    <row r="163" spans="1:16" x14ac:dyDescent="0.25">
      <c r="A163" t="s">
        <v>1643</v>
      </c>
      <c r="B163" t="s">
        <v>100</v>
      </c>
      <c r="D163" s="1" t="s">
        <v>1644</v>
      </c>
      <c r="E163">
        <v>40</v>
      </c>
      <c r="F163">
        <v>35</v>
      </c>
      <c r="O163">
        <f t="shared" si="7"/>
        <v>75</v>
      </c>
    </row>
    <row r="164" spans="1:16" x14ac:dyDescent="0.25">
      <c r="A164" t="s">
        <v>2880</v>
      </c>
      <c r="B164" t="s">
        <v>1718</v>
      </c>
      <c r="D164" s="1" t="s">
        <v>2881</v>
      </c>
      <c r="E164">
        <v>51</v>
      </c>
      <c r="O164">
        <f t="shared" si="7"/>
        <v>51</v>
      </c>
    </row>
    <row r="165" spans="1:16" x14ac:dyDescent="0.25">
      <c r="A165" t="s">
        <v>715</v>
      </c>
      <c r="B165" t="s">
        <v>163</v>
      </c>
      <c r="D165" s="1" t="s">
        <v>716</v>
      </c>
      <c r="E165">
        <v>28</v>
      </c>
      <c r="F165">
        <v>10</v>
      </c>
      <c r="G165">
        <v>13</v>
      </c>
      <c r="H165">
        <v>9</v>
      </c>
      <c r="I165">
        <v>9</v>
      </c>
      <c r="J165">
        <v>17</v>
      </c>
      <c r="O165">
        <f t="shared" si="7"/>
        <v>86</v>
      </c>
    </row>
    <row r="166" spans="1:16" x14ac:dyDescent="0.25">
      <c r="A166" t="s">
        <v>513</v>
      </c>
      <c r="B166" t="s">
        <v>514</v>
      </c>
      <c r="C166">
        <v>632602445</v>
      </c>
      <c r="D166" s="1" t="s">
        <v>515</v>
      </c>
      <c r="E166">
        <v>31</v>
      </c>
      <c r="O166">
        <f t="shared" si="7"/>
        <v>31</v>
      </c>
    </row>
    <row r="167" spans="1:16" x14ac:dyDescent="0.25">
      <c r="A167" t="s">
        <v>226</v>
      </c>
      <c r="B167" t="s">
        <v>227</v>
      </c>
      <c r="C167">
        <v>608250572</v>
      </c>
      <c r="D167" s="1" t="s">
        <v>2092</v>
      </c>
      <c r="E167">
        <v>36</v>
      </c>
      <c r="F167">
        <v>20</v>
      </c>
      <c r="G167">
        <v>55</v>
      </c>
      <c r="H167">
        <v>19</v>
      </c>
      <c r="I167">
        <v>44</v>
      </c>
      <c r="O167">
        <f t="shared" si="7"/>
        <v>174</v>
      </c>
    </row>
    <row r="168" spans="1:16" x14ac:dyDescent="0.25">
      <c r="A168" t="s">
        <v>2748</v>
      </c>
      <c r="B168" t="s">
        <v>382</v>
      </c>
      <c r="D168" s="1" t="s">
        <v>2749</v>
      </c>
      <c r="E168">
        <v>38</v>
      </c>
      <c r="O168">
        <f t="shared" si="7"/>
        <v>38</v>
      </c>
    </row>
    <row r="169" spans="1:16" x14ac:dyDescent="0.25">
      <c r="A169" t="s">
        <v>2255</v>
      </c>
      <c r="B169" t="s">
        <v>617</v>
      </c>
      <c r="D169" s="1" t="s">
        <v>2256</v>
      </c>
      <c r="E169">
        <v>35</v>
      </c>
      <c r="F169">
        <v>15</v>
      </c>
      <c r="G169">
        <v>24</v>
      </c>
      <c r="H169">
        <v>9</v>
      </c>
      <c r="O169">
        <f t="shared" si="7"/>
        <v>83</v>
      </c>
    </row>
    <row r="170" spans="1:16" x14ac:dyDescent="0.25">
      <c r="A170" t="s">
        <v>3146</v>
      </c>
      <c r="B170" t="s">
        <v>435</v>
      </c>
      <c r="C170">
        <v>668489872</v>
      </c>
      <c r="E170">
        <v>18</v>
      </c>
    </row>
    <row r="171" spans="1:16" x14ac:dyDescent="0.25">
      <c r="A171" t="s">
        <v>2566</v>
      </c>
      <c r="B171" t="s">
        <v>298</v>
      </c>
      <c r="D171" s="1" t="s">
        <v>2567</v>
      </c>
      <c r="E171">
        <v>30</v>
      </c>
      <c r="F171">
        <v>36</v>
      </c>
      <c r="O171">
        <f>SUM(E171:N171)</f>
        <v>66</v>
      </c>
    </row>
    <row r="172" spans="1:16" x14ac:dyDescent="0.25">
      <c r="A172" t="s">
        <v>2264</v>
      </c>
      <c r="B172" t="s">
        <v>1502</v>
      </c>
      <c r="D172" s="1" t="s">
        <v>2265</v>
      </c>
      <c r="E172">
        <v>32</v>
      </c>
      <c r="O172">
        <f>SUM(E172:N172)</f>
        <v>32</v>
      </c>
    </row>
    <row r="173" spans="1:16" x14ac:dyDescent="0.25">
      <c r="A173" t="s">
        <v>2159</v>
      </c>
      <c r="B173" t="s">
        <v>2160</v>
      </c>
      <c r="C173">
        <v>608691210</v>
      </c>
      <c r="D173" s="1" t="s">
        <v>2161</v>
      </c>
      <c r="E173">
        <v>4</v>
      </c>
      <c r="F173">
        <v>31</v>
      </c>
      <c r="G173">
        <v>31</v>
      </c>
      <c r="O173">
        <f>SUM(E173:N173)</f>
        <v>66</v>
      </c>
    </row>
    <row r="174" spans="1:16" x14ac:dyDescent="0.25">
      <c r="A174" t="s">
        <v>2990</v>
      </c>
      <c r="B174" t="s">
        <v>117</v>
      </c>
      <c r="D174" s="1" t="s">
        <v>2991</v>
      </c>
      <c r="E174">
        <v>27</v>
      </c>
      <c r="O174">
        <f>SUM(E174:N174)</f>
        <v>27</v>
      </c>
    </row>
    <row r="175" spans="1:16" x14ac:dyDescent="0.25">
      <c r="A175" t="s">
        <v>3187</v>
      </c>
      <c r="B175" t="s">
        <v>408</v>
      </c>
      <c r="C175">
        <v>679681541</v>
      </c>
      <c r="E175">
        <v>16</v>
      </c>
    </row>
    <row r="176" spans="1:16" x14ac:dyDescent="0.25">
      <c r="A176" t="s">
        <v>1457</v>
      </c>
      <c r="B176" t="s">
        <v>643</v>
      </c>
      <c r="D176" s="1" t="s">
        <v>1458</v>
      </c>
      <c r="E176">
        <v>24</v>
      </c>
      <c r="F176">
        <v>36</v>
      </c>
      <c r="G176">
        <v>23</v>
      </c>
      <c r="O176">
        <f>SUM(E176:N176)</f>
        <v>83</v>
      </c>
      <c r="P176" s="2"/>
    </row>
    <row r="177" spans="1:15" x14ac:dyDescent="0.25">
      <c r="A177" t="s">
        <v>2060</v>
      </c>
      <c r="B177" t="s">
        <v>2058</v>
      </c>
      <c r="D177" s="1" t="s">
        <v>2059</v>
      </c>
      <c r="E177">
        <v>7</v>
      </c>
      <c r="F177">
        <v>4</v>
      </c>
      <c r="G177">
        <v>8</v>
      </c>
      <c r="H177">
        <v>4</v>
      </c>
      <c r="I177">
        <v>13</v>
      </c>
      <c r="O177">
        <f>SUM(E177:N177)</f>
        <v>36</v>
      </c>
    </row>
    <row r="178" spans="1:15" x14ac:dyDescent="0.25">
      <c r="A178" t="s">
        <v>3101</v>
      </c>
      <c r="B178" t="s">
        <v>77</v>
      </c>
      <c r="C178">
        <v>666274927</v>
      </c>
      <c r="D178" s="1" t="s">
        <v>3102</v>
      </c>
      <c r="E178">
        <v>63</v>
      </c>
      <c r="O178">
        <f>SUM(E178:N178)</f>
        <v>63</v>
      </c>
    </row>
    <row r="179" spans="1:15" x14ac:dyDescent="0.25">
      <c r="A179" t="s">
        <v>736</v>
      </c>
      <c r="B179" t="s">
        <v>692</v>
      </c>
      <c r="D179" s="1" t="s">
        <v>737</v>
      </c>
      <c r="E179">
        <v>17</v>
      </c>
      <c r="F179">
        <v>17</v>
      </c>
      <c r="O179">
        <f>SUM(E179:N179)</f>
        <v>34</v>
      </c>
    </row>
    <row r="180" spans="1:15" x14ac:dyDescent="0.25">
      <c r="A180" t="s">
        <v>3226</v>
      </c>
      <c r="B180" t="s">
        <v>470</v>
      </c>
      <c r="C180">
        <v>677745035</v>
      </c>
      <c r="D180" s="1" t="s">
        <v>3227</v>
      </c>
      <c r="E180">
        <v>15</v>
      </c>
    </row>
    <row r="181" spans="1:15" x14ac:dyDescent="0.25">
      <c r="A181" t="s">
        <v>251</v>
      </c>
      <c r="B181" t="s">
        <v>252</v>
      </c>
      <c r="C181">
        <v>223302518</v>
      </c>
      <c r="D181" s="1" t="s">
        <v>658</v>
      </c>
      <c r="E181">
        <v>9</v>
      </c>
      <c r="O181">
        <f>SUM(E181:N181)</f>
        <v>9</v>
      </c>
    </row>
    <row r="182" spans="1:15" x14ac:dyDescent="0.25">
      <c r="A182" t="s">
        <v>122</v>
      </c>
      <c r="B182" t="s">
        <v>46</v>
      </c>
      <c r="C182">
        <v>299425748</v>
      </c>
      <c r="D182" s="1" t="s">
        <v>1902</v>
      </c>
      <c r="E182">
        <v>3</v>
      </c>
      <c r="O182">
        <f>SUM(E182:N182)</f>
        <v>3</v>
      </c>
    </row>
    <row r="183" spans="1:15" x14ac:dyDescent="0.25">
      <c r="A183" t="s">
        <v>2882</v>
      </c>
      <c r="B183" t="s">
        <v>1945</v>
      </c>
      <c r="D183" s="1" t="s">
        <v>2883</v>
      </c>
    </row>
    <row r="184" spans="1:15" x14ac:dyDescent="0.25">
      <c r="A184" t="s">
        <v>1800</v>
      </c>
      <c r="B184" t="s">
        <v>216</v>
      </c>
      <c r="E184">
        <v>29</v>
      </c>
      <c r="O184">
        <f t="shared" ref="O184:O198" si="8">SUM(E184:N184)</f>
        <v>29</v>
      </c>
    </row>
    <row r="185" spans="1:15" x14ac:dyDescent="0.25">
      <c r="A185" t="s">
        <v>895</v>
      </c>
      <c r="B185" t="s">
        <v>106</v>
      </c>
      <c r="D185" s="1" t="s">
        <v>896</v>
      </c>
      <c r="E185">
        <v>21</v>
      </c>
      <c r="F185">
        <v>36</v>
      </c>
      <c r="G185">
        <v>23</v>
      </c>
      <c r="H185">
        <v>13</v>
      </c>
      <c r="I185">
        <v>39</v>
      </c>
      <c r="O185">
        <f t="shared" si="8"/>
        <v>132</v>
      </c>
    </row>
    <row r="186" spans="1:15" x14ac:dyDescent="0.25">
      <c r="A186" t="s">
        <v>1546</v>
      </c>
      <c r="B186" t="s">
        <v>1547</v>
      </c>
      <c r="D186" s="1" t="s">
        <v>1548</v>
      </c>
      <c r="E186">
        <v>62</v>
      </c>
      <c r="F186">
        <v>18</v>
      </c>
      <c r="G186">
        <v>27</v>
      </c>
      <c r="H186">
        <v>16</v>
      </c>
      <c r="I186">
        <v>25</v>
      </c>
      <c r="J186">
        <v>19</v>
      </c>
      <c r="O186">
        <f t="shared" si="8"/>
        <v>167</v>
      </c>
    </row>
    <row r="187" spans="1:15" x14ac:dyDescent="0.25">
      <c r="A187" t="s">
        <v>1341</v>
      </c>
      <c r="B187" t="s">
        <v>1342</v>
      </c>
      <c r="E187">
        <v>109</v>
      </c>
      <c r="F187">
        <v>97</v>
      </c>
      <c r="O187">
        <f t="shared" si="8"/>
        <v>206</v>
      </c>
    </row>
    <row r="188" spans="1:15" x14ac:dyDescent="0.25">
      <c r="A188" t="s">
        <v>1165</v>
      </c>
      <c r="B188" t="s">
        <v>585</v>
      </c>
      <c r="C188">
        <v>607823600</v>
      </c>
      <c r="D188" s="1" t="s">
        <v>1166</v>
      </c>
      <c r="E188">
        <v>48</v>
      </c>
      <c r="F188">
        <v>42</v>
      </c>
      <c r="G188">
        <v>14</v>
      </c>
      <c r="H188">
        <v>45</v>
      </c>
      <c r="I188">
        <v>49</v>
      </c>
      <c r="O188">
        <f t="shared" si="8"/>
        <v>198</v>
      </c>
    </row>
    <row r="189" spans="1:15" x14ac:dyDescent="0.25">
      <c r="A189" t="s">
        <v>285</v>
      </c>
      <c r="B189" t="s">
        <v>286</v>
      </c>
      <c r="C189">
        <v>626189727</v>
      </c>
      <c r="D189" s="1" t="s">
        <v>287</v>
      </c>
      <c r="E189">
        <v>33</v>
      </c>
      <c r="F189">
        <v>16</v>
      </c>
      <c r="O189">
        <f t="shared" si="8"/>
        <v>49</v>
      </c>
    </row>
    <row r="190" spans="1:15" x14ac:dyDescent="0.25">
      <c r="A190" t="s">
        <v>285</v>
      </c>
      <c r="B190" t="s">
        <v>56</v>
      </c>
      <c r="D190" s="1" t="s">
        <v>1468</v>
      </c>
      <c r="O190">
        <f t="shared" si="8"/>
        <v>0</v>
      </c>
    </row>
    <row r="191" spans="1:15" x14ac:dyDescent="0.25">
      <c r="A191" t="s">
        <v>285</v>
      </c>
      <c r="B191" t="s">
        <v>2753</v>
      </c>
      <c r="D191" s="1" t="s">
        <v>2754</v>
      </c>
      <c r="E191">
        <v>53</v>
      </c>
      <c r="O191">
        <f t="shared" si="8"/>
        <v>53</v>
      </c>
    </row>
    <row r="192" spans="1:15" x14ac:dyDescent="0.25">
      <c r="A192" t="s">
        <v>2861</v>
      </c>
      <c r="B192" t="s">
        <v>2862</v>
      </c>
      <c r="D192" s="1" t="s">
        <v>2863</v>
      </c>
      <c r="E192">
        <v>67</v>
      </c>
      <c r="O192">
        <f t="shared" si="8"/>
        <v>67</v>
      </c>
    </row>
    <row r="193" spans="1:22" x14ac:dyDescent="0.25">
      <c r="A193" t="s">
        <v>223</v>
      </c>
      <c r="B193" t="s">
        <v>216</v>
      </c>
      <c r="D193" s="1" t="s">
        <v>224</v>
      </c>
      <c r="E193">
        <v>14</v>
      </c>
      <c r="F193">
        <v>9</v>
      </c>
      <c r="G193">
        <v>30</v>
      </c>
      <c r="O193">
        <f t="shared" si="8"/>
        <v>53</v>
      </c>
    </row>
    <row r="194" spans="1:22" x14ac:dyDescent="0.25">
      <c r="A194" s="4" t="s">
        <v>509</v>
      </c>
      <c r="B194" s="4" t="s">
        <v>102</v>
      </c>
      <c r="C194" s="4"/>
      <c r="D194" s="5" t="s">
        <v>510</v>
      </c>
      <c r="E194" s="4">
        <v>36</v>
      </c>
      <c r="F194" s="4"/>
      <c r="G194" s="4"/>
      <c r="H194" s="4"/>
      <c r="I194" s="4"/>
      <c r="J194" s="4"/>
      <c r="K194" s="4"/>
      <c r="L194" s="4"/>
      <c r="M194" s="4"/>
      <c r="N194" s="4"/>
      <c r="O194" s="2">
        <f t="shared" si="8"/>
        <v>36</v>
      </c>
    </row>
    <row r="195" spans="1:22" x14ac:dyDescent="0.25">
      <c r="A195" t="s">
        <v>1625</v>
      </c>
      <c r="B195" t="s">
        <v>1626</v>
      </c>
      <c r="D195" s="1" t="s">
        <v>1627</v>
      </c>
      <c r="E195">
        <v>68</v>
      </c>
      <c r="O195">
        <f t="shared" si="8"/>
        <v>68</v>
      </c>
    </row>
    <row r="196" spans="1:22" x14ac:dyDescent="0.25">
      <c r="A196" t="s">
        <v>931</v>
      </c>
      <c r="B196" t="s">
        <v>106</v>
      </c>
      <c r="D196" s="1" t="s">
        <v>932</v>
      </c>
      <c r="E196">
        <v>14</v>
      </c>
      <c r="F196">
        <v>15</v>
      </c>
      <c r="J196" t="s">
        <v>3160</v>
      </c>
      <c r="O196">
        <f t="shared" si="8"/>
        <v>29</v>
      </c>
    </row>
    <row r="197" spans="1:22" x14ac:dyDescent="0.25">
      <c r="A197" t="s">
        <v>1735</v>
      </c>
      <c r="B197" t="s">
        <v>120</v>
      </c>
      <c r="D197" s="1" t="s">
        <v>1736</v>
      </c>
      <c r="E197">
        <v>30</v>
      </c>
      <c r="F197">
        <v>40</v>
      </c>
      <c r="O197">
        <f t="shared" si="8"/>
        <v>70</v>
      </c>
    </row>
    <row r="198" spans="1:22" x14ac:dyDescent="0.25">
      <c r="A198" t="s">
        <v>1036</v>
      </c>
      <c r="B198" t="s">
        <v>26</v>
      </c>
      <c r="C198">
        <v>685440121</v>
      </c>
      <c r="D198" s="1" t="s">
        <v>1037</v>
      </c>
      <c r="E198">
        <v>41</v>
      </c>
      <c r="F198">
        <v>28</v>
      </c>
      <c r="G198">
        <v>30</v>
      </c>
      <c r="H198">
        <v>13</v>
      </c>
      <c r="O198">
        <f t="shared" si="8"/>
        <v>112</v>
      </c>
      <c r="Q198" s="2"/>
      <c r="R198" s="2"/>
      <c r="S198" s="2"/>
      <c r="T198" s="2"/>
      <c r="U198" s="2"/>
      <c r="V198" s="2"/>
    </row>
    <row r="199" spans="1:22" x14ac:dyDescent="0.25">
      <c r="A199" t="s">
        <v>3170</v>
      </c>
      <c r="B199" t="s">
        <v>2177</v>
      </c>
      <c r="C199">
        <v>687179673</v>
      </c>
      <c r="D199" s="1" t="s">
        <v>3171</v>
      </c>
      <c r="E199">
        <v>11</v>
      </c>
    </row>
    <row r="200" spans="1:22" x14ac:dyDescent="0.25">
      <c r="A200" t="s">
        <v>1814</v>
      </c>
      <c r="B200" t="s">
        <v>1815</v>
      </c>
      <c r="D200" s="1" t="s">
        <v>1816</v>
      </c>
      <c r="E200">
        <v>39</v>
      </c>
      <c r="F200">
        <v>33</v>
      </c>
      <c r="G200">
        <v>41</v>
      </c>
      <c r="O200">
        <f t="shared" ref="O200:O222" si="9">SUM(E200:N200)</f>
        <v>113</v>
      </c>
    </row>
    <row r="201" spans="1:22" x14ac:dyDescent="0.25">
      <c r="A201" t="s">
        <v>2932</v>
      </c>
      <c r="B201" t="s">
        <v>2933</v>
      </c>
      <c r="D201" s="1" t="s">
        <v>2934</v>
      </c>
      <c r="E201">
        <v>22</v>
      </c>
      <c r="O201">
        <f t="shared" si="9"/>
        <v>22</v>
      </c>
    </row>
    <row r="202" spans="1:22" x14ac:dyDescent="0.25">
      <c r="A202" t="s">
        <v>1299</v>
      </c>
      <c r="B202" t="s">
        <v>1300</v>
      </c>
      <c r="D202" s="1" t="s">
        <v>1301</v>
      </c>
      <c r="E202">
        <v>40</v>
      </c>
      <c r="F202">
        <v>14</v>
      </c>
      <c r="G202">
        <v>39</v>
      </c>
      <c r="O202">
        <f t="shared" si="9"/>
        <v>93</v>
      </c>
    </row>
    <row r="203" spans="1:22" x14ac:dyDescent="0.25">
      <c r="A203" t="s">
        <v>2369</v>
      </c>
      <c r="B203" t="s">
        <v>1856</v>
      </c>
      <c r="D203" s="1" t="s">
        <v>2370</v>
      </c>
      <c r="E203">
        <v>23</v>
      </c>
      <c r="O203">
        <f t="shared" si="9"/>
        <v>23</v>
      </c>
    </row>
    <row r="204" spans="1:22" x14ac:dyDescent="0.25">
      <c r="A204" t="s">
        <v>3</v>
      </c>
      <c r="B204" t="s">
        <v>4</v>
      </c>
      <c r="C204">
        <v>299425039</v>
      </c>
      <c r="D204" s="1" t="s">
        <v>5</v>
      </c>
      <c r="E204">
        <v>51</v>
      </c>
      <c r="O204">
        <f t="shared" si="9"/>
        <v>51</v>
      </c>
    </row>
    <row r="205" spans="1:22" x14ac:dyDescent="0.25">
      <c r="A205" t="s">
        <v>3</v>
      </c>
      <c r="B205" t="s">
        <v>406</v>
      </c>
      <c r="D205" s="1" t="s">
        <v>712</v>
      </c>
      <c r="E205">
        <v>36</v>
      </c>
      <c r="F205">
        <v>10</v>
      </c>
      <c r="O205">
        <f t="shared" si="9"/>
        <v>46</v>
      </c>
    </row>
    <row r="206" spans="1:22" x14ac:dyDescent="0.25">
      <c r="A206" t="s">
        <v>3</v>
      </c>
      <c r="B206" t="s">
        <v>833</v>
      </c>
      <c r="D206" s="1" t="s">
        <v>834</v>
      </c>
      <c r="E206">
        <v>9</v>
      </c>
      <c r="O206">
        <f t="shared" si="9"/>
        <v>9</v>
      </c>
    </row>
    <row r="207" spans="1:22" x14ac:dyDescent="0.25">
      <c r="A207" t="s">
        <v>3</v>
      </c>
      <c r="B207" t="s">
        <v>1245</v>
      </c>
      <c r="D207" s="1" t="s">
        <v>1659</v>
      </c>
      <c r="E207">
        <v>17</v>
      </c>
      <c r="G207" t="s">
        <v>2538</v>
      </c>
      <c r="O207">
        <f t="shared" si="9"/>
        <v>17</v>
      </c>
    </row>
    <row r="208" spans="1:22" x14ac:dyDescent="0.25">
      <c r="A208" t="s">
        <v>3</v>
      </c>
      <c r="B208" t="s">
        <v>1502</v>
      </c>
      <c r="D208" s="1" t="s">
        <v>2673</v>
      </c>
      <c r="E208">
        <v>33</v>
      </c>
      <c r="O208">
        <f t="shared" si="9"/>
        <v>33</v>
      </c>
    </row>
    <row r="209" spans="1:15" x14ac:dyDescent="0.25">
      <c r="A209" t="s">
        <v>3</v>
      </c>
      <c r="B209" t="s">
        <v>2918</v>
      </c>
      <c r="D209" s="1" t="s">
        <v>2919</v>
      </c>
      <c r="E209">
        <v>54</v>
      </c>
      <c r="O209">
        <f t="shared" si="9"/>
        <v>54</v>
      </c>
    </row>
    <row r="210" spans="1:15" x14ac:dyDescent="0.25">
      <c r="A210" t="s">
        <v>171</v>
      </c>
      <c r="B210" t="s">
        <v>172</v>
      </c>
      <c r="C210">
        <v>299423408</v>
      </c>
      <c r="D210" s="1" t="s">
        <v>173</v>
      </c>
      <c r="E210">
        <v>12</v>
      </c>
      <c r="F210">
        <v>4</v>
      </c>
      <c r="O210">
        <f t="shared" si="9"/>
        <v>16</v>
      </c>
    </row>
    <row r="211" spans="1:15" x14ac:dyDescent="0.25">
      <c r="A211" t="s">
        <v>1269</v>
      </c>
      <c r="B211" t="s">
        <v>1270</v>
      </c>
      <c r="D211" s="1" t="s">
        <v>1271</v>
      </c>
      <c r="E211">
        <v>36</v>
      </c>
      <c r="O211">
        <f t="shared" si="9"/>
        <v>36</v>
      </c>
    </row>
    <row r="212" spans="1:15" x14ac:dyDescent="0.25">
      <c r="A212" t="s">
        <v>2281</v>
      </c>
      <c r="B212" t="s">
        <v>585</v>
      </c>
      <c r="D212" s="1" t="s">
        <v>2282</v>
      </c>
      <c r="E212">
        <v>95</v>
      </c>
      <c r="O212">
        <f t="shared" si="9"/>
        <v>95</v>
      </c>
    </row>
    <row r="213" spans="1:15" x14ac:dyDescent="0.25">
      <c r="A213" t="s">
        <v>1660</v>
      </c>
      <c r="B213" t="s">
        <v>360</v>
      </c>
      <c r="D213" s="1" t="s">
        <v>1661</v>
      </c>
      <c r="O213">
        <f t="shared" si="9"/>
        <v>0</v>
      </c>
    </row>
    <row r="214" spans="1:15" x14ac:dyDescent="0.25">
      <c r="A214" t="s">
        <v>1043</v>
      </c>
      <c r="B214" t="s">
        <v>527</v>
      </c>
      <c r="C214">
        <v>629684923</v>
      </c>
      <c r="D214" s="1" t="s">
        <v>796</v>
      </c>
      <c r="E214">
        <v>9</v>
      </c>
      <c r="F214">
        <v>38</v>
      </c>
      <c r="G214">
        <v>49</v>
      </c>
      <c r="H214">
        <v>15</v>
      </c>
      <c r="I214">
        <v>12</v>
      </c>
      <c r="J214">
        <v>9</v>
      </c>
      <c r="K214">
        <v>12</v>
      </c>
      <c r="L214">
        <v>19</v>
      </c>
      <c r="O214">
        <f t="shared" si="9"/>
        <v>163</v>
      </c>
    </row>
    <row r="215" spans="1:15" x14ac:dyDescent="0.25">
      <c r="A215" t="s">
        <v>1550</v>
      </c>
      <c r="B215" t="s">
        <v>227</v>
      </c>
      <c r="D215" s="1" t="s">
        <v>1551</v>
      </c>
      <c r="E215">
        <v>17</v>
      </c>
      <c r="F215">
        <v>53</v>
      </c>
      <c r="G215">
        <v>37</v>
      </c>
      <c r="O215">
        <f t="shared" si="9"/>
        <v>107</v>
      </c>
    </row>
    <row r="216" spans="1:15" x14ac:dyDescent="0.25">
      <c r="A216" t="s">
        <v>316</v>
      </c>
      <c r="B216" t="s">
        <v>294</v>
      </c>
      <c r="C216">
        <v>299519104</v>
      </c>
      <c r="E216">
        <v>14</v>
      </c>
      <c r="F216">
        <v>25</v>
      </c>
      <c r="G216">
        <v>3</v>
      </c>
      <c r="H216">
        <v>34</v>
      </c>
      <c r="O216">
        <f t="shared" si="9"/>
        <v>76</v>
      </c>
    </row>
    <row r="217" spans="1:15" x14ac:dyDescent="0.25">
      <c r="A217" t="s">
        <v>1147</v>
      </c>
      <c r="B217" t="s">
        <v>178</v>
      </c>
      <c r="E217">
        <v>25</v>
      </c>
      <c r="O217">
        <f t="shared" si="9"/>
        <v>25</v>
      </c>
    </row>
    <row r="218" spans="1:15" x14ac:dyDescent="0.25">
      <c r="A218" t="s">
        <v>1044</v>
      </c>
      <c r="B218" t="s">
        <v>314</v>
      </c>
      <c r="D218" s="1" t="s">
        <v>2737</v>
      </c>
      <c r="E218">
        <v>21</v>
      </c>
      <c r="F218">
        <v>88</v>
      </c>
      <c r="O218">
        <f t="shared" si="9"/>
        <v>109</v>
      </c>
    </row>
    <row r="219" spans="1:15" x14ac:dyDescent="0.25">
      <c r="A219" t="s">
        <v>1804</v>
      </c>
      <c r="B219" t="s">
        <v>257</v>
      </c>
      <c r="D219" s="1" t="s">
        <v>1805</v>
      </c>
      <c r="E219">
        <v>20</v>
      </c>
      <c r="F219">
        <v>13</v>
      </c>
      <c r="O219">
        <f t="shared" si="9"/>
        <v>33</v>
      </c>
    </row>
    <row r="220" spans="1:15" x14ac:dyDescent="0.25">
      <c r="A220" t="s">
        <v>577</v>
      </c>
      <c r="B220" t="s">
        <v>578</v>
      </c>
      <c r="D220" s="1" t="s">
        <v>579</v>
      </c>
      <c r="E220">
        <v>3</v>
      </c>
      <c r="F220">
        <v>4</v>
      </c>
      <c r="G220">
        <v>21</v>
      </c>
      <c r="H220">
        <v>16</v>
      </c>
      <c r="I220">
        <v>17</v>
      </c>
      <c r="J220">
        <v>17</v>
      </c>
      <c r="K220">
        <v>12</v>
      </c>
      <c r="L220">
        <v>9</v>
      </c>
      <c r="M220">
        <v>9</v>
      </c>
      <c r="N220">
        <v>21</v>
      </c>
      <c r="O220">
        <f t="shared" si="9"/>
        <v>129</v>
      </c>
    </row>
    <row r="221" spans="1:15" x14ac:dyDescent="0.25">
      <c r="A221" t="s">
        <v>1291</v>
      </c>
      <c r="B221" t="s">
        <v>320</v>
      </c>
      <c r="D221" s="1" t="s">
        <v>1292</v>
      </c>
      <c r="E221">
        <v>10</v>
      </c>
      <c r="O221">
        <f t="shared" si="9"/>
        <v>10</v>
      </c>
    </row>
    <row r="222" spans="1:15" x14ac:dyDescent="0.25">
      <c r="B222" t="s">
        <v>617</v>
      </c>
      <c r="D222" s="1" t="s">
        <v>1763</v>
      </c>
      <c r="E222">
        <v>32</v>
      </c>
      <c r="F222">
        <v>21</v>
      </c>
      <c r="G222">
        <v>9</v>
      </c>
      <c r="H222">
        <v>27</v>
      </c>
      <c r="I222">
        <v>24</v>
      </c>
      <c r="O222">
        <f t="shared" si="9"/>
        <v>113</v>
      </c>
    </row>
  </sheetData>
  <sortState ref="A1:V222">
    <sortCondition ref="A1"/>
  </sortState>
  <hyperlinks>
    <hyperlink ref="D204" r:id="rId1"/>
    <hyperlink ref="D97" r:id="rId2"/>
    <hyperlink ref="D94" r:id="rId3"/>
    <hyperlink ref="D90" r:id="rId4"/>
    <hyperlink ref="D141" r:id="rId5"/>
    <hyperlink ref="D21" r:id="rId6"/>
    <hyperlink ref="D70" r:id="rId7"/>
    <hyperlink ref="D44" r:id="rId8"/>
    <hyperlink ref="D210" r:id="rId9"/>
    <hyperlink ref="D130" r:id="rId10"/>
    <hyperlink ref="D193" r:id="rId11"/>
    <hyperlink ref="D15" r:id="rId12"/>
    <hyperlink ref="D128" r:id="rId13"/>
    <hyperlink ref="D189" r:id="rId14"/>
    <hyperlink ref="D49" r:id="rId15"/>
    <hyperlink ref="D129" r:id="rId16"/>
    <hyperlink ref="D139" r:id="rId17"/>
    <hyperlink ref="D85" r:id="rId18"/>
    <hyperlink ref="D194" r:id="rId19"/>
    <hyperlink ref="D166" r:id="rId20"/>
    <hyperlink ref="D99" r:id="rId21"/>
    <hyperlink ref="D32" r:id="rId22"/>
    <hyperlink ref="D22" r:id="rId23"/>
    <hyperlink ref="D220" r:id="rId24"/>
    <hyperlink ref="D76" r:id="rId25"/>
    <hyperlink ref="D134" r:id="rId26"/>
    <hyperlink ref="D149" r:id="rId27"/>
    <hyperlink ref="D181" r:id="rId28"/>
    <hyperlink ref="D205" r:id="rId29"/>
    <hyperlink ref="D165" r:id="rId30"/>
    <hyperlink ref="D9" r:id="rId31"/>
    <hyperlink ref="D6" r:id="rId32"/>
    <hyperlink ref="D179" r:id="rId33"/>
    <hyperlink ref="D37" r:id="rId34"/>
    <hyperlink ref="D8" r:id="rId35"/>
    <hyperlink ref="D119" r:id="rId36"/>
    <hyperlink ref="D159" r:id="rId37"/>
    <hyperlink ref="D54" r:id="rId38"/>
    <hyperlink ref="D75" r:id="rId39"/>
    <hyperlink ref="D132" r:id="rId40"/>
    <hyperlink ref="D133" r:id="rId41"/>
    <hyperlink ref="D206" r:id="rId42"/>
    <hyperlink ref="D5" r:id="rId43"/>
    <hyperlink ref="D92" r:id="rId44"/>
    <hyperlink ref="D95" r:id="rId45"/>
    <hyperlink ref="D87" r:id="rId46"/>
    <hyperlink ref="D109" r:id="rId47"/>
    <hyperlink ref="D27" r:id="rId48"/>
    <hyperlink ref="D185" r:id="rId49"/>
    <hyperlink ref="D81" r:id="rId50"/>
    <hyperlink ref="D138" r:id="rId51"/>
    <hyperlink ref="D98" r:id="rId52"/>
    <hyperlink ref="D196" r:id="rId53"/>
    <hyperlink ref="D73" r:id="rId54"/>
    <hyperlink ref="D68" r:id="rId55"/>
    <hyperlink ref="D42" r:id="rId56"/>
    <hyperlink ref="D100" r:id="rId57"/>
    <hyperlink ref="D12" r:id="rId58"/>
    <hyperlink ref="D111" r:id="rId59"/>
    <hyperlink ref="D198" r:id="rId60"/>
    <hyperlink ref="D214" r:id="rId61"/>
    <hyperlink ref="D58" r:id="rId62"/>
    <hyperlink ref="D4" r:id="rId63"/>
    <hyperlink ref="D84" r:id="rId64"/>
    <hyperlink ref="D51" r:id="rId65"/>
    <hyperlink ref="D31" r:id="rId66"/>
    <hyperlink ref="D188" r:id="rId67"/>
    <hyperlink ref="D66" r:id="rId68"/>
    <hyperlink ref="D36" r:id="rId69"/>
    <hyperlink ref="D78" r:id="rId70"/>
    <hyperlink ref="D101" r:id="rId71"/>
    <hyperlink ref="D48" r:id="rId72"/>
    <hyperlink ref="D83" r:id="rId73"/>
    <hyperlink ref="D211" r:id="rId74"/>
    <hyperlink ref="D24" r:id="rId75"/>
    <hyperlink ref="D20" r:id="rId76"/>
    <hyperlink ref="D221" r:id="rId77"/>
    <hyperlink ref="D202" r:id="rId78"/>
    <hyperlink ref="D161" r:id="rId79"/>
    <hyperlink ref="D63" r:id="rId80"/>
    <hyperlink ref="D55" r:id="rId81"/>
    <hyperlink ref="D1" r:id="rId82"/>
    <hyperlink ref="D143" r:id="rId83"/>
    <hyperlink ref="D96" r:id="rId84"/>
    <hyperlink ref="D10" r:id="rId85"/>
    <hyperlink ref="D71" r:id="rId86"/>
    <hyperlink ref="D176" r:id="rId87"/>
    <hyperlink ref="D190" r:id="rId88"/>
    <hyperlink ref="D135" r:id="rId89"/>
    <hyperlink ref="D61" r:id="rId90"/>
    <hyperlink ref="D57" r:id="rId91"/>
    <hyperlink ref="D80" r:id="rId92"/>
    <hyperlink ref="D33" r:id="rId93"/>
    <hyperlink ref="D186" r:id="rId94"/>
    <hyperlink ref="D215" r:id="rId95"/>
    <hyperlink ref="D69" r:id="rId96"/>
    <hyperlink ref="D59" r:id="rId97"/>
    <hyperlink ref="D56" r:id="rId98"/>
    <hyperlink ref="D195" r:id="rId99"/>
    <hyperlink ref="D13" r:id="rId100"/>
    <hyperlink ref="D163" r:id="rId101"/>
    <hyperlink ref="D207" r:id="rId102"/>
    <hyperlink ref="D213" r:id="rId103"/>
    <hyperlink ref="D150" r:id="rId104"/>
    <hyperlink ref="D153" r:id="rId105"/>
    <hyperlink ref="D197" r:id="rId106"/>
    <hyperlink ref="D62" r:id="rId107"/>
    <hyperlink ref="D222" r:id="rId108"/>
    <hyperlink ref="D106" r:id="rId109"/>
    <hyperlink ref="D142" r:id="rId110"/>
    <hyperlink ref="D219" r:id="rId111"/>
    <hyperlink ref="D200" r:id="rId112"/>
    <hyperlink ref="D25" r:id="rId113"/>
    <hyperlink ref="D105" r:id="rId114"/>
    <hyperlink ref="D116" r:id="rId115"/>
    <hyperlink ref="D123" r:id="rId116"/>
    <hyperlink ref="D77" r:id="rId117"/>
    <hyperlink ref="D41" r:id="rId118"/>
    <hyperlink ref="D182" r:id="rId119"/>
    <hyperlink ref="D120" r:id="rId120"/>
    <hyperlink ref="D154" r:id="rId121"/>
    <hyperlink ref="D122" r:id="rId122"/>
    <hyperlink ref="D28" r:id="rId123"/>
    <hyperlink ref="D124" r:id="rId124"/>
    <hyperlink ref="D112" r:id="rId125"/>
    <hyperlink ref="D23" r:id="rId126"/>
    <hyperlink ref="D160" r:id="rId127"/>
    <hyperlink ref="D177" r:id="rId128"/>
    <hyperlink ref="D167" r:id="rId129"/>
    <hyperlink ref="I154" r:id="rId130"/>
    <hyperlink ref="D114" r:id="rId131"/>
    <hyperlink ref="D16" r:id="rId132"/>
    <hyperlink ref="D173" r:id="rId133"/>
    <hyperlink ref="D102" r:id="rId134"/>
    <hyperlink ref="D140" r:id="rId135"/>
    <hyperlink ref="D88" r:id="rId136"/>
    <hyperlink ref="D169" r:id="rId137"/>
    <hyperlink ref="D172" r:id="rId138"/>
    <hyperlink ref="D212" r:id="rId139"/>
    <hyperlink ref="D121" r:id="rId140"/>
    <hyperlink ref="D162" r:id="rId141"/>
    <hyperlink ref="D47" r:id="rId142"/>
    <hyperlink ref="D145" r:id="rId143"/>
    <hyperlink ref="D14" r:id="rId144"/>
    <hyperlink ref="D203" r:id="rId145"/>
    <hyperlink ref="D3" r:id="rId146"/>
    <hyperlink ref="D152" r:id="rId147"/>
    <hyperlink ref="D113" r:id="rId148"/>
    <hyperlink ref="D103" r:id="rId149"/>
    <hyperlink ref="D125" r:id="rId150"/>
    <hyperlink ref="D29" r:id="rId151"/>
    <hyperlink ref="D171" r:id="rId152"/>
    <hyperlink ref="D115" r:id="rId153"/>
    <hyperlink ref="D19" r:id="rId154"/>
    <hyperlink ref="D208" r:id="rId155"/>
    <hyperlink ref="D93" r:id="rId156"/>
    <hyperlink ref="D17" r:id="rId157"/>
    <hyperlink ref="D18" r:id="rId158"/>
    <hyperlink ref="D118" r:id="rId159"/>
    <hyperlink ref="D157" r:id="rId160"/>
    <hyperlink ref="D218" r:id="rId161"/>
    <hyperlink ref="D168" r:id="rId162"/>
    <hyperlink ref="D30" r:id="rId163"/>
    <hyperlink ref="D191" r:id="rId164"/>
    <hyperlink ref="D108" r:id="rId165"/>
    <hyperlink ref="D40" r:id="rId166"/>
    <hyperlink ref="D53" r:id="rId167"/>
    <hyperlink ref="D148" r:id="rId168"/>
    <hyperlink ref="D147" r:id="rId169"/>
    <hyperlink ref="D45" r:id="rId170"/>
    <hyperlink ref="D192" r:id="rId171"/>
    <hyperlink ref="D164" r:id="rId172"/>
    <hyperlink ref="D183" r:id="rId173"/>
    <hyperlink ref="D82" r:id="rId174"/>
    <hyperlink ref="D91" r:id="rId175"/>
    <hyperlink ref="D89" r:id="rId176"/>
    <hyperlink ref="D209" r:id="rId177"/>
    <hyperlink ref="D39" r:id="rId178"/>
    <hyperlink ref="D201" r:id="rId179"/>
    <hyperlink ref="D26" r:id="rId180"/>
    <hyperlink ref="D104" r:id="rId181"/>
    <hyperlink ref="D11" r:id="rId182"/>
    <hyperlink ref="D72" r:id="rId183"/>
    <hyperlink ref="D174" r:id="rId184"/>
    <hyperlink ref="D35" r:id="rId185"/>
    <hyperlink ref="D7" r:id="rId186"/>
    <hyperlink ref="D137" r:id="rId187"/>
    <hyperlink ref="D127" r:id="rId188"/>
    <hyperlink ref="D178" r:id="rId189"/>
    <hyperlink ref="D60" r:id="rId190"/>
    <hyperlink ref="D52" r:id="rId191"/>
    <hyperlink ref="D50" r:id="rId192"/>
    <hyperlink ref="D65" r:id="rId193"/>
    <hyperlink ref="D199" r:id="rId194"/>
    <hyperlink ref="D34" r:id="rId195"/>
    <hyperlink ref="D180" r:id="rId196"/>
    <hyperlink ref="D136" r:id="rId19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"/>
  <sheetViews>
    <sheetView topLeftCell="A40" workbookViewId="0">
      <selection activeCell="G47" sqref="G47"/>
    </sheetView>
  </sheetViews>
  <sheetFormatPr baseColWidth="10" defaultRowHeight="15" x14ac:dyDescent="0.25"/>
  <cols>
    <col min="1" max="1" width="26.42578125" customWidth="1"/>
    <col min="2" max="2" width="30.42578125" customWidth="1"/>
    <col min="4" max="4" width="33.85546875" customWidth="1"/>
  </cols>
  <sheetData>
    <row r="1" spans="1:19" x14ac:dyDescent="0.25">
      <c r="A1" t="s">
        <v>1611</v>
      </c>
      <c r="B1" t="s">
        <v>408</v>
      </c>
      <c r="D1" s="1" t="s">
        <v>1612</v>
      </c>
      <c r="E1">
        <v>29</v>
      </c>
      <c r="O1">
        <f>SUM(E1:N1)</f>
        <v>29</v>
      </c>
    </row>
    <row r="2" spans="1:19" s="2" customFormat="1" x14ac:dyDescent="0.25">
      <c r="A2" t="s">
        <v>1293</v>
      </c>
      <c r="B2" t="s">
        <v>243</v>
      </c>
      <c r="C2">
        <v>782665066</v>
      </c>
      <c r="D2" s="1" t="s">
        <v>1294</v>
      </c>
      <c r="E2">
        <v>12</v>
      </c>
      <c r="F2">
        <v>17</v>
      </c>
      <c r="G2"/>
      <c r="H2"/>
      <c r="I2"/>
      <c r="J2"/>
      <c r="K2"/>
      <c r="L2"/>
      <c r="M2"/>
      <c r="N2"/>
      <c r="O2">
        <f>SUM(E2:N2)</f>
        <v>29</v>
      </c>
      <c r="P2"/>
    </row>
    <row r="3" spans="1:19" x14ac:dyDescent="0.25">
      <c r="A3" t="s">
        <v>2735</v>
      </c>
      <c r="B3" t="s">
        <v>268</v>
      </c>
      <c r="D3" s="1" t="s">
        <v>2736</v>
      </c>
      <c r="E3">
        <v>36</v>
      </c>
    </row>
    <row r="4" spans="1:19" x14ac:dyDescent="0.25">
      <c r="A4" t="s">
        <v>2125</v>
      </c>
      <c r="B4" t="s">
        <v>1702</v>
      </c>
      <c r="C4">
        <v>667997220</v>
      </c>
      <c r="D4" s="1" t="s">
        <v>2357</v>
      </c>
      <c r="E4">
        <v>7</v>
      </c>
      <c r="F4">
        <v>25</v>
      </c>
      <c r="G4">
        <v>18</v>
      </c>
      <c r="H4">
        <v>60</v>
      </c>
      <c r="I4">
        <v>54</v>
      </c>
      <c r="J4">
        <v>20</v>
      </c>
      <c r="K4">
        <v>10</v>
      </c>
      <c r="O4">
        <f>SUM(E4:N4)</f>
        <v>194</v>
      </c>
    </row>
    <row r="5" spans="1:19" s="2" customFormat="1" x14ac:dyDescent="0.25">
      <c r="A5" t="s">
        <v>3085</v>
      </c>
      <c r="B5" t="s">
        <v>389</v>
      </c>
      <c r="C5">
        <v>675676661</v>
      </c>
      <c r="D5" s="1" t="s">
        <v>3086</v>
      </c>
      <c r="E5">
        <v>38</v>
      </c>
      <c r="F5">
        <v>72</v>
      </c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25">
      <c r="A6" t="s">
        <v>1222</v>
      </c>
      <c r="B6" t="s">
        <v>360</v>
      </c>
      <c r="D6" s="1" t="s">
        <v>1223</v>
      </c>
      <c r="E6">
        <v>11</v>
      </c>
      <c r="F6">
        <v>12</v>
      </c>
      <c r="G6">
        <v>25</v>
      </c>
      <c r="O6">
        <f t="shared" ref="O6:O14" si="0">SUM(E6:N6)</f>
        <v>48</v>
      </c>
      <c r="Q6" s="2"/>
      <c r="R6" s="2"/>
      <c r="S6" s="2"/>
    </row>
    <row r="7" spans="1:19" x14ac:dyDescent="0.25">
      <c r="A7" t="s">
        <v>774</v>
      </c>
      <c r="B7" t="s">
        <v>617</v>
      </c>
      <c r="C7">
        <v>603685177</v>
      </c>
      <c r="E7">
        <v>55</v>
      </c>
      <c r="F7">
        <v>78</v>
      </c>
      <c r="O7">
        <f t="shared" si="0"/>
        <v>133</v>
      </c>
    </row>
    <row r="8" spans="1:19" x14ac:dyDescent="0.25">
      <c r="A8" t="s">
        <v>244</v>
      </c>
      <c r="B8" t="s">
        <v>245</v>
      </c>
      <c r="C8">
        <v>299423114</v>
      </c>
      <c r="D8" s="1" t="s">
        <v>246</v>
      </c>
      <c r="E8">
        <v>10</v>
      </c>
      <c r="F8">
        <v>34</v>
      </c>
      <c r="G8">
        <v>49</v>
      </c>
      <c r="H8">
        <v>13</v>
      </c>
      <c r="O8">
        <f t="shared" si="0"/>
        <v>106</v>
      </c>
    </row>
    <row r="9" spans="1:19" x14ac:dyDescent="0.25">
      <c r="A9" t="s">
        <v>2222</v>
      </c>
      <c r="B9" t="s">
        <v>117</v>
      </c>
      <c r="D9" s="1" t="s">
        <v>2223</v>
      </c>
      <c r="E9">
        <v>28</v>
      </c>
      <c r="F9">
        <v>18</v>
      </c>
      <c r="G9">
        <v>38</v>
      </c>
      <c r="H9">
        <v>42</v>
      </c>
      <c r="O9">
        <f t="shared" si="0"/>
        <v>126</v>
      </c>
    </row>
    <row r="10" spans="1:19" x14ac:dyDescent="0.25">
      <c r="A10" t="s">
        <v>1940</v>
      </c>
      <c r="B10" t="s">
        <v>133</v>
      </c>
      <c r="D10" s="1" t="s">
        <v>1941</v>
      </c>
      <c r="E10">
        <v>49</v>
      </c>
      <c r="F10">
        <v>37</v>
      </c>
      <c r="G10">
        <v>41</v>
      </c>
      <c r="O10">
        <f t="shared" si="0"/>
        <v>127</v>
      </c>
    </row>
    <row r="11" spans="1:19" x14ac:dyDescent="0.25">
      <c r="A11" t="s">
        <v>1875</v>
      </c>
      <c r="B11" t="s">
        <v>28</v>
      </c>
      <c r="D11" s="1" t="s">
        <v>1876</v>
      </c>
      <c r="E11">
        <v>11</v>
      </c>
      <c r="F11">
        <v>20</v>
      </c>
      <c r="G11">
        <v>6</v>
      </c>
      <c r="H11">
        <v>16</v>
      </c>
      <c r="O11">
        <f t="shared" si="0"/>
        <v>53</v>
      </c>
    </row>
    <row r="12" spans="1:19" x14ac:dyDescent="0.25">
      <c r="A12" t="s">
        <v>2169</v>
      </c>
      <c r="B12" t="s">
        <v>43</v>
      </c>
      <c r="D12" s="1" t="s">
        <v>2170</v>
      </c>
      <c r="E12">
        <v>36</v>
      </c>
      <c r="F12">
        <v>9</v>
      </c>
      <c r="G12">
        <v>25</v>
      </c>
      <c r="H12">
        <v>50</v>
      </c>
      <c r="O12">
        <f t="shared" si="0"/>
        <v>120</v>
      </c>
    </row>
    <row r="13" spans="1:19" s="2" customFormat="1" x14ac:dyDescent="0.25">
      <c r="A13" t="s">
        <v>168</v>
      </c>
      <c r="B13" t="s">
        <v>169</v>
      </c>
      <c r="C13">
        <v>621414267</v>
      </c>
      <c r="D13" s="1" t="s">
        <v>170</v>
      </c>
      <c r="E13">
        <v>10</v>
      </c>
      <c r="F13"/>
      <c r="G13"/>
      <c r="H13"/>
      <c r="I13"/>
      <c r="J13"/>
      <c r="K13"/>
      <c r="L13"/>
      <c r="M13"/>
      <c r="N13"/>
      <c r="O13">
        <f t="shared" si="0"/>
        <v>10</v>
      </c>
      <c r="P13"/>
      <c r="Q13"/>
      <c r="R13"/>
      <c r="S13"/>
    </row>
    <row r="14" spans="1:19" s="4" customFormat="1" x14ac:dyDescent="0.25">
      <c r="A14" t="s">
        <v>168</v>
      </c>
      <c r="B14" t="s">
        <v>1308</v>
      </c>
      <c r="C14"/>
      <c r="D14" s="1" t="s">
        <v>1309</v>
      </c>
      <c r="E14"/>
      <c r="F14"/>
      <c r="G14"/>
      <c r="H14"/>
      <c r="I14"/>
      <c r="J14"/>
      <c r="K14"/>
      <c r="L14"/>
      <c r="M14"/>
      <c r="N14"/>
      <c r="O14">
        <f t="shared" si="0"/>
        <v>0</v>
      </c>
      <c r="P14"/>
      <c r="Q14" s="2"/>
      <c r="R14" s="2"/>
      <c r="S14" s="2"/>
    </row>
    <row r="15" spans="1:19" x14ac:dyDescent="0.25">
      <c r="A15" t="s">
        <v>3237</v>
      </c>
      <c r="B15" t="s">
        <v>885</v>
      </c>
      <c r="C15">
        <v>660226189</v>
      </c>
      <c r="D15" s="1" t="s">
        <v>3238</v>
      </c>
      <c r="E15">
        <v>20</v>
      </c>
    </row>
    <row r="16" spans="1:19" x14ac:dyDescent="0.25">
      <c r="A16" t="s">
        <v>791</v>
      </c>
      <c r="B16" t="s">
        <v>792</v>
      </c>
      <c r="C16">
        <v>607332569</v>
      </c>
      <c r="D16" s="1" t="s">
        <v>793</v>
      </c>
      <c r="E16">
        <v>28</v>
      </c>
      <c r="F16">
        <v>28</v>
      </c>
      <c r="G16">
        <v>41</v>
      </c>
      <c r="H16">
        <v>28</v>
      </c>
      <c r="I16">
        <v>28</v>
      </c>
      <c r="O16">
        <f t="shared" ref="O16:O21" si="1">SUM(E16:N16)</f>
        <v>153</v>
      </c>
      <c r="Q16" s="4"/>
      <c r="R16" s="4"/>
      <c r="S16" s="4"/>
    </row>
    <row r="17" spans="1:20" s="2" customFormat="1" x14ac:dyDescent="0.25">
      <c r="A17" t="s">
        <v>628</v>
      </c>
      <c r="B17" t="s">
        <v>629</v>
      </c>
      <c r="C17"/>
      <c r="D17" s="1" t="s">
        <v>630</v>
      </c>
      <c r="E17">
        <v>5</v>
      </c>
      <c r="F17">
        <v>17</v>
      </c>
      <c r="G17" t="s">
        <v>2756</v>
      </c>
      <c r="H17">
        <v>31</v>
      </c>
      <c r="I17">
        <v>45</v>
      </c>
      <c r="J17">
        <v>18</v>
      </c>
      <c r="K17"/>
      <c r="L17"/>
      <c r="M17"/>
      <c r="N17"/>
      <c r="O17">
        <f t="shared" si="1"/>
        <v>116</v>
      </c>
      <c r="P17"/>
      <c r="Q17"/>
      <c r="R17"/>
      <c r="S17"/>
      <c r="T17"/>
    </row>
    <row r="18" spans="1:20" x14ac:dyDescent="0.25">
      <c r="A18" s="2" t="s">
        <v>453</v>
      </c>
      <c r="B18" s="2" t="s">
        <v>454</v>
      </c>
      <c r="C18" s="2"/>
      <c r="D18" s="3" t="s">
        <v>455</v>
      </c>
      <c r="E18" s="2">
        <v>52</v>
      </c>
      <c r="F18" s="2">
        <v>31</v>
      </c>
      <c r="G18" s="2"/>
      <c r="H18" s="2"/>
      <c r="I18" s="2"/>
      <c r="J18" s="2"/>
      <c r="K18" s="2"/>
      <c r="L18" s="2"/>
      <c r="M18" s="2"/>
      <c r="N18" s="2"/>
      <c r="O18" s="2">
        <f t="shared" si="1"/>
        <v>83</v>
      </c>
      <c r="P18" s="2"/>
      <c r="T18" s="2"/>
    </row>
    <row r="19" spans="1:20" x14ac:dyDescent="0.25">
      <c r="A19" t="s">
        <v>2403</v>
      </c>
      <c r="B19" t="s">
        <v>499</v>
      </c>
      <c r="D19" s="1" t="s">
        <v>2404</v>
      </c>
      <c r="E19">
        <v>31</v>
      </c>
      <c r="F19">
        <v>15</v>
      </c>
      <c r="O19">
        <f t="shared" si="1"/>
        <v>46</v>
      </c>
      <c r="Q19" s="2"/>
      <c r="R19" s="2"/>
      <c r="S19" s="2"/>
    </row>
    <row r="20" spans="1:20" x14ac:dyDescent="0.25">
      <c r="A20" t="s">
        <v>1693</v>
      </c>
      <c r="B20" t="s">
        <v>617</v>
      </c>
      <c r="D20" s="1" t="s">
        <v>1694</v>
      </c>
      <c r="E20">
        <v>34</v>
      </c>
      <c r="O20">
        <f t="shared" si="1"/>
        <v>34</v>
      </c>
    </row>
    <row r="21" spans="1:20" x14ac:dyDescent="0.25">
      <c r="A21" t="s">
        <v>1731</v>
      </c>
      <c r="B21" t="s">
        <v>18</v>
      </c>
      <c r="D21" s="1" t="s">
        <v>1732</v>
      </c>
      <c r="E21">
        <v>30</v>
      </c>
      <c r="O21">
        <f t="shared" si="1"/>
        <v>30</v>
      </c>
    </row>
    <row r="22" spans="1:20" x14ac:dyDescent="0.25">
      <c r="A22" t="s">
        <v>1731</v>
      </c>
      <c r="B22" t="s">
        <v>349</v>
      </c>
      <c r="D22" s="1" t="s">
        <v>2782</v>
      </c>
      <c r="E22">
        <v>30</v>
      </c>
    </row>
    <row r="23" spans="1:20" s="2" customFormat="1" x14ac:dyDescent="0.25">
      <c r="A23" t="s">
        <v>1519</v>
      </c>
      <c r="B23" t="s">
        <v>1520</v>
      </c>
      <c r="C23"/>
      <c r="D23" s="1" t="s">
        <v>1521</v>
      </c>
      <c r="E23">
        <v>19</v>
      </c>
      <c r="F23"/>
      <c r="G23"/>
      <c r="H23"/>
      <c r="I23"/>
      <c r="J23"/>
      <c r="K23"/>
      <c r="L23"/>
      <c r="M23"/>
      <c r="N23"/>
      <c r="O23">
        <f>SUM(E23:N23)</f>
        <v>19</v>
      </c>
      <c r="P23"/>
      <c r="Q23"/>
      <c r="R23"/>
      <c r="S23"/>
      <c r="T23"/>
    </row>
    <row r="24" spans="1:20" x14ac:dyDescent="0.25">
      <c r="A24" t="s">
        <v>1519</v>
      </c>
      <c r="B24" t="s">
        <v>1718</v>
      </c>
      <c r="D24" s="1" t="s">
        <v>1719</v>
      </c>
      <c r="E24">
        <v>15</v>
      </c>
      <c r="F24">
        <v>15</v>
      </c>
      <c r="O24">
        <f>SUM(E24:N24)</f>
        <v>30</v>
      </c>
      <c r="T24" s="2"/>
    </row>
    <row r="25" spans="1:20" x14ac:dyDescent="0.25">
      <c r="A25" t="s">
        <v>1519</v>
      </c>
      <c r="B25" t="s">
        <v>337</v>
      </c>
      <c r="D25" s="1" t="s">
        <v>1905</v>
      </c>
      <c r="E25">
        <v>66</v>
      </c>
      <c r="F25">
        <v>81</v>
      </c>
      <c r="O25">
        <f>SUM(E25:N25)</f>
        <v>147</v>
      </c>
      <c r="Q25" s="2"/>
      <c r="R25" s="2"/>
      <c r="S25" s="2"/>
    </row>
    <row r="26" spans="1:20" x14ac:dyDescent="0.25">
      <c r="A26" t="s">
        <v>1519</v>
      </c>
      <c r="B26" t="s">
        <v>2967</v>
      </c>
      <c r="C26">
        <v>689865150</v>
      </c>
      <c r="D26" s="1" t="s">
        <v>2968</v>
      </c>
      <c r="E26">
        <v>7</v>
      </c>
      <c r="F26">
        <v>7</v>
      </c>
      <c r="G26">
        <v>18</v>
      </c>
    </row>
    <row r="27" spans="1:20" x14ac:dyDescent="0.25">
      <c r="A27" t="s">
        <v>1160</v>
      </c>
      <c r="B27" t="s">
        <v>279</v>
      </c>
      <c r="D27" s="1" t="s">
        <v>1161</v>
      </c>
      <c r="E27">
        <v>41</v>
      </c>
      <c r="F27">
        <v>21</v>
      </c>
      <c r="G27">
        <v>21</v>
      </c>
      <c r="H27">
        <v>25</v>
      </c>
      <c r="I27">
        <v>15</v>
      </c>
      <c r="J27">
        <v>25</v>
      </c>
      <c r="O27">
        <f>SUM(E27:N27)</f>
        <v>148</v>
      </c>
    </row>
    <row r="28" spans="1:20" x14ac:dyDescent="0.25">
      <c r="A28" s="4" t="s">
        <v>114</v>
      </c>
      <c r="B28" s="4" t="s">
        <v>115</v>
      </c>
      <c r="C28" s="4">
        <v>685915453</v>
      </c>
      <c r="D28" s="5" t="s">
        <v>1809</v>
      </c>
      <c r="E28" s="4">
        <v>32</v>
      </c>
      <c r="F28" s="4">
        <v>37</v>
      </c>
      <c r="G28" s="4"/>
      <c r="H28" s="4"/>
      <c r="I28" s="4"/>
      <c r="J28" s="4"/>
      <c r="K28" s="4"/>
      <c r="L28" s="4"/>
      <c r="M28" s="4"/>
      <c r="N28" s="4"/>
      <c r="O28" s="4">
        <f>SUM(E28:N28)</f>
        <v>69</v>
      </c>
      <c r="P28" s="2"/>
    </row>
    <row r="29" spans="1:20" x14ac:dyDescent="0.25">
      <c r="A29" t="s">
        <v>444</v>
      </c>
      <c r="B29" t="s">
        <v>174</v>
      </c>
      <c r="D29" s="1"/>
      <c r="O29">
        <f>SUM(E29:N29)</f>
        <v>0</v>
      </c>
    </row>
    <row r="30" spans="1:20" x14ac:dyDescent="0.25">
      <c r="A30" t="s">
        <v>444</v>
      </c>
      <c r="B30" t="s">
        <v>174</v>
      </c>
      <c r="D30" s="1" t="s">
        <v>1252</v>
      </c>
      <c r="O30">
        <f>SUM(E30:N30)</f>
        <v>0</v>
      </c>
    </row>
    <row r="31" spans="1:20" x14ac:dyDescent="0.25">
      <c r="A31" t="s">
        <v>1637</v>
      </c>
      <c r="B31" t="s">
        <v>3</v>
      </c>
      <c r="D31" s="1" t="s">
        <v>1638</v>
      </c>
      <c r="E31">
        <v>29</v>
      </c>
      <c r="O31">
        <f>SUM(E31:N31)</f>
        <v>29</v>
      </c>
    </row>
    <row r="32" spans="1:20" x14ac:dyDescent="0.25">
      <c r="A32" t="s">
        <v>2514</v>
      </c>
      <c r="B32" t="s">
        <v>491</v>
      </c>
      <c r="D32" s="1" t="s">
        <v>2515</v>
      </c>
      <c r="E32">
        <v>23</v>
      </c>
      <c r="F32">
        <v>42</v>
      </c>
      <c r="G32">
        <v>47</v>
      </c>
      <c r="H32">
        <v>61</v>
      </c>
      <c r="I32">
        <v>101</v>
      </c>
      <c r="J32">
        <v>65</v>
      </c>
    </row>
    <row r="33" spans="1:15" x14ac:dyDescent="0.25">
      <c r="A33" t="s">
        <v>3145</v>
      </c>
      <c r="B33" t="s">
        <v>234</v>
      </c>
      <c r="E33">
        <v>7</v>
      </c>
      <c r="F33">
        <v>31</v>
      </c>
      <c r="G33">
        <v>18</v>
      </c>
      <c r="H33">
        <v>50</v>
      </c>
      <c r="I33">
        <v>10</v>
      </c>
    </row>
    <row r="34" spans="1:15" x14ac:dyDescent="0.25">
      <c r="A34" t="s">
        <v>856</v>
      </c>
      <c r="B34" t="s">
        <v>480</v>
      </c>
      <c r="D34" s="1" t="s">
        <v>857</v>
      </c>
      <c r="E34">
        <v>33</v>
      </c>
      <c r="F34">
        <v>72</v>
      </c>
      <c r="G34">
        <v>25</v>
      </c>
      <c r="H34">
        <v>45</v>
      </c>
      <c r="O34">
        <f>SUM(E34:N34)</f>
        <v>175</v>
      </c>
    </row>
    <row r="35" spans="1:15" x14ac:dyDescent="0.25">
      <c r="A35" t="s">
        <v>104</v>
      </c>
      <c r="B35" t="s">
        <v>237</v>
      </c>
      <c r="C35">
        <v>770432468</v>
      </c>
      <c r="D35" s="1"/>
      <c r="E35">
        <v>52</v>
      </c>
      <c r="F35">
        <v>74</v>
      </c>
      <c r="O35">
        <f>SUM(E35:N35)</f>
        <v>126</v>
      </c>
    </row>
    <row r="36" spans="1:15" x14ac:dyDescent="0.25">
      <c r="A36" t="s">
        <v>104</v>
      </c>
      <c r="B36" t="s">
        <v>422</v>
      </c>
      <c r="E36">
        <v>23</v>
      </c>
      <c r="F36">
        <v>31</v>
      </c>
      <c r="G36">
        <v>37</v>
      </c>
      <c r="H36">
        <v>22</v>
      </c>
      <c r="O36">
        <f>SUM(E36:N36)</f>
        <v>113</v>
      </c>
    </row>
    <row r="37" spans="1:15" x14ac:dyDescent="0.25">
      <c r="A37" t="s">
        <v>104</v>
      </c>
      <c r="B37" t="s">
        <v>360</v>
      </c>
      <c r="D37" s="1" t="s">
        <v>1262</v>
      </c>
      <c r="E37">
        <v>75</v>
      </c>
      <c r="O37">
        <f>SUM(E37:N37)</f>
        <v>75</v>
      </c>
    </row>
    <row r="38" spans="1:15" x14ac:dyDescent="0.25">
      <c r="A38" t="s">
        <v>104</v>
      </c>
      <c r="B38" t="s">
        <v>304</v>
      </c>
      <c r="D38" s="1" t="s">
        <v>2939</v>
      </c>
      <c r="E38">
        <v>42</v>
      </c>
    </row>
    <row r="39" spans="1:15" x14ac:dyDescent="0.25">
      <c r="A39" t="s">
        <v>1254</v>
      </c>
      <c r="B39" t="s">
        <v>741</v>
      </c>
      <c r="D39" s="1" t="s">
        <v>3006</v>
      </c>
      <c r="E39">
        <v>27</v>
      </c>
      <c r="F39">
        <v>31</v>
      </c>
      <c r="G39">
        <v>23</v>
      </c>
      <c r="H39">
        <v>17</v>
      </c>
      <c r="I39">
        <v>17</v>
      </c>
      <c r="O39">
        <f t="shared" ref="O39:O52" si="2">SUM(E39:N39)</f>
        <v>115</v>
      </c>
    </row>
    <row r="40" spans="1:15" x14ac:dyDescent="0.25">
      <c r="A40" t="s">
        <v>160</v>
      </c>
      <c r="B40" t="s">
        <v>3</v>
      </c>
      <c r="C40">
        <v>680547260</v>
      </c>
      <c r="D40" s="1" t="s">
        <v>161</v>
      </c>
      <c r="O40">
        <f t="shared" si="2"/>
        <v>0</v>
      </c>
    </row>
    <row r="41" spans="1:15" x14ac:dyDescent="0.25">
      <c r="A41" t="s">
        <v>160</v>
      </c>
      <c r="B41" t="s">
        <v>1090</v>
      </c>
      <c r="D41" s="1" t="s">
        <v>1091</v>
      </c>
      <c r="E41">
        <v>31</v>
      </c>
      <c r="F41">
        <v>25</v>
      </c>
      <c r="K41" s="4"/>
      <c r="O41">
        <f t="shared" si="2"/>
        <v>56</v>
      </c>
    </row>
    <row r="42" spans="1:15" x14ac:dyDescent="0.25">
      <c r="A42" t="s">
        <v>2864</v>
      </c>
      <c r="B42" t="s">
        <v>1181</v>
      </c>
      <c r="D42" s="1" t="s">
        <v>2865</v>
      </c>
      <c r="E42">
        <v>42</v>
      </c>
      <c r="F42">
        <v>38</v>
      </c>
      <c r="G42">
        <v>77</v>
      </c>
      <c r="O42">
        <f t="shared" si="2"/>
        <v>157</v>
      </c>
    </row>
    <row r="43" spans="1:15" x14ac:dyDescent="0.25">
      <c r="A43" t="s">
        <v>1445</v>
      </c>
      <c r="B43" t="s">
        <v>582</v>
      </c>
      <c r="D43" s="1" t="s">
        <v>1446</v>
      </c>
      <c r="E43">
        <v>41</v>
      </c>
      <c r="F43">
        <v>32</v>
      </c>
      <c r="G43">
        <v>35</v>
      </c>
      <c r="H43">
        <v>31</v>
      </c>
      <c r="I43">
        <v>19</v>
      </c>
      <c r="O43">
        <f t="shared" si="2"/>
        <v>158</v>
      </c>
    </row>
    <row r="44" spans="1:15" x14ac:dyDescent="0.25">
      <c r="A44" t="s">
        <v>1744</v>
      </c>
      <c r="B44" t="s">
        <v>158</v>
      </c>
      <c r="D44" s="1" t="s">
        <v>1745</v>
      </c>
      <c r="E44">
        <v>21</v>
      </c>
      <c r="F44">
        <v>32</v>
      </c>
      <c r="O44">
        <f t="shared" si="2"/>
        <v>53</v>
      </c>
    </row>
    <row r="45" spans="1:15" x14ac:dyDescent="0.25">
      <c r="A45" t="s">
        <v>521</v>
      </c>
      <c r="B45" t="s">
        <v>28</v>
      </c>
      <c r="D45" s="1" t="s">
        <v>522</v>
      </c>
      <c r="O45">
        <f t="shared" si="2"/>
        <v>0</v>
      </c>
    </row>
    <row r="46" spans="1:15" x14ac:dyDescent="0.25">
      <c r="A46" t="s">
        <v>521</v>
      </c>
      <c r="B46" t="s">
        <v>1022</v>
      </c>
      <c r="D46" s="1" t="s">
        <v>1691</v>
      </c>
      <c r="E46">
        <v>20</v>
      </c>
      <c r="F46">
        <v>103</v>
      </c>
      <c r="G46">
        <v>70</v>
      </c>
      <c r="O46">
        <f t="shared" si="2"/>
        <v>193</v>
      </c>
    </row>
    <row r="47" spans="1:15" x14ac:dyDescent="0.25">
      <c r="A47" t="s">
        <v>1672</v>
      </c>
      <c r="B47" t="s">
        <v>586</v>
      </c>
      <c r="D47" s="1" t="s">
        <v>1673</v>
      </c>
      <c r="E47">
        <v>30</v>
      </c>
      <c r="F47">
        <v>20</v>
      </c>
      <c r="G47">
        <v>10</v>
      </c>
      <c r="O47">
        <f t="shared" si="2"/>
        <v>60</v>
      </c>
    </row>
    <row r="48" spans="1:15" x14ac:dyDescent="0.25">
      <c r="A48" t="s">
        <v>343</v>
      </c>
      <c r="B48" t="s">
        <v>229</v>
      </c>
      <c r="C48">
        <v>624872994</v>
      </c>
      <c r="D48" s="1" t="s">
        <v>344</v>
      </c>
      <c r="E48">
        <v>13</v>
      </c>
      <c r="O48">
        <f t="shared" si="2"/>
        <v>13</v>
      </c>
    </row>
    <row r="49" spans="1:15" x14ac:dyDescent="0.25">
      <c r="A49" t="s">
        <v>694</v>
      </c>
      <c r="B49" t="s">
        <v>695</v>
      </c>
      <c r="D49" s="1" t="s">
        <v>696</v>
      </c>
      <c r="E49">
        <v>42</v>
      </c>
      <c r="F49">
        <v>38</v>
      </c>
      <c r="O49">
        <f t="shared" si="2"/>
        <v>80</v>
      </c>
    </row>
    <row r="50" spans="1:15" x14ac:dyDescent="0.25">
      <c r="A50" t="s">
        <v>1297</v>
      </c>
      <c r="B50" t="s">
        <v>875</v>
      </c>
      <c r="D50" s="1" t="s">
        <v>1298</v>
      </c>
      <c r="E50">
        <v>22</v>
      </c>
      <c r="F50">
        <v>21</v>
      </c>
      <c r="G50">
        <v>21</v>
      </c>
      <c r="O50">
        <f t="shared" si="2"/>
        <v>64</v>
      </c>
    </row>
    <row r="51" spans="1:15" x14ac:dyDescent="0.25">
      <c r="A51" t="s">
        <v>96</v>
      </c>
      <c r="B51" t="s">
        <v>97</v>
      </c>
      <c r="C51">
        <v>675242278</v>
      </c>
      <c r="D51" s="1" t="s">
        <v>98</v>
      </c>
      <c r="E51">
        <v>9</v>
      </c>
      <c r="F51">
        <v>21</v>
      </c>
      <c r="G51">
        <v>8</v>
      </c>
      <c r="O51">
        <f t="shared" si="2"/>
        <v>38</v>
      </c>
    </row>
    <row r="52" spans="1:15" x14ac:dyDescent="0.25">
      <c r="A52" t="s">
        <v>96</v>
      </c>
      <c r="B52" t="s">
        <v>178</v>
      </c>
      <c r="E52">
        <v>52</v>
      </c>
      <c r="F52">
        <v>28</v>
      </c>
      <c r="G52">
        <v>21</v>
      </c>
      <c r="H52">
        <v>22</v>
      </c>
      <c r="I52">
        <v>14</v>
      </c>
      <c r="J52">
        <v>21</v>
      </c>
      <c r="O52">
        <f t="shared" si="2"/>
        <v>158</v>
      </c>
    </row>
    <row r="53" spans="1:15" x14ac:dyDescent="0.25">
      <c r="A53" t="s">
        <v>3144</v>
      </c>
      <c r="B53" t="s">
        <v>117</v>
      </c>
      <c r="E53">
        <v>13</v>
      </c>
    </row>
    <row r="54" spans="1:15" x14ac:dyDescent="0.25">
      <c r="A54" t="s">
        <v>291</v>
      </c>
      <c r="B54" t="s">
        <v>292</v>
      </c>
      <c r="C54">
        <v>685373023</v>
      </c>
      <c r="D54" s="1" t="s">
        <v>281</v>
      </c>
      <c r="E54">
        <v>40</v>
      </c>
      <c r="F54">
        <v>50</v>
      </c>
      <c r="G54">
        <v>24</v>
      </c>
      <c r="H54">
        <v>33</v>
      </c>
      <c r="I54">
        <v>37</v>
      </c>
      <c r="J54">
        <v>51</v>
      </c>
      <c r="O54">
        <v>184</v>
      </c>
    </row>
    <row r="55" spans="1:15" x14ac:dyDescent="0.25">
      <c r="A55" t="s">
        <v>2505</v>
      </c>
      <c r="B55" t="s">
        <v>326</v>
      </c>
      <c r="D55" s="1" t="s">
        <v>2506</v>
      </c>
      <c r="E55">
        <v>31</v>
      </c>
      <c r="F55">
        <v>15</v>
      </c>
    </row>
    <row r="56" spans="1:15" x14ac:dyDescent="0.25">
      <c r="A56" t="s">
        <v>2505</v>
      </c>
      <c r="B56" t="s">
        <v>231</v>
      </c>
      <c r="D56" s="1" t="s">
        <v>2643</v>
      </c>
      <c r="E56">
        <v>29</v>
      </c>
    </row>
    <row r="57" spans="1:15" x14ac:dyDescent="0.25">
      <c r="A57" t="s">
        <v>2829</v>
      </c>
      <c r="B57" t="s">
        <v>440</v>
      </c>
      <c r="D57" s="1" t="s">
        <v>2830</v>
      </c>
      <c r="E57">
        <v>8</v>
      </c>
    </row>
    <row r="58" spans="1:15" x14ac:dyDescent="0.25">
      <c r="A58" t="s">
        <v>1401</v>
      </c>
      <c r="B58" t="s">
        <v>972</v>
      </c>
      <c r="D58" s="1" t="s">
        <v>698</v>
      </c>
      <c r="O58">
        <f>SUM(E58:N58)</f>
        <v>0</v>
      </c>
    </row>
    <row r="59" spans="1:15" x14ac:dyDescent="0.25">
      <c r="A59" t="s">
        <v>1401</v>
      </c>
      <c r="B59" t="s">
        <v>133</v>
      </c>
      <c r="E59">
        <v>26</v>
      </c>
      <c r="F59">
        <v>17</v>
      </c>
      <c r="G59">
        <v>17</v>
      </c>
      <c r="H59">
        <v>17</v>
      </c>
      <c r="I59">
        <v>13</v>
      </c>
      <c r="O59">
        <f>SUM(E59:N59)</f>
        <v>90</v>
      </c>
    </row>
    <row r="60" spans="1:15" x14ac:dyDescent="0.25">
      <c r="A60" t="s">
        <v>1401</v>
      </c>
      <c r="B60" t="s">
        <v>1867</v>
      </c>
      <c r="D60" s="1" t="s">
        <v>1868</v>
      </c>
      <c r="E60">
        <v>38</v>
      </c>
      <c r="F60">
        <v>83</v>
      </c>
      <c r="O60">
        <f>SUM(E60:N60)</f>
        <v>121</v>
      </c>
    </row>
    <row r="61" spans="1:15" x14ac:dyDescent="0.25">
      <c r="A61" t="s">
        <v>1401</v>
      </c>
      <c r="B61" t="s">
        <v>582</v>
      </c>
      <c r="D61" s="1" t="s">
        <v>2565</v>
      </c>
      <c r="E61">
        <v>13</v>
      </c>
      <c r="F61">
        <v>56</v>
      </c>
    </row>
    <row r="62" spans="1:15" x14ac:dyDescent="0.25">
      <c r="A62" t="s">
        <v>1401</v>
      </c>
      <c r="B62" t="s">
        <v>2318</v>
      </c>
      <c r="C62">
        <v>761155141</v>
      </c>
      <c r="D62" s="1" t="s">
        <v>2625</v>
      </c>
      <c r="E62">
        <v>41</v>
      </c>
      <c r="F62">
        <v>27</v>
      </c>
      <c r="G62">
        <v>35</v>
      </c>
      <c r="H62">
        <v>77</v>
      </c>
      <c r="O62">
        <v>167</v>
      </c>
    </row>
    <row r="63" spans="1:15" x14ac:dyDescent="0.25">
      <c r="A63" t="s">
        <v>2648</v>
      </c>
      <c r="B63" t="s">
        <v>2649</v>
      </c>
      <c r="D63" s="1" t="s">
        <v>2650</v>
      </c>
    </row>
    <row r="64" spans="1:15" x14ac:dyDescent="0.25">
      <c r="A64" t="s">
        <v>240</v>
      </c>
      <c r="B64" t="s">
        <v>241</v>
      </c>
      <c r="C64">
        <v>620574024</v>
      </c>
      <c r="D64" s="1" t="s">
        <v>242</v>
      </c>
      <c r="E64">
        <v>10</v>
      </c>
      <c r="O64">
        <f t="shared" ref="O64:O71" si="3">SUM(E64:N64)</f>
        <v>10</v>
      </c>
    </row>
    <row r="65" spans="1:15" x14ac:dyDescent="0.25">
      <c r="A65" t="s">
        <v>240</v>
      </c>
      <c r="B65" t="s">
        <v>458</v>
      </c>
      <c r="D65" s="1" t="s">
        <v>457</v>
      </c>
      <c r="E65">
        <v>98</v>
      </c>
      <c r="F65">
        <v>70</v>
      </c>
      <c r="O65">
        <f t="shared" si="3"/>
        <v>168</v>
      </c>
    </row>
    <row r="66" spans="1:15" x14ac:dyDescent="0.25">
      <c r="A66" t="s">
        <v>1112</v>
      </c>
      <c r="B66" t="s">
        <v>261</v>
      </c>
      <c r="D66" s="1" t="s">
        <v>1113</v>
      </c>
      <c r="E66">
        <v>12</v>
      </c>
      <c r="O66">
        <f t="shared" si="3"/>
        <v>12</v>
      </c>
    </row>
    <row r="67" spans="1:15" x14ac:dyDescent="0.25">
      <c r="A67" t="s">
        <v>276</v>
      </c>
      <c r="B67" t="s">
        <v>277</v>
      </c>
      <c r="C67">
        <v>683116597</v>
      </c>
      <c r="E67">
        <v>57</v>
      </c>
      <c r="O67">
        <f t="shared" si="3"/>
        <v>57</v>
      </c>
    </row>
    <row r="68" spans="1:15" x14ac:dyDescent="0.25">
      <c r="A68" t="s">
        <v>276</v>
      </c>
      <c r="B68" t="s">
        <v>480</v>
      </c>
      <c r="D68" s="1" t="s">
        <v>481</v>
      </c>
      <c r="E68">
        <v>7</v>
      </c>
      <c r="F68">
        <v>13</v>
      </c>
      <c r="O68">
        <f t="shared" si="3"/>
        <v>20</v>
      </c>
    </row>
    <row r="69" spans="1:15" x14ac:dyDescent="0.25">
      <c r="A69" t="s">
        <v>276</v>
      </c>
      <c r="B69" t="s">
        <v>286</v>
      </c>
      <c r="D69" s="1" t="s">
        <v>1089</v>
      </c>
      <c r="E69">
        <v>53</v>
      </c>
      <c r="O69">
        <f t="shared" si="3"/>
        <v>53</v>
      </c>
    </row>
    <row r="70" spans="1:15" x14ac:dyDescent="0.25">
      <c r="A70" t="s">
        <v>276</v>
      </c>
      <c r="B70" t="s">
        <v>2071</v>
      </c>
      <c r="D70" s="1" t="s">
        <v>2072</v>
      </c>
      <c r="E70">
        <v>8</v>
      </c>
      <c r="F70">
        <v>55</v>
      </c>
      <c r="G70">
        <v>42</v>
      </c>
      <c r="H70">
        <v>51</v>
      </c>
      <c r="O70">
        <f t="shared" si="3"/>
        <v>156</v>
      </c>
    </row>
    <row r="71" spans="1:15" x14ac:dyDescent="0.25">
      <c r="A71" t="s">
        <v>1951</v>
      </c>
      <c r="B71" t="s">
        <v>382</v>
      </c>
      <c r="D71" s="1" t="s">
        <v>1952</v>
      </c>
      <c r="E71">
        <v>97</v>
      </c>
      <c r="F71">
        <v>13</v>
      </c>
      <c r="O71">
        <f t="shared" si="3"/>
        <v>110</v>
      </c>
    </row>
    <row r="72" spans="1:15" x14ac:dyDescent="0.25">
      <c r="A72" t="s">
        <v>1951</v>
      </c>
      <c r="B72" t="s">
        <v>254</v>
      </c>
      <c r="C72">
        <v>771221758</v>
      </c>
      <c r="D72" s="1" t="s">
        <v>3177</v>
      </c>
      <c r="E72">
        <v>14</v>
      </c>
    </row>
    <row r="73" spans="1:15" x14ac:dyDescent="0.25">
      <c r="A73" t="s">
        <v>1129</v>
      </c>
      <c r="B73" t="s">
        <v>1130</v>
      </c>
      <c r="D73" s="1" t="s">
        <v>1131</v>
      </c>
      <c r="E73">
        <v>7</v>
      </c>
      <c r="F73">
        <v>8</v>
      </c>
      <c r="G73">
        <v>14</v>
      </c>
      <c r="O73">
        <f t="shared" ref="O73:O79" si="4">SUM(E73:N73)</f>
        <v>29</v>
      </c>
    </row>
    <row r="74" spans="1:15" x14ac:dyDescent="0.25">
      <c r="A74" t="s">
        <v>2047</v>
      </c>
      <c r="B74" t="s">
        <v>286</v>
      </c>
      <c r="D74" s="1" t="s">
        <v>2048</v>
      </c>
      <c r="E74">
        <v>16</v>
      </c>
      <c r="O74">
        <f t="shared" si="4"/>
        <v>16</v>
      </c>
    </row>
    <row r="75" spans="1:15" x14ac:dyDescent="0.25">
      <c r="A75" t="s">
        <v>1998</v>
      </c>
      <c r="B75" t="s">
        <v>41</v>
      </c>
      <c r="D75" s="1" t="s">
        <v>1999</v>
      </c>
      <c r="E75">
        <v>30</v>
      </c>
      <c r="F75">
        <v>19</v>
      </c>
      <c r="G75">
        <v>27</v>
      </c>
      <c r="H75">
        <v>28</v>
      </c>
      <c r="I75">
        <v>10</v>
      </c>
      <c r="J75">
        <v>20</v>
      </c>
      <c r="K75">
        <v>21</v>
      </c>
      <c r="O75">
        <f t="shared" si="4"/>
        <v>155</v>
      </c>
    </row>
    <row r="76" spans="1:15" x14ac:dyDescent="0.25">
      <c r="A76" t="s">
        <v>1346</v>
      </c>
      <c r="B76" t="s">
        <v>298</v>
      </c>
      <c r="D76" s="1" t="s">
        <v>1347</v>
      </c>
      <c r="E76">
        <v>45</v>
      </c>
      <c r="F76">
        <v>35</v>
      </c>
      <c r="O76">
        <f t="shared" si="4"/>
        <v>80</v>
      </c>
    </row>
    <row r="77" spans="1:15" x14ac:dyDescent="0.25">
      <c r="A77" t="s">
        <v>1346</v>
      </c>
      <c r="B77" t="s">
        <v>1867</v>
      </c>
      <c r="D77" s="1" t="s">
        <v>2050</v>
      </c>
      <c r="E77">
        <v>67</v>
      </c>
      <c r="F77">
        <v>69</v>
      </c>
      <c r="G77">
        <v>57</v>
      </c>
      <c r="O77">
        <f t="shared" si="4"/>
        <v>193</v>
      </c>
    </row>
    <row r="78" spans="1:15" x14ac:dyDescent="0.25">
      <c r="A78" t="s">
        <v>1095</v>
      </c>
      <c r="B78" t="s">
        <v>18</v>
      </c>
      <c r="D78" s="1" t="s">
        <v>1096</v>
      </c>
      <c r="E78">
        <v>47</v>
      </c>
      <c r="F78">
        <v>66</v>
      </c>
      <c r="G78">
        <v>24</v>
      </c>
      <c r="H78">
        <v>24</v>
      </c>
      <c r="I78">
        <v>24</v>
      </c>
      <c r="O78">
        <f t="shared" si="4"/>
        <v>185</v>
      </c>
    </row>
    <row r="79" spans="1:15" x14ac:dyDescent="0.25">
      <c r="A79" t="s">
        <v>1095</v>
      </c>
      <c r="B79" t="s">
        <v>266</v>
      </c>
      <c r="D79" s="1" t="s">
        <v>1613</v>
      </c>
      <c r="E79">
        <v>28</v>
      </c>
      <c r="F79">
        <v>8</v>
      </c>
      <c r="G79">
        <v>14</v>
      </c>
      <c r="O79">
        <f t="shared" si="4"/>
        <v>50</v>
      </c>
    </row>
    <row r="80" spans="1:15" x14ac:dyDescent="0.25">
      <c r="A80" t="s">
        <v>1095</v>
      </c>
      <c r="B80" t="s">
        <v>585</v>
      </c>
      <c r="D80" s="1" t="s">
        <v>2758</v>
      </c>
      <c r="E80">
        <v>34</v>
      </c>
    </row>
    <row r="81" spans="1:16" x14ac:dyDescent="0.25">
      <c r="A81" t="s">
        <v>2171</v>
      </c>
      <c r="B81" t="s">
        <v>695</v>
      </c>
      <c r="D81" s="1" t="s">
        <v>2172</v>
      </c>
      <c r="E81">
        <v>29</v>
      </c>
      <c r="F81">
        <v>37</v>
      </c>
      <c r="G81">
        <v>28</v>
      </c>
      <c r="O81">
        <f>SUM(E81:N81)</f>
        <v>94</v>
      </c>
    </row>
    <row r="82" spans="1:16" x14ac:dyDescent="0.25">
      <c r="A82" t="s">
        <v>3173</v>
      </c>
      <c r="B82" t="s">
        <v>172</v>
      </c>
      <c r="C82">
        <v>658588806</v>
      </c>
      <c r="D82" s="1" t="s">
        <v>3174</v>
      </c>
      <c r="E82">
        <v>69</v>
      </c>
      <c r="F82">
        <v>4</v>
      </c>
    </row>
    <row r="83" spans="1:16" x14ac:dyDescent="0.25">
      <c r="A83" t="s">
        <v>472</v>
      </c>
      <c r="B83" t="s">
        <v>104</v>
      </c>
      <c r="D83" s="1" t="s">
        <v>473</v>
      </c>
      <c r="E83">
        <v>46</v>
      </c>
      <c r="F83">
        <v>13</v>
      </c>
      <c r="G83">
        <v>11</v>
      </c>
      <c r="H83">
        <v>20</v>
      </c>
      <c r="I83">
        <v>26</v>
      </c>
      <c r="J83">
        <v>22</v>
      </c>
      <c r="K83">
        <v>26</v>
      </c>
      <c r="L83">
        <v>21</v>
      </c>
      <c r="O83">
        <f>SUM(E83:N83)</f>
        <v>185</v>
      </c>
    </row>
    <row r="84" spans="1:16" x14ac:dyDescent="0.25">
      <c r="A84" t="s">
        <v>1841</v>
      </c>
      <c r="B84" t="s">
        <v>986</v>
      </c>
      <c r="D84" s="1" t="s">
        <v>1842</v>
      </c>
      <c r="E84">
        <v>10</v>
      </c>
      <c r="F84">
        <v>21</v>
      </c>
      <c r="G84">
        <v>20</v>
      </c>
      <c r="H84">
        <v>20</v>
      </c>
      <c r="I84">
        <v>23</v>
      </c>
      <c r="J84">
        <v>19</v>
      </c>
      <c r="O84">
        <f>SUM(E84:N84)</f>
        <v>113</v>
      </c>
    </row>
    <row r="85" spans="1:16" x14ac:dyDescent="0.25">
      <c r="A85" t="s">
        <v>2067</v>
      </c>
      <c r="B85" t="s">
        <v>41</v>
      </c>
      <c r="D85" s="1" t="s">
        <v>2068</v>
      </c>
      <c r="E85">
        <v>17</v>
      </c>
      <c r="O85">
        <f>SUM(E85:N85)</f>
        <v>17</v>
      </c>
    </row>
    <row r="86" spans="1:16" x14ac:dyDescent="0.25">
      <c r="A86" t="s">
        <v>2067</v>
      </c>
      <c r="B86" t="s">
        <v>695</v>
      </c>
      <c r="D86" s="1" t="s">
        <v>2660</v>
      </c>
      <c r="E86">
        <v>61</v>
      </c>
      <c r="F86">
        <v>36</v>
      </c>
    </row>
    <row r="87" spans="1:16" x14ac:dyDescent="0.25">
      <c r="A87" t="s">
        <v>72</v>
      </c>
      <c r="B87" t="s">
        <v>73</v>
      </c>
      <c r="C87">
        <v>299425750</v>
      </c>
      <c r="E87">
        <v>38</v>
      </c>
      <c r="O87">
        <f t="shared" ref="O87:O96" si="5">SUM(E87:N87)</f>
        <v>38</v>
      </c>
      <c r="P87" s="4"/>
    </row>
    <row r="88" spans="1:16" x14ac:dyDescent="0.25">
      <c r="A88" s="4" t="s">
        <v>754</v>
      </c>
      <c r="B88" s="4" t="s">
        <v>755</v>
      </c>
      <c r="C88" s="4"/>
      <c r="D88" s="5" t="s">
        <v>1336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>
        <f t="shared" si="5"/>
        <v>0</v>
      </c>
    </row>
    <row r="89" spans="1:16" x14ac:dyDescent="0.25">
      <c r="A89" t="s">
        <v>754</v>
      </c>
      <c r="B89" t="s">
        <v>462</v>
      </c>
      <c r="D89" s="1" t="s">
        <v>1180</v>
      </c>
      <c r="E89">
        <v>13</v>
      </c>
      <c r="F89">
        <v>17</v>
      </c>
      <c r="G89">
        <v>18</v>
      </c>
      <c r="H89">
        <v>8</v>
      </c>
      <c r="O89">
        <f t="shared" si="5"/>
        <v>56</v>
      </c>
    </row>
    <row r="90" spans="1:16" x14ac:dyDescent="0.25">
      <c r="A90" t="s">
        <v>539</v>
      </c>
      <c r="B90" t="s">
        <v>28</v>
      </c>
      <c r="D90" s="1" t="s">
        <v>540</v>
      </c>
      <c r="E90">
        <v>30</v>
      </c>
      <c r="F90">
        <v>17</v>
      </c>
      <c r="O90">
        <f t="shared" si="5"/>
        <v>47</v>
      </c>
    </row>
    <row r="91" spans="1:16" x14ac:dyDescent="0.25">
      <c r="A91" t="s">
        <v>2157</v>
      </c>
      <c r="B91" t="s">
        <v>276</v>
      </c>
      <c r="D91" s="1" t="s">
        <v>2158</v>
      </c>
      <c r="E91">
        <v>26</v>
      </c>
      <c r="O91">
        <f t="shared" si="5"/>
        <v>26</v>
      </c>
    </row>
    <row r="92" spans="1:16" x14ac:dyDescent="0.25">
      <c r="A92" t="s">
        <v>1148</v>
      </c>
      <c r="B92" t="s">
        <v>1149</v>
      </c>
      <c r="D92" s="1" t="s">
        <v>1150</v>
      </c>
      <c r="E92">
        <v>8</v>
      </c>
      <c r="F92">
        <v>45</v>
      </c>
      <c r="G92">
        <v>19</v>
      </c>
      <c r="H92">
        <v>9</v>
      </c>
      <c r="O92">
        <f t="shared" si="5"/>
        <v>81</v>
      </c>
    </row>
    <row r="93" spans="1:16" x14ac:dyDescent="0.25">
      <c r="A93" t="s">
        <v>1354</v>
      </c>
      <c r="B93" t="s">
        <v>1355</v>
      </c>
      <c r="D93" s="1" t="s">
        <v>1356</v>
      </c>
      <c r="E93">
        <v>28</v>
      </c>
      <c r="F93">
        <v>12</v>
      </c>
      <c r="G93">
        <v>12</v>
      </c>
      <c r="O93">
        <f t="shared" si="5"/>
        <v>52</v>
      </c>
    </row>
    <row r="94" spans="1:16" x14ac:dyDescent="0.25">
      <c r="A94" t="s">
        <v>1558</v>
      </c>
      <c r="B94" t="s">
        <v>1475</v>
      </c>
      <c r="D94" s="1" t="s">
        <v>1559</v>
      </c>
      <c r="E94">
        <v>12</v>
      </c>
      <c r="O94">
        <f t="shared" si="5"/>
        <v>12</v>
      </c>
    </row>
    <row r="95" spans="1:16" x14ac:dyDescent="0.25">
      <c r="A95" t="s">
        <v>32</v>
      </c>
      <c r="B95" t="s">
        <v>33</v>
      </c>
      <c r="C95">
        <v>299263901</v>
      </c>
      <c r="D95" s="1" t="s">
        <v>62</v>
      </c>
      <c r="E95">
        <v>17</v>
      </c>
      <c r="F95">
        <v>58</v>
      </c>
      <c r="G95">
        <v>16</v>
      </c>
      <c r="H95">
        <v>28</v>
      </c>
      <c r="O95">
        <f t="shared" si="5"/>
        <v>119</v>
      </c>
    </row>
    <row r="96" spans="1:16" x14ac:dyDescent="0.25">
      <c r="A96" t="s">
        <v>2095</v>
      </c>
      <c r="B96" t="s">
        <v>2096</v>
      </c>
      <c r="D96" s="1" t="s">
        <v>2097</v>
      </c>
      <c r="E96">
        <v>50</v>
      </c>
      <c r="F96">
        <v>40</v>
      </c>
      <c r="G96">
        <v>31</v>
      </c>
      <c r="H96">
        <v>32</v>
      </c>
      <c r="O96">
        <f t="shared" si="5"/>
        <v>153</v>
      </c>
    </row>
    <row r="97" spans="1:15" x14ac:dyDescent="0.25">
      <c r="A97" t="s">
        <v>2501</v>
      </c>
      <c r="B97" t="s">
        <v>499</v>
      </c>
      <c r="E97">
        <v>19</v>
      </c>
    </row>
    <row r="98" spans="1:15" x14ac:dyDescent="0.25">
      <c r="A98" t="s">
        <v>858</v>
      </c>
      <c r="B98" t="s">
        <v>585</v>
      </c>
      <c r="D98" s="1" t="s">
        <v>859</v>
      </c>
      <c r="E98">
        <v>83</v>
      </c>
      <c r="F98">
        <v>25</v>
      </c>
      <c r="G98">
        <v>49</v>
      </c>
      <c r="O98">
        <f t="shared" ref="O98:O108" si="6">SUM(E98:N98)</f>
        <v>157</v>
      </c>
    </row>
    <row r="99" spans="1:15" x14ac:dyDescent="0.25">
      <c r="A99" t="s">
        <v>858</v>
      </c>
      <c r="B99" t="s">
        <v>833</v>
      </c>
      <c r="D99" s="1" t="s">
        <v>2021</v>
      </c>
      <c r="E99">
        <v>17</v>
      </c>
      <c r="O99">
        <f t="shared" si="6"/>
        <v>17</v>
      </c>
    </row>
    <row r="100" spans="1:15" x14ac:dyDescent="0.25">
      <c r="A100" t="s">
        <v>596</v>
      </c>
      <c r="B100" t="s">
        <v>408</v>
      </c>
      <c r="D100" s="1" t="s">
        <v>597</v>
      </c>
      <c r="E100">
        <v>17</v>
      </c>
      <c r="F100">
        <v>9</v>
      </c>
      <c r="G100">
        <v>14</v>
      </c>
      <c r="H100">
        <v>9</v>
      </c>
      <c r="I100">
        <v>7</v>
      </c>
      <c r="J100">
        <v>18</v>
      </c>
      <c r="K100">
        <v>18</v>
      </c>
      <c r="O100">
        <f t="shared" si="6"/>
        <v>92</v>
      </c>
    </row>
    <row r="101" spans="1:15" x14ac:dyDescent="0.25">
      <c r="A101" t="s">
        <v>591</v>
      </c>
      <c r="B101" t="s">
        <v>592</v>
      </c>
      <c r="D101" s="1" t="s">
        <v>593</v>
      </c>
      <c r="E101">
        <v>22</v>
      </c>
      <c r="F101">
        <v>38</v>
      </c>
      <c r="O101">
        <f t="shared" si="6"/>
        <v>60</v>
      </c>
    </row>
    <row r="102" spans="1:15" x14ac:dyDescent="0.25">
      <c r="A102" t="s">
        <v>2297</v>
      </c>
      <c r="B102" t="s">
        <v>231</v>
      </c>
      <c r="D102" s="1" t="s">
        <v>2298</v>
      </c>
      <c r="E102">
        <v>34</v>
      </c>
      <c r="F102">
        <v>67</v>
      </c>
      <c r="G102">
        <v>14</v>
      </c>
      <c r="O102">
        <f t="shared" si="6"/>
        <v>115</v>
      </c>
    </row>
    <row r="103" spans="1:15" x14ac:dyDescent="0.25">
      <c r="A103" t="s">
        <v>2297</v>
      </c>
      <c r="B103" t="s">
        <v>152</v>
      </c>
      <c r="D103" s="1" t="s">
        <v>2365</v>
      </c>
      <c r="E103">
        <v>14</v>
      </c>
      <c r="O103">
        <f t="shared" si="6"/>
        <v>14</v>
      </c>
    </row>
    <row r="104" spans="1:15" x14ac:dyDescent="0.25">
      <c r="A104" t="s">
        <v>2314</v>
      </c>
      <c r="B104" t="s">
        <v>2315</v>
      </c>
      <c r="D104" s="1" t="s">
        <v>2316</v>
      </c>
      <c r="E104">
        <v>13</v>
      </c>
      <c r="F104">
        <v>61</v>
      </c>
      <c r="G104">
        <v>22</v>
      </c>
      <c r="O104">
        <f t="shared" si="6"/>
        <v>96</v>
      </c>
    </row>
    <row r="105" spans="1:15" x14ac:dyDescent="0.25">
      <c r="A105" t="s">
        <v>390</v>
      </c>
      <c r="B105" t="s">
        <v>2033</v>
      </c>
      <c r="D105" s="1" t="s">
        <v>567</v>
      </c>
      <c r="E105">
        <v>36</v>
      </c>
      <c r="O105">
        <f t="shared" si="6"/>
        <v>36</v>
      </c>
    </row>
    <row r="106" spans="1:15" x14ac:dyDescent="0.25">
      <c r="A106" t="s">
        <v>372</v>
      </c>
      <c r="B106" t="s">
        <v>243</v>
      </c>
      <c r="C106">
        <v>608227859</v>
      </c>
      <c r="D106" s="1" t="s">
        <v>373</v>
      </c>
      <c r="E106">
        <v>28</v>
      </c>
      <c r="F106">
        <v>36</v>
      </c>
      <c r="O106">
        <f t="shared" si="6"/>
        <v>64</v>
      </c>
    </row>
    <row r="107" spans="1:15" x14ac:dyDescent="0.25">
      <c r="A107" t="s">
        <v>372</v>
      </c>
      <c r="B107" t="s">
        <v>869</v>
      </c>
      <c r="D107" s="1" t="s">
        <v>868</v>
      </c>
      <c r="E107">
        <v>28</v>
      </c>
      <c r="O107">
        <f t="shared" si="6"/>
        <v>28</v>
      </c>
    </row>
    <row r="108" spans="1:15" x14ac:dyDescent="0.25">
      <c r="A108" t="s">
        <v>372</v>
      </c>
      <c r="B108" t="s">
        <v>335</v>
      </c>
      <c r="D108" s="1" t="s">
        <v>2018</v>
      </c>
      <c r="E108">
        <v>41</v>
      </c>
      <c r="O108">
        <f t="shared" si="6"/>
        <v>41</v>
      </c>
    </row>
    <row r="109" spans="1:15" x14ac:dyDescent="0.25">
      <c r="A109" t="s">
        <v>372</v>
      </c>
      <c r="B109" t="s">
        <v>102</v>
      </c>
      <c r="D109" s="1" t="s">
        <v>2546</v>
      </c>
      <c r="E109">
        <v>40</v>
      </c>
      <c r="F109">
        <v>19</v>
      </c>
    </row>
    <row r="110" spans="1:15" x14ac:dyDescent="0.25">
      <c r="A110" t="s">
        <v>165</v>
      </c>
      <c r="B110" t="s">
        <v>100</v>
      </c>
      <c r="C110">
        <v>299423538</v>
      </c>
      <c r="D110" s="1" t="s">
        <v>1906</v>
      </c>
      <c r="E110">
        <v>31</v>
      </c>
      <c r="F110">
        <v>20</v>
      </c>
      <c r="G110">
        <v>4</v>
      </c>
      <c r="H110">
        <v>23</v>
      </c>
      <c r="I110">
        <v>17</v>
      </c>
      <c r="J110">
        <v>20</v>
      </c>
      <c r="O110">
        <f>SUM(E110:N110)</f>
        <v>115</v>
      </c>
    </row>
    <row r="111" spans="1:15" x14ac:dyDescent="0.25">
      <c r="A111" t="s">
        <v>872</v>
      </c>
      <c r="B111" t="s">
        <v>571</v>
      </c>
      <c r="D111" s="1" t="s">
        <v>873</v>
      </c>
      <c r="E111">
        <v>62</v>
      </c>
      <c r="F111">
        <v>20</v>
      </c>
      <c r="G111">
        <v>52</v>
      </c>
      <c r="O111">
        <f>SUM(E111:N111)</f>
        <v>134</v>
      </c>
    </row>
    <row r="112" spans="1:15" x14ac:dyDescent="0.25">
      <c r="A112" t="s">
        <v>2512</v>
      </c>
      <c r="B112" t="s">
        <v>26</v>
      </c>
      <c r="D112" s="1" t="s">
        <v>2513</v>
      </c>
      <c r="E112">
        <v>10</v>
      </c>
      <c r="F112">
        <v>32</v>
      </c>
      <c r="G112">
        <v>28</v>
      </c>
      <c r="H112">
        <v>29</v>
      </c>
      <c r="I112">
        <v>17</v>
      </c>
    </row>
    <row r="113" spans="1:20" x14ac:dyDescent="0.25">
      <c r="A113" t="s">
        <v>2646</v>
      </c>
      <c r="B113" t="s">
        <v>879</v>
      </c>
      <c r="D113" s="1" t="s">
        <v>2647</v>
      </c>
      <c r="E113">
        <v>32</v>
      </c>
    </row>
    <row r="114" spans="1:20" x14ac:dyDescent="0.25">
      <c r="A114" t="s">
        <v>993</v>
      </c>
      <c r="B114" t="s">
        <v>133</v>
      </c>
      <c r="D114" s="1" t="s">
        <v>994</v>
      </c>
      <c r="E114">
        <v>78</v>
      </c>
      <c r="O114">
        <f>SUM(E114:N114)</f>
        <v>78</v>
      </c>
    </row>
    <row r="115" spans="1:20" x14ac:dyDescent="0.25">
      <c r="A115" t="s">
        <v>1230</v>
      </c>
      <c r="B115" t="s">
        <v>470</v>
      </c>
      <c r="D115" s="1" t="s">
        <v>1231</v>
      </c>
      <c r="E115">
        <v>41</v>
      </c>
      <c r="F115">
        <v>17</v>
      </c>
      <c r="O115">
        <f>SUM(E115:N115)</f>
        <v>58</v>
      </c>
    </row>
    <row r="116" spans="1:20" x14ac:dyDescent="0.25">
      <c r="A116" t="s">
        <v>1230</v>
      </c>
      <c r="B116" t="s">
        <v>272</v>
      </c>
      <c r="C116">
        <v>618954761</v>
      </c>
      <c r="D116" s="1" t="s">
        <v>2633</v>
      </c>
      <c r="E116">
        <v>45</v>
      </c>
      <c r="F116">
        <v>60</v>
      </c>
    </row>
    <row r="117" spans="1:20" x14ac:dyDescent="0.25">
      <c r="A117" t="s">
        <v>594</v>
      </c>
      <c r="B117" t="s">
        <v>595</v>
      </c>
      <c r="C117">
        <v>299425090</v>
      </c>
      <c r="E117">
        <v>58</v>
      </c>
      <c r="F117">
        <v>13</v>
      </c>
      <c r="O117">
        <f>SUM(E117:N117)</f>
        <v>71</v>
      </c>
    </row>
    <row r="118" spans="1:20" x14ac:dyDescent="0.25">
      <c r="A118" t="s">
        <v>594</v>
      </c>
      <c r="B118" t="s">
        <v>227</v>
      </c>
      <c r="D118" s="1" t="s">
        <v>1582</v>
      </c>
      <c r="E118">
        <v>12</v>
      </c>
      <c r="F118">
        <v>17</v>
      </c>
      <c r="G118">
        <v>23</v>
      </c>
      <c r="H118">
        <v>27</v>
      </c>
      <c r="I118">
        <v>62</v>
      </c>
      <c r="J118">
        <v>11</v>
      </c>
      <c r="O118">
        <f>SUM(E118:N118)</f>
        <v>152</v>
      </c>
    </row>
    <row r="119" spans="1:20" x14ac:dyDescent="0.25">
      <c r="A119" t="s">
        <v>594</v>
      </c>
      <c r="B119" t="s">
        <v>3</v>
      </c>
      <c r="D119" s="1" t="s">
        <v>1008</v>
      </c>
      <c r="E119">
        <v>32</v>
      </c>
      <c r="F119">
        <v>21</v>
      </c>
      <c r="O119">
        <f>SUM(E119:N119)</f>
        <v>53</v>
      </c>
    </row>
    <row r="120" spans="1:20" x14ac:dyDescent="0.25">
      <c r="A120" t="s">
        <v>594</v>
      </c>
      <c r="B120" t="s">
        <v>408</v>
      </c>
      <c r="D120" s="1" t="s">
        <v>1164</v>
      </c>
      <c r="E120">
        <v>7</v>
      </c>
      <c r="F120">
        <v>16</v>
      </c>
      <c r="G120">
        <v>15</v>
      </c>
      <c r="H120">
        <v>9</v>
      </c>
      <c r="I120">
        <v>9</v>
      </c>
      <c r="J120">
        <v>29</v>
      </c>
      <c r="K120">
        <v>46</v>
      </c>
      <c r="O120">
        <f>SUM(E120:N120)</f>
        <v>131</v>
      </c>
    </row>
    <row r="121" spans="1:20" s="4" customFormat="1" x14ac:dyDescent="0.25">
      <c r="A121" t="s">
        <v>594</v>
      </c>
      <c r="B121" t="s">
        <v>227</v>
      </c>
      <c r="C121"/>
      <c r="D121" s="1" t="s">
        <v>2063</v>
      </c>
      <c r="E121">
        <v>17</v>
      </c>
      <c r="F121">
        <v>54</v>
      </c>
      <c r="G121">
        <v>15</v>
      </c>
      <c r="H121">
        <v>41</v>
      </c>
      <c r="I121"/>
      <c r="J121"/>
      <c r="K121"/>
      <c r="L121"/>
      <c r="M121"/>
      <c r="N121"/>
      <c r="O121">
        <f>SUM(E121:N121)</f>
        <v>127</v>
      </c>
      <c r="P121"/>
      <c r="Q121"/>
      <c r="R121"/>
      <c r="S121"/>
      <c r="T121"/>
    </row>
    <row r="122" spans="1:20" x14ac:dyDescent="0.25">
      <c r="A122" t="s">
        <v>594</v>
      </c>
      <c r="B122" t="s">
        <v>2941</v>
      </c>
      <c r="D122" s="1" t="s">
        <v>2420</v>
      </c>
      <c r="E122">
        <v>25</v>
      </c>
      <c r="F122">
        <v>4</v>
      </c>
      <c r="G122">
        <v>8</v>
      </c>
      <c r="H122">
        <v>59</v>
      </c>
    </row>
    <row r="123" spans="1:20" x14ac:dyDescent="0.25">
      <c r="A123" t="s">
        <v>2139</v>
      </c>
      <c r="B123" t="s">
        <v>163</v>
      </c>
      <c r="E123">
        <v>37</v>
      </c>
      <c r="O123">
        <f>SUM(E123:N123)</f>
        <v>37</v>
      </c>
      <c r="T123" s="4"/>
    </row>
    <row r="124" spans="1:20" x14ac:dyDescent="0.25">
      <c r="A124" t="s">
        <v>1212</v>
      </c>
      <c r="B124" t="s">
        <v>1213</v>
      </c>
      <c r="D124" s="1" t="s">
        <v>1214</v>
      </c>
      <c r="E124">
        <v>10</v>
      </c>
      <c r="O124">
        <f>SUM(E124:N124)</f>
        <v>10</v>
      </c>
    </row>
    <row r="125" spans="1:20" x14ac:dyDescent="0.25">
      <c r="A125" t="s">
        <v>1212</v>
      </c>
      <c r="B125" t="s">
        <v>302</v>
      </c>
      <c r="C125">
        <v>686334354</v>
      </c>
      <c r="E125">
        <v>49</v>
      </c>
    </row>
    <row r="126" spans="1:20" x14ac:dyDescent="0.25">
      <c r="A126" t="s">
        <v>584</v>
      </c>
      <c r="B126" t="s">
        <v>585</v>
      </c>
      <c r="E126">
        <v>14</v>
      </c>
      <c r="F126">
        <v>16</v>
      </c>
      <c r="G126">
        <v>21</v>
      </c>
      <c r="H126">
        <v>9</v>
      </c>
      <c r="I126">
        <v>14</v>
      </c>
      <c r="J126">
        <v>13</v>
      </c>
      <c r="K126">
        <v>9</v>
      </c>
      <c r="L126">
        <v>5</v>
      </c>
      <c r="M126">
        <v>7</v>
      </c>
      <c r="N126">
        <v>33</v>
      </c>
      <c r="O126">
        <f>SUM(E126:N126)</f>
        <v>141</v>
      </c>
    </row>
    <row r="127" spans="1:20" x14ac:dyDescent="0.25">
      <c r="A127" t="s">
        <v>584</v>
      </c>
      <c r="B127" t="s">
        <v>276</v>
      </c>
      <c r="D127" s="1" t="s">
        <v>2484</v>
      </c>
      <c r="E127">
        <v>62</v>
      </c>
    </row>
    <row r="128" spans="1:20" x14ac:dyDescent="0.25">
      <c r="A128" t="s">
        <v>584</v>
      </c>
      <c r="B128" t="s">
        <v>911</v>
      </c>
      <c r="D128" s="1" t="s">
        <v>2487</v>
      </c>
      <c r="E128">
        <v>13</v>
      </c>
      <c r="F128">
        <v>5</v>
      </c>
      <c r="G128">
        <v>13</v>
      </c>
      <c r="H128">
        <v>6</v>
      </c>
      <c r="I128">
        <v>28</v>
      </c>
      <c r="J128">
        <v>6</v>
      </c>
      <c r="K128">
        <v>6</v>
      </c>
      <c r="L128">
        <v>5</v>
      </c>
      <c r="M128">
        <v>9</v>
      </c>
      <c r="N128">
        <v>14</v>
      </c>
      <c r="O128">
        <v>7</v>
      </c>
      <c r="P128">
        <v>7</v>
      </c>
      <c r="Q128">
        <v>7</v>
      </c>
      <c r="R128">
        <v>7</v>
      </c>
      <c r="S128">
        <v>13</v>
      </c>
      <c r="T128">
        <v>8</v>
      </c>
    </row>
    <row r="129" spans="1:19" x14ac:dyDescent="0.25">
      <c r="A129" t="s">
        <v>414</v>
      </c>
      <c r="B129" t="s">
        <v>415</v>
      </c>
      <c r="C129">
        <v>299425030</v>
      </c>
      <c r="E129">
        <v>33</v>
      </c>
      <c r="O129">
        <f>SUM(E129:N129)</f>
        <v>33</v>
      </c>
    </row>
    <row r="130" spans="1:19" x14ac:dyDescent="0.25">
      <c r="A130" t="s">
        <v>2376</v>
      </c>
      <c r="B130" t="s">
        <v>907</v>
      </c>
      <c r="D130" s="1" t="s">
        <v>2377</v>
      </c>
      <c r="E130">
        <v>8</v>
      </c>
      <c r="O130">
        <f>SUM(E130:N130)</f>
        <v>8</v>
      </c>
    </row>
    <row r="131" spans="1:19" x14ac:dyDescent="0.25">
      <c r="A131" t="s">
        <v>2571</v>
      </c>
      <c r="B131" t="s">
        <v>875</v>
      </c>
      <c r="D131" s="1" t="s">
        <v>2572</v>
      </c>
      <c r="E131">
        <v>26</v>
      </c>
      <c r="F131">
        <v>73</v>
      </c>
      <c r="S131" s="4"/>
    </row>
    <row r="132" spans="1:19" x14ac:dyDescent="0.25">
      <c r="A132" t="s">
        <v>1535</v>
      </c>
      <c r="B132" t="s">
        <v>780</v>
      </c>
      <c r="D132" s="1" t="s">
        <v>1942</v>
      </c>
      <c r="O132">
        <f>SUM(E132:N132)</f>
        <v>0</v>
      </c>
      <c r="Q132" s="4"/>
      <c r="R132" s="4"/>
    </row>
    <row r="133" spans="1:19" x14ac:dyDescent="0.25">
      <c r="A133" t="s">
        <v>1535</v>
      </c>
      <c r="B133" t="s">
        <v>3</v>
      </c>
      <c r="D133" s="1" t="s">
        <v>2940</v>
      </c>
    </row>
    <row r="134" spans="1:19" x14ac:dyDescent="0.25">
      <c r="A134" t="s">
        <v>1280</v>
      </c>
      <c r="B134" t="s">
        <v>875</v>
      </c>
      <c r="D134" s="1" t="s">
        <v>1281</v>
      </c>
      <c r="E134">
        <v>13</v>
      </c>
      <c r="F134">
        <v>27</v>
      </c>
      <c r="G134">
        <v>18</v>
      </c>
      <c r="O134">
        <f>SUM(E134:N134)</f>
        <v>58</v>
      </c>
      <c r="P134" s="2"/>
    </row>
    <row r="135" spans="1:19" x14ac:dyDescent="0.25">
      <c r="A135" t="s">
        <v>2305</v>
      </c>
      <c r="B135" t="s">
        <v>349</v>
      </c>
      <c r="D135" s="1" t="s">
        <v>2306</v>
      </c>
      <c r="E135">
        <v>9</v>
      </c>
      <c r="F135">
        <v>26</v>
      </c>
      <c r="G135">
        <v>16</v>
      </c>
      <c r="O135">
        <f>SUM(E135:N135)</f>
        <v>51</v>
      </c>
    </row>
    <row r="136" spans="1:19" x14ac:dyDescent="0.25">
      <c r="A136" t="s">
        <v>2447</v>
      </c>
      <c r="B136" t="s">
        <v>272</v>
      </c>
      <c r="D136" s="1" t="s">
        <v>2448</v>
      </c>
    </row>
    <row r="137" spans="1:19" x14ac:dyDescent="0.25">
      <c r="A137" t="s">
        <v>2307</v>
      </c>
      <c r="B137" t="s">
        <v>320</v>
      </c>
      <c r="D137" s="1" t="s">
        <v>2308</v>
      </c>
      <c r="E137">
        <v>31</v>
      </c>
      <c r="F137">
        <v>51</v>
      </c>
      <c r="G137">
        <v>31</v>
      </c>
      <c r="H137">
        <v>39</v>
      </c>
      <c r="O137">
        <f>SUM(E137:N137)</f>
        <v>152</v>
      </c>
    </row>
    <row r="138" spans="1:19" x14ac:dyDescent="0.25">
      <c r="A138" t="s">
        <v>2307</v>
      </c>
      <c r="E138">
        <v>86</v>
      </c>
    </row>
    <row r="139" spans="1:19" x14ac:dyDescent="0.25">
      <c r="A139" s="2" t="s">
        <v>854</v>
      </c>
      <c r="B139" s="2" t="s">
        <v>408</v>
      </c>
      <c r="C139" s="2"/>
      <c r="D139" s="3" t="s">
        <v>855</v>
      </c>
      <c r="E139" s="2">
        <v>13</v>
      </c>
      <c r="F139" s="2"/>
      <c r="G139" s="2"/>
      <c r="H139" s="2"/>
      <c r="I139" s="2"/>
      <c r="J139" s="2"/>
      <c r="K139" s="2"/>
      <c r="L139" s="2"/>
      <c r="M139" s="2"/>
      <c r="N139" s="2"/>
      <c r="O139" s="2">
        <f>SUM(E139:N139)</f>
        <v>13</v>
      </c>
    </row>
    <row r="140" spans="1:19" x14ac:dyDescent="0.25">
      <c r="A140" t="s">
        <v>2384</v>
      </c>
      <c r="B140" t="s">
        <v>578</v>
      </c>
      <c r="D140" s="1" t="s">
        <v>2385</v>
      </c>
      <c r="E140">
        <v>47</v>
      </c>
      <c r="O140">
        <f>SUM(E140:N140)</f>
        <v>47</v>
      </c>
    </row>
    <row r="141" spans="1:19" x14ac:dyDescent="0.25">
      <c r="A141" t="s">
        <v>617</v>
      </c>
      <c r="B141" t="s">
        <v>727</v>
      </c>
      <c r="D141" s="1" t="s">
        <v>728</v>
      </c>
      <c r="E141">
        <v>92</v>
      </c>
      <c r="F141">
        <v>83</v>
      </c>
      <c r="G141">
        <v>9</v>
      </c>
      <c r="O141">
        <f>SUM(E141:N141)</f>
        <v>184</v>
      </c>
      <c r="P141" s="2"/>
    </row>
    <row r="142" spans="1:19" x14ac:dyDescent="0.25">
      <c r="A142" t="s">
        <v>2010</v>
      </c>
      <c r="B142" t="s">
        <v>28</v>
      </c>
      <c r="D142" t="s">
        <v>2011</v>
      </c>
      <c r="E142">
        <v>20</v>
      </c>
      <c r="F142">
        <v>11</v>
      </c>
      <c r="G142">
        <v>26</v>
      </c>
      <c r="H142">
        <v>35</v>
      </c>
      <c r="I142">
        <v>24</v>
      </c>
      <c r="O142">
        <f>SUM(E142:N142)</f>
        <v>116</v>
      </c>
    </row>
    <row r="143" spans="1:19" x14ac:dyDescent="0.25">
      <c r="A143" t="s">
        <v>2715</v>
      </c>
      <c r="B143" t="s">
        <v>178</v>
      </c>
      <c r="D143" s="1" t="s">
        <v>2716</v>
      </c>
      <c r="E143">
        <v>17</v>
      </c>
    </row>
    <row r="144" spans="1:19" x14ac:dyDescent="0.25">
      <c r="A144" s="4" t="s">
        <v>2791</v>
      </c>
      <c r="B144" s="4" t="s">
        <v>2790</v>
      </c>
      <c r="C144" s="4">
        <v>679093961</v>
      </c>
      <c r="D144" s="5" t="s">
        <v>2602</v>
      </c>
      <c r="E144" s="4">
        <v>53</v>
      </c>
      <c r="F144" s="4">
        <v>59</v>
      </c>
      <c r="G144" s="4">
        <v>19</v>
      </c>
      <c r="H144" s="4">
        <v>13</v>
      </c>
      <c r="I144" s="4"/>
      <c r="J144" s="4"/>
      <c r="K144" s="4"/>
      <c r="L144" s="4"/>
      <c r="M144" s="4"/>
      <c r="N144" s="4"/>
      <c r="O144" s="4">
        <f>SUM(E144:N144)</f>
        <v>144</v>
      </c>
      <c r="P144" s="4"/>
    </row>
    <row r="145" spans="1:15" x14ac:dyDescent="0.25">
      <c r="A145" t="s">
        <v>1133</v>
      </c>
      <c r="B145" t="s">
        <v>152</v>
      </c>
      <c r="D145" s="1" t="s">
        <v>1132</v>
      </c>
      <c r="E145">
        <v>25</v>
      </c>
      <c r="F145">
        <v>50</v>
      </c>
      <c r="G145">
        <v>18</v>
      </c>
      <c r="H145">
        <v>19</v>
      </c>
      <c r="O145">
        <f>SUM(E145:N145)</f>
        <v>112</v>
      </c>
    </row>
    <row r="146" spans="1:15" x14ac:dyDescent="0.25">
      <c r="A146" t="s">
        <v>1107</v>
      </c>
      <c r="B146" t="s">
        <v>365</v>
      </c>
      <c r="D146" s="1" t="s">
        <v>1108</v>
      </c>
      <c r="E146">
        <v>72</v>
      </c>
      <c r="F146">
        <v>17</v>
      </c>
      <c r="G146">
        <v>8</v>
      </c>
      <c r="H146">
        <v>48</v>
      </c>
      <c r="O146">
        <f>SUM(E146:N146)</f>
        <v>145</v>
      </c>
    </row>
    <row r="147" spans="1:15" x14ac:dyDescent="0.25">
      <c r="A147" t="s">
        <v>1962</v>
      </c>
      <c r="B147" t="s">
        <v>28</v>
      </c>
      <c r="C147" s="5">
        <v>673016615</v>
      </c>
      <c r="D147" s="1" t="s">
        <v>1963</v>
      </c>
      <c r="E147">
        <v>18</v>
      </c>
      <c r="O147">
        <f>SUM(E147:N147)</f>
        <v>18</v>
      </c>
    </row>
    <row r="148" spans="1:15" x14ac:dyDescent="0.25">
      <c r="A148" t="s">
        <v>2449</v>
      </c>
      <c r="B148" t="s">
        <v>604</v>
      </c>
      <c r="D148" s="1" t="s">
        <v>2450</v>
      </c>
      <c r="E148">
        <v>29</v>
      </c>
      <c r="F148">
        <v>17</v>
      </c>
    </row>
    <row r="149" spans="1:15" x14ac:dyDescent="0.25">
      <c r="A149" t="s">
        <v>3201</v>
      </c>
      <c r="B149" t="s">
        <v>100</v>
      </c>
      <c r="C149">
        <v>623945435</v>
      </c>
      <c r="D149" s="1" t="s">
        <v>3202</v>
      </c>
      <c r="E149">
        <v>40</v>
      </c>
    </row>
    <row r="150" spans="1:15" x14ac:dyDescent="0.25">
      <c r="A150" t="s">
        <v>3089</v>
      </c>
      <c r="B150" t="s">
        <v>320</v>
      </c>
      <c r="D150" s="1" t="s">
        <v>3090</v>
      </c>
      <c r="E150">
        <v>19</v>
      </c>
    </row>
    <row r="151" spans="1:15" x14ac:dyDescent="0.25">
      <c r="A151" t="s">
        <v>1429</v>
      </c>
      <c r="B151" t="s">
        <v>1420</v>
      </c>
      <c r="D151" s="1" t="s">
        <v>1430</v>
      </c>
      <c r="E151">
        <v>25</v>
      </c>
      <c r="O151">
        <f>SUM(E151:N151)</f>
        <v>25</v>
      </c>
    </row>
    <row r="152" spans="1:15" x14ac:dyDescent="0.25">
      <c r="A152" t="s">
        <v>1429</v>
      </c>
      <c r="B152" t="s">
        <v>3121</v>
      </c>
      <c r="C152">
        <v>786481699</v>
      </c>
      <c r="D152" s="1" t="s">
        <v>3186</v>
      </c>
      <c r="E152">
        <v>31</v>
      </c>
      <c r="F152">
        <v>59</v>
      </c>
    </row>
    <row r="153" spans="1:15" x14ac:dyDescent="0.25">
      <c r="A153" t="s">
        <v>2936</v>
      </c>
      <c r="B153" t="s">
        <v>599</v>
      </c>
      <c r="E153">
        <v>101</v>
      </c>
    </row>
    <row r="154" spans="1:15" x14ac:dyDescent="0.25">
      <c r="A154" s="1" t="s">
        <v>830</v>
      </c>
      <c r="B154" t="s">
        <v>152</v>
      </c>
      <c r="D154" s="1" t="s">
        <v>831</v>
      </c>
      <c r="E154">
        <v>18</v>
      </c>
      <c r="F154">
        <v>15</v>
      </c>
      <c r="G154">
        <v>6</v>
      </c>
      <c r="O154">
        <f>SUM(E154:N154)</f>
        <v>39</v>
      </c>
    </row>
    <row r="155" spans="1:15" x14ac:dyDescent="0.25">
      <c r="A155" t="s">
        <v>681</v>
      </c>
      <c r="B155" t="s">
        <v>80</v>
      </c>
      <c r="D155" s="1" t="s">
        <v>682</v>
      </c>
      <c r="E155">
        <v>59</v>
      </c>
      <c r="F155">
        <v>37</v>
      </c>
      <c r="O155">
        <f>SUM(E155:N155)</f>
        <v>96</v>
      </c>
    </row>
    <row r="156" spans="1:15" x14ac:dyDescent="0.25">
      <c r="A156" t="s">
        <v>2915</v>
      </c>
      <c r="B156" t="s">
        <v>623</v>
      </c>
      <c r="D156" s="1" t="s">
        <v>2916</v>
      </c>
      <c r="E156">
        <v>19</v>
      </c>
    </row>
    <row r="157" spans="1:15" x14ac:dyDescent="0.25">
      <c r="A157" t="s">
        <v>1484</v>
      </c>
      <c r="B157" t="s">
        <v>67</v>
      </c>
      <c r="D157" s="1" t="s">
        <v>1485</v>
      </c>
      <c r="E157">
        <v>25</v>
      </c>
      <c r="F157">
        <v>16</v>
      </c>
      <c r="O157">
        <f>SUM(E157:N157)</f>
        <v>41</v>
      </c>
    </row>
    <row r="158" spans="1:15" x14ac:dyDescent="0.25">
      <c r="A158" t="s">
        <v>2614</v>
      </c>
      <c r="B158" t="s">
        <v>2615</v>
      </c>
      <c r="D158" s="1" t="s">
        <v>2616</v>
      </c>
      <c r="E158">
        <v>39</v>
      </c>
      <c r="F158">
        <v>37</v>
      </c>
      <c r="G158">
        <v>23</v>
      </c>
      <c r="O158">
        <f>SUM(E158:N158)</f>
        <v>99</v>
      </c>
    </row>
  </sheetData>
  <sortState ref="A1:T158">
    <sortCondition ref="A1"/>
  </sortState>
  <hyperlinks>
    <hyperlink ref="D95" r:id="rId1"/>
    <hyperlink ref="D51" r:id="rId2"/>
    <hyperlink ref="D28" r:id="rId3"/>
    <hyperlink ref="D40" r:id="rId4"/>
    <hyperlink ref="D13" r:id="rId5"/>
    <hyperlink ref="D144" r:id="rId6"/>
    <hyperlink ref="D64" r:id="rId7"/>
    <hyperlink ref="D8" r:id="rId8"/>
    <hyperlink ref="D54" r:id="rId9"/>
    <hyperlink ref="D48" r:id="rId10"/>
    <hyperlink ref="D106" r:id="rId11"/>
    <hyperlink ref="D18" r:id="rId12"/>
    <hyperlink ref="D65" r:id="rId13"/>
    <hyperlink ref="D83" r:id="rId14"/>
    <hyperlink ref="D68" r:id="rId15"/>
    <hyperlink ref="D45" r:id="rId16"/>
    <hyperlink ref="D90" r:id="rId17"/>
    <hyperlink ref="D105" r:id="rId18"/>
    <hyperlink ref="D101" r:id="rId19"/>
    <hyperlink ref="D17" r:id="rId20"/>
    <hyperlink ref="D100" r:id="rId21"/>
    <hyperlink ref="D155" r:id="rId22"/>
    <hyperlink ref="D49" r:id="rId23"/>
    <hyperlink ref="D141" r:id="rId24"/>
    <hyperlink ref="D16" r:id="rId25"/>
    <hyperlink ref="D154" r:id="rId26"/>
    <hyperlink ref="D139" r:id="rId27"/>
    <hyperlink ref="D34" r:id="rId28"/>
    <hyperlink ref="D98" r:id="rId29"/>
    <hyperlink ref="D107" r:id="rId30"/>
    <hyperlink ref="D111" r:id="rId31"/>
    <hyperlink ref="D114" r:id="rId32"/>
    <hyperlink ref="D119" r:id="rId33"/>
    <hyperlink ref="D69" r:id="rId34"/>
    <hyperlink ref="D41" r:id="rId35"/>
    <hyperlink ref="D78" r:id="rId36"/>
    <hyperlink ref="D146" r:id="rId37"/>
    <hyperlink ref="D66" r:id="rId38"/>
    <hyperlink ref="D73" r:id="rId39"/>
    <hyperlink ref="D145" r:id="rId40"/>
    <hyperlink ref="D92" r:id="rId41"/>
    <hyperlink ref="D27" r:id="rId42"/>
    <hyperlink ref="D120" r:id="rId43"/>
    <hyperlink ref="D89" r:id="rId44"/>
    <hyperlink ref="D124" r:id="rId45"/>
    <hyperlink ref="D6" r:id="rId46"/>
    <hyperlink ref="D115" r:id="rId47"/>
    <hyperlink ref="D30" r:id="rId48"/>
    <hyperlink ref="D37" r:id="rId49"/>
    <hyperlink ref="D134" r:id="rId50"/>
    <hyperlink ref="D2" r:id="rId51"/>
    <hyperlink ref="D50" r:id="rId52"/>
    <hyperlink ref="D14" r:id="rId53"/>
    <hyperlink ref="D88" r:id="rId54"/>
    <hyperlink ref="D76" r:id="rId55"/>
    <hyperlink ref="D93" r:id="rId56"/>
    <hyperlink ref="D151" r:id="rId57"/>
    <hyperlink ref="D43" r:id="rId58"/>
    <hyperlink ref="D157" r:id="rId59"/>
    <hyperlink ref="D23" r:id="rId60"/>
    <hyperlink ref="D132" r:id="rId61"/>
    <hyperlink ref="D58" r:id="rId62"/>
    <hyperlink ref="D94" r:id="rId63"/>
    <hyperlink ref="D118" r:id="rId64"/>
    <hyperlink ref="D1" r:id="rId65"/>
    <hyperlink ref="D79" r:id="rId66"/>
    <hyperlink ref="D31" r:id="rId67"/>
    <hyperlink ref="D47" r:id="rId68"/>
    <hyperlink ref="D46" r:id="rId69"/>
    <hyperlink ref="D20" r:id="rId70"/>
    <hyperlink ref="D24" r:id="rId71"/>
    <hyperlink ref="D21" r:id="rId72"/>
    <hyperlink ref="D44" r:id="rId73"/>
    <hyperlink ref="D84" r:id="rId74"/>
    <hyperlink ref="D60" r:id="rId75"/>
    <hyperlink ref="D11" r:id="rId76"/>
    <hyperlink ref="D25" r:id="rId77"/>
    <hyperlink ref="D110" r:id="rId78"/>
    <hyperlink ref="D10" r:id="rId79"/>
    <hyperlink ref="D71" r:id="rId80"/>
    <hyperlink ref="D147" r:id="rId81"/>
    <hyperlink ref="D75" r:id="rId82"/>
    <hyperlink ref="D108" r:id="rId83"/>
    <hyperlink ref="D99" r:id="rId84"/>
    <hyperlink ref="D74" r:id="rId85"/>
    <hyperlink ref="D77" r:id="rId86"/>
    <hyperlink ref="D121" r:id="rId87"/>
    <hyperlink ref="D85" r:id="rId88"/>
    <hyperlink ref="D70" r:id="rId89"/>
    <hyperlink ref="D96" r:id="rId90"/>
    <hyperlink ref="D91" r:id="rId91"/>
    <hyperlink ref="D12" r:id="rId92"/>
    <hyperlink ref="D81" r:id="rId93"/>
    <hyperlink ref="D9" r:id="rId94"/>
    <hyperlink ref="D102" r:id="rId95"/>
    <hyperlink ref="D135" r:id="rId96"/>
    <hyperlink ref="D137" r:id="rId97"/>
    <hyperlink ref="D104" r:id="rId98"/>
    <hyperlink ref="D4" r:id="rId99"/>
    <hyperlink ref="D103" r:id="rId100"/>
    <hyperlink ref="D130" r:id="rId101"/>
    <hyperlink ref="D140" r:id="rId102"/>
    <hyperlink ref="D19" r:id="rId103"/>
    <hyperlink ref="D122" r:id="rId104"/>
    <hyperlink ref="D136" r:id="rId105"/>
    <hyperlink ref="D148" r:id="rId106"/>
    <hyperlink ref="D127" r:id="rId107"/>
    <hyperlink ref="D128" r:id="rId108"/>
    <hyperlink ref="D55" r:id="rId109"/>
    <hyperlink ref="D112" r:id="rId110"/>
    <hyperlink ref="D32" r:id="rId111"/>
    <hyperlink ref="D109" r:id="rId112"/>
    <hyperlink ref="D61" r:id="rId113"/>
    <hyperlink ref="D131" r:id="rId114"/>
    <hyperlink ref="D158" r:id="rId115"/>
    <hyperlink ref="D62" r:id="rId116"/>
    <hyperlink ref="D116" r:id="rId117"/>
    <hyperlink ref="D56" r:id="rId118"/>
    <hyperlink ref="D113" r:id="rId119"/>
    <hyperlink ref="D63" r:id="rId120"/>
    <hyperlink ref="D86" r:id="rId121"/>
    <hyperlink ref="D143" r:id="rId122"/>
    <hyperlink ref="D3" r:id="rId123"/>
    <hyperlink ref="D80" r:id="rId124"/>
    <hyperlink ref="D22" r:id="rId125"/>
    <hyperlink ref="D57" r:id="rId126"/>
    <hyperlink ref="D42" r:id="rId127"/>
    <hyperlink ref="D156" r:id="rId128"/>
    <hyperlink ref="D38" r:id="rId129"/>
    <hyperlink ref="D133" r:id="rId130"/>
    <hyperlink ref="D26" r:id="rId131"/>
    <hyperlink ref="D39" r:id="rId132"/>
    <hyperlink ref="D5" r:id="rId133"/>
    <hyperlink ref="D150" r:id="rId134"/>
    <hyperlink ref="D82" r:id="rId135"/>
    <hyperlink ref="D72" r:id="rId136"/>
    <hyperlink ref="D152" r:id="rId137"/>
    <hyperlink ref="D149" r:id="rId138"/>
    <hyperlink ref="D15" r:id="rId13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6"/>
  <sheetViews>
    <sheetView topLeftCell="A205" workbookViewId="0">
      <selection activeCell="H207" sqref="H207"/>
    </sheetView>
  </sheetViews>
  <sheetFormatPr baseColWidth="10" defaultRowHeight="15" x14ac:dyDescent="0.25"/>
  <cols>
    <col min="1" max="1" width="23.5703125" customWidth="1"/>
    <col min="2" max="2" width="24.28515625" customWidth="1"/>
    <col min="4" max="4" width="36" customWidth="1"/>
  </cols>
  <sheetData>
    <row r="1" spans="1:15" ht="24.75" customHeight="1" x14ac:dyDescent="0.25">
      <c r="A1" t="s">
        <v>3126</v>
      </c>
      <c r="B1" t="s">
        <v>1181</v>
      </c>
      <c r="D1" s="1" t="s">
        <v>2850</v>
      </c>
      <c r="E1">
        <v>47</v>
      </c>
    </row>
    <row r="2" spans="1:15" ht="22.5" customHeight="1" x14ac:dyDescent="0.25">
      <c r="A2" t="s">
        <v>2759</v>
      </c>
      <c r="B2" t="s">
        <v>15</v>
      </c>
      <c r="D2" s="1" t="s">
        <v>2760</v>
      </c>
      <c r="E2">
        <v>13</v>
      </c>
      <c r="F2">
        <v>14</v>
      </c>
      <c r="G2">
        <v>16</v>
      </c>
    </row>
    <row r="3" spans="1:15" ht="22.5" customHeight="1" x14ac:dyDescent="0.25">
      <c r="A3" t="s">
        <v>111</v>
      </c>
      <c r="B3" t="s">
        <v>959</v>
      </c>
      <c r="C3">
        <v>614160921</v>
      </c>
      <c r="D3" s="1" t="s">
        <v>2351</v>
      </c>
      <c r="E3">
        <v>30</v>
      </c>
      <c r="F3">
        <v>28</v>
      </c>
      <c r="G3">
        <v>20</v>
      </c>
      <c r="H3">
        <v>14</v>
      </c>
      <c r="I3">
        <v>8</v>
      </c>
      <c r="J3">
        <v>18</v>
      </c>
      <c r="K3">
        <v>19</v>
      </c>
      <c r="L3">
        <v>29</v>
      </c>
    </row>
    <row r="4" spans="1:15" ht="22.5" customHeight="1" x14ac:dyDescent="0.25">
      <c r="A4" t="s">
        <v>111</v>
      </c>
      <c r="B4" t="s">
        <v>390</v>
      </c>
      <c r="C4">
        <v>299985776</v>
      </c>
      <c r="E4">
        <v>38</v>
      </c>
      <c r="F4">
        <v>17</v>
      </c>
      <c r="O4">
        <f>SUM(E4:N4)</f>
        <v>55</v>
      </c>
    </row>
    <row r="5" spans="1:15" ht="22.5" customHeight="1" x14ac:dyDescent="0.25">
      <c r="A5" t="s">
        <v>2040</v>
      </c>
      <c r="B5" t="s">
        <v>382</v>
      </c>
      <c r="C5">
        <v>687451715</v>
      </c>
      <c r="D5" s="1" t="s">
        <v>2041</v>
      </c>
      <c r="E5">
        <v>45</v>
      </c>
      <c r="F5">
        <v>8</v>
      </c>
      <c r="G5">
        <v>9</v>
      </c>
      <c r="H5">
        <v>11</v>
      </c>
    </row>
    <row r="6" spans="1:15" ht="22.5" customHeight="1" x14ac:dyDescent="0.25">
      <c r="A6" t="s">
        <v>2346</v>
      </c>
      <c r="B6" t="s">
        <v>131</v>
      </c>
      <c r="D6" s="1" t="s">
        <v>2347</v>
      </c>
      <c r="E6">
        <v>15</v>
      </c>
    </row>
    <row r="7" spans="1:15" ht="22.5" customHeight="1" x14ac:dyDescent="0.25">
      <c r="A7" t="s">
        <v>3142</v>
      </c>
      <c r="B7" t="s">
        <v>334</v>
      </c>
      <c r="C7">
        <v>629400852</v>
      </c>
      <c r="D7" s="1" t="s">
        <v>3143</v>
      </c>
      <c r="E7">
        <v>17</v>
      </c>
    </row>
    <row r="8" spans="1:15" ht="22.5" customHeight="1" x14ac:dyDescent="0.25">
      <c r="A8" t="s">
        <v>1995</v>
      </c>
      <c r="B8" t="s">
        <v>1996</v>
      </c>
      <c r="D8" s="1" t="s">
        <v>1997</v>
      </c>
      <c r="E8">
        <v>36</v>
      </c>
      <c r="F8">
        <v>29</v>
      </c>
      <c r="G8">
        <v>53</v>
      </c>
    </row>
    <row r="9" spans="1:15" ht="22.5" customHeight="1" x14ac:dyDescent="0.25">
      <c r="A9" t="s">
        <v>2619</v>
      </c>
      <c r="B9" t="s">
        <v>527</v>
      </c>
      <c r="C9">
        <v>613798091</v>
      </c>
      <c r="D9" s="1" t="s">
        <v>2620</v>
      </c>
      <c r="E9">
        <v>64</v>
      </c>
      <c r="F9">
        <v>59</v>
      </c>
      <c r="G9">
        <v>16</v>
      </c>
    </row>
    <row r="10" spans="1:15" ht="22.5" customHeight="1" x14ac:dyDescent="0.25">
      <c r="A10" t="s">
        <v>271</v>
      </c>
      <c r="B10" t="s">
        <v>272</v>
      </c>
      <c r="C10">
        <v>675479997</v>
      </c>
      <c r="D10" s="1" t="s">
        <v>270</v>
      </c>
      <c r="E10">
        <v>29</v>
      </c>
      <c r="O10">
        <f>SUM(E10:N10)</f>
        <v>29</v>
      </c>
    </row>
    <row r="11" spans="1:15" ht="22.5" customHeight="1" x14ac:dyDescent="0.25">
      <c r="A11" t="s">
        <v>271</v>
      </c>
      <c r="B11" t="s">
        <v>1631</v>
      </c>
      <c r="D11" s="1" t="s">
        <v>1632</v>
      </c>
      <c r="E11">
        <v>18</v>
      </c>
      <c r="F11">
        <v>19</v>
      </c>
      <c r="G11">
        <v>54</v>
      </c>
      <c r="O11" s="2">
        <f>SUM(E11:N11)</f>
        <v>91</v>
      </c>
    </row>
    <row r="12" spans="1:15" ht="22.5" customHeight="1" x14ac:dyDescent="0.25">
      <c r="A12" t="s">
        <v>313</v>
      </c>
      <c r="B12" t="s">
        <v>314</v>
      </c>
      <c r="C12">
        <v>699559277</v>
      </c>
      <c r="D12" s="1" t="s">
        <v>315</v>
      </c>
      <c r="E12">
        <v>12</v>
      </c>
      <c r="F12">
        <v>17</v>
      </c>
      <c r="G12">
        <v>18</v>
      </c>
      <c r="H12">
        <v>43</v>
      </c>
      <c r="I12">
        <v>8</v>
      </c>
      <c r="O12">
        <f>SUM(E12:N12)</f>
        <v>98</v>
      </c>
    </row>
    <row r="13" spans="1:15" ht="22.5" customHeight="1" x14ac:dyDescent="0.25">
      <c r="A13" t="s">
        <v>704</v>
      </c>
      <c r="B13" t="s">
        <v>544</v>
      </c>
      <c r="D13" s="1" t="s">
        <v>705</v>
      </c>
      <c r="E13">
        <v>76</v>
      </c>
      <c r="O13">
        <f>SUM(E13:N13)</f>
        <v>76</v>
      </c>
    </row>
    <row r="14" spans="1:15" ht="22.5" customHeight="1" x14ac:dyDescent="0.25">
      <c r="A14" t="s">
        <v>3052</v>
      </c>
      <c r="B14" t="s">
        <v>1360</v>
      </c>
      <c r="C14">
        <v>637365919</v>
      </c>
      <c r="D14" s="1" t="s">
        <v>3053</v>
      </c>
      <c r="E14">
        <v>62</v>
      </c>
      <c r="F14">
        <v>31</v>
      </c>
      <c r="G14">
        <v>11</v>
      </c>
    </row>
    <row r="15" spans="1:15" ht="22.5" customHeight="1" x14ac:dyDescent="0.25">
      <c r="A15" t="s">
        <v>2366</v>
      </c>
      <c r="B15" t="s">
        <v>2367</v>
      </c>
      <c r="D15" s="1" t="s">
        <v>2368</v>
      </c>
      <c r="E15">
        <v>38</v>
      </c>
    </row>
    <row r="16" spans="1:15" ht="22.5" customHeight="1" x14ac:dyDescent="0.25">
      <c r="A16" t="s">
        <v>1066</v>
      </c>
      <c r="B16" t="s">
        <v>360</v>
      </c>
      <c r="D16" s="1" t="s">
        <v>2724</v>
      </c>
      <c r="E16">
        <v>11</v>
      </c>
      <c r="F16">
        <v>55</v>
      </c>
      <c r="G16">
        <v>21</v>
      </c>
      <c r="H16">
        <v>42</v>
      </c>
      <c r="I16">
        <v>23</v>
      </c>
      <c r="J16">
        <v>26</v>
      </c>
      <c r="K16">
        <v>39</v>
      </c>
      <c r="O16">
        <f>SUM(E16:N16)</f>
        <v>217</v>
      </c>
    </row>
    <row r="17" spans="1:18" ht="22.5" customHeight="1" x14ac:dyDescent="0.25">
      <c r="A17" t="s">
        <v>474</v>
      </c>
      <c r="B17" t="s">
        <v>475</v>
      </c>
      <c r="D17" s="1" t="s">
        <v>476</v>
      </c>
      <c r="E17">
        <v>25</v>
      </c>
      <c r="O17">
        <f>SUM(E17:N17)</f>
        <v>25</v>
      </c>
    </row>
    <row r="18" spans="1:18" ht="22.5" customHeight="1" x14ac:dyDescent="0.25">
      <c r="A18" t="s">
        <v>474</v>
      </c>
      <c r="B18" t="s">
        <v>462</v>
      </c>
      <c r="E18">
        <v>37</v>
      </c>
      <c r="F18">
        <v>14</v>
      </c>
      <c r="G18">
        <v>40</v>
      </c>
      <c r="H18">
        <v>22</v>
      </c>
    </row>
    <row r="19" spans="1:18" ht="22.5" customHeight="1" x14ac:dyDescent="0.25">
      <c r="A19" t="s">
        <v>1647</v>
      </c>
      <c r="B19" t="s">
        <v>684</v>
      </c>
      <c r="D19" s="1" t="s">
        <v>1648</v>
      </c>
      <c r="E19">
        <v>67</v>
      </c>
      <c r="O19" s="2">
        <f>SUM(E19:N19)</f>
        <v>67</v>
      </c>
    </row>
    <row r="20" spans="1:18" ht="22.5" customHeight="1" x14ac:dyDescent="0.25">
      <c r="A20" t="s">
        <v>405</v>
      </c>
      <c r="B20" t="s">
        <v>406</v>
      </c>
      <c r="C20">
        <v>646090382</v>
      </c>
      <c r="E20">
        <v>56</v>
      </c>
      <c r="O20">
        <f>SUM(E20:N20)</f>
        <v>56</v>
      </c>
    </row>
    <row r="21" spans="1:18" ht="22.5" customHeight="1" x14ac:dyDescent="0.25">
      <c r="A21" t="s">
        <v>405</v>
      </c>
      <c r="B21" t="s">
        <v>406</v>
      </c>
      <c r="C21">
        <v>646090382</v>
      </c>
      <c r="D21" s="1" t="s">
        <v>1618</v>
      </c>
      <c r="E21">
        <v>41</v>
      </c>
      <c r="F21">
        <v>65</v>
      </c>
      <c r="G21">
        <v>67</v>
      </c>
      <c r="O21" s="2">
        <f>SUM(E21:N21)</f>
        <v>173</v>
      </c>
    </row>
    <row r="22" spans="1:18" ht="22.5" customHeight="1" x14ac:dyDescent="0.25">
      <c r="A22" t="s">
        <v>405</v>
      </c>
      <c r="B22" t="s">
        <v>454</v>
      </c>
      <c r="D22" s="1" t="s">
        <v>3038</v>
      </c>
      <c r="E22">
        <v>20</v>
      </c>
    </row>
    <row r="23" spans="1:18" ht="22.5" customHeight="1" x14ac:dyDescent="0.25">
      <c r="A23" t="s">
        <v>1007</v>
      </c>
      <c r="B23" t="s">
        <v>462</v>
      </c>
      <c r="C23">
        <v>299573678</v>
      </c>
      <c r="E23">
        <v>21</v>
      </c>
      <c r="F23">
        <v>23</v>
      </c>
      <c r="O23">
        <f>SUM(E23:N23)</f>
        <v>44</v>
      </c>
    </row>
    <row r="24" spans="1:18" ht="22.5" customHeight="1" x14ac:dyDescent="0.25">
      <c r="A24" t="s">
        <v>1900</v>
      </c>
      <c r="B24" t="s">
        <v>535</v>
      </c>
      <c r="D24" s="1" t="s">
        <v>1901</v>
      </c>
      <c r="E24">
        <v>70</v>
      </c>
      <c r="O24" s="2">
        <f>SUM(E24:N24)</f>
        <v>70</v>
      </c>
    </row>
    <row r="25" spans="1:18" ht="22.5" customHeight="1" x14ac:dyDescent="0.25">
      <c r="A25" t="s">
        <v>1900</v>
      </c>
      <c r="B25" t="s">
        <v>274</v>
      </c>
      <c r="D25" s="1" t="s">
        <v>2286</v>
      </c>
      <c r="E25">
        <v>24</v>
      </c>
      <c r="F25">
        <v>10</v>
      </c>
      <c r="G25">
        <v>38</v>
      </c>
      <c r="H25">
        <v>15</v>
      </c>
    </row>
    <row r="26" spans="1:18" ht="22.5" customHeight="1" x14ac:dyDescent="0.25">
      <c r="A26" t="s">
        <v>2872</v>
      </c>
      <c r="B26" t="s">
        <v>2596</v>
      </c>
      <c r="D26" s="1" t="s">
        <v>2873</v>
      </c>
      <c r="E26">
        <v>58</v>
      </c>
    </row>
    <row r="27" spans="1:18" ht="22.5" customHeight="1" x14ac:dyDescent="0.25">
      <c r="A27" t="s">
        <v>3120</v>
      </c>
      <c r="B27" t="s">
        <v>3121</v>
      </c>
      <c r="C27">
        <v>622867147</v>
      </c>
      <c r="D27" s="1" t="s">
        <v>3122</v>
      </c>
      <c r="E27">
        <v>9</v>
      </c>
      <c r="F27">
        <v>27</v>
      </c>
    </row>
    <row r="28" spans="1:18" s="2" customFormat="1" ht="22.5" customHeight="1" x14ac:dyDescent="0.25">
      <c r="A28" t="s">
        <v>3161</v>
      </c>
      <c r="B28" t="s">
        <v>695</v>
      </c>
      <c r="C28">
        <v>689396545</v>
      </c>
      <c r="D28" s="1" t="s">
        <v>3162</v>
      </c>
      <c r="E28">
        <v>20</v>
      </c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ht="22.5" customHeight="1" x14ac:dyDescent="0.25">
      <c r="A29" t="s">
        <v>1409</v>
      </c>
      <c r="B29" t="s">
        <v>1308</v>
      </c>
      <c r="E29">
        <v>18</v>
      </c>
      <c r="F29">
        <v>89</v>
      </c>
      <c r="G29">
        <v>14</v>
      </c>
      <c r="H29">
        <v>39</v>
      </c>
      <c r="I29">
        <v>44</v>
      </c>
      <c r="O29">
        <f>SUM(E29:N29)</f>
        <v>204</v>
      </c>
    </row>
    <row r="30" spans="1:18" ht="22.5" customHeight="1" x14ac:dyDescent="0.25">
      <c r="A30" t="s">
        <v>82</v>
      </c>
      <c r="B30" t="s">
        <v>41</v>
      </c>
      <c r="C30">
        <v>682923361</v>
      </c>
      <c r="D30" s="1" t="s">
        <v>83</v>
      </c>
      <c r="E30">
        <v>11</v>
      </c>
      <c r="O30">
        <f>SUM(E30:N30)</f>
        <v>11</v>
      </c>
      <c r="R30" s="2"/>
    </row>
    <row r="31" spans="1:18" ht="22.5" customHeight="1" x14ac:dyDescent="0.25">
      <c r="A31" t="s">
        <v>2839</v>
      </c>
      <c r="B31" t="s">
        <v>302</v>
      </c>
      <c r="D31" s="1" t="s">
        <v>2840</v>
      </c>
      <c r="E31">
        <v>23</v>
      </c>
      <c r="Q31" s="2"/>
    </row>
    <row r="32" spans="1:18" s="2" customFormat="1" ht="22.5" customHeight="1" x14ac:dyDescent="0.25">
      <c r="A32" t="s">
        <v>504</v>
      </c>
      <c r="B32" t="s">
        <v>505</v>
      </c>
      <c r="C32"/>
      <c r="D32" s="1" t="s">
        <v>506</v>
      </c>
      <c r="E32">
        <v>36</v>
      </c>
      <c r="F32">
        <v>7</v>
      </c>
      <c r="G32"/>
      <c r="H32"/>
      <c r="I32"/>
      <c r="J32"/>
      <c r="K32"/>
      <c r="L32"/>
      <c r="M32"/>
      <c r="N32"/>
      <c r="O32">
        <f>SUM(E32:N32)</f>
        <v>43</v>
      </c>
      <c r="P32"/>
      <c r="Q32"/>
      <c r="R32"/>
    </row>
    <row r="33" spans="1:19" ht="22.5" customHeight="1" x14ac:dyDescent="0.25">
      <c r="A33" t="s">
        <v>1733</v>
      </c>
      <c r="B33" t="s">
        <v>152</v>
      </c>
      <c r="D33" s="1" t="s">
        <v>1734</v>
      </c>
      <c r="E33">
        <v>19</v>
      </c>
      <c r="F33">
        <v>16</v>
      </c>
      <c r="G33">
        <v>19</v>
      </c>
      <c r="H33">
        <v>30</v>
      </c>
      <c r="I33">
        <v>27</v>
      </c>
      <c r="O33" s="2">
        <f>SUM(E33:N33)</f>
        <v>111</v>
      </c>
    </row>
    <row r="34" spans="1:19" ht="22.5" customHeight="1" x14ac:dyDescent="0.25">
      <c r="A34" t="s">
        <v>2710</v>
      </c>
      <c r="B34" t="s">
        <v>2711</v>
      </c>
      <c r="D34" s="1" t="s">
        <v>2712</v>
      </c>
      <c r="E34">
        <v>54</v>
      </c>
      <c r="R34" s="2"/>
    </row>
    <row r="35" spans="1:19" ht="22.5" customHeight="1" x14ac:dyDescent="0.25">
      <c r="A35" t="s">
        <v>2426</v>
      </c>
      <c r="B35" t="s">
        <v>1224</v>
      </c>
      <c r="D35" s="1" t="s">
        <v>2427</v>
      </c>
      <c r="E35">
        <v>43</v>
      </c>
      <c r="F35">
        <v>91</v>
      </c>
      <c r="G35">
        <v>13</v>
      </c>
      <c r="O35">
        <f>SUM(E35:N35)</f>
        <v>147</v>
      </c>
      <c r="Q35" s="2"/>
    </row>
    <row r="36" spans="1:19" ht="22.5" customHeight="1" x14ac:dyDescent="0.25">
      <c r="A36" t="s">
        <v>2426</v>
      </c>
      <c r="B36" t="s">
        <v>2638</v>
      </c>
      <c r="C36">
        <v>631380264</v>
      </c>
      <c r="D36" s="1" t="s">
        <v>3240</v>
      </c>
    </row>
    <row r="37" spans="1:19" ht="22.5" customHeight="1" x14ac:dyDescent="0.25">
      <c r="A37" t="s">
        <v>51</v>
      </c>
      <c r="B37" t="s">
        <v>50</v>
      </c>
      <c r="C37">
        <v>299575105</v>
      </c>
      <c r="D37" s="1" t="s">
        <v>58</v>
      </c>
      <c r="E37">
        <v>14</v>
      </c>
      <c r="O37">
        <f>SUM(E37:N37)</f>
        <v>14</v>
      </c>
    </row>
    <row r="38" spans="1:19" ht="22.5" customHeight="1" x14ac:dyDescent="0.25">
      <c r="A38" t="s">
        <v>3084</v>
      </c>
      <c r="B38" t="s">
        <v>15</v>
      </c>
      <c r="E38">
        <v>71</v>
      </c>
    </row>
    <row r="39" spans="1:19" ht="22.5" customHeight="1" x14ac:dyDescent="0.25">
      <c r="A39" t="s">
        <v>43</v>
      </c>
      <c r="B39" t="s">
        <v>7</v>
      </c>
      <c r="D39" s="1" t="s">
        <v>2207</v>
      </c>
    </row>
    <row r="40" spans="1:19" ht="22.5" customHeight="1" x14ac:dyDescent="0.25">
      <c r="A40" t="s">
        <v>43</v>
      </c>
      <c r="B40" t="s">
        <v>46</v>
      </c>
      <c r="D40" s="1" t="s">
        <v>2443</v>
      </c>
      <c r="E40">
        <v>36</v>
      </c>
    </row>
    <row r="41" spans="1:19" s="12" customFormat="1" ht="22.5" customHeight="1" x14ac:dyDescent="0.25">
      <c r="A41" t="s">
        <v>389</v>
      </c>
      <c r="B41" t="s">
        <v>941</v>
      </c>
      <c r="C41"/>
      <c r="D41" s="1" t="s">
        <v>2246</v>
      </c>
      <c r="E41">
        <v>38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ht="22.5" customHeight="1" x14ac:dyDescent="0.25">
      <c r="A42" t="s">
        <v>699</v>
      </c>
      <c r="B42">
        <v>618401598</v>
      </c>
      <c r="D42" s="1" t="s">
        <v>2525</v>
      </c>
      <c r="E42">
        <v>20</v>
      </c>
      <c r="F42">
        <v>40</v>
      </c>
      <c r="G42">
        <v>59</v>
      </c>
      <c r="H42">
        <v>24</v>
      </c>
      <c r="I42">
        <v>75</v>
      </c>
      <c r="J42">
        <v>29</v>
      </c>
      <c r="S42" s="12"/>
    </row>
    <row r="43" spans="1:19" ht="22.5" customHeight="1" x14ac:dyDescent="0.25">
      <c r="A43" t="s">
        <v>2478</v>
      </c>
      <c r="B43" t="s">
        <v>454</v>
      </c>
      <c r="D43" s="1" t="s">
        <v>2479</v>
      </c>
      <c r="E43">
        <v>47</v>
      </c>
      <c r="F43">
        <v>35</v>
      </c>
    </row>
    <row r="44" spans="1:19" ht="22.5" customHeight="1" x14ac:dyDescent="0.25">
      <c r="A44" t="s">
        <v>12</v>
      </c>
      <c r="B44" t="s">
        <v>13</v>
      </c>
      <c r="C44">
        <v>299428788</v>
      </c>
      <c r="D44" s="1" t="s">
        <v>14</v>
      </c>
      <c r="E44">
        <v>5</v>
      </c>
      <c r="F44">
        <v>20</v>
      </c>
      <c r="G44">
        <v>28</v>
      </c>
      <c r="O44">
        <f>SUM(E44:N44)</f>
        <v>53</v>
      </c>
      <c r="R44" s="12"/>
    </row>
    <row r="45" spans="1:19" ht="22.5" customHeight="1" x14ac:dyDescent="0.25">
      <c r="A45" t="s">
        <v>2164</v>
      </c>
      <c r="B45" t="s">
        <v>77</v>
      </c>
      <c r="D45" s="1" t="s">
        <v>2165</v>
      </c>
      <c r="E45">
        <v>43</v>
      </c>
      <c r="Q45" s="12"/>
    </row>
    <row r="46" spans="1:19" ht="22.5" customHeight="1" x14ac:dyDescent="0.25">
      <c r="A46" t="s">
        <v>2634</v>
      </c>
      <c r="B46" t="s">
        <v>2635</v>
      </c>
      <c r="E46">
        <v>34</v>
      </c>
    </row>
    <row r="47" spans="1:19" ht="22.5" customHeight="1" x14ac:dyDescent="0.25">
      <c r="A47" t="s">
        <v>637</v>
      </c>
      <c r="B47" t="s">
        <v>33</v>
      </c>
      <c r="D47" s="1" t="s">
        <v>638</v>
      </c>
      <c r="E47">
        <v>21</v>
      </c>
      <c r="F47">
        <v>5</v>
      </c>
      <c r="G47">
        <v>25</v>
      </c>
      <c r="H47">
        <v>20</v>
      </c>
      <c r="O47">
        <f>SUM(E47:N47)</f>
        <v>71</v>
      </c>
    </row>
    <row r="48" spans="1:19" ht="22.5" customHeight="1" x14ac:dyDescent="0.25">
      <c r="A48" t="s">
        <v>25</v>
      </c>
      <c r="B48" t="s">
        <v>26</v>
      </c>
      <c r="D48" s="1" t="s">
        <v>2707</v>
      </c>
      <c r="E48">
        <v>70</v>
      </c>
      <c r="F48">
        <v>8</v>
      </c>
    </row>
    <row r="49" spans="1:19" ht="22.5" customHeight="1" x14ac:dyDescent="0.25">
      <c r="A49" t="s">
        <v>218</v>
      </c>
      <c r="B49" t="s">
        <v>643</v>
      </c>
      <c r="D49" s="1" t="s">
        <v>1423</v>
      </c>
      <c r="E49">
        <v>25</v>
      </c>
      <c r="F49">
        <v>9</v>
      </c>
      <c r="G49">
        <v>33</v>
      </c>
      <c r="H49">
        <v>9</v>
      </c>
      <c r="I49">
        <v>32</v>
      </c>
      <c r="J49">
        <v>23</v>
      </c>
      <c r="K49">
        <v>8</v>
      </c>
      <c r="L49">
        <v>74</v>
      </c>
      <c r="M49">
        <v>8</v>
      </c>
      <c r="O49">
        <f>SUM(E49:N49)</f>
        <v>221</v>
      </c>
    </row>
    <row r="50" spans="1:19" s="2" customFormat="1" ht="22.5" customHeight="1" x14ac:dyDescent="0.25">
      <c r="A50" t="s">
        <v>218</v>
      </c>
      <c r="B50" t="s">
        <v>219</v>
      </c>
      <c r="C50">
        <v>611047900</v>
      </c>
      <c r="D50" s="1" t="s">
        <v>220</v>
      </c>
      <c r="E50"/>
      <c r="F50"/>
      <c r="G50"/>
      <c r="H50"/>
      <c r="I50"/>
      <c r="J50"/>
      <c r="K50"/>
      <c r="L50"/>
      <c r="O50" s="2">
        <f>SUM(E50:N50)</f>
        <v>0</v>
      </c>
      <c r="P50"/>
      <c r="Q50"/>
      <c r="R50"/>
      <c r="S50"/>
    </row>
    <row r="51" spans="1:19" s="2" customFormat="1" ht="22.5" customHeight="1" x14ac:dyDescent="0.25">
      <c r="A51" t="s">
        <v>2696</v>
      </c>
      <c r="B51" t="s">
        <v>1702</v>
      </c>
      <c r="C51"/>
      <c r="D51" s="1" t="s">
        <v>2697</v>
      </c>
      <c r="E51">
        <v>28</v>
      </c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9" ht="22.5" customHeight="1" x14ac:dyDescent="0.25">
      <c r="A52" s="2" t="s">
        <v>940</v>
      </c>
      <c r="B52" s="2" t="s">
        <v>941</v>
      </c>
      <c r="C52" s="2"/>
      <c r="D52" s="3" t="s">
        <v>942</v>
      </c>
      <c r="E52" s="2">
        <v>14</v>
      </c>
      <c r="F52" s="2"/>
      <c r="G52" s="2"/>
      <c r="H52" s="2"/>
      <c r="I52" s="2"/>
      <c r="J52" s="2"/>
      <c r="K52" s="2"/>
      <c r="L52" s="2"/>
      <c r="O52">
        <f>SUM(E52:N52)</f>
        <v>14</v>
      </c>
      <c r="S52" s="2"/>
    </row>
    <row r="53" spans="1:19" ht="22.5" customHeight="1" x14ac:dyDescent="0.25">
      <c r="A53" t="s">
        <v>940</v>
      </c>
      <c r="B53" t="s">
        <v>1308</v>
      </c>
      <c r="D53" s="1" t="s">
        <v>1526</v>
      </c>
      <c r="E53">
        <v>14</v>
      </c>
      <c r="O53" s="2">
        <f>SUM(E53:N53)</f>
        <v>14</v>
      </c>
      <c r="R53" s="2"/>
    </row>
    <row r="54" spans="1:19" ht="22.5" customHeight="1" x14ac:dyDescent="0.25">
      <c r="A54" t="s">
        <v>166</v>
      </c>
      <c r="B54" t="s">
        <v>46</v>
      </c>
      <c r="D54" s="1" t="s">
        <v>1924</v>
      </c>
      <c r="E54">
        <v>48</v>
      </c>
      <c r="F54">
        <v>11</v>
      </c>
      <c r="G54">
        <v>29</v>
      </c>
      <c r="H54">
        <v>46</v>
      </c>
      <c r="I54">
        <v>9</v>
      </c>
      <c r="J54">
        <v>24</v>
      </c>
      <c r="K54">
        <v>28</v>
      </c>
      <c r="O54" s="2">
        <f>SUM(E54:N54)</f>
        <v>195</v>
      </c>
      <c r="Q54" s="2"/>
      <c r="R54" s="2"/>
    </row>
    <row r="55" spans="1:19" ht="22.5" customHeight="1" x14ac:dyDescent="0.25">
      <c r="A55" t="s">
        <v>3028</v>
      </c>
      <c r="B55" t="s">
        <v>2198</v>
      </c>
      <c r="D55" s="1" t="s">
        <v>3029</v>
      </c>
      <c r="E55">
        <v>16</v>
      </c>
      <c r="Q55" s="2"/>
    </row>
    <row r="56" spans="1:19" ht="22.5" customHeight="1" x14ac:dyDescent="0.25">
      <c r="A56" t="s">
        <v>1057</v>
      </c>
      <c r="B56" t="s">
        <v>10</v>
      </c>
      <c r="D56" s="1" t="s">
        <v>1058</v>
      </c>
      <c r="E56">
        <v>38</v>
      </c>
      <c r="G56">
        <v>9</v>
      </c>
      <c r="O56">
        <f>SUM(E56:N56)</f>
        <v>47</v>
      </c>
    </row>
    <row r="57" spans="1:19" ht="22.5" customHeight="1" x14ac:dyDescent="0.25">
      <c r="A57" t="s">
        <v>2444</v>
      </c>
      <c r="B57" t="s">
        <v>2445</v>
      </c>
      <c r="D57" s="1" t="s">
        <v>2446</v>
      </c>
      <c r="E57">
        <v>49</v>
      </c>
      <c r="F57">
        <v>69</v>
      </c>
      <c r="G57">
        <v>17</v>
      </c>
      <c r="H57">
        <v>17</v>
      </c>
    </row>
    <row r="58" spans="1:19" ht="22.5" customHeight="1" x14ac:dyDescent="0.25">
      <c r="A58" t="s">
        <v>1351</v>
      </c>
      <c r="B58" t="s">
        <v>1352</v>
      </c>
      <c r="D58" s="1" t="s">
        <v>1353</v>
      </c>
      <c r="E58">
        <v>24</v>
      </c>
      <c r="O58">
        <f>SUM(E58:N58)</f>
        <v>24</v>
      </c>
      <c r="P58" s="2"/>
    </row>
    <row r="59" spans="1:19" ht="22.5" customHeight="1" x14ac:dyDescent="0.25">
      <c r="A59" t="s">
        <v>3004</v>
      </c>
      <c r="B59" t="s">
        <v>1270</v>
      </c>
      <c r="D59" s="1" t="s">
        <v>3005</v>
      </c>
      <c r="E59">
        <v>40</v>
      </c>
      <c r="F59">
        <v>5</v>
      </c>
    </row>
    <row r="60" spans="1:19" ht="22.5" customHeight="1" x14ac:dyDescent="0.25">
      <c r="A60" t="s">
        <v>1431</v>
      </c>
      <c r="B60" t="s">
        <v>1432</v>
      </c>
      <c r="D60" s="1" t="s">
        <v>1433</v>
      </c>
      <c r="E60">
        <v>12</v>
      </c>
      <c r="F60">
        <v>22</v>
      </c>
      <c r="O60">
        <f t="shared" ref="O60:O69" si="0">SUM(E60:N60)</f>
        <v>34</v>
      </c>
    </row>
    <row r="61" spans="1:19" ht="22.5" customHeight="1" x14ac:dyDescent="0.25">
      <c r="A61" t="s">
        <v>1730</v>
      </c>
      <c r="B61" t="s">
        <v>491</v>
      </c>
      <c r="E61">
        <v>22</v>
      </c>
      <c r="F61">
        <v>17</v>
      </c>
      <c r="G61">
        <v>23</v>
      </c>
      <c r="H61">
        <v>25</v>
      </c>
      <c r="I61">
        <v>16</v>
      </c>
      <c r="O61" s="2">
        <f t="shared" si="0"/>
        <v>103</v>
      </c>
    </row>
    <row r="62" spans="1:19" s="2" customFormat="1" ht="22.5" customHeight="1" x14ac:dyDescent="0.25">
      <c r="A62" t="s">
        <v>333</v>
      </c>
      <c r="B62" t="s">
        <v>28</v>
      </c>
      <c r="C62">
        <v>642713935</v>
      </c>
      <c r="D62"/>
      <c r="E62">
        <v>55</v>
      </c>
      <c r="F62"/>
      <c r="G62"/>
      <c r="H62"/>
      <c r="I62"/>
      <c r="J62"/>
      <c r="K62"/>
      <c r="L62"/>
      <c r="O62" s="2">
        <f t="shared" si="0"/>
        <v>55</v>
      </c>
      <c r="Q62"/>
      <c r="R62"/>
      <c r="S62"/>
    </row>
    <row r="63" spans="1:19" ht="22.5" customHeight="1" x14ac:dyDescent="0.25">
      <c r="A63" s="4" t="s">
        <v>333</v>
      </c>
      <c r="B63" s="4" t="s">
        <v>2196</v>
      </c>
      <c r="C63" s="4"/>
      <c r="D63" s="5" t="s">
        <v>2195</v>
      </c>
      <c r="E63" s="4">
        <v>8</v>
      </c>
      <c r="F63" s="4">
        <v>17</v>
      </c>
      <c r="G63" s="4">
        <v>17</v>
      </c>
      <c r="H63" s="4">
        <v>42</v>
      </c>
      <c r="I63" s="4"/>
      <c r="J63" s="4"/>
      <c r="K63" s="4"/>
      <c r="L63" s="4"/>
      <c r="O63">
        <f t="shared" si="0"/>
        <v>84</v>
      </c>
      <c r="S63" s="2"/>
    </row>
    <row r="64" spans="1:19" ht="22.5" customHeight="1" x14ac:dyDescent="0.25">
      <c r="A64" t="s">
        <v>256</v>
      </c>
      <c r="B64" t="s">
        <v>257</v>
      </c>
      <c r="C64">
        <v>618788250</v>
      </c>
      <c r="D64" s="1" t="s">
        <v>1374</v>
      </c>
      <c r="E64">
        <v>25</v>
      </c>
      <c r="F64">
        <v>22</v>
      </c>
      <c r="G64">
        <v>41</v>
      </c>
      <c r="H64">
        <v>47</v>
      </c>
      <c r="O64">
        <f t="shared" si="0"/>
        <v>135</v>
      </c>
    </row>
    <row r="65" spans="1:19" ht="22.5" customHeight="1" x14ac:dyDescent="0.25">
      <c r="A65" t="s">
        <v>963</v>
      </c>
      <c r="B65" t="s">
        <v>964</v>
      </c>
      <c r="E65">
        <v>29</v>
      </c>
      <c r="F65">
        <v>10</v>
      </c>
      <c r="M65" s="2"/>
      <c r="N65" s="2"/>
      <c r="O65" s="2">
        <f t="shared" si="0"/>
        <v>39</v>
      </c>
      <c r="R65" s="2"/>
    </row>
    <row r="66" spans="1:19" ht="22.5" customHeight="1" x14ac:dyDescent="0.25">
      <c r="A66" t="s">
        <v>2323</v>
      </c>
      <c r="B66" t="s">
        <v>595</v>
      </c>
      <c r="D66" s="1" t="s">
        <v>2324</v>
      </c>
      <c r="E66">
        <v>23</v>
      </c>
      <c r="F66">
        <v>25</v>
      </c>
      <c r="O66" s="2">
        <f t="shared" si="0"/>
        <v>48</v>
      </c>
      <c r="Q66" s="2"/>
    </row>
    <row r="67" spans="1:19" s="2" customFormat="1" ht="22.5" customHeight="1" x14ac:dyDescent="0.25">
      <c r="A67" s="4" t="s">
        <v>295</v>
      </c>
      <c r="B67" s="4" t="s">
        <v>80</v>
      </c>
      <c r="C67" s="4">
        <v>299521102</v>
      </c>
      <c r="D67" s="5" t="s">
        <v>2678</v>
      </c>
      <c r="E67" s="4">
        <v>21</v>
      </c>
      <c r="F67" s="4">
        <v>20</v>
      </c>
      <c r="G67" s="4">
        <v>41</v>
      </c>
      <c r="H67" s="4">
        <v>21</v>
      </c>
      <c r="I67" s="4">
        <v>31</v>
      </c>
      <c r="J67" s="4"/>
      <c r="K67" s="4"/>
      <c r="L67" s="4"/>
      <c r="M67"/>
      <c r="N67"/>
      <c r="O67">
        <f t="shared" si="0"/>
        <v>134</v>
      </c>
      <c r="P67"/>
      <c r="Q67"/>
      <c r="R67"/>
      <c r="S67"/>
    </row>
    <row r="68" spans="1:19" ht="22.5" customHeight="1" x14ac:dyDescent="0.25">
      <c r="A68" t="s">
        <v>295</v>
      </c>
      <c r="B68" t="s">
        <v>695</v>
      </c>
      <c r="D68" s="1" t="s">
        <v>1890</v>
      </c>
      <c r="E68">
        <v>32</v>
      </c>
      <c r="F68">
        <v>25</v>
      </c>
      <c r="G68">
        <v>40</v>
      </c>
      <c r="H68">
        <v>31</v>
      </c>
      <c r="O68" s="2">
        <f t="shared" si="0"/>
        <v>128</v>
      </c>
      <c r="S68" s="2"/>
    </row>
    <row r="69" spans="1:19" ht="22.5" customHeight="1" x14ac:dyDescent="0.25">
      <c r="A69" t="s">
        <v>1869</v>
      </c>
      <c r="B69" t="s">
        <v>216</v>
      </c>
      <c r="D69" s="1" t="s">
        <v>1870</v>
      </c>
      <c r="E69">
        <v>26</v>
      </c>
      <c r="O69" s="2">
        <f t="shared" si="0"/>
        <v>26</v>
      </c>
    </row>
    <row r="70" spans="1:19" ht="22.5" customHeight="1" x14ac:dyDescent="0.25">
      <c r="A70" t="s">
        <v>2587</v>
      </c>
      <c r="B70" t="s">
        <v>48</v>
      </c>
      <c r="D70" s="1" t="s">
        <v>2588</v>
      </c>
      <c r="E70">
        <v>30</v>
      </c>
      <c r="R70" s="2"/>
    </row>
    <row r="71" spans="1:19" ht="22.5" customHeight="1" x14ac:dyDescent="0.25">
      <c r="A71" t="s">
        <v>143</v>
      </c>
      <c r="B71" t="s">
        <v>144</v>
      </c>
      <c r="C71">
        <v>299423564</v>
      </c>
      <c r="D71" s="1" t="s">
        <v>145</v>
      </c>
      <c r="E71">
        <v>6</v>
      </c>
      <c r="F71">
        <v>17</v>
      </c>
      <c r="G71">
        <v>16</v>
      </c>
      <c r="O71">
        <f>SUM(E71:N71)</f>
        <v>39</v>
      </c>
      <c r="Q71" s="2"/>
    </row>
    <row r="72" spans="1:19" ht="22.5" customHeight="1" x14ac:dyDescent="0.25">
      <c r="A72" t="s">
        <v>2522</v>
      </c>
      <c r="B72" t="s">
        <v>2523</v>
      </c>
      <c r="D72" s="1" t="s">
        <v>2524</v>
      </c>
      <c r="E72">
        <v>10</v>
      </c>
    </row>
    <row r="73" spans="1:19" ht="22.5" customHeight="1" x14ac:dyDescent="0.25">
      <c r="A73" t="s">
        <v>348</v>
      </c>
      <c r="B73" t="s">
        <v>349</v>
      </c>
      <c r="C73">
        <v>666278003</v>
      </c>
      <c r="D73" s="1" t="s">
        <v>350</v>
      </c>
      <c r="E73">
        <v>10</v>
      </c>
      <c r="F73">
        <v>18</v>
      </c>
      <c r="O73">
        <f>SUM(E73:N73)</f>
        <v>28</v>
      </c>
    </row>
    <row r="74" spans="1:19" ht="22.5" customHeight="1" x14ac:dyDescent="0.25">
      <c r="A74" t="s">
        <v>2969</v>
      </c>
      <c r="B74" t="s">
        <v>349</v>
      </c>
      <c r="D74" s="1" t="s">
        <v>2970</v>
      </c>
      <c r="E74">
        <v>7</v>
      </c>
    </row>
    <row r="75" spans="1:19" ht="22.5" customHeight="1" x14ac:dyDescent="0.25">
      <c r="A75" t="s">
        <v>1831</v>
      </c>
      <c r="B75" t="s">
        <v>415</v>
      </c>
      <c r="D75" s="1" t="s">
        <v>1832</v>
      </c>
      <c r="E75">
        <v>18</v>
      </c>
      <c r="O75" s="2">
        <f t="shared" ref="O75:O82" si="1">SUM(E75:N75)</f>
        <v>18</v>
      </c>
    </row>
    <row r="76" spans="1:19" ht="22.5" customHeight="1" x14ac:dyDescent="0.25">
      <c r="A76" t="s">
        <v>1204</v>
      </c>
      <c r="B76" t="s">
        <v>445</v>
      </c>
      <c r="C76">
        <v>689953593</v>
      </c>
      <c r="D76" s="1" t="s">
        <v>1205</v>
      </c>
      <c r="E76">
        <v>8</v>
      </c>
      <c r="F76">
        <v>27</v>
      </c>
      <c r="O76">
        <f t="shared" si="1"/>
        <v>35</v>
      </c>
    </row>
    <row r="77" spans="1:19" ht="22.5" customHeight="1" x14ac:dyDescent="0.25">
      <c r="A77" t="s">
        <v>1242</v>
      </c>
      <c r="B77" t="s">
        <v>102</v>
      </c>
      <c r="D77" s="1" t="s">
        <v>1243</v>
      </c>
      <c r="E77">
        <v>30</v>
      </c>
      <c r="F77">
        <v>19</v>
      </c>
      <c r="G77">
        <v>42</v>
      </c>
      <c r="O77">
        <f t="shared" si="1"/>
        <v>91</v>
      </c>
    </row>
    <row r="78" spans="1:19" ht="22.5" customHeight="1" x14ac:dyDescent="0.25">
      <c r="A78" t="s">
        <v>391</v>
      </c>
      <c r="B78" t="s">
        <v>314</v>
      </c>
      <c r="C78">
        <v>688398877</v>
      </c>
      <c r="D78" s="1" t="s">
        <v>392</v>
      </c>
      <c r="E78">
        <v>15</v>
      </c>
      <c r="F78">
        <v>40</v>
      </c>
      <c r="G78">
        <v>38</v>
      </c>
      <c r="M78" s="2"/>
      <c r="N78" s="2"/>
      <c r="O78" s="2">
        <f t="shared" si="1"/>
        <v>93</v>
      </c>
    </row>
    <row r="79" spans="1:19" ht="22.5" customHeight="1" x14ac:dyDescent="0.25">
      <c r="A79" s="4" t="s">
        <v>818</v>
      </c>
      <c r="B79" s="4" t="s">
        <v>152</v>
      </c>
      <c r="C79" s="4"/>
      <c r="D79" s="5" t="s">
        <v>819</v>
      </c>
      <c r="E79" s="4">
        <v>32</v>
      </c>
      <c r="F79" s="4"/>
      <c r="G79" s="4"/>
      <c r="H79" s="4"/>
      <c r="I79" s="4"/>
      <c r="J79" s="4"/>
      <c r="K79" s="4"/>
      <c r="L79" s="4"/>
      <c r="M79" s="4"/>
      <c r="O79">
        <f t="shared" si="1"/>
        <v>32</v>
      </c>
    </row>
    <row r="80" spans="1:19" ht="22.5" customHeight="1" x14ac:dyDescent="0.25">
      <c r="A80" t="s">
        <v>1332</v>
      </c>
      <c r="B80" t="s">
        <v>298</v>
      </c>
      <c r="D80" s="1" t="s">
        <v>1333</v>
      </c>
      <c r="E80">
        <v>30</v>
      </c>
      <c r="F80">
        <v>16</v>
      </c>
      <c r="O80">
        <f t="shared" si="1"/>
        <v>46</v>
      </c>
      <c r="P80" s="2"/>
    </row>
    <row r="81" spans="1:16" ht="22.5" customHeight="1" x14ac:dyDescent="0.25">
      <c r="A81" t="s">
        <v>2645</v>
      </c>
      <c r="B81" t="s">
        <v>2509</v>
      </c>
      <c r="D81" s="1" t="s">
        <v>2508</v>
      </c>
      <c r="E81">
        <v>99</v>
      </c>
      <c r="F81">
        <v>70</v>
      </c>
      <c r="O81">
        <f t="shared" si="1"/>
        <v>169</v>
      </c>
    </row>
    <row r="82" spans="1:16" ht="22.5" customHeight="1" x14ac:dyDescent="0.25">
      <c r="A82" t="s">
        <v>1913</v>
      </c>
      <c r="B82" t="s">
        <v>144</v>
      </c>
      <c r="D82" s="1" t="s">
        <v>1914</v>
      </c>
      <c r="E82">
        <v>12</v>
      </c>
      <c r="O82">
        <f t="shared" si="1"/>
        <v>12</v>
      </c>
    </row>
    <row r="83" spans="1:16" ht="22.5" customHeight="1" x14ac:dyDescent="0.25">
      <c r="A83" t="s">
        <v>2490</v>
      </c>
      <c r="B83" t="s">
        <v>272</v>
      </c>
      <c r="D83" s="1" t="s">
        <v>2491</v>
      </c>
      <c r="E83">
        <v>16</v>
      </c>
    </row>
    <row r="84" spans="1:16" ht="22.5" customHeight="1" x14ac:dyDescent="0.25">
      <c r="A84" t="s">
        <v>564</v>
      </c>
      <c r="B84" t="s">
        <v>565</v>
      </c>
      <c r="D84" s="1" t="s">
        <v>1049</v>
      </c>
      <c r="E84">
        <v>20</v>
      </c>
      <c r="O84">
        <f t="shared" ref="O84:O89" si="2">SUM(E84:N84)</f>
        <v>20</v>
      </c>
      <c r="P84" s="4"/>
    </row>
    <row r="85" spans="1:16" ht="22.5" customHeight="1" x14ac:dyDescent="0.25">
      <c r="A85" t="s">
        <v>764</v>
      </c>
      <c r="B85" t="s">
        <v>100</v>
      </c>
      <c r="D85" s="1" t="s">
        <v>765</v>
      </c>
      <c r="E85">
        <v>33</v>
      </c>
      <c r="F85">
        <v>47</v>
      </c>
      <c r="G85">
        <v>13</v>
      </c>
      <c r="H85">
        <v>15</v>
      </c>
      <c r="O85">
        <f t="shared" si="2"/>
        <v>108</v>
      </c>
    </row>
    <row r="86" spans="1:16" ht="22.5" customHeight="1" x14ac:dyDescent="0.25">
      <c r="A86" t="s">
        <v>483</v>
      </c>
      <c r="B86" t="s">
        <v>41</v>
      </c>
      <c r="D86" s="1" t="s">
        <v>486</v>
      </c>
      <c r="E86">
        <v>2</v>
      </c>
      <c r="F86">
        <v>16</v>
      </c>
      <c r="G86">
        <v>14</v>
      </c>
      <c r="H86">
        <v>17</v>
      </c>
      <c r="I86">
        <v>73</v>
      </c>
      <c r="J86">
        <v>25</v>
      </c>
      <c r="K86">
        <v>34</v>
      </c>
      <c r="L86">
        <v>19</v>
      </c>
      <c r="M86" s="2"/>
      <c r="N86" s="2"/>
      <c r="O86" s="2">
        <f t="shared" si="2"/>
        <v>200</v>
      </c>
    </row>
    <row r="87" spans="1:16" ht="22.5" customHeight="1" x14ac:dyDescent="0.25">
      <c r="A87" s="4" t="s">
        <v>364</v>
      </c>
      <c r="B87" s="4" t="s">
        <v>365</v>
      </c>
      <c r="C87" s="4">
        <v>661463811</v>
      </c>
      <c r="D87" s="5" t="s">
        <v>1111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>
        <f t="shared" si="2"/>
        <v>0</v>
      </c>
    </row>
    <row r="88" spans="1:16" ht="22.5" customHeight="1" x14ac:dyDescent="0.25">
      <c r="A88" t="s">
        <v>364</v>
      </c>
      <c r="B88" t="s">
        <v>100</v>
      </c>
      <c r="E88">
        <v>53</v>
      </c>
      <c r="O88" s="2">
        <f t="shared" si="2"/>
        <v>53</v>
      </c>
    </row>
    <row r="89" spans="1:16" ht="22.5" customHeight="1" x14ac:dyDescent="0.25">
      <c r="A89" t="s">
        <v>589</v>
      </c>
      <c r="B89" t="s">
        <v>4</v>
      </c>
      <c r="D89" s="1" t="s">
        <v>590</v>
      </c>
      <c r="E89">
        <v>27</v>
      </c>
      <c r="F89">
        <v>37</v>
      </c>
      <c r="G89">
        <v>39</v>
      </c>
      <c r="H89">
        <v>42</v>
      </c>
      <c r="O89">
        <f t="shared" si="2"/>
        <v>145</v>
      </c>
      <c r="P89" s="12"/>
    </row>
    <row r="90" spans="1:16" ht="22.5" customHeight="1" x14ac:dyDescent="0.25">
      <c r="A90" t="s">
        <v>2470</v>
      </c>
      <c r="B90" t="s">
        <v>124</v>
      </c>
      <c r="D90" s="1" t="s">
        <v>2471</v>
      </c>
      <c r="E90">
        <v>9</v>
      </c>
    </row>
    <row r="91" spans="1:16" ht="22.5" customHeight="1" x14ac:dyDescent="0.25">
      <c r="A91" t="s">
        <v>882</v>
      </c>
      <c r="B91" t="s">
        <v>881</v>
      </c>
      <c r="D91" s="1" t="s">
        <v>1177</v>
      </c>
      <c r="E91">
        <v>21</v>
      </c>
      <c r="F91">
        <v>31</v>
      </c>
      <c r="G91">
        <v>90</v>
      </c>
      <c r="O91">
        <f>SUM(E91:N91)</f>
        <v>142</v>
      </c>
      <c r="P91" s="2"/>
    </row>
    <row r="92" spans="1:16" ht="22.5" customHeight="1" x14ac:dyDescent="0.25">
      <c r="A92" t="s">
        <v>2700</v>
      </c>
      <c r="B92" t="s">
        <v>1631</v>
      </c>
      <c r="D92" s="1" t="s">
        <v>2701</v>
      </c>
      <c r="E92">
        <v>51</v>
      </c>
      <c r="F92">
        <v>102</v>
      </c>
      <c r="G92">
        <v>43</v>
      </c>
    </row>
    <row r="93" spans="1:16" ht="22.5" customHeight="1" x14ac:dyDescent="0.25">
      <c r="A93" s="12" t="s">
        <v>1153</v>
      </c>
      <c r="B93" s="12" t="s">
        <v>257</v>
      </c>
      <c r="C93" s="12"/>
      <c r="D93" s="12"/>
      <c r="E93" s="12">
        <v>14</v>
      </c>
      <c r="F93" s="12"/>
      <c r="G93" s="12"/>
      <c r="H93" s="12"/>
      <c r="I93" s="12"/>
      <c r="J93" s="12"/>
      <c r="K93" s="12"/>
      <c r="L93" s="12"/>
      <c r="M93" s="12"/>
      <c r="N93" s="12"/>
      <c r="O93" s="12">
        <f>SUM(E93:N93)</f>
        <v>14</v>
      </c>
    </row>
    <row r="94" spans="1:16" ht="22.5" customHeight="1" x14ac:dyDescent="0.25">
      <c r="A94" t="s">
        <v>1153</v>
      </c>
      <c r="B94" t="s">
        <v>169</v>
      </c>
      <c r="C94" s="1" t="s">
        <v>3249</v>
      </c>
      <c r="D94" s="1" t="s">
        <v>2905</v>
      </c>
      <c r="E94">
        <v>16</v>
      </c>
      <c r="F94">
        <v>10</v>
      </c>
      <c r="G94">
        <v>9</v>
      </c>
      <c r="H94">
        <v>18</v>
      </c>
      <c r="I94">
        <v>47</v>
      </c>
      <c r="J94">
        <v>16</v>
      </c>
      <c r="K94">
        <v>18</v>
      </c>
      <c r="O94">
        <f>SUM(E94:N94)</f>
        <v>134</v>
      </c>
    </row>
    <row r="95" spans="1:16" ht="22.5" customHeight="1" x14ac:dyDescent="0.25">
      <c r="A95" t="s">
        <v>301</v>
      </c>
      <c r="B95" t="s">
        <v>302</v>
      </c>
      <c r="C95">
        <v>667829781</v>
      </c>
      <c r="D95" s="1" t="s">
        <v>3249</v>
      </c>
      <c r="E95">
        <v>30</v>
      </c>
      <c r="F95">
        <v>41</v>
      </c>
      <c r="G95">
        <v>48</v>
      </c>
      <c r="H95">
        <v>13</v>
      </c>
      <c r="I95">
        <v>41</v>
      </c>
      <c r="O95">
        <f>SUM(E95:N95)</f>
        <v>173</v>
      </c>
    </row>
    <row r="96" spans="1:16" ht="22.5" customHeight="1" x14ac:dyDescent="0.25">
      <c r="A96" t="s">
        <v>434</v>
      </c>
      <c r="B96" t="s">
        <v>435</v>
      </c>
      <c r="D96" s="1" t="s">
        <v>436</v>
      </c>
      <c r="E96">
        <v>22</v>
      </c>
      <c r="F96">
        <v>24</v>
      </c>
      <c r="G96">
        <v>38</v>
      </c>
      <c r="H96">
        <v>17</v>
      </c>
      <c r="I96">
        <v>27</v>
      </c>
      <c r="J96">
        <v>40</v>
      </c>
      <c r="O96">
        <f>SUM(E96:N96)</f>
        <v>168</v>
      </c>
    </row>
    <row r="97" spans="1:16" ht="22.5" customHeight="1" x14ac:dyDescent="0.25">
      <c r="A97" t="s">
        <v>434</v>
      </c>
      <c r="B97" t="s">
        <v>261</v>
      </c>
      <c r="D97" s="1" t="s">
        <v>2560</v>
      </c>
      <c r="E97">
        <v>41</v>
      </c>
    </row>
    <row r="98" spans="1:16" ht="22.5" customHeight="1" x14ac:dyDescent="0.25">
      <c r="A98" t="s">
        <v>3147</v>
      </c>
      <c r="B98" t="s">
        <v>15</v>
      </c>
      <c r="C98">
        <v>625493962</v>
      </c>
      <c r="D98" s="1" t="s">
        <v>3148</v>
      </c>
      <c r="E98">
        <v>7</v>
      </c>
    </row>
    <row r="99" spans="1:16" ht="22.5" customHeight="1" x14ac:dyDescent="0.25">
      <c r="A99" t="s">
        <v>2783</v>
      </c>
      <c r="B99" t="s">
        <v>623</v>
      </c>
      <c r="D99" s="1" t="s">
        <v>2784</v>
      </c>
      <c r="E99">
        <v>36</v>
      </c>
    </row>
    <row r="100" spans="1:16" ht="22.5" customHeight="1" x14ac:dyDescent="0.25">
      <c r="A100" t="s">
        <v>1737</v>
      </c>
      <c r="B100" t="s">
        <v>902</v>
      </c>
      <c r="D100" s="1" t="s">
        <v>1738</v>
      </c>
      <c r="E100">
        <v>16</v>
      </c>
      <c r="F100">
        <v>29</v>
      </c>
      <c r="G100">
        <v>29</v>
      </c>
      <c r="O100" s="2">
        <f>SUM(E100:N100)</f>
        <v>74</v>
      </c>
    </row>
    <row r="101" spans="1:16" ht="22.5" customHeight="1" x14ac:dyDescent="0.25">
      <c r="A101" t="s">
        <v>688</v>
      </c>
      <c r="B101" t="s">
        <v>117</v>
      </c>
      <c r="D101" s="1" t="s">
        <v>689</v>
      </c>
      <c r="O101">
        <f>SUM(E101:N101)</f>
        <v>0</v>
      </c>
    </row>
    <row r="102" spans="1:16" ht="22.5" customHeight="1" x14ac:dyDescent="0.25">
      <c r="A102" t="s">
        <v>688</v>
      </c>
      <c r="B102" t="s">
        <v>117</v>
      </c>
      <c r="D102" s="1" t="s">
        <v>689</v>
      </c>
      <c r="E102" s="4">
        <v>20</v>
      </c>
      <c r="F102">
        <v>20</v>
      </c>
      <c r="O102">
        <f>SUM(E102:N102)</f>
        <v>40</v>
      </c>
    </row>
    <row r="103" spans="1:16" ht="22.5" customHeight="1" x14ac:dyDescent="0.25">
      <c r="A103" t="s">
        <v>407</v>
      </c>
      <c r="B103" t="s">
        <v>4</v>
      </c>
      <c r="C103">
        <v>299050916</v>
      </c>
      <c r="E103">
        <v>11</v>
      </c>
      <c r="O103">
        <f>SUM(E103:N103)</f>
        <v>11</v>
      </c>
      <c r="P103" s="2"/>
    </row>
    <row r="104" spans="1:16" ht="22.5" customHeight="1" x14ac:dyDescent="0.25">
      <c r="A104" t="s">
        <v>636</v>
      </c>
      <c r="B104" t="s">
        <v>169</v>
      </c>
      <c r="C104">
        <v>686783488</v>
      </c>
      <c r="D104" s="1" t="s">
        <v>659</v>
      </c>
      <c r="E104">
        <v>57</v>
      </c>
      <c r="F104">
        <v>57</v>
      </c>
      <c r="O104">
        <f>SUM(E104:N104)</f>
        <v>114</v>
      </c>
    </row>
    <row r="105" spans="1:16" ht="22.5" customHeight="1" x14ac:dyDescent="0.25">
      <c r="A105" t="s">
        <v>2827</v>
      </c>
      <c r="B105" t="s">
        <v>875</v>
      </c>
      <c r="E105">
        <v>19</v>
      </c>
      <c r="F105">
        <v>20</v>
      </c>
      <c r="G105">
        <v>37</v>
      </c>
      <c r="H105">
        <v>13</v>
      </c>
    </row>
    <row r="106" spans="1:16" ht="22.5" customHeight="1" x14ac:dyDescent="0.25">
      <c r="A106" t="s">
        <v>459</v>
      </c>
      <c r="B106" t="s">
        <v>268</v>
      </c>
      <c r="D106" s="1" t="s">
        <v>460</v>
      </c>
      <c r="E106">
        <v>13</v>
      </c>
      <c r="F106">
        <v>48</v>
      </c>
      <c r="O106">
        <f>SUM(E106:N106)</f>
        <v>61</v>
      </c>
    </row>
    <row r="107" spans="1:16" ht="22.5" customHeight="1" x14ac:dyDescent="0.25">
      <c r="A107" t="s">
        <v>1619</v>
      </c>
      <c r="B107" t="s">
        <v>1080</v>
      </c>
      <c r="D107" s="1" t="s">
        <v>1620</v>
      </c>
      <c r="E107">
        <v>19</v>
      </c>
      <c r="O107" s="2">
        <f>SUM(E107:N107)</f>
        <v>19</v>
      </c>
    </row>
    <row r="108" spans="1:16" ht="22.5" customHeight="1" x14ac:dyDescent="0.25">
      <c r="A108" t="s">
        <v>2274</v>
      </c>
      <c r="B108" t="s">
        <v>33</v>
      </c>
      <c r="D108" s="1" t="s">
        <v>2275</v>
      </c>
      <c r="E108">
        <v>24</v>
      </c>
      <c r="F108">
        <v>25</v>
      </c>
      <c r="O108" s="2">
        <f>SUM(E108:N108)</f>
        <v>49</v>
      </c>
    </row>
    <row r="109" spans="1:16" ht="22.5" customHeight="1" x14ac:dyDescent="0.25">
      <c r="A109" t="s">
        <v>2325</v>
      </c>
      <c r="B109" t="s">
        <v>2326</v>
      </c>
      <c r="D109" s="1" t="s">
        <v>2327</v>
      </c>
      <c r="E109">
        <v>8</v>
      </c>
      <c r="F109">
        <v>28</v>
      </c>
      <c r="O109" s="2">
        <f>SUM(E109:N109)</f>
        <v>36</v>
      </c>
    </row>
    <row r="110" spans="1:16" ht="22.5" customHeight="1" x14ac:dyDescent="0.25">
      <c r="A110" t="s">
        <v>2325</v>
      </c>
      <c r="B110" t="s">
        <v>349</v>
      </c>
      <c r="D110" s="1" t="s">
        <v>3012</v>
      </c>
      <c r="E110">
        <v>5</v>
      </c>
    </row>
    <row r="111" spans="1:16" ht="22.5" customHeight="1" x14ac:dyDescent="0.25">
      <c r="A111" t="s">
        <v>1931</v>
      </c>
      <c r="B111" t="s">
        <v>1932</v>
      </c>
      <c r="E111">
        <v>33</v>
      </c>
      <c r="O111" s="2">
        <f>SUM(E111:N111)</f>
        <v>33</v>
      </c>
    </row>
    <row r="112" spans="1:16" ht="22.5" customHeight="1" x14ac:dyDescent="0.25">
      <c r="A112" t="s">
        <v>424</v>
      </c>
      <c r="B112" t="s">
        <v>28</v>
      </c>
      <c r="D112" s="1" t="s">
        <v>425</v>
      </c>
      <c r="E112">
        <v>29</v>
      </c>
      <c r="F112">
        <v>20</v>
      </c>
      <c r="M112" s="2"/>
      <c r="N112" s="2"/>
      <c r="O112" s="2">
        <f>SUM(E112:N112)</f>
        <v>49</v>
      </c>
    </row>
    <row r="113" spans="1:19" ht="22.5" customHeight="1" x14ac:dyDescent="0.25">
      <c r="A113" t="s">
        <v>2556</v>
      </c>
      <c r="B113" t="s">
        <v>527</v>
      </c>
      <c r="D113" s="1" t="s">
        <v>2557</v>
      </c>
      <c r="E113">
        <v>9</v>
      </c>
      <c r="F113">
        <v>28</v>
      </c>
    </row>
    <row r="114" spans="1:19" ht="22.5" customHeight="1" x14ac:dyDescent="0.25">
      <c r="A114" t="s">
        <v>2031</v>
      </c>
      <c r="B114" t="s">
        <v>80</v>
      </c>
      <c r="D114" s="1" t="s">
        <v>2032</v>
      </c>
      <c r="E114">
        <v>90</v>
      </c>
      <c r="F114">
        <v>46</v>
      </c>
      <c r="O114" s="2">
        <f>SUM(E114:N114)</f>
        <v>136</v>
      </c>
    </row>
    <row r="115" spans="1:19" x14ac:dyDescent="0.25">
      <c r="A115" t="s">
        <v>2031</v>
      </c>
      <c r="B115" t="s">
        <v>695</v>
      </c>
      <c r="D115" s="1" t="s">
        <v>2034</v>
      </c>
      <c r="E115">
        <v>29</v>
      </c>
      <c r="F115">
        <v>31</v>
      </c>
      <c r="G115">
        <v>36</v>
      </c>
      <c r="O115" s="2">
        <f>SUM(E115:N115)</f>
        <v>96</v>
      </c>
    </row>
    <row r="116" spans="1:19" x14ac:dyDescent="0.25">
      <c r="A116" s="4" t="s">
        <v>284</v>
      </c>
      <c r="B116" s="4" t="s">
        <v>18</v>
      </c>
      <c r="C116" s="4"/>
      <c r="D116" s="5" t="s">
        <v>1656</v>
      </c>
      <c r="E116" s="4">
        <v>14</v>
      </c>
      <c r="F116" s="4">
        <v>28</v>
      </c>
      <c r="G116" s="4">
        <v>10</v>
      </c>
      <c r="H116" s="4">
        <v>7</v>
      </c>
      <c r="I116" s="4">
        <v>35</v>
      </c>
      <c r="J116" s="4"/>
      <c r="K116" s="4"/>
      <c r="L116" s="4"/>
      <c r="O116">
        <f>SUM(E116:N116)</f>
        <v>94</v>
      </c>
    </row>
    <row r="117" spans="1:19" x14ac:dyDescent="0.25">
      <c r="A117" t="s">
        <v>2772</v>
      </c>
      <c r="B117" t="s">
        <v>1992</v>
      </c>
      <c r="C117">
        <v>686180056</v>
      </c>
      <c r="D117" s="1" t="s">
        <v>2773</v>
      </c>
      <c r="E117">
        <v>23</v>
      </c>
      <c r="F117">
        <v>31</v>
      </c>
    </row>
    <row r="118" spans="1:19" x14ac:dyDescent="0.25">
      <c r="A118" t="s">
        <v>1840</v>
      </c>
      <c r="B118" t="s">
        <v>1368</v>
      </c>
      <c r="D118" s="1" t="s">
        <v>1315</v>
      </c>
      <c r="E118">
        <v>13</v>
      </c>
      <c r="O118" s="2">
        <f>SUM(E118:N118)</f>
        <v>13</v>
      </c>
    </row>
    <row r="119" spans="1:19" x14ac:dyDescent="0.25">
      <c r="A119" t="s">
        <v>789</v>
      </c>
      <c r="B119" t="s">
        <v>782</v>
      </c>
      <c r="D119" s="1" t="s">
        <v>783</v>
      </c>
      <c r="E119">
        <v>28</v>
      </c>
      <c r="F119">
        <v>16</v>
      </c>
      <c r="G119">
        <v>28</v>
      </c>
      <c r="H119">
        <v>19</v>
      </c>
      <c r="I119">
        <v>28</v>
      </c>
      <c r="J119">
        <v>12</v>
      </c>
      <c r="O119">
        <f>SUM(E119:N119)</f>
        <v>131</v>
      </c>
    </row>
    <row r="120" spans="1:19" x14ac:dyDescent="0.25">
      <c r="A120" t="s">
        <v>1006</v>
      </c>
      <c r="B120" t="s">
        <v>1801</v>
      </c>
      <c r="D120" s="1" t="s">
        <v>1557</v>
      </c>
      <c r="O120">
        <f>SUM(E120:N120)</f>
        <v>0</v>
      </c>
    </row>
    <row r="121" spans="1:19" s="2" customFormat="1" x14ac:dyDescent="0.25">
      <c r="A121" t="s">
        <v>2224</v>
      </c>
      <c r="B121" t="s">
        <v>56</v>
      </c>
      <c r="C121"/>
      <c r="D121" s="1" t="s">
        <v>2225</v>
      </c>
      <c r="E121">
        <v>22</v>
      </c>
      <c r="F121"/>
      <c r="G121"/>
      <c r="H121"/>
      <c r="I121"/>
      <c r="J121"/>
      <c r="K121"/>
      <c r="L121"/>
      <c r="M121"/>
      <c r="N121"/>
      <c r="O121">
        <f>SUM(E121:N121)</f>
        <v>22</v>
      </c>
      <c r="P121"/>
      <c r="Q121"/>
      <c r="R121"/>
      <c r="S121"/>
    </row>
    <row r="122" spans="1:19" s="2" customFormat="1" x14ac:dyDescent="0.25">
      <c r="A122" t="s">
        <v>2090</v>
      </c>
      <c r="B122" t="s">
        <v>1371</v>
      </c>
      <c r="C122"/>
      <c r="D122" s="1" t="s">
        <v>2091</v>
      </c>
      <c r="E122">
        <v>21</v>
      </c>
      <c r="F122">
        <v>33</v>
      </c>
      <c r="G122"/>
      <c r="H122"/>
      <c r="I122"/>
      <c r="J122"/>
      <c r="K122"/>
      <c r="L122"/>
      <c r="M122"/>
      <c r="N122"/>
      <c r="O122">
        <f>SUM(E122:N122)</f>
        <v>54</v>
      </c>
      <c r="P122"/>
      <c r="Q122"/>
      <c r="R122"/>
    </row>
    <row r="123" spans="1:19" x14ac:dyDescent="0.25">
      <c r="A123" t="s">
        <v>2090</v>
      </c>
      <c r="B123" t="s">
        <v>1371</v>
      </c>
      <c r="D123" s="1" t="s">
        <v>2091</v>
      </c>
      <c r="S123" s="2"/>
    </row>
    <row r="124" spans="1:19" s="2" customFormat="1" x14ac:dyDescent="0.25">
      <c r="A124" t="s">
        <v>1964</v>
      </c>
      <c r="B124" t="s">
        <v>1966</v>
      </c>
      <c r="C124">
        <v>667722862</v>
      </c>
      <c r="D124" s="1" t="s">
        <v>1965</v>
      </c>
      <c r="E124">
        <v>20</v>
      </c>
      <c r="F124">
        <v>49</v>
      </c>
      <c r="G124">
        <v>11</v>
      </c>
      <c r="H124">
        <v>41</v>
      </c>
      <c r="I124">
        <v>26</v>
      </c>
      <c r="J124">
        <v>31</v>
      </c>
      <c r="K124"/>
      <c r="L124"/>
      <c r="M124"/>
      <c r="N124"/>
      <c r="O124">
        <f t="shared" ref="O124:O132" si="3">SUM(E124:N124)</f>
        <v>178</v>
      </c>
      <c r="P124"/>
      <c r="Q124"/>
      <c r="R124"/>
      <c r="S124"/>
    </row>
    <row r="125" spans="1:19" x14ac:dyDescent="0.25">
      <c r="A125" t="s">
        <v>228</v>
      </c>
      <c r="B125" t="s">
        <v>229</v>
      </c>
      <c r="D125" s="1" t="s">
        <v>2542</v>
      </c>
      <c r="E125">
        <v>26</v>
      </c>
      <c r="F125">
        <v>36</v>
      </c>
      <c r="G125">
        <v>15</v>
      </c>
      <c r="H125">
        <v>29</v>
      </c>
      <c r="I125">
        <v>26</v>
      </c>
      <c r="J125">
        <v>11</v>
      </c>
      <c r="K125">
        <v>19</v>
      </c>
      <c r="L125">
        <v>24</v>
      </c>
      <c r="O125">
        <f t="shared" si="3"/>
        <v>186</v>
      </c>
      <c r="R125" s="2"/>
      <c r="S125" s="2"/>
    </row>
    <row r="126" spans="1:19" x14ac:dyDescent="0.25">
      <c r="A126" t="s">
        <v>228</v>
      </c>
      <c r="B126" t="s">
        <v>138</v>
      </c>
      <c r="D126" s="1" t="s">
        <v>1403</v>
      </c>
      <c r="E126">
        <v>18</v>
      </c>
      <c r="O126">
        <f t="shared" si="3"/>
        <v>18</v>
      </c>
      <c r="R126" s="2"/>
    </row>
    <row r="127" spans="1:19" x14ac:dyDescent="0.25">
      <c r="A127" t="s">
        <v>228</v>
      </c>
      <c r="B127" t="s">
        <v>941</v>
      </c>
      <c r="D127" s="1" t="s">
        <v>1811</v>
      </c>
      <c r="E127">
        <v>8</v>
      </c>
      <c r="O127" s="2">
        <f t="shared" si="3"/>
        <v>8</v>
      </c>
      <c r="Q127" s="2"/>
    </row>
    <row r="128" spans="1:19" x14ac:dyDescent="0.25">
      <c r="A128" t="s">
        <v>228</v>
      </c>
      <c r="B128" t="s">
        <v>163</v>
      </c>
      <c r="D128" s="1" t="s">
        <v>1987</v>
      </c>
      <c r="E128">
        <v>27</v>
      </c>
      <c r="F128">
        <v>43</v>
      </c>
      <c r="O128">
        <f t="shared" si="3"/>
        <v>70</v>
      </c>
      <c r="Q128" s="2"/>
      <c r="R128" s="2"/>
    </row>
    <row r="129" spans="1:19" x14ac:dyDescent="0.25">
      <c r="A129" t="s">
        <v>1474</v>
      </c>
      <c r="B129" t="s">
        <v>1475</v>
      </c>
      <c r="D129" s="1" t="s">
        <v>1476</v>
      </c>
      <c r="E129">
        <v>50</v>
      </c>
      <c r="F129">
        <v>36</v>
      </c>
      <c r="G129">
        <v>23</v>
      </c>
      <c r="O129">
        <f t="shared" si="3"/>
        <v>109</v>
      </c>
    </row>
    <row r="130" spans="1:19" x14ac:dyDescent="0.25">
      <c r="A130" t="s">
        <v>613</v>
      </c>
      <c r="B130" t="s">
        <v>263</v>
      </c>
      <c r="C130">
        <v>685123753</v>
      </c>
      <c r="D130" s="1" t="s">
        <v>614</v>
      </c>
      <c r="E130">
        <v>21</v>
      </c>
      <c r="F130">
        <v>25</v>
      </c>
      <c r="O130">
        <f t="shared" si="3"/>
        <v>46</v>
      </c>
      <c r="Q130" s="2"/>
    </row>
    <row r="131" spans="1:19" x14ac:dyDescent="0.25">
      <c r="A131" t="s">
        <v>1806</v>
      </c>
      <c r="B131" t="s">
        <v>320</v>
      </c>
      <c r="D131" s="1" t="s">
        <v>1807</v>
      </c>
      <c r="E131">
        <v>16</v>
      </c>
      <c r="F131">
        <v>25</v>
      </c>
      <c r="G131">
        <v>27</v>
      </c>
      <c r="H131">
        <v>8</v>
      </c>
      <c r="I131">
        <v>9</v>
      </c>
      <c r="J131">
        <v>30</v>
      </c>
      <c r="K131">
        <v>25</v>
      </c>
      <c r="O131" s="2">
        <f t="shared" si="3"/>
        <v>140</v>
      </c>
    </row>
    <row r="132" spans="1:19" s="2" customFormat="1" x14ac:dyDescent="0.25">
      <c r="A132" t="s">
        <v>2109</v>
      </c>
      <c r="B132" t="s">
        <v>335</v>
      </c>
      <c r="C132"/>
      <c r="D132" s="1" t="s">
        <v>2110</v>
      </c>
      <c r="E132">
        <v>7</v>
      </c>
      <c r="F132"/>
      <c r="G132"/>
      <c r="H132"/>
      <c r="I132"/>
      <c r="J132"/>
      <c r="K132"/>
      <c r="L132"/>
      <c r="M132"/>
      <c r="N132"/>
      <c r="O132" s="2">
        <f t="shared" si="3"/>
        <v>7</v>
      </c>
      <c r="P132"/>
      <c r="Q132"/>
      <c r="R132"/>
      <c r="S132"/>
    </row>
    <row r="133" spans="1:19" x14ac:dyDescent="0.25">
      <c r="A133" t="s">
        <v>2433</v>
      </c>
      <c r="B133" t="s">
        <v>2434</v>
      </c>
      <c r="D133" s="1" t="s">
        <v>2435</v>
      </c>
      <c r="E133">
        <v>28</v>
      </c>
      <c r="F133">
        <v>62</v>
      </c>
      <c r="G133">
        <v>25</v>
      </c>
      <c r="H133">
        <v>26</v>
      </c>
      <c r="S133" s="2"/>
    </row>
    <row r="134" spans="1:19" x14ac:dyDescent="0.25">
      <c r="A134" t="s">
        <v>1370</v>
      </c>
      <c r="B134" t="s">
        <v>1371</v>
      </c>
      <c r="D134" s="1" t="s">
        <v>1372</v>
      </c>
      <c r="E134">
        <v>25</v>
      </c>
      <c r="O134">
        <f>SUM(E134:N134)</f>
        <v>25</v>
      </c>
    </row>
    <row r="135" spans="1:19" x14ac:dyDescent="0.25">
      <c r="A135" t="s">
        <v>1378</v>
      </c>
      <c r="B135" t="s">
        <v>314</v>
      </c>
      <c r="D135" s="1" t="s">
        <v>1379</v>
      </c>
      <c r="E135">
        <v>16</v>
      </c>
      <c r="O135">
        <f>SUM(E135:N135)</f>
        <v>16</v>
      </c>
    </row>
    <row r="136" spans="1:19" x14ac:dyDescent="0.25">
      <c r="A136" t="s">
        <v>2777</v>
      </c>
      <c r="B136" t="s">
        <v>2778</v>
      </c>
      <c r="D136" s="1" t="s">
        <v>2779</v>
      </c>
      <c r="E136">
        <v>126</v>
      </c>
      <c r="F136">
        <v>33</v>
      </c>
      <c r="O136">
        <f>SUM(E136:N136)</f>
        <v>159</v>
      </c>
      <c r="R136" s="2"/>
    </row>
    <row r="137" spans="1:19" x14ac:dyDescent="0.25">
      <c r="A137" t="s">
        <v>1713</v>
      </c>
      <c r="B137" t="s">
        <v>102</v>
      </c>
      <c r="D137" s="1" t="s">
        <v>1712</v>
      </c>
      <c r="E137">
        <v>53</v>
      </c>
      <c r="F137">
        <v>11</v>
      </c>
      <c r="G137">
        <v>71</v>
      </c>
      <c r="O137" s="2">
        <f>SUM(E137:N137)</f>
        <v>135</v>
      </c>
    </row>
    <row r="138" spans="1:19" x14ac:dyDescent="0.25">
      <c r="A138" t="s">
        <v>2476</v>
      </c>
      <c r="B138" t="s">
        <v>1397</v>
      </c>
      <c r="D138" s="1" t="s">
        <v>2477</v>
      </c>
      <c r="E138">
        <v>54</v>
      </c>
      <c r="F138">
        <v>21</v>
      </c>
      <c r="G138">
        <v>104</v>
      </c>
      <c r="H138">
        <v>27</v>
      </c>
      <c r="Q138" s="2"/>
    </row>
    <row r="139" spans="1:19" x14ac:dyDescent="0.25">
      <c r="A139" t="s">
        <v>1045</v>
      </c>
      <c r="B139" t="s">
        <v>1046</v>
      </c>
      <c r="D139" s="1" t="s">
        <v>1047</v>
      </c>
      <c r="E139">
        <v>19</v>
      </c>
      <c r="O139">
        <f t="shared" ref="O139:O152" si="4">SUM(E139:N139)</f>
        <v>19</v>
      </c>
    </row>
    <row r="140" spans="1:19" x14ac:dyDescent="0.25">
      <c r="A140" t="s">
        <v>1045</v>
      </c>
      <c r="B140" t="s">
        <v>2243</v>
      </c>
      <c r="D140" s="1" t="s">
        <v>2244</v>
      </c>
      <c r="E140">
        <v>20</v>
      </c>
      <c r="O140">
        <f t="shared" si="4"/>
        <v>20</v>
      </c>
    </row>
    <row r="141" spans="1:19" x14ac:dyDescent="0.25">
      <c r="A141" t="s">
        <v>2717</v>
      </c>
      <c r="B141" t="s">
        <v>907</v>
      </c>
      <c r="D141" s="1" t="s">
        <v>2718</v>
      </c>
      <c r="E141">
        <v>29</v>
      </c>
      <c r="F141">
        <v>9</v>
      </c>
      <c r="O141">
        <f t="shared" si="4"/>
        <v>38</v>
      </c>
      <c r="P141" s="2"/>
    </row>
    <row r="142" spans="1:19" x14ac:dyDescent="0.25">
      <c r="A142" t="s">
        <v>1263</v>
      </c>
      <c r="B142" t="s">
        <v>875</v>
      </c>
      <c r="D142" s="1" t="s">
        <v>1264</v>
      </c>
      <c r="E142">
        <v>22</v>
      </c>
      <c r="F142">
        <v>17</v>
      </c>
      <c r="G142">
        <v>17</v>
      </c>
      <c r="H142">
        <v>17</v>
      </c>
      <c r="I142">
        <v>17</v>
      </c>
      <c r="J142">
        <v>21</v>
      </c>
      <c r="K142">
        <v>19</v>
      </c>
      <c r="L142">
        <v>23</v>
      </c>
      <c r="M142">
        <v>21</v>
      </c>
      <c r="N142">
        <v>40</v>
      </c>
      <c r="O142">
        <f t="shared" si="4"/>
        <v>214</v>
      </c>
    </row>
    <row r="143" spans="1:19" x14ac:dyDescent="0.25">
      <c r="A143" t="s">
        <v>36</v>
      </c>
      <c r="B143" t="s">
        <v>618</v>
      </c>
      <c r="C143">
        <v>299425302</v>
      </c>
      <c r="E143">
        <v>19</v>
      </c>
      <c r="F143">
        <v>12</v>
      </c>
      <c r="O143">
        <f t="shared" si="4"/>
        <v>31</v>
      </c>
    </row>
    <row r="144" spans="1:19" x14ac:dyDescent="0.25">
      <c r="A144" t="s">
        <v>36</v>
      </c>
      <c r="B144" t="s">
        <v>37</v>
      </c>
      <c r="C144">
        <v>299425309</v>
      </c>
      <c r="E144">
        <v>8</v>
      </c>
      <c r="F144">
        <v>20</v>
      </c>
      <c r="G144">
        <v>29</v>
      </c>
      <c r="H144">
        <v>16</v>
      </c>
      <c r="I144">
        <v>16</v>
      </c>
      <c r="J144">
        <v>18</v>
      </c>
      <c r="K144">
        <v>16</v>
      </c>
      <c r="O144">
        <f t="shared" si="4"/>
        <v>123</v>
      </c>
    </row>
    <row r="145" spans="1:19" x14ac:dyDescent="0.25">
      <c r="A145" t="s">
        <v>36</v>
      </c>
      <c r="B145" t="s">
        <v>2183</v>
      </c>
      <c r="D145" s="1" t="s">
        <v>2184</v>
      </c>
      <c r="E145">
        <v>19</v>
      </c>
      <c r="F145">
        <v>15</v>
      </c>
      <c r="O145">
        <f t="shared" si="4"/>
        <v>34</v>
      </c>
    </row>
    <row r="146" spans="1:19" x14ac:dyDescent="0.25">
      <c r="A146" t="s">
        <v>999</v>
      </c>
      <c r="B146" t="s">
        <v>1000</v>
      </c>
      <c r="D146" s="1" t="s">
        <v>1001</v>
      </c>
      <c r="E146">
        <v>30</v>
      </c>
      <c r="O146">
        <f t="shared" si="4"/>
        <v>30</v>
      </c>
    </row>
    <row r="147" spans="1:19" s="2" customFormat="1" x14ac:dyDescent="0.25">
      <c r="A147" t="s">
        <v>1088</v>
      </c>
      <c r="B147" t="s">
        <v>50</v>
      </c>
      <c r="C147"/>
      <c r="D147" s="1" t="s">
        <v>1084</v>
      </c>
      <c r="E147">
        <v>13</v>
      </c>
      <c r="F147">
        <v>35</v>
      </c>
      <c r="G147" t="s">
        <v>3074</v>
      </c>
      <c r="H147"/>
      <c r="I147">
        <v>25</v>
      </c>
      <c r="J147">
        <v>28</v>
      </c>
      <c r="K147">
        <v>31</v>
      </c>
      <c r="L147"/>
      <c r="M147"/>
      <c r="N147"/>
      <c r="O147">
        <f t="shared" si="4"/>
        <v>132</v>
      </c>
      <c r="P147"/>
      <c r="Q147"/>
      <c r="R147"/>
      <c r="S147"/>
    </row>
    <row r="148" spans="1:19" x14ac:dyDescent="0.25">
      <c r="A148" t="s">
        <v>1395</v>
      </c>
      <c r="B148" t="s">
        <v>75</v>
      </c>
      <c r="D148" s="1" t="s">
        <v>1394</v>
      </c>
      <c r="E148">
        <v>23</v>
      </c>
      <c r="F148">
        <v>19</v>
      </c>
      <c r="O148">
        <f t="shared" si="4"/>
        <v>42</v>
      </c>
      <c r="S148" s="2"/>
    </row>
    <row r="149" spans="1:19" x14ac:dyDescent="0.25">
      <c r="A149" t="s">
        <v>1339</v>
      </c>
      <c r="B149" t="s">
        <v>1340</v>
      </c>
      <c r="D149" s="1" t="s">
        <v>1543</v>
      </c>
      <c r="E149">
        <v>42</v>
      </c>
      <c r="F149">
        <v>21</v>
      </c>
      <c r="G149">
        <v>25</v>
      </c>
      <c r="H149">
        <v>17</v>
      </c>
      <c r="O149">
        <f t="shared" si="4"/>
        <v>105</v>
      </c>
    </row>
    <row r="150" spans="1:19" x14ac:dyDescent="0.25">
      <c r="A150" t="s">
        <v>230</v>
      </c>
      <c r="B150" t="s">
        <v>231</v>
      </c>
      <c r="C150">
        <v>781929698</v>
      </c>
      <c r="D150" s="1" t="s">
        <v>232</v>
      </c>
      <c r="E150">
        <v>23</v>
      </c>
      <c r="O150">
        <f t="shared" si="4"/>
        <v>23</v>
      </c>
    </row>
    <row r="151" spans="1:19" x14ac:dyDescent="0.25">
      <c r="A151" t="s">
        <v>74</v>
      </c>
      <c r="B151" t="s">
        <v>75</v>
      </c>
      <c r="C151">
        <v>299425154</v>
      </c>
      <c r="E151">
        <v>3</v>
      </c>
      <c r="O151">
        <f t="shared" si="4"/>
        <v>3</v>
      </c>
      <c r="R151" s="2"/>
    </row>
    <row r="152" spans="1:19" x14ac:dyDescent="0.25">
      <c r="A152" t="s">
        <v>74</v>
      </c>
      <c r="B152" t="s">
        <v>18</v>
      </c>
      <c r="D152" s="1" t="s">
        <v>2155</v>
      </c>
      <c r="E152">
        <v>94</v>
      </c>
      <c r="O152" s="2">
        <f t="shared" si="4"/>
        <v>94</v>
      </c>
    </row>
    <row r="153" spans="1:19" x14ac:dyDescent="0.25">
      <c r="A153" t="s">
        <v>3199</v>
      </c>
      <c r="B153" t="s">
        <v>50</v>
      </c>
      <c r="C153">
        <v>760555113</v>
      </c>
      <c r="D153" s="1" t="s">
        <v>3200</v>
      </c>
      <c r="E153">
        <v>28</v>
      </c>
    </row>
    <row r="154" spans="1:19" x14ac:dyDescent="0.25">
      <c r="A154" t="s">
        <v>1863</v>
      </c>
      <c r="B154" t="s">
        <v>389</v>
      </c>
      <c r="C154">
        <v>674748379</v>
      </c>
      <c r="D154" s="1" t="s">
        <v>1864</v>
      </c>
      <c r="E154">
        <v>54</v>
      </c>
      <c r="O154" s="2">
        <f>SUM(E154:N154)</f>
        <v>54</v>
      </c>
      <c r="Q154" s="2"/>
    </row>
    <row r="155" spans="1:19" x14ac:dyDescent="0.25">
      <c r="A155" t="s">
        <v>1863</v>
      </c>
      <c r="B155" t="s">
        <v>102</v>
      </c>
      <c r="D155" s="1" t="s">
        <v>3051</v>
      </c>
      <c r="E155">
        <v>24</v>
      </c>
    </row>
    <row r="156" spans="1:19" x14ac:dyDescent="0.25">
      <c r="A156" t="s">
        <v>2268</v>
      </c>
      <c r="B156" t="s">
        <v>2269</v>
      </c>
      <c r="D156" s="1" t="s">
        <v>2270</v>
      </c>
      <c r="O156" s="2">
        <f>SUM(E156:N156)</f>
        <v>0</v>
      </c>
    </row>
    <row r="157" spans="1:19" x14ac:dyDescent="0.25">
      <c r="A157" t="s">
        <v>3057</v>
      </c>
      <c r="B157" t="s">
        <v>360</v>
      </c>
      <c r="D157" s="1" t="s">
        <v>3058</v>
      </c>
      <c r="E157">
        <v>5</v>
      </c>
    </row>
    <row r="158" spans="1:19" x14ac:dyDescent="0.25">
      <c r="A158" t="s">
        <v>2611</v>
      </c>
      <c r="B158" t="s">
        <v>445</v>
      </c>
      <c r="D158" s="1" t="s">
        <v>2612</v>
      </c>
      <c r="E158">
        <v>131</v>
      </c>
    </row>
    <row r="159" spans="1:19" x14ac:dyDescent="0.25">
      <c r="A159" t="s">
        <v>2982</v>
      </c>
      <c r="B159" t="s">
        <v>390</v>
      </c>
      <c r="D159" s="1" t="s">
        <v>2983</v>
      </c>
      <c r="E159">
        <v>180</v>
      </c>
    </row>
    <row r="160" spans="1:19" x14ac:dyDescent="0.25">
      <c r="A160" t="s">
        <v>1943</v>
      </c>
      <c r="B160" t="s">
        <v>953</v>
      </c>
      <c r="C160">
        <v>630000374</v>
      </c>
      <c r="D160" s="1" t="s">
        <v>2122</v>
      </c>
      <c r="E160">
        <v>49</v>
      </c>
      <c r="F160">
        <v>50</v>
      </c>
      <c r="G160">
        <v>20</v>
      </c>
      <c r="H160">
        <v>27</v>
      </c>
      <c r="O160" s="2">
        <f>SUM(E160:N160)</f>
        <v>146</v>
      </c>
    </row>
    <row r="161" spans="1:15" x14ac:dyDescent="0.25">
      <c r="A161" t="s">
        <v>1794</v>
      </c>
      <c r="B161" t="s">
        <v>1795</v>
      </c>
      <c r="D161" s="1" t="s">
        <v>1796</v>
      </c>
      <c r="E161">
        <v>18</v>
      </c>
      <c r="F161">
        <v>21</v>
      </c>
      <c r="G161">
        <v>25</v>
      </c>
      <c r="H161">
        <v>24</v>
      </c>
      <c r="I161">
        <v>27</v>
      </c>
      <c r="O161" s="2">
        <f>SUM(E161:N161)</f>
        <v>115</v>
      </c>
    </row>
    <row r="162" spans="1:15" x14ac:dyDescent="0.25">
      <c r="A162" t="s">
        <v>2208</v>
      </c>
      <c r="B162" t="s">
        <v>346</v>
      </c>
      <c r="D162" s="1" t="s">
        <v>2209</v>
      </c>
      <c r="E162">
        <v>7</v>
      </c>
      <c r="F162">
        <v>17</v>
      </c>
    </row>
    <row r="163" spans="1:15" x14ac:dyDescent="0.25">
      <c r="A163" t="s">
        <v>3020</v>
      </c>
      <c r="B163" t="s">
        <v>268</v>
      </c>
      <c r="D163" s="1" t="s">
        <v>3021</v>
      </c>
      <c r="E163">
        <v>14</v>
      </c>
    </row>
    <row r="164" spans="1:15" x14ac:dyDescent="0.25">
      <c r="A164" t="s">
        <v>949</v>
      </c>
      <c r="B164" t="s">
        <v>15</v>
      </c>
      <c r="D164" s="1" t="s">
        <v>950</v>
      </c>
      <c r="E164">
        <v>8</v>
      </c>
      <c r="F164">
        <v>13</v>
      </c>
      <c r="O164">
        <f t="shared" ref="O164:O170" si="5">SUM(E164:N164)</f>
        <v>21</v>
      </c>
    </row>
    <row r="165" spans="1:15" x14ac:dyDescent="0.25">
      <c r="A165" t="s">
        <v>1077</v>
      </c>
      <c r="B165" t="s">
        <v>4</v>
      </c>
      <c r="D165" s="1" t="s">
        <v>1078</v>
      </c>
      <c r="E165">
        <v>17</v>
      </c>
      <c r="O165">
        <f t="shared" si="5"/>
        <v>17</v>
      </c>
    </row>
    <row r="166" spans="1:15" x14ac:dyDescent="0.25">
      <c r="A166" t="s">
        <v>151</v>
      </c>
      <c r="B166" t="s">
        <v>514</v>
      </c>
      <c r="D166" s="1" t="s">
        <v>652</v>
      </c>
      <c r="E166">
        <v>30</v>
      </c>
      <c r="F166">
        <v>30</v>
      </c>
      <c r="O166">
        <f t="shared" si="5"/>
        <v>60</v>
      </c>
    </row>
    <row r="167" spans="1:15" x14ac:dyDescent="0.25">
      <c r="A167" t="s">
        <v>151</v>
      </c>
      <c r="B167" t="s">
        <v>606</v>
      </c>
      <c r="E167">
        <v>66</v>
      </c>
      <c r="O167">
        <f t="shared" si="5"/>
        <v>66</v>
      </c>
    </row>
    <row r="168" spans="1:15" x14ac:dyDescent="0.25">
      <c r="A168" t="s">
        <v>151</v>
      </c>
      <c r="B168" t="s">
        <v>152</v>
      </c>
      <c r="C168">
        <v>613289354</v>
      </c>
      <c r="D168" s="1" t="s">
        <v>153</v>
      </c>
      <c r="E168">
        <v>20</v>
      </c>
      <c r="F168">
        <v>21</v>
      </c>
      <c r="G168">
        <v>28</v>
      </c>
      <c r="H168">
        <v>22</v>
      </c>
      <c r="I168">
        <v>54</v>
      </c>
      <c r="J168">
        <v>16</v>
      </c>
      <c r="O168">
        <f t="shared" si="5"/>
        <v>161</v>
      </c>
    </row>
    <row r="169" spans="1:15" x14ac:dyDescent="0.25">
      <c r="A169" t="s">
        <v>151</v>
      </c>
      <c r="B169" t="s">
        <v>360</v>
      </c>
      <c r="D169" s="1" t="s">
        <v>2027</v>
      </c>
      <c r="E169">
        <v>10</v>
      </c>
      <c r="O169">
        <f t="shared" si="5"/>
        <v>10</v>
      </c>
    </row>
    <row r="170" spans="1:15" x14ac:dyDescent="0.25">
      <c r="A170" t="s">
        <v>151</v>
      </c>
      <c r="B170" t="s">
        <v>2287</v>
      </c>
      <c r="D170" s="1" t="s">
        <v>2288</v>
      </c>
      <c r="E170">
        <v>12</v>
      </c>
      <c r="O170">
        <f t="shared" si="5"/>
        <v>12</v>
      </c>
    </row>
    <row r="171" spans="1:15" x14ac:dyDescent="0.25">
      <c r="A171" t="s">
        <v>151</v>
      </c>
      <c r="B171" t="s">
        <v>263</v>
      </c>
      <c r="D171" s="1" t="s">
        <v>3064</v>
      </c>
      <c r="E171">
        <v>6</v>
      </c>
    </row>
    <row r="172" spans="1:15" x14ac:dyDescent="0.25">
      <c r="A172" t="s">
        <v>2971</v>
      </c>
      <c r="B172" t="s">
        <v>1360</v>
      </c>
      <c r="D172" s="1" t="s">
        <v>2972</v>
      </c>
      <c r="E172">
        <v>25</v>
      </c>
    </row>
    <row r="173" spans="1:15" x14ac:dyDescent="0.25">
      <c r="A173" t="s">
        <v>1726</v>
      </c>
      <c r="B173" t="s">
        <v>1631</v>
      </c>
      <c r="D173" s="1" t="s">
        <v>1727</v>
      </c>
      <c r="E173">
        <v>38</v>
      </c>
      <c r="O173" s="2">
        <f>SUM(E173:N173)</f>
        <v>38</v>
      </c>
    </row>
    <row r="174" spans="1:15" x14ac:dyDescent="0.25">
      <c r="A174" t="s">
        <v>1471</v>
      </c>
      <c r="B174" t="s">
        <v>77</v>
      </c>
      <c r="D174" s="1" t="s">
        <v>1472</v>
      </c>
      <c r="E174">
        <v>20</v>
      </c>
      <c r="F174">
        <v>37</v>
      </c>
      <c r="G174">
        <v>28</v>
      </c>
      <c r="H174">
        <v>10</v>
      </c>
      <c r="I174">
        <v>10</v>
      </c>
      <c r="J174">
        <v>21</v>
      </c>
      <c r="K174">
        <v>27</v>
      </c>
      <c r="L174">
        <v>28</v>
      </c>
      <c r="M174">
        <v>16</v>
      </c>
      <c r="O174">
        <f>SUM(E174:N174)</f>
        <v>197</v>
      </c>
    </row>
    <row r="175" spans="1:15" x14ac:dyDescent="0.25">
      <c r="A175" t="s">
        <v>370</v>
      </c>
      <c r="B175" t="s">
        <v>152</v>
      </c>
      <c r="C175">
        <v>663327436</v>
      </c>
      <c r="D175" s="1" t="s">
        <v>371</v>
      </c>
      <c r="E175">
        <v>24</v>
      </c>
      <c r="F175">
        <v>27</v>
      </c>
      <c r="O175">
        <f>SUM(E175:N175)</f>
        <v>51</v>
      </c>
    </row>
    <row r="176" spans="1:15" x14ac:dyDescent="0.25">
      <c r="A176" t="s">
        <v>1388</v>
      </c>
      <c r="B176" t="s">
        <v>1389</v>
      </c>
      <c r="D176" s="1" t="s">
        <v>1390</v>
      </c>
      <c r="E176">
        <v>9</v>
      </c>
      <c r="F176">
        <v>39</v>
      </c>
      <c r="G176">
        <v>27</v>
      </c>
      <c r="H176">
        <v>20</v>
      </c>
      <c r="O176">
        <f>SUM(E176:N176)</f>
        <v>95</v>
      </c>
    </row>
    <row r="177" spans="1:15" x14ac:dyDescent="0.25">
      <c r="A177" t="s">
        <v>2468</v>
      </c>
      <c r="B177" t="s">
        <v>1130</v>
      </c>
      <c r="D177" s="1" t="s">
        <v>2469</v>
      </c>
      <c r="E177">
        <v>19</v>
      </c>
      <c r="F177">
        <v>11</v>
      </c>
      <c r="G177">
        <v>37</v>
      </c>
    </row>
    <row r="178" spans="1:15" x14ac:dyDescent="0.25">
      <c r="A178" t="s">
        <v>1162</v>
      </c>
      <c r="B178" t="s">
        <v>33</v>
      </c>
      <c r="D178" s="1" t="s">
        <v>1163</v>
      </c>
      <c r="E178">
        <v>13</v>
      </c>
      <c r="O178">
        <f t="shared" ref="O178:O185" si="6">SUM(E178:N178)</f>
        <v>13</v>
      </c>
    </row>
    <row r="179" spans="1:15" x14ac:dyDescent="0.25">
      <c r="A179" t="s">
        <v>726</v>
      </c>
      <c r="B179" t="s">
        <v>77</v>
      </c>
      <c r="D179" s="1" t="s">
        <v>725</v>
      </c>
      <c r="E179">
        <v>28</v>
      </c>
      <c r="O179">
        <f t="shared" si="6"/>
        <v>28</v>
      </c>
    </row>
    <row r="180" spans="1:15" x14ac:dyDescent="0.25">
      <c r="A180" t="s">
        <v>328</v>
      </c>
      <c r="B180" t="s">
        <v>144</v>
      </c>
      <c r="C180">
        <v>618967739</v>
      </c>
      <c r="D180" s="1" t="s">
        <v>329</v>
      </c>
      <c r="E180">
        <v>33</v>
      </c>
      <c r="F180">
        <v>20</v>
      </c>
      <c r="G180">
        <v>45</v>
      </c>
      <c r="H180">
        <v>24</v>
      </c>
      <c r="I180">
        <v>20</v>
      </c>
      <c r="O180">
        <f t="shared" si="6"/>
        <v>142</v>
      </c>
    </row>
    <row r="181" spans="1:15" x14ac:dyDescent="0.25">
      <c r="A181" t="s">
        <v>328</v>
      </c>
      <c r="B181" t="s">
        <v>80</v>
      </c>
      <c r="D181" s="1" t="s">
        <v>1686</v>
      </c>
      <c r="E181">
        <v>53</v>
      </c>
      <c r="O181" s="2">
        <f t="shared" si="6"/>
        <v>53</v>
      </c>
    </row>
    <row r="182" spans="1:15" x14ac:dyDescent="0.25">
      <c r="A182" t="s">
        <v>54</v>
      </c>
      <c r="B182" t="s">
        <v>41</v>
      </c>
      <c r="C182">
        <v>618054507</v>
      </c>
      <c r="D182" s="1" t="s">
        <v>1092</v>
      </c>
      <c r="E182">
        <v>29</v>
      </c>
      <c r="F182">
        <v>10</v>
      </c>
      <c r="G182">
        <v>44</v>
      </c>
      <c r="H182">
        <v>85</v>
      </c>
      <c r="I182">
        <v>38</v>
      </c>
      <c r="J182">
        <v>8</v>
      </c>
      <c r="K182">
        <v>13</v>
      </c>
      <c r="O182">
        <f t="shared" si="6"/>
        <v>227</v>
      </c>
    </row>
    <row r="183" spans="1:15" x14ac:dyDescent="0.25">
      <c r="A183" t="s">
        <v>54</v>
      </c>
      <c r="B183" t="s">
        <v>152</v>
      </c>
      <c r="E183">
        <v>59</v>
      </c>
      <c r="F183">
        <v>22</v>
      </c>
      <c r="O183">
        <f t="shared" si="6"/>
        <v>81</v>
      </c>
    </row>
    <row r="184" spans="1:15" x14ac:dyDescent="0.25">
      <c r="A184" t="s">
        <v>1170</v>
      </c>
      <c r="B184" t="s">
        <v>491</v>
      </c>
      <c r="D184" s="1" t="s">
        <v>1171</v>
      </c>
      <c r="E184">
        <v>20</v>
      </c>
      <c r="F184">
        <v>28</v>
      </c>
      <c r="G184">
        <v>84</v>
      </c>
      <c r="O184">
        <f t="shared" si="6"/>
        <v>132</v>
      </c>
    </row>
    <row r="185" spans="1:15" x14ac:dyDescent="0.25">
      <c r="A185" t="s">
        <v>1170</v>
      </c>
      <c r="B185" t="s">
        <v>695</v>
      </c>
      <c r="D185" s="1" t="s">
        <v>1948</v>
      </c>
      <c r="O185">
        <f t="shared" si="6"/>
        <v>0</v>
      </c>
    </row>
    <row r="186" spans="1:15" x14ac:dyDescent="0.25">
      <c r="A186" t="s">
        <v>2382</v>
      </c>
      <c r="B186" t="s">
        <v>106</v>
      </c>
      <c r="D186" s="1" t="s">
        <v>2383</v>
      </c>
      <c r="E186">
        <v>123</v>
      </c>
    </row>
    <row r="187" spans="1:15" x14ac:dyDescent="0.25">
      <c r="A187" t="s">
        <v>1440</v>
      </c>
      <c r="B187" t="s">
        <v>312</v>
      </c>
      <c r="D187" s="1" t="s">
        <v>1441</v>
      </c>
      <c r="E187">
        <v>20</v>
      </c>
      <c r="F187">
        <v>43</v>
      </c>
      <c r="G187">
        <v>23</v>
      </c>
      <c r="H187">
        <v>28</v>
      </c>
      <c r="I187">
        <v>21</v>
      </c>
      <c r="J187">
        <v>21</v>
      </c>
      <c r="O187">
        <f>SUM(E187:N187)</f>
        <v>156</v>
      </c>
    </row>
    <row r="188" spans="1:15" x14ac:dyDescent="0.25">
      <c r="A188" t="s">
        <v>899</v>
      </c>
      <c r="B188" t="s">
        <v>585</v>
      </c>
      <c r="C188">
        <v>603250456</v>
      </c>
      <c r="D188" s="1" t="s">
        <v>900</v>
      </c>
      <c r="E188">
        <v>14</v>
      </c>
      <c r="F188">
        <v>53</v>
      </c>
      <c r="G188">
        <v>53</v>
      </c>
      <c r="H188">
        <v>8</v>
      </c>
      <c r="I188">
        <v>33</v>
      </c>
      <c r="J188">
        <v>28</v>
      </c>
      <c r="K188">
        <v>13</v>
      </c>
      <c r="O188">
        <f>SUM(E188:N188)</f>
        <v>202</v>
      </c>
    </row>
    <row r="189" spans="1:15" x14ac:dyDescent="0.25">
      <c r="A189" t="s">
        <v>899</v>
      </c>
      <c r="B189" t="s">
        <v>585</v>
      </c>
      <c r="C189">
        <v>603250456</v>
      </c>
      <c r="D189" s="1" t="s">
        <v>900</v>
      </c>
      <c r="O189">
        <f>SUM(E189:N189)</f>
        <v>0</v>
      </c>
    </row>
    <row r="190" spans="1:15" x14ac:dyDescent="0.25">
      <c r="A190" t="s">
        <v>2912</v>
      </c>
      <c r="B190" t="s">
        <v>144</v>
      </c>
      <c r="D190" s="1" t="s">
        <v>2913</v>
      </c>
      <c r="E190">
        <v>52</v>
      </c>
      <c r="F190">
        <v>20</v>
      </c>
    </row>
    <row r="191" spans="1:15" x14ac:dyDescent="0.25">
      <c r="A191" t="s">
        <v>1391</v>
      </c>
      <c r="B191" t="s">
        <v>408</v>
      </c>
      <c r="C191">
        <v>663351648</v>
      </c>
      <c r="D191" s="1" t="s">
        <v>1392</v>
      </c>
      <c r="E191">
        <v>15</v>
      </c>
      <c r="F191">
        <v>26</v>
      </c>
      <c r="G191">
        <v>37</v>
      </c>
      <c r="H191">
        <v>22</v>
      </c>
      <c r="I191">
        <v>21</v>
      </c>
      <c r="O191">
        <f>SUM(E191:N191)</f>
        <v>121</v>
      </c>
    </row>
    <row r="192" spans="1:15" x14ac:dyDescent="0.25">
      <c r="A192" t="s">
        <v>1391</v>
      </c>
      <c r="B192" t="s">
        <v>2520</v>
      </c>
      <c r="D192" s="1" t="s">
        <v>2521</v>
      </c>
      <c r="E192">
        <v>22</v>
      </c>
      <c r="F192">
        <v>70</v>
      </c>
      <c r="G192">
        <v>83</v>
      </c>
      <c r="O192">
        <f>SUM(E192:N192)</f>
        <v>175</v>
      </c>
    </row>
    <row r="193" spans="1:15" x14ac:dyDescent="0.25">
      <c r="A193" t="s">
        <v>2413</v>
      </c>
      <c r="B193" t="s">
        <v>1064</v>
      </c>
      <c r="D193" s="1" t="s">
        <v>2414</v>
      </c>
      <c r="E193">
        <v>36</v>
      </c>
    </row>
    <row r="194" spans="1:15" x14ac:dyDescent="0.25">
      <c r="A194" t="s">
        <v>816</v>
      </c>
      <c r="B194" t="s">
        <v>582</v>
      </c>
      <c r="D194" s="1" t="s">
        <v>1042</v>
      </c>
      <c r="E194">
        <v>43</v>
      </c>
      <c r="O194">
        <f>SUM(E194:N194)</f>
        <v>43</v>
      </c>
    </row>
    <row r="195" spans="1:15" x14ac:dyDescent="0.25">
      <c r="A195" t="s">
        <v>816</v>
      </c>
      <c r="B195" t="s">
        <v>261</v>
      </c>
      <c r="D195" s="1" t="s">
        <v>817</v>
      </c>
      <c r="E195">
        <v>11</v>
      </c>
      <c r="O195">
        <f>SUM(E195:N195)</f>
        <v>11</v>
      </c>
    </row>
    <row r="196" spans="1:15" x14ac:dyDescent="0.25">
      <c r="A196" t="s">
        <v>288</v>
      </c>
      <c r="B196" t="s">
        <v>183</v>
      </c>
      <c r="D196" s="1" t="s">
        <v>1414</v>
      </c>
      <c r="E196">
        <v>19</v>
      </c>
      <c r="F196">
        <v>42</v>
      </c>
      <c r="G196">
        <v>106</v>
      </c>
      <c r="O196">
        <f>SUM(E196:N196)</f>
        <v>167</v>
      </c>
    </row>
    <row r="197" spans="1:15" x14ac:dyDescent="0.25">
      <c r="A197" t="s">
        <v>901</v>
      </c>
      <c r="B197" t="s">
        <v>902</v>
      </c>
      <c r="D197" s="1" t="s">
        <v>903</v>
      </c>
      <c r="E197">
        <v>39</v>
      </c>
      <c r="F197">
        <v>34</v>
      </c>
      <c r="G197">
        <v>29</v>
      </c>
      <c r="O197">
        <f>SUM(E197:N197)</f>
        <v>102</v>
      </c>
    </row>
    <row r="198" spans="1:15" x14ac:dyDescent="0.25">
      <c r="A198" t="s">
        <v>3013</v>
      </c>
      <c r="B198" t="s">
        <v>80</v>
      </c>
      <c r="E198">
        <v>25</v>
      </c>
    </row>
    <row r="199" spans="1:15" x14ac:dyDescent="0.25">
      <c r="A199" t="s">
        <v>469</v>
      </c>
      <c r="B199" t="s">
        <v>470</v>
      </c>
      <c r="C199">
        <v>618446220</v>
      </c>
      <c r="D199" s="1" t="s">
        <v>471</v>
      </c>
      <c r="E199">
        <v>27</v>
      </c>
      <c r="F199">
        <v>59</v>
      </c>
      <c r="G199">
        <v>28</v>
      </c>
      <c r="O199">
        <f t="shared" ref="O199:O212" si="7">SUM(E199:N199)</f>
        <v>114</v>
      </c>
    </row>
    <row r="200" spans="1:15" x14ac:dyDescent="0.25">
      <c r="A200" t="s">
        <v>1934</v>
      </c>
      <c r="B200" t="s">
        <v>1308</v>
      </c>
      <c r="D200" s="1" t="s">
        <v>1935</v>
      </c>
      <c r="E200">
        <v>28</v>
      </c>
      <c r="F200">
        <v>7</v>
      </c>
      <c r="G200">
        <v>30</v>
      </c>
      <c r="O200">
        <f t="shared" si="7"/>
        <v>65</v>
      </c>
    </row>
    <row r="201" spans="1:15" x14ac:dyDescent="0.25">
      <c r="A201" t="s">
        <v>1511</v>
      </c>
      <c r="B201" t="s">
        <v>1512</v>
      </c>
      <c r="D201" s="1" t="s">
        <v>1513</v>
      </c>
      <c r="E201">
        <v>8</v>
      </c>
      <c r="F201">
        <v>35</v>
      </c>
      <c r="O201">
        <f t="shared" si="7"/>
        <v>43</v>
      </c>
    </row>
    <row r="202" spans="1:15" x14ac:dyDescent="0.25">
      <c r="A202" t="s">
        <v>2073</v>
      </c>
      <c r="B202" t="s">
        <v>2074</v>
      </c>
      <c r="D202" s="1" t="s">
        <v>2075</v>
      </c>
      <c r="E202">
        <v>12</v>
      </c>
      <c r="F202">
        <v>8</v>
      </c>
      <c r="O202">
        <f t="shared" si="7"/>
        <v>20</v>
      </c>
    </row>
    <row r="203" spans="1:15" x14ac:dyDescent="0.25">
      <c r="A203" t="s">
        <v>190</v>
      </c>
      <c r="B203" t="s">
        <v>191</v>
      </c>
      <c r="C203">
        <v>668531257</v>
      </c>
      <c r="E203">
        <v>35</v>
      </c>
      <c r="O203">
        <f t="shared" si="7"/>
        <v>35</v>
      </c>
    </row>
    <row r="204" spans="1:15" x14ac:dyDescent="0.25">
      <c r="A204" t="s">
        <v>1746</v>
      </c>
      <c r="B204" t="s">
        <v>276</v>
      </c>
      <c r="D204" s="1" t="s">
        <v>1747</v>
      </c>
      <c r="E204">
        <v>36</v>
      </c>
      <c r="O204">
        <f t="shared" si="7"/>
        <v>36</v>
      </c>
    </row>
    <row r="205" spans="1:15" x14ac:dyDescent="0.25">
      <c r="A205" t="s">
        <v>2148</v>
      </c>
      <c r="B205" t="s">
        <v>2149</v>
      </c>
      <c r="E205">
        <v>11</v>
      </c>
      <c r="O205">
        <f t="shared" si="7"/>
        <v>11</v>
      </c>
    </row>
    <row r="206" spans="1:15" x14ac:dyDescent="0.25">
      <c r="A206" t="s">
        <v>267</v>
      </c>
      <c r="B206" t="s">
        <v>268</v>
      </c>
      <c r="C206">
        <v>660221088</v>
      </c>
      <c r="D206" s="1" t="s">
        <v>269</v>
      </c>
      <c r="E206">
        <v>11</v>
      </c>
      <c r="F206">
        <v>36</v>
      </c>
      <c r="G206">
        <v>49</v>
      </c>
      <c r="H206">
        <v>41</v>
      </c>
      <c r="O206">
        <f t="shared" si="7"/>
        <v>137</v>
      </c>
    </row>
    <row r="207" spans="1:15" x14ac:dyDescent="0.25">
      <c r="A207" t="s">
        <v>639</v>
      </c>
      <c r="B207" t="s">
        <v>640</v>
      </c>
      <c r="C207">
        <v>633357860</v>
      </c>
      <c r="D207" s="1" t="s">
        <v>641</v>
      </c>
      <c r="E207">
        <v>18</v>
      </c>
      <c r="F207">
        <v>15</v>
      </c>
      <c r="G207">
        <v>25</v>
      </c>
      <c r="H207">
        <v>20</v>
      </c>
      <c r="I207">
        <v>38</v>
      </c>
      <c r="J207">
        <v>43</v>
      </c>
      <c r="O207">
        <f t="shared" si="7"/>
        <v>159</v>
      </c>
    </row>
    <row r="208" spans="1:15" x14ac:dyDescent="0.25">
      <c r="A208" t="s">
        <v>1957</v>
      </c>
      <c r="B208" t="s">
        <v>408</v>
      </c>
      <c r="D208" s="1" t="s">
        <v>1958</v>
      </c>
      <c r="E208">
        <v>69</v>
      </c>
      <c r="O208">
        <f t="shared" si="7"/>
        <v>69</v>
      </c>
    </row>
    <row r="209" spans="1:19" x14ac:dyDescent="0.25">
      <c r="A209" s="13" t="s">
        <v>1018</v>
      </c>
      <c r="B209" t="s">
        <v>1019</v>
      </c>
      <c r="C209">
        <v>634253799</v>
      </c>
      <c r="D209" s="1" t="s">
        <v>1020</v>
      </c>
      <c r="E209">
        <v>27</v>
      </c>
      <c r="F209">
        <v>22</v>
      </c>
      <c r="O209">
        <f t="shared" si="7"/>
        <v>49</v>
      </c>
    </row>
    <row r="210" spans="1:19" x14ac:dyDescent="0.25">
      <c r="A210" t="s">
        <v>262</v>
      </c>
      <c r="B210" t="s">
        <v>50</v>
      </c>
      <c r="D210" s="1" t="s">
        <v>1142</v>
      </c>
      <c r="E210">
        <v>24</v>
      </c>
      <c r="F210">
        <v>28</v>
      </c>
      <c r="G210">
        <v>28</v>
      </c>
      <c r="H210">
        <v>25</v>
      </c>
      <c r="I210">
        <v>16</v>
      </c>
      <c r="O210">
        <f t="shared" si="7"/>
        <v>121</v>
      </c>
    </row>
    <row r="211" spans="1:19" x14ac:dyDescent="0.25">
      <c r="A211" t="s">
        <v>262</v>
      </c>
      <c r="B211" t="s">
        <v>263</v>
      </c>
      <c r="D211" s="1" t="s">
        <v>660</v>
      </c>
      <c r="E211">
        <v>58</v>
      </c>
      <c r="F211">
        <v>59</v>
      </c>
      <c r="G211">
        <v>70</v>
      </c>
      <c r="H211">
        <v>12</v>
      </c>
      <c r="I211">
        <v>18</v>
      </c>
      <c r="J211" t="s">
        <v>1819</v>
      </c>
      <c r="O211">
        <f t="shared" si="7"/>
        <v>217</v>
      </c>
    </row>
    <row r="212" spans="1:19" x14ac:dyDescent="0.25">
      <c r="A212" t="s">
        <v>1654</v>
      </c>
      <c r="B212" t="s">
        <v>1216</v>
      </c>
      <c r="D212" s="1" t="s">
        <v>1655</v>
      </c>
      <c r="E212">
        <v>33</v>
      </c>
      <c r="O212" s="2">
        <f t="shared" si="7"/>
        <v>33</v>
      </c>
    </row>
    <row r="213" spans="1:19" x14ac:dyDescent="0.25">
      <c r="A213" t="s">
        <v>2867</v>
      </c>
      <c r="B213" t="s">
        <v>298</v>
      </c>
      <c r="D213" s="1" t="s">
        <v>2550</v>
      </c>
      <c r="E213">
        <v>10</v>
      </c>
      <c r="F213">
        <v>14</v>
      </c>
      <c r="G213">
        <v>5</v>
      </c>
      <c r="H213">
        <v>4</v>
      </c>
      <c r="I213">
        <v>10</v>
      </c>
      <c r="J213">
        <v>4</v>
      </c>
      <c r="K213">
        <v>16</v>
      </c>
      <c r="L213">
        <v>16</v>
      </c>
      <c r="M213">
        <v>10</v>
      </c>
      <c r="N213">
        <v>42</v>
      </c>
      <c r="O213">
        <v>22</v>
      </c>
      <c r="P213">
        <v>16</v>
      </c>
      <c r="Q213">
        <v>9</v>
      </c>
      <c r="R213">
        <v>28</v>
      </c>
      <c r="S213">
        <v>9</v>
      </c>
    </row>
    <row r="214" spans="1:19" x14ac:dyDescent="0.25">
      <c r="A214" t="s">
        <v>2770</v>
      </c>
      <c r="B214" t="s">
        <v>43</v>
      </c>
      <c r="D214" s="1" t="s">
        <v>2771</v>
      </c>
      <c r="E214">
        <v>30</v>
      </c>
    </row>
    <row r="215" spans="1:19" x14ac:dyDescent="0.25">
      <c r="A215" t="s">
        <v>2411</v>
      </c>
      <c r="B215" t="s">
        <v>865</v>
      </c>
      <c r="D215" s="1" t="s">
        <v>2412</v>
      </c>
      <c r="E215">
        <v>22</v>
      </c>
      <c r="F215">
        <v>66</v>
      </c>
      <c r="G215">
        <v>15</v>
      </c>
      <c r="H215">
        <v>19</v>
      </c>
      <c r="I215">
        <v>20</v>
      </c>
      <c r="J215">
        <v>21</v>
      </c>
      <c r="K215">
        <v>23</v>
      </c>
      <c r="L215">
        <v>17</v>
      </c>
      <c r="O215">
        <v>122</v>
      </c>
    </row>
    <row r="216" spans="1:19" x14ac:dyDescent="0.25">
      <c r="A216" t="s">
        <v>916</v>
      </c>
      <c r="B216" t="s">
        <v>915</v>
      </c>
      <c r="D216" s="1" t="s">
        <v>2898</v>
      </c>
      <c r="E216">
        <v>59</v>
      </c>
      <c r="O216">
        <f>SUM(E216:N216)</f>
        <v>59</v>
      </c>
    </row>
    <row r="217" spans="1:19" x14ac:dyDescent="0.25">
      <c r="A217" t="s">
        <v>1436</v>
      </c>
      <c r="B217" t="s">
        <v>1435</v>
      </c>
      <c r="D217" s="1" t="s">
        <v>1437</v>
      </c>
      <c r="E217">
        <v>40</v>
      </c>
      <c r="O217">
        <f>SUM(E217:N217)</f>
        <v>40</v>
      </c>
    </row>
    <row r="218" spans="1:19" x14ac:dyDescent="0.25">
      <c r="A218" t="s">
        <v>1436</v>
      </c>
      <c r="B218" t="s">
        <v>41</v>
      </c>
      <c r="D218" s="1" t="s">
        <v>1473</v>
      </c>
      <c r="E218">
        <v>18</v>
      </c>
      <c r="O218">
        <f>SUM(E218:N218)</f>
        <v>18</v>
      </c>
    </row>
    <row r="219" spans="1:19" x14ac:dyDescent="0.25">
      <c r="A219" t="s">
        <v>753</v>
      </c>
      <c r="B219" t="s">
        <v>77</v>
      </c>
      <c r="D219" s="1" t="s">
        <v>1695</v>
      </c>
      <c r="E219">
        <v>29</v>
      </c>
      <c r="O219" s="2">
        <f>SUM(E219:N219)</f>
        <v>29</v>
      </c>
    </row>
    <row r="220" spans="1:19" x14ac:dyDescent="0.25">
      <c r="A220" t="s">
        <v>753</v>
      </c>
      <c r="B220" t="s">
        <v>1137</v>
      </c>
      <c r="D220" s="1" t="s">
        <v>2360</v>
      </c>
      <c r="E220">
        <v>62</v>
      </c>
      <c r="F220">
        <v>19</v>
      </c>
    </row>
    <row r="221" spans="1:19" x14ac:dyDescent="0.25">
      <c r="A221" t="s">
        <v>2833</v>
      </c>
      <c r="B221" t="s">
        <v>800</v>
      </c>
      <c r="D221" s="1" t="s">
        <v>2834</v>
      </c>
      <c r="E221">
        <v>42</v>
      </c>
      <c r="F221">
        <v>28</v>
      </c>
    </row>
    <row r="222" spans="1:19" x14ac:dyDescent="0.25">
      <c r="A222" t="s">
        <v>2704</v>
      </c>
      <c r="B222" t="s">
        <v>1340</v>
      </c>
      <c r="C222">
        <v>635329674</v>
      </c>
      <c r="D222" s="1" t="s">
        <v>2705</v>
      </c>
      <c r="E222">
        <v>39</v>
      </c>
      <c r="F222">
        <v>34</v>
      </c>
    </row>
    <row r="223" spans="1:19" x14ac:dyDescent="0.25">
      <c r="A223" t="s">
        <v>204</v>
      </c>
      <c r="B223" t="s">
        <v>205</v>
      </c>
      <c r="C223">
        <v>689930920</v>
      </c>
      <c r="D223" s="1" t="s">
        <v>206</v>
      </c>
      <c r="E223">
        <v>10</v>
      </c>
      <c r="F223">
        <v>13</v>
      </c>
      <c r="H223">
        <v>34</v>
      </c>
      <c r="O223">
        <f>SUM(E223:N223)</f>
        <v>57</v>
      </c>
    </row>
    <row r="224" spans="1:19" x14ac:dyDescent="0.25">
      <c r="A224" t="s">
        <v>1486</v>
      </c>
      <c r="B224" t="s">
        <v>272</v>
      </c>
      <c r="D224" s="1" t="s">
        <v>1487</v>
      </c>
      <c r="E224">
        <v>16</v>
      </c>
      <c r="F224">
        <v>18</v>
      </c>
      <c r="G224">
        <v>63</v>
      </c>
      <c r="H224">
        <v>16</v>
      </c>
      <c r="O224">
        <f>SUM(E224:N224)</f>
        <v>113</v>
      </c>
    </row>
    <row r="225" spans="1:15" x14ac:dyDescent="0.25">
      <c r="A225" t="s">
        <v>3055</v>
      </c>
      <c r="B225" t="s">
        <v>309</v>
      </c>
      <c r="D225" s="1" t="s">
        <v>3056</v>
      </c>
      <c r="E225">
        <v>12</v>
      </c>
    </row>
    <row r="226" spans="1:15" x14ac:dyDescent="0.25">
      <c r="A226" t="s">
        <v>1097</v>
      </c>
      <c r="B226" t="s">
        <v>257</v>
      </c>
      <c r="D226" s="1" t="s">
        <v>1434</v>
      </c>
      <c r="E226">
        <v>24</v>
      </c>
      <c r="F226">
        <v>18</v>
      </c>
      <c r="G226">
        <v>15</v>
      </c>
      <c r="O226">
        <f>SUM(E226:N226)</f>
        <v>57</v>
      </c>
    </row>
    <row r="227" spans="1:15" x14ac:dyDescent="0.25">
      <c r="A227" t="s">
        <v>1097</v>
      </c>
      <c r="B227" t="s">
        <v>1098</v>
      </c>
      <c r="D227" s="1" t="s">
        <v>1099</v>
      </c>
      <c r="E227">
        <v>31</v>
      </c>
      <c r="O227">
        <f>SUM(E227:N227)</f>
        <v>31</v>
      </c>
    </row>
    <row r="228" spans="1:15" x14ac:dyDescent="0.25">
      <c r="A228" t="s">
        <v>1097</v>
      </c>
      <c r="B228" t="s">
        <v>1959</v>
      </c>
      <c r="D228" s="1" t="s">
        <v>1960</v>
      </c>
      <c r="E228">
        <v>32</v>
      </c>
      <c r="F228">
        <v>28</v>
      </c>
      <c r="O228">
        <f>SUM(E228:N228)</f>
        <v>60</v>
      </c>
    </row>
    <row r="229" spans="1:15" x14ac:dyDescent="0.25">
      <c r="A229" t="s">
        <v>1097</v>
      </c>
      <c r="B229" t="s">
        <v>1996</v>
      </c>
      <c r="D229" s="1" t="s">
        <v>2352</v>
      </c>
      <c r="E229">
        <v>36</v>
      </c>
      <c r="O229">
        <f>SUM(E229:N229)</f>
        <v>36</v>
      </c>
    </row>
    <row r="230" spans="1:15" x14ac:dyDescent="0.25">
      <c r="A230" t="s">
        <v>1097</v>
      </c>
      <c r="B230" t="s">
        <v>80</v>
      </c>
      <c r="D230" s="1" t="s">
        <v>2354</v>
      </c>
      <c r="E230">
        <v>17</v>
      </c>
    </row>
    <row r="231" spans="1:15" x14ac:dyDescent="0.25">
      <c r="A231" t="s">
        <v>1097</v>
      </c>
      <c r="B231" t="s">
        <v>1597</v>
      </c>
      <c r="E231">
        <v>19</v>
      </c>
      <c r="F231">
        <v>9</v>
      </c>
      <c r="O231">
        <f>SUM(E231:N231)</f>
        <v>28</v>
      </c>
    </row>
    <row r="232" spans="1:15" x14ac:dyDescent="0.25">
      <c r="A232" t="s">
        <v>2399</v>
      </c>
      <c r="B232" t="s">
        <v>408</v>
      </c>
      <c r="E232">
        <v>63</v>
      </c>
      <c r="F232">
        <v>41</v>
      </c>
    </row>
    <row r="233" spans="1:15" x14ac:dyDescent="0.25">
      <c r="A233" t="s">
        <v>1562</v>
      </c>
      <c r="B233" t="s">
        <v>33</v>
      </c>
      <c r="D233" s="1" t="s">
        <v>1563</v>
      </c>
      <c r="E233">
        <v>5</v>
      </c>
      <c r="F233">
        <v>55</v>
      </c>
      <c r="G233">
        <v>72</v>
      </c>
      <c r="O233" s="2">
        <f>SUM(E233:N233)</f>
        <v>132</v>
      </c>
    </row>
    <row r="234" spans="1:15" x14ac:dyDescent="0.25">
      <c r="A234" t="s">
        <v>1777</v>
      </c>
      <c r="B234" t="s">
        <v>753</v>
      </c>
      <c r="D234" s="1" t="s">
        <v>1778</v>
      </c>
      <c r="E234">
        <v>50</v>
      </c>
      <c r="O234" s="2">
        <f>SUM(E234:N234)</f>
        <v>50</v>
      </c>
    </row>
    <row r="235" spans="1:15" x14ac:dyDescent="0.25">
      <c r="A235" t="s">
        <v>1779</v>
      </c>
      <c r="B235" t="s">
        <v>551</v>
      </c>
      <c r="C235" s="1"/>
      <c r="D235" s="1" t="s">
        <v>1780</v>
      </c>
      <c r="E235">
        <v>18</v>
      </c>
      <c r="O235" s="2">
        <f>SUM(E235:N235)</f>
        <v>18</v>
      </c>
    </row>
    <row r="236" spans="1:15" x14ac:dyDescent="0.25">
      <c r="A236" t="s">
        <v>1055</v>
      </c>
      <c r="B236" t="s">
        <v>13</v>
      </c>
      <c r="D236" s="1" t="s">
        <v>1056</v>
      </c>
      <c r="E236">
        <v>55</v>
      </c>
      <c r="O236">
        <f>SUM(E236:N236)</f>
        <v>55</v>
      </c>
    </row>
    <row r="237" spans="1:15" x14ac:dyDescent="0.25">
      <c r="A237" t="s">
        <v>3082</v>
      </c>
      <c r="B237" t="s">
        <v>3083</v>
      </c>
      <c r="E237">
        <v>24</v>
      </c>
    </row>
    <row r="238" spans="1:15" x14ac:dyDescent="0.25">
      <c r="A238" t="s">
        <v>989</v>
      </c>
      <c r="B238" t="s">
        <v>990</v>
      </c>
      <c r="E238">
        <v>18</v>
      </c>
      <c r="O238">
        <f>SUM(E238:N238)</f>
        <v>18</v>
      </c>
    </row>
    <row r="239" spans="1:15" x14ac:dyDescent="0.25">
      <c r="A239" t="s">
        <v>1267</v>
      </c>
      <c r="B239" t="s">
        <v>104</v>
      </c>
      <c r="D239" s="1" t="s">
        <v>1268</v>
      </c>
      <c r="E239">
        <v>69</v>
      </c>
      <c r="O239">
        <f>SUM(E239:N239)</f>
        <v>69</v>
      </c>
    </row>
    <row r="240" spans="1:15" x14ac:dyDescent="0.25">
      <c r="A240" t="s">
        <v>1267</v>
      </c>
      <c r="B240" t="s">
        <v>227</v>
      </c>
      <c r="E240">
        <v>24</v>
      </c>
      <c r="F240">
        <v>19</v>
      </c>
      <c r="G240">
        <v>17</v>
      </c>
    </row>
    <row r="241" spans="1:15" x14ac:dyDescent="0.25">
      <c r="A241" t="s">
        <v>1267</v>
      </c>
      <c r="B241" t="s">
        <v>586</v>
      </c>
      <c r="E241">
        <v>29</v>
      </c>
      <c r="I241">
        <v>26</v>
      </c>
    </row>
    <row r="242" spans="1:15" x14ac:dyDescent="0.25">
      <c r="A242" t="s">
        <v>2458</v>
      </c>
      <c r="B242" t="s">
        <v>1922</v>
      </c>
      <c r="D242" s="1" t="s">
        <v>2459</v>
      </c>
      <c r="E242">
        <v>9</v>
      </c>
      <c r="F242">
        <v>28</v>
      </c>
      <c r="G242">
        <v>30</v>
      </c>
    </row>
    <row r="243" spans="1:15" x14ac:dyDescent="0.25">
      <c r="A243" t="s">
        <v>258</v>
      </c>
      <c r="B243" t="s">
        <v>149</v>
      </c>
      <c r="C243">
        <v>601178378</v>
      </c>
      <c r="D243" s="1" t="s">
        <v>1375</v>
      </c>
      <c r="E243">
        <v>24</v>
      </c>
      <c r="F243">
        <v>4</v>
      </c>
      <c r="G243">
        <v>8</v>
      </c>
      <c r="H243">
        <v>4</v>
      </c>
      <c r="I243">
        <v>58</v>
      </c>
      <c r="O243">
        <f>SUM(E243:N243)</f>
        <v>98</v>
      </c>
    </row>
    <row r="244" spans="1:15" x14ac:dyDescent="0.25">
      <c r="A244" t="s">
        <v>1053</v>
      </c>
      <c r="B244" t="s">
        <v>243</v>
      </c>
      <c r="D244" s="1" t="s">
        <v>1054</v>
      </c>
      <c r="E244">
        <v>24</v>
      </c>
      <c r="F244">
        <v>31</v>
      </c>
      <c r="G244">
        <v>7</v>
      </c>
      <c r="H244">
        <v>29</v>
      </c>
      <c r="I244">
        <v>10</v>
      </c>
      <c r="O244">
        <f>SUM(E244:N244)</f>
        <v>101</v>
      </c>
    </row>
    <row r="245" spans="1:15" x14ac:dyDescent="0.25">
      <c r="A245" t="s">
        <v>9</v>
      </c>
      <c r="B245" t="s">
        <v>10</v>
      </c>
      <c r="C245">
        <v>299533765</v>
      </c>
      <c r="E245">
        <v>10</v>
      </c>
      <c r="O245">
        <f>SUM(E245:N245)</f>
        <v>10</v>
      </c>
    </row>
    <row r="246" spans="1:15" x14ac:dyDescent="0.25">
      <c r="A246" t="s">
        <v>3080</v>
      </c>
      <c r="B246" t="s">
        <v>1631</v>
      </c>
      <c r="D246" s="1" t="s">
        <v>3081</v>
      </c>
      <c r="E246">
        <v>106</v>
      </c>
    </row>
    <row r="247" spans="1:15" x14ac:dyDescent="0.25">
      <c r="A247" t="s">
        <v>2007</v>
      </c>
      <c r="B247" t="s">
        <v>257</v>
      </c>
      <c r="D247" s="1" t="s">
        <v>2008</v>
      </c>
      <c r="E247">
        <v>8</v>
      </c>
      <c r="F247">
        <v>41</v>
      </c>
      <c r="O247">
        <f>SUM(E247:N247)</f>
        <v>49</v>
      </c>
    </row>
    <row r="248" spans="1:15" x14ac:dyDescent="0.25">
      <c r="A248" t="s">
        <v>2726</v>
      </c>
      <c r="B248" t="s">
        <v>491</v>
      </c>
      <c r="D248" s="1" t="s">
        <v>2727</v>
      </c>
      <c r="E248">
        <v>54</v>
      </c>
    </row>
    <row r="249" spans="1:15" x14ac:dyDescent="0.25">
      <c r="A249" t="s">
        <v>1005</v>
      </c>
      <c r="B249" t="s">
        <v>133</v>
      </c>
      <c r="E249">
        <v>34</v>
      </c>
      <c r="O249">
        <f>SUM(E249:N249)</f>
        <v>34</v>
      </c>
    </row>
    <row r="250" spans="1:15" x14ac:dyDescent="0.25">
      <c r="A250" t="s">
        <v>2485</v>
      </c>
      <c r="B250" t="s">
        <v>28</v>
      </c>
      <c r="D250" s="1" t="s">
        <v>2486</v>
      </c>
      <c r="E250">
        <v>9</v>
      </c>
      <c r="F250">
        <v>7</v>
      </c>
      <c r="G250">
        <v>7</v>
      </c>
      <c r="H250">
        <v>35</v>
      </c>
      <c r="I250">
        <v>13</v>
      </c>
      <c r="J250">
        <v>5</v>
      </c>
      <c r="K250">
        <v>9</v>
      </c>
    </row>
    <row r="251" spans="1:15" x14ac:dyDescent="0.25">
      <c r="A251" t="s">
        <v>1645</v>
      </c>
      <c r="B251" t="s">
        <v>1646</v>
      </c>
      <c r="D251" s="1" t="s">
        <v>2115</v>
      </c>
      <c r="E251">
        <v>32</v>
      </c>
      <c r="F251">
        <v>12</v>
      </c>
      <c r="G251">
        <v>74</v>
      </c>
      <c r="H251">
        <v>19</v>
      </c>
      <c r="O251">
        <f>SUM(E251:N251)</f>
        <v>137</v>
      </c>
    </row>
    <row r="252" spans="1:15" x14ac:dyDescent="0.25">
      <c r="A252" t="s">
        <v>3205</v>
      </c>
      <c r="B252" t="s">
        <v>2375</v>
      </c>
      <c r="E252">
        <v>85</v>
      </c>
    </row>
    <row r="253" spans="1:15" x14ac:dyDescent="0.25">
      <c r="A253" t="s">
        <v>2441</v>
      </c>
      <c r="B253" t="s">
        <v>26</v>
      </c>
      <c r="D253" s="1" t="s">
        <v>2442</v>
      </c>
      <c r="E253">
        <v>29</v>
      </c>
      <c r="F253">
        <v>28</v>
      </c>
    </row>
    <row r="254" spans="1:15" x14ac:dyDescent="0.25">
      <c r="A254" t="s">
        <v>46</v>
      </c>
      <c r="B254" t="s">
        <v>1198</v>
      </c>
      <c r="D254" s="1" t="s">
        <v>1197</v>
      </c>
      <c r="E254">
        <v>42</v>
      </c>
      <c r="F254">
        <v>8</v>
      </c>
      <c r="O254">
        <f t="shared" ref="O254:O260" si="8">SUM(E254:N254)</f>
        <v>50</v>
      </c>
    </row>
    <row r="255" spans="1:15" x14ac:dyDescent="0.25">
      <c r="A255" t="s">
        <v>46</v>
      </c>
      <c r="B255" t="s">
        <v>152</v>
      </c>
      <c r="D255" s="1" t="s">
        <v>1410</v>
      </c>
      <c r="E255">
        <v>43</v>
      </c>
      <c r="O255">
        <f t="shared" si="8"/>
        <v>43</v>
      </c>
    </row>
    <row r="256" spans="1:15" x14ac:dyDescent="0.25">
      <c r="A256" t="s">
        <v>1856</v>
      </c>
      <c r="B256" t="s">
        <v>585</v>
      </c>
      <c r="D256" s="1" t="s">
        <v>2907</v>
      </c>
      <c r="E256">
        <v>28</v>
      </c>
      <c r="F256">
        <v>42</v>
      </c>
      <c r="G256">
        <v>40</v>
      </c>
      <c r="H256">
        <v>21</v>
      </c>
      <c r="I256">
        <v>26</v>
      </c>
      <c r="O256">
        <f t="shared" si="8"/>
        <v>157</v>
      </c>
    </row>
    <row r="257" spans="1:15" x14ac:dyDescent="0.25">
      <c r="A257" t="s">
        <v>653</v>
      </c>
      <c r="B257" t="s">
        <v>28</v>
      </c>
      <c r="C257">
        <v>299576448</v>
      </c>
      <c r="D257" s="1" t="s">
        <v>3155</v>
      </c>
      <c r="E257">
        <v>15</v>
      </c>
      <c r="F257">
        <v>33</v>
      </c>
      <c r="G257" t="s">
        <v>2436</v>
      </c>
      <c r="H257">
        <v>51</v>
      </c>
      <c r="I257">
        <v>78</v>
      </c>
      <c r="O257">
        <f t="shared" si="8"/>
        <v>177</v>
      </c>
    </row>
    <row r="258" spans="1:15" x14ac:dyDescent="0.25">
      <c r="A258" t="s">
        <v>653</v>
      </c>
      <c r="B258" t="s">
        <v>80</v>
      </c>
      <c r="D258" s="1" t="s">
        <v>654</v>
      </c>
      <c r="E258">
        <v>37</v>
      </c>
      <c r="O258">
        <f t="shared" si="8"/>
        <v>37</v>
      </c>
    </row>
    <row r="259" spans="1:15" x14ac:dyDescent="0.25">
      <c r="A259" t="s">
        <v>653</v>
      </c>
      <c r="B259" t="s">
        <v>7</v>
      </c>
      <c r="D259" s="1" t="s">
        <v>2066</v>
      </c>
      <c r="E259">
        <v>31</v>
      </c>
      <c r="O259">
        <f t="shared" si="8"/>
        <v>31</v>
      </c>
    </row>
    <row r="260" spans="1:15" x14ac:dyDescent="0.25">
      <c r="A260" t="s">
        <v>653</v>
      </c>
      <c r="B260" t="s">
        <v>2299</v>
      </c>
      <c r="E260">
        <v>35</v>
      </c>
      <c r="F260">
        <v>36</v>
      </c>
      <c r="O260">
        <f t="shared" si="8"/>
        <v>71</v>
      </c>
    </row>
    <row r="261" spans="1:15" x14ac:dyDescent="0.25">
      <c r="A261" t="s">
        <v>653</v>
      </c>
      <c r="B261" t="s">
        <v>986</v>
      </c>
      <c r="D261" s="1" t="s">
        <v>2925</v>
      </c>
      <c r="E261">
        <v>33</v>
      </c>
    </row>
    <row r="262" spans="1:15" x14ac:dyDescent="0.25">
      <c r="A262" t="s">
        <v>3233</v>
      </c>
      <c r="B262" t="s">
        <v>1300</v>
      </c>
      <c r="C262">
        <v>661538452</v>
      </c>
      <c r="D262" s="1" t="s">
        <v>3234</v>
      </c>
      <c r="E262">
        <v>7</v>
      </c>
    </row>
    <row r="263" spans="1:15" x14ac:dyDescent="0.25">
      <c r="A263" t="s">
        <v>234</v>
      </c>
      <c r="B263" t="s">
        <v>178</v>
      </c>
      <c r="D263" s="1" t="s">
        <v>2004</v>
      </c>
      <c r="E263">
        <v>15</v>
      </c>
      <c r="F263">
        <v>31</v>
      </c>
      <c r="G263">
        <v>34</v>
      </c>
      <c r="H263">
        <v>14</v>
      </c>
      <c r="I263">
        <v>27</v>
      </c>
      <c r="O263">
        <f>SUM(E263:N263)</f>
        <v>121</v>
      </c>
    </row>
    <row r="264" spans="1:15" x14ac:dyDescent="0.25">
      <c r="A264" t="s">
        <v>234</v>
      </c>
      <c r="B264" t="s">
        <v>80</v>
      </c>
      <c r="D264" s="1" t="s">
        <v>2065</v>
      </c>
      <c r="E264">
        <v>52</v>
      </c>
      <c r="F264">
        <v>37</v>
      </c>
      <c r="G264">
        <v>18</v>
      </c>
      <c r="O264">
        <f>SUM(E264:N264)</f>
        <v>107</v>
      </c>
    </row>
    <row r="265" spans="1:15" x14ac:dyDescent="0.25">
      <c r="A265" t="s">
        <v>1189</v>
      </c>
      <c r="B265" t="s">
        <v>1190</v>
      </c>
      <c r="E265">
        <v>95</v>
      </c>
      <c r="O265">
        <f>SUM(E265:N265)</f>
        <v>95</v>
      </c>
    </row>
    <row r="266" spans="1:15" x14ac:dyDescent="0.25">
      <c r="A266" t="s">
        <v>1206</v>
      </c>
      <c r="B266" t="s">
        <v>1207</v>
      </c>
      <c r="D266" s="1" t="s">
        <v>1208</v>
      </c>
      <c r="E266">
        <v>7</v>
      </c>
      <c r="O266">
        <f>SUM(E266:N266)</f>
        <v>7</v>
      </c>
    </row>
    <row r="267" spans="1:15" x14ac:dyDescent="0.25">
      <c r="A267" t="s">
        <v>586</v>
      </c>
      <c r="B267" t="s">
        <v>587</v>
      </c>
      <c r="D267" s="1" t="s">
        <v>588</v>
      </c>
      <c r="E267">
        <v>28</v>
      </c>
      <c r="O267">
        <f>SUM(E267:N267)</f>
        <v>28</v>
      </c>
    </row>
    <row r="268" spans="1:15" x14ac:dyDescent="0.25">
      <c r="A268" t="s">
        <v>586</v>
      </c>
      <c r="B268" t="s">
        <v>1245</v>
      </c>
      <c r="D268" s="1" t="s">
        <v>2984</v>
      </c>
      <c r="E268">
        <v>12</v>
      </c>
    </row>
    <row r="269" spans="1:15" x14ac:dyDescent="0.25">
      <c r="A269" t="s">
        <v>586</v>
      </c>
      <c r="B269" t="s">
        <v>2211</v>
      </c>
      <c r="D269" s="1" t="s">
        <v>3014</v>
      </c>
      <c r="E269">
        <v>48</v>
      </c>
    </row>
    <row r="270" spans="1:15" x14ac:dyDescent="0.25">
      <c r="A270" t="s">
        <v>2339</v>
      </c>
      <c r="B270" t="s">
        <v>2340</v>
      </c>
      <c r="D270" s="1" t="s">
        <v>2341</v>
      </c>
      <c r="E270">
        <v>33</v>
      </c>
      <c r="O270">
        <f>SUM(E270:N270)</f>
        <v>33</v>
      </c>
    </row>
    <row r="271" spans="1:15" x14ac:dyDescent="0.25">
      <c r="A271" t="s">
        <v>2741</v>
      </c>
      <c r="B271" t="s">
        <v>2742</v>
      </c>
      <c r="D271" s="1" t="s">
        <v>2743</v>
      </c>
      <c r="E271">
        <v>23</v>
      </c>
    </row>
    <row r="272" spans="1:15" x14ac:dyDescent="0.25">
      <c r="A272" t="s">
        <v>620</v>
      </c>
      <c r="B272" t="s">
        <v>621</v>
      </c>
      <c r="D272" s="1" t="s">
        <v>622</v>
      </c>
      <c r="E272">
        <v>19</v>
      </c>
      <c r="F272">
        <v>6</v>
      </c>
      <c r="O272">
        <f>SUM(E272:N272)</f>
        <v>25</v>
      </c>
    </row>
    <row r="273" spans="1:15" x14ac:dyDescent="0.25">
      <c r="A273" t="s">
        <v>620</v>
      </c>
      <c r="B273" t="s">
        <v>3034</v>
      </c>
      <c r="D273" s="1" t="s">
        <v>3035</v>
      </c>
      <c r="E273">
        <v>43</v>
      </c>
    </row>
    <row r="274" spans="1:15" x14ac:dyDescent="0.25">
      <c r="A274" t="s">
        <v>1506</v>
      </c>
      <c r="B274" t="s">
        <v>2338</v>
      </c>
      <c r="D274" s="1" t="s">
        <v>1507</v>
      </c>
      <c r="E274">
        <v>20</v>
      </c>
      <c r="F274">
        <v>36</v>
      </c>
      <c r="O274">
        <f>SUM(E274:N274)</f>
        <v>56</v>
      </c>
    </row>
    <row r="275" spans="1:15" x14ac:dyDescent="0.25">
      <c r="A275" t="s">
        <v>971</v>
      </c>
      <c r="B275" t="s">
        <v>972</v>
      </c>
      <c r="D275" s="1" t="s">
        <v>973</v>
      </c>
      <c r="E275">
        <v>17</v>
      </c>
      <c r="F275">
        <v>20</v>
      </c>
      <c r="G275">
        <v>34</v>
      </c>
      <c r="O275">
        <f>SUM(E275:N275)</f>
        <v>71</v>
      </c>
    </row>
    <row r="276" spans="1:15" x14ac:dyDescent="0.25">
      <c r="A276" t="s">
        <v>971</v>
      </c>
      <c r="B276" t="s">
        <v>440</v>
      </c>
      <c r="D276" s="1"/>
      <c r="E276">
        <v>47</v>
      </c>
      <c r="O276">
        <f>SUM(E276:N276)</f>
        <v>47</v>
      </c>
    </row>
    <row r="277" spans="1:15" x14ac:dyDescent="0.25">
      <c r="A277" t="s">
        <v>971</v>
      </c>
      <c r="B277" t="s">
        <v>80</v>
      </c>
      <c r="D277" s="1" t="s">
        <v>1910</v>
      </c>
      <c r="E277">
        <v>27</v>
      </c>
      <c r="F277">
        <v>42</v>
      </c>
      <c r="G277">
        <v>20</v>
      </c>
      <c r="O277">
        <f>SUM(E277:N277)</f>
        <v>89</v>
      </c>
    </row>
    <row r="278" spans="1:15" x14ac:dyDescent="0.25">
      <c r="A278" t="s">
        <v>971</v>
      </c>
      <c r="B278" t="s">
        <v>2859</v>
      </c>
      <c r="D278" s="1" t="s">
        <v>2860</v>
      </c>
      <c r="E278">
        <v>18</v>
      </c>
    </row>
    <row r="279" spans="1:15" x14ac:dyDescent="0.25">
      <c r="A279" t="s">
        <v>971</v>
      </c>
      <c r="B279" t="s">
        <v>335</v>
      </c>
      <c r="D279" s="1" t="s">
        <v>3125</v>
      </c>
      <c r="E279">
        <v>28</v>
      </c>
    </row>
    <row r="280" spans="1:15" x14ac:dyDescent="0.25">
      <c r="A280" t="s">
        <v>971</v>
      </c>
      <c r="B280" t="s">
        <v>274</v>
      </c>
      <c r="C280">
        <v>664390991</v>
      </c>
      <c r="D280" s="1" t="s">
        <v>3166</v>
      </c>
      <c r="E280">
        <v>22</v>
      </c>
    </row>
    <row r="281" spans="1:15" x14ac:dyDescent="0.25">
      <c r="A281" t="s">
        <v>1488</v>
      </c>
      <c r="B281" t="s">
        <v>692</v>
      </c>
      <c r="D281" s="1" t="s">
        <v>1489</v>
      </c>
      <c r="E281">
        <v>22</v>
      </c>
      <c r="O281">
        <f>SUM(E281:N281)</f>
        <v>22</v>
      </c>
    </row>
    <row r="282" spans="1:15" x14ac:dyDescent="0.25">
      <c r="A282" t="s">
        <v>2353</v>
      </c>
      <c r="B282" t="s">
        <v>268</v>
      </c>
      <c r="E282">
        <v>43</v>
      </c>
      <c r="O282">
        <f>SUM(E282:N282)</f>
        <v>43</v>
      </c>
    </row>
    <row r="283" spans="1:15" x14ac:dyDescent="0.25">
      <c r="A283" t="s">
        <v>1109</v>
      </c>
      <c r="B283" t="s">
        <v>520</v>
      </c>
      <c r="D283" s="1" t="s">
        <v>1110</v>
      </c>
      <c r="E283">
        <v>52</v>
      </c>
      <c r="O283">
        <f>SUM(E283:N283)</f>
        <v>52</v>
      </c>
    </row>
    <row r="284" spans="1:15" x14ac:dyDescent="0.25">
      <c r="A284" t="s">
        <v>2787</v>
      </c>
      <c r="B284" t="s">
        <v>18</v>
      </c>
      <c r="D284" s="1" t="s">
        <v>2788</v>
      </c>
      <c r="E284">
        <v>27</v>
      </c>
      <c r="F284">
        <v>46</v>
      </c>
      <c r="G284">
        <v>67</v>
      </c>
      <c r="H284">
        <v>21</v>
      </c>
      <c r="I284">
        <v>34</v>
      </c>
    </row>
    <row r="285" spans="1:15" x14ac:dyDescent="0.25">
      <c r="A285" t="s">
        <v>2787</v>
      </c>
      <c r="B285" t="s">
        <v>4</v>
      </c>
      <c r="E285">
        <v>29</v>
      </c>
    </row>
    <row r="286" spans="1:15" x14ac:dyDescent="0.25">
      <c r="A286" t="s">
        <v>2247</v>
      </c>
      <c r="B286" t="s">
        <v>4</v>
      </c>
      <c r="D286" s="1" t="s">
        <v>2248</v>
      </c>
      <c r="E286">
        <v>14</v>
      </c>
      <c r="O286">
        <f t="shared" ref="O286:O294" si="9">SUM(E286:N286)</f>
        <v>14</v>
      </c>
    </row>
    <row r="287" spans="1:15" x14ac:dyDescent="0.25">
      <c r="A287" t="s">
        <v>683</v>
      </c>
      <c r="B287" t="s">
        <v>1270</v>
      </c>
      <c r="D287" s="1" t="s">
        <v>1422</v>
      </c>
      <c r="E287">
        <v>31</v>
      </c>
      <c r="F287">
        <v>19</v>
      </c>
      <c r="G287">
        <v>40</v>
      </c>
      <c r="O287">
        <f t="shared" si="9"/>
        <v>90</v>
      </c>
    </row>
    <row r="288" spans="1:15" x14ac:dyDescent="0.25">
      <c r="A288" t="s">
        <v>683</v>
      </c>
      <c r="B288" t="s">
        <v>684</v>
      </c>
      <c r="D288" s="1" t="s">
        <v>685</v>
      </c>
      <c r="E288">
        <v>96</v>
      </c>
      <c r="O288">
        <f t="shared" si="9"/>
        <v>96</v>
      </c>
    </row>
    <row r="289" spans="1:15" x14ac:dyDescent="0.25">
      <c r="A289" t="s">
        <v>1907</v>
      </c>
      <c r="B289" t="s">
        <v>1908</v>
      </c>
      <c r="D289" s="1" t="s">
        <v>1909</v>
      </c>
      <c r="E289">
        <v>21</v>
      </c>
      <c r="F289">
        <v>66</v>
      </c>
      <c r="G289">
        <v>73</v>
      </c>
      <c r="H289">
        <v>32</v>
      </c>
      <c r="O289">
        <f t="shared" si="9"/>
        <v>192</v>
      </c>
    </row>
    <row r="290" spans="1:15" x14ac:dyDescent="0.25">
      <c r="A290" t="s">
        <v>1202</v>
      </c>
      <c r="B290" t="s">
        <v>117</v>
      </c>
      <c r="D290" s="1" t="s">
        <v>2410</v>
      </c>
      <c r="E290">
        <v>40</v>
      </c>
      <c r="F290">
        <v>58</v>
      </c>
      <c r="G290">
        <v>15</v>
      </c>
      <c r="O290">
        <f t="shared" si="9"/>
        <v>113</v>
      </c>
    </row>
    <row r="291" spans="1:15" x14ac:dyDescent="0.25">
      <c r="A291" t="s">
        <v>1544</v>
      </c>
      <c r="B291" t="s">
        <v>1520</v>
      </c>
      <c r="D291" s="1" t="s">
        <v>1545</v>
      </c>
      <c r="E291">
        <v>14</v>
      </c>
      <c r="F291">
        <v>34</v>
      </c>
      <c r="G291">
        <v>39</v>
      </c>
      <c r="H291">
        <v>8</v>
      </c>
      <c r="O291">
        <f t="shared" si="9"/>
        <v>95</v>
      </c>
    </row>
    <row r="292" spans="1:15" x14ac:dyDescent="0.25">
      <c r="A292" t="s">
        <v>1569</v>
      </c>
      <c r="B292" t="s">
        <v>1570</v>
      </c>
      <c r="D292" s="1" t="s">
        <v>1571</v>
      </c>
      <c r="E292">
        <v>28</v>
      </c>
      <c r="F292">
        <v>31</v>
      </c>
      <c r="G292">
        <v>28</v>
      </c>
      <c r="O292">
        <f t="shared" si="9"/>
        <v>87</v>
      </c>
    </row>
    <row r="293" spans="1:15" x14ac:dyDescent="0.25">
      <c r="A293" t="s">
        <v>573</v>
      </c>
      <c r="B293" t="s">
        <v>131</v>
      </c>
      <c r="D293" s="1" t="s">
        <v>574</v>
      </c>
      <c r="E293">
        <v>35</v>
      </c>
      <c r="O293">
        <f t="shared" si="9"/>
        <v>35</v>
      </c>
    </row>
    <row r="294" spans="1:15" x14ac:dyDescent="0.25">
      <c r="A294" t="s">
        <v>668</v>
      </c>
      <c r="B294" t="s">
        <v>669</v>
      </c>
      <c r="D294" s="1" t="s">
        <v>670</v>
      </c>
      <c r="E294">
        <v>28</v>
      </c>
      <c r="F294">
        <v>17</v>
      </c>
      <c r="G294">
        <v>19</v>
      </c>
      <c r="O294">
        <f t="shared" si="9"/>
        <v>64</v>
      </c>
    </row>
    <row r="295" spans="1:15" x14ac:dyDescent="0.25">
      <c r="A295" t="s">
        <v>3070</v>
      </c>
      <c r="B295" t="s">
        <v>3065</v>
      </c>
      <c r="D295" s="1" t="s">
        <v>3066</v>
      </c>
      <c r="E295">
        <v>8</v>
      </c>
    </row>
    <row r="296" spans="1:15" x14ac:dyDescent="0.25">
      <c r="A296" t="s">
        <v>1174</v>
      </c>
      <c r="B296" t="s">
        <v>117</v>
      </c>
      <c r="D296" s="1" t="s">
        <v>1175</v>
      </c>
      <c r="E296">
        <v>62</v>
      </c>
      <c r="F296">
        <v>49</v>
      </c>
      <c r="G296">
        <v>34</v>
      </c>
      <c r="O296">
        <f>SUM(E296:N296)</f>
        <v>145</v>
      </c>
    </row>
    <row r="297" spans="1:15" x14ac:dyDescent="0.25">
      <c r="A297" t="s">
        <v>496</v>
      </c>
      <c r="B297" t="s">
        <v>497</v>
      </c>
      <c r="C297">
        <v>299423619</v>
      </c>
      <c r="E297">
        <v>10</v>
      </c>
      <c r="O297">
        <f>SUM(E297:N297)</f>
        <v>10</v>
      </c>
    </row>
    <row r="298" spans="1:15" x14ac:dyDescent="0.25">
      <c r="A298" t="s">
        <v>530</v>
      </c>
      <c r="B298" t="s">
        <v>531</v>
      </c>
      <c r="D298" s="1" t="s">
        <v>532</v>
      </c>
      <c r="E298">
        <v>5</v>
      </c>
      <c r="F298">
        <v>27</v>
      </c>
      <c r="G298">
        <v>42</v>
      </c>
      <c r="H298">
        <v>13</v>
      </c>
      <c r="I298">
        <v>26</v>
      </c>
      <c r="O298">
        <f>SUM(E298:N298)</f>
        <v>113</v>
      </c>
    </row>
    <row r="299" spans="1:15" x14ac:dyDescent="0.25">
      <c r="A299" t="s">
        <v>3164</v>
      </c>
      <c r="B299" t="s">
        <v>800</v>
      </c>
      <c r="D299" s="1" t="s">
        <v>3165</v>
      </c>
      <c r="E299">
        <v>56</v>
      </c>
    </row>
    <row r="300" spans="1:15" x14ac:dyDescent="0.25">
      <c r="A300" t="s">
        <v>507</v>
      </c>
      <c r="B300" t="s">
        <v>28</v>
      </c>
      <c r="D300" s="1" t="s">
        <v>508</v>
      </c>
      <c r="E300">
        <v>11</v>
      </c>
      <c r="F300">
        <v>108</v>
      </c>
      <c r="O300">
        <f>SUM(E300:N300)</f>
        <v>119</v>
      </c>
    </row>
    <row r="301" spans="1:15" x14ac:dyDescent="0.25">
      <c r="A301" t="s">
        <v>507</v>
      </c>
      <c r="B301" t="s">
        <v>511</v>
      </c>
      <c r="E301">
        <v>78</v>
      </c>
      <c r="F301">
        <v>34</v>
      </c>
      <c r="O301">
        <f>SUM(E301:N301)</f>
        <v>112</v>
      </c>
    </row>
    <row r="302" spans="1:15" x14ac:dyDescent="0.25">
      <c r="A302" t="s">
        <v>507</v>
      </c>
      <c r="B302" t="s">
        <v>277</v>
      </c>
      <c r="D302" s="1" t="s">
        <v>2454</v>
      </c>
      <c r="E302">
        <v>32</v>
      </c>
    </row>
    <row r="303" spans="1:15" x14ac:dyDescent="0.25">
      <c r="A303" t="s">
        <v>428</v>
      </c>
      <c r="B303" t="s">
        <v>27</v>
      </c>
      <c r="D303" s="1" t="s">
        <v>427</v>
      </c>
      <c r="E303">
        <v>52</v>
      </c>
      <c r="F303">
        <v>37</v>
      </c>
      <c r="G303">
        <v>33</v>
      </c>
      <c r="H303">
        <v>31</v>
      </c>
      <c r="I303">
        <v>30</v>
      </c>
      <c r="O303">
        <f>SUM(E303:N303)</f>
        <v>183</v>
      </c>
    </row>
    <row r="304" spans="1:15" x14ac:dyDescent="0.25">
      <c r="A304" t="s">
        <v>2637</v>
      </c>
      <c r="B304" t="s">
        <v>2638</v>
      </c>
      <c r="E304">
        <v>27</v>
      </c>
    </row>
    <row r="305" spans="1:16" x14ac:dyDescent="0.25">
      <c r="A305" t="s">
        <v>946</v>
      </c>
      <c r="B305" t="s">
        <v>422</v>
      </c>
      <c r="E305">
        <v>34</v>
      </c>
      <c r="F305">
        <v>44</v>
      </c>
      <c r="G305">
        <v>18</v>
      </c>
      <c r="O305">
        <f>SUM(E305:N305)</f>
        <v>96</v>
      </c>
    </row>
    <row r="306" spans="1:16" x14ac:dyDescent="0.25">
      <c r="A306" t="s">
        <v>946</v>
      </c>
      <c r="B306" t="s">
        <v>1938</v>
      </c>
      <c r="D306" s="1" t="s">
        <v>1939</v>
      </c>
      <c r="O306">
        <f>SUM(E306:N306)</f>
        <v>0</v>
      </c>
    </row>
    <row r="307" spans="1:16" x14ac:dyDescent="0.25">
      <c r="A307" t="s">
        <v>946</v>
      </c>
      <c r="B307" t="s">
        <v>467</v>
      </c>
      <c r="D307" s="1" t="s">
        <v>2895</v>
      </c>
      <c r="E307">
        <v>18</v>
      </c>
      <c r="F307">
        <v>13</v>
      </c>
      <c r="G307">
        <v>45</v>
      </c>
      <c r="H307">
        <v>53</v>
      </c>
      <c r="O307">
        <f>SUM(E307:N307)</f>
        <v>129</v>
      </c>
    </row>
    <row r="308" spans="1:16" x14ac:dyDescent="0.25">
      <c r="A308" t="s">
        <v>969</v>
      </c>
      <c r="B308" t="s">
        <v>833</v>
      </c>
      <c r="D308" s="1" t="s">
        <v>970</v>
      </c>
      <c r="E308">
        <v>17</v>
      </c>
      <c r="F308">
        <v>48</v>
      </c>
      <c r="O308">
        <f>SUM(E308:N308)</f>
        <v>65</v>
      </c>
    </row>
    <row r="309" spans="1:16" x14ac:dyDescent="0.25">
      <c r="A309" t="s">
        <v>632</v>
      </c>
      <c r="B309" t="s">
        <v>631</v>
      </c>
      <c r="D309" s="1" t="s">
        <v>633</v>
      </c>
      <c r="E309">
        <v>38</v>
      </c>
      <c r="F309">
        <v>31</v>
      </c>
      <c r="G309">
        <v>26</v>
      </c>
      <c r="H309">
        <v>39</v>
      </c>
      <c r="O309">
        <f>SUM(E309:N309)</f>
        <v>134</v>
      </c>
    </row>
    <row r="310" spans="1:16" x14ac:dyDescent="0.25">
      <c r="A310" t="s">
        <v>3091</v>
      </c>
      <c r="B310" t="s">
        <v>587</v>
      </c>
      <c r="C310">
        <v>619568086</v>
      </c>
      <c r="D310" s="1" t="s">
        <v>3092</v>
      </c>
      <c r="E310">
        <v>11</v>
      </c>
      <c r="F310">
        <v>9</v>
      </c>
    </row>
    <row r="311" spans="1:16" x14ac:dyDescent="0.25">
      <c r="A311" t="s">
        <v>148</v>
      </c>
      <c r="B311" t="s">
        <v>149</v>
      </c>
      <c r="C311">
        <v>617823021</v>
      </c>
      <c r="D311" s="1" t="s">
        <v>150</v>
      </c>
      <c r="E311">
        <v>25</v>
      </c>
      <c r="O311">
        <f>SUM(E311:N311)</f>
        <v>25</v>
      </c>
    </row>
    <row r="312" spans="1:16" x14ac:dyDescent="0.25">
      <c r="A312" t="s">
        <v>352</v>
      </c>
      <c r="B312" t="s">
        <v>169</v>
      </c>
      <c r="C312">
        <v>299425505</v>
      </c>
      <c r="E312">
        <v>18</v>
      </c>
      <c r="O312">
        <f>SUM(E312:N312)</f>
        <v>18</v>
      </c>
    </row>
    <row r="313" spans="1:16" x14ac:dyDescent="0.25">
      <c r="A313" t="s">
        <v>2948</v>
      </c>
      <c r="B313" t="s">
        <v>617</v>
      </c>
      <c r="D313" s="1" t="s">
        <v>3024</v>
      </c>
      <c r="E313">
        <v>33</v>
      </c>
      <c r="F313">
        <v>9</v>
      </c>
      <c r="G313">
        <v>9</v>
      </c>
    </row>
    <row r="314" spans="1:16" x14ac:dyDescent="0.25">
      <c r="A314" t="s">
        <v>1728</v>
      </c>
      <c r="B314" t="s">
        <v>326</v>
      </c>
      <c r="D314" s="1" t="s">
        <v>1729</v>
      </c>
      <c r="O314">
        <f>SUM(E314:N314)</f>
        <v>0</v>
      </c>
    </row>
    <row r="315" spans="1:16" x14ac:dyDescent="0.25">
      <c r="A315" t="s">
        <v>773</v>
      </c>
      <c r="B315" t="s">
        <v>1137</v>
      </c>
      <c r="D315" s="1" t="s">
        <v>1138</v>
      </c>
      <c r="E315">
        <v>18</v>
      </c>
      <c r="F315">
        <v>25</v>
      </c>
      <c r="G315">
        <v>20</v>
      </c>
      <c r="H315">
        <v>29</v>
      </c>
      <c r="I315">
        <v>35</v>
      </c>
      <c r="O315">
        <f>SUM(E315:N315)</f>
        <v>127</v>
      </c>
    </row>
    <row r="316" spans="1:16" x14ac:dyDescent="0.25">
      <c r="A316" t="s">
        <v>773</v>
      </c>
      <c r="B316" t="s">
        <v>219</v>
      </c>
      <c r="E316">
        <v>59</v>
      </c>
      <c r="F316">
        <v>22</v>
      </c>
      <c r="G316">
        <v>33</v>
      </c>
      <c r="H316">
        <v>20</v>
      </c>
      <c r="I316">
        <v>9</v>
      </c>
      <c r="J316">
        <v>20</v>
      </c>
      <c r="O316">
        <f>SUM(E316:N316)</f>
        <v>163</v>
      </c>
    </row>
    <row r="317" spans="1:16" x14ac:dyDescent="0.25">
      <c r="A317" t="s">
        <v>773</v>
      </c>
      <c r="B317" t="s">
        <v>131</v>
      </c>
      <c r="D317" s="1" t="s">
        <v>1653</v>
      </c>
      <c r="E317">
        <v>64</v>
      </c>
      <c r="F317">
        <v>8</v>
      </c>
      <c r="G317">
        <v>8</v>
      </c>
      <c r="H317">
        <v>8</v>
      </c>
      <c r="I317">
        <v>23</v>
      </c>
      <c r="J317">
        <v>24</v>
      </c>
      <c r="O317">
        <f>SUM(E317:N317)</f>
        <v>135</v>
      </c>
      <c r="P317" s="2"/>
    </row>
    <row r="318" spans="1:16" x14ac:dyDescent="0.25">
      <c r="A318" t="s">
        <v>773</v>
      </c>
      <c r="B318" t="s">
        <v>470</v>
      </c>
      <c r="D318" s="1" t="s">
        <v>2702</v>
      </c>
      <c r="E318">
        <v>16</v>
      </c>
    </row>
    <row r="319" spans="1:16" x14ac:dyDescent="0.25">
      <c r="A319" t="s">
        <v>28</v>
      </c>
      <c r="B319" t="s">
        <v>397</v>
      </c>
      <c r="D319" s="1" t="s">
        <v>1239</v>
      </c>
      <c r="E319">
        <v>8</v>
      </c>
      <c r="F319">
        <v>9</v>
      </c>
      <c r="O319">
        <f>SUM(E319:N319)</f>
        <v>17</v>
      </c>
    </row>
    <row r="320" spans="1:16" x14ac:dyDescent="0.25">
      <c r="A320" t="s">
        <v>28</v>
      </c>
      <c r="B320" t="s">
        <v>18</v>
      </c>
      <c r="C320">
        <v>616144399</v>
      </c>
      <c r="D320" s="1" t="s">
        <v>747</v>
      </c>
      <c r="E320">
        <v>23</v>
      </c>
      <c r="F320">
        <v>9</v>
      </c>
      <c r="G320">
        <v>5</v>
      </c>
      <c r="H320">
        <v>8</v>
      </c>
      <c r="I320">
        <v>32</v>
      </c>
      <c r="J320">
        <v>3</v>
      </c>
      <c r="K320">
        <v>28</v>
      </c>
      <c r="L320">
        <v>55</v>
      </c>
      <c r="M320">
        <v>14</v>
      </c>
      <c r="O320">
        <f>SUM(E320:N320)</f>
        <v>177</v>
      </c>
    </row>
    <row r="321" spans="1:16" x14ac:dyDescent="0.25">
      <c r="A321" t="s">
        <v>28</v>
      </c>
      <c r="B321" t="s">
        <v>216</v>
      </c>
      <c r="C321">
        <v>683011546</v>
      </c>
      <c r="D321" s="1" t="s">
        <v>1799</v>
      </c>
      <c r="E321">
        <v>58</v>
      </c>
      <c r="F321">
        <v>39</v>
      </c>
      <c r="G321">
        <v>30</v>
      </c>
      <c r="O321">
        <f>SUM(E321:N321)</f>
        <v>127</v>
      </c>
    </row>
    <row r="322" spans="1:16" x14ac:dyDescent="0.25">
      <c r="A322" t="s">
        <v>28</v>
      </c>
      <c r="B322" t="s">
        <v>1522</v>
      </c>
      <c r="D322" s="1" t="s">
        <v>3150</v>
      </c>
      <c r="E322">
        <v>10</v>
      </c>
    </row>
    <row r="323" spans="1:16" x14ac:dyDescent="0.25">
      <c r="A323" t="s">
        <v>157</v>
      </c>
      <c r="B323" t="s">
        <v>158</v>
      </c>
      <c r="C323">
        <v>299425248</v>
      </c>
      <c r="D323" s="1" t="s">
        <v>159</v>
      </c>
      <c r="E323">
        <v>19</v>
      </c>
      <c r="F323">
        <v>31</v>
      </c>
      <c r="G323">
        <v>28</v>
      </c>
      <c r="H323">
        <v>22</v>
      </c>
      <c r="I323">
        <v>23</v>
      </c>
      <c r="O323">
        <f>SUM(E323:N323)</f>
        <v>123</v>
      </c>
    </row>
    <row r="324" spans="1:16" x14ac:dyDescent="0.25">
      <c r="A324" t="s">
        <v>157</v>
      </c>
      <c r="B324" t="s">
        <v>885</v>
      </c>
      <c r="D324" s="1" t="s">
        <v>2906</v>
      </c>
      <c r="E324">
        <v>9</v>
      </c>
      <c r="F324">
        <v>9</v>
      </c>
    </row>
    <row r="325" spans="1:16" x14ac:dyDescent="0.25">
      <c r="A325" t="s">
        <v>2163</v>
      </c>
      <c r="B325" t="s">
        <v>28</v>
      </c>
      <c r="E325">
        <v>19</v>
      </c>
      <c r="O325">
        <f>SUM(E325:N325)</f>
        <v>19</v>
      </c>
    </row>
    <row r="326" spans="1:16" x14ac:dyDescent="0.25">
      <c r="A326" t="s">
        <v>2928</v>
      </c>
      <c r="B326" t="s">
        <v>2929</v>
      </c>
      <c r="D326" s="1" t="s">
        <v>2930</v>
      </c>
      <c r="E326">
        <v>25</v>
      </c>
    </row>
    <row r="327" spans="1:16" x14ac:dyDescent="0.25">
      <c r="A327" t="s">
        <v>1380</v>
      </c>
      <c r="B327" t="s">
        <v>144</v>
      </c>
      <c r="D327" s="1" t="s">
        <v>1381</v>
      </c>
      <c r="E327">
        <v>49</v>
      </c>
      <c r="F327">
        <v>9</v>
      </c>
      <c r="G327">
        <v>40</v>
      </c>
      <c r="H327">
        <v>12</v>
      </c>
      <c r="I327">
        <v>17</v>
      </c>
      <c r="J327">
        <v>35</v>
      </c>
      <c r="K327">
        <v>11</v>
      </c>
      <c r="L327">
        <v>16</v>
      </c>
      <c r="M327">
        <v>81</v>
      </c>
      <c r="O327">
        <f>SUM(E327:N327)</f>
        <v>270</v>
      </c>
    </row>
    <row r="328" spans="1:16" x14ac:dyDescent="0.25">
      <c r="A328" t="s">
        <v>2260</v>
      </c>
      <c r="B328" t="s">
        <v>272</v>
      </c>
      <c r="D328" s="1" t="s">
        <v>2261</v>
      </c>
      <c r="E328">
        <v>30</v>
      </c>
      <c r="F328">
        <v>17</v>
      </c>
      <c r="O328">
        <f>SUM(E328:N328)</f>
        <v>47</v>
      </c>
    </row>
    <row r="329" spans="1:16" x14ac:dyDescent="0.25">
      <c r="A329" t="s">
        <v>2892</v>
      </c>
      <c r="B329" t="s">
        <v>2893</v>
      </c>
      <c r="D329" s="1" t="s">
        <v>2894</v>
      </c>
      <c r="E329">
        <v>35</v>
      </c>
    </row>
    <row r="330" spans="1:16" x14ac:dyDescent="0.25">
      <c r="A330" t="s">
        <v>2465</v>
      </c>
      <c r="B330" t="s">
        <v>227</v>
      </c>
      <c r="D330" s="1" t="s">
        <v>2466</v>
      </c>
      <c r="E330">
        <v>23</v>
      </c>
    </row>
    <row r="331" spans="1:16" x14ac:dyDescent="0.25">
      <c r="A331" t="s">
        <v>2036</v>
      </c>
      <c r="B331" t="s">
        <v>15</v>
      </c>
      <c r="D331" s="1" t="s">
        <v>2037</v>
      </c>
      <c r="E331">
        <v>23</v>
      </c>
      <c r="F331">
        <v>26</v>
      </c>
      <c r="G331">
        <v>29</v>
      </c>
      <c r="H331">
        <v>13</v>
      </c>
      <c r="K331" t="s">
        <v>2757</v>
      </c>
      <c r="O331">
        <f t="shared" ref="O331:O338" si="10">SUM(E331:N331)</f>
        <v>91</v>
      </c>
      <c r="P331" s="2"/>
    </row>
    <row r="332" spans="1:16" x14ac:dyDescent="0.25">
      <c r="A332" t="s">
        <v>697</v>
      </c>
      <c r="B332" t="s">
        <v>133</v>
      </c>
      <c r="D332" s="1" t="s">
        <v>1236</v>
      </c>
      <c r="E332">
        <v>15</v>
      </c>
      <c r="F332">
        <v>9</v>
      </c>
      <c r="G332">
        <v>16</v>
      </c>
      <c r="O332">
        <f t="shared" si="10"/>
        <v>40</v>
      </c>
    </row>
    <row r="333" spans="1:16" x14ac:dyDescent="0.25">
      <c r="A333" t="s">
        <v>697</v>
      </c>
      <c r="B333" t="s">
        <v>152</v>
      </c>
      <c r="D333" s="1" t="s">
        <v>698</v>
      </c>
      <c r="E333">
        <v>33</v>
      </c>
      <c r="F333">
        <v>20</v>
      </c>
      <c r="G333">
        <v>15</v>
      </c>
      <c r="J333">
        <v>107</v>
      </c>
      <c r="O333">
        <f t="shared" si="10"/>
        <v>175</v>
      </c>
    </row>
    <row r="334" spans="1:16" x14ac:dyDescent="0.25">
      <c r="A334" t="s">
        <v>1850</v>
      </c>
      <c r="B334" t="s">
        <v>643</v>
      </c>
      <c r="D334" s="1" t="s">
        <v>1851</v>
      </c>
      <c r="E334">
        <v>28</v>
      </c>
      <c r="F334">
        <v>48</v>
      </c>
      <c r="G334">
        <v>18</v>
      </c>
      <c r="O334">
        <f t="shared" si="10"/>
        <v>94</v>
      </c>
    </row>
    <row r="335" spans="1:16" x14ac:dyDescent="0.25">
      <c r="A335" t="s">
        <v>890</v>
      </c>
      <c r="B335" t="s">
        <v>18</v>
      </c>
      <c r="D335" s="1" t="s">
        <v>891</v>
      </c>
      <c r="E335">
        <v>39</v>
      </c>
      <c r="O335">
        <f t="shared" si="10"/>
        <v>39</v>
      </c>
    </row>
    <row r="336" spans="1:16" x14ac:dyDescent="0.25">
      <c r="A336" t="s">
        <v>501</v>
      </c>
      <c r="B336" t="s">
        <v>502</v>
      </c>
      <c r="C336">
        <v>617475306</v>
      </c>
      <c r="D336" s="1" t="s">
        <v>503</v>
      </c>
      <c r="E336">
        <v>105</v>
      </c>
      <c r="F336">
        <v>25</v>
      </c>
      <c r="O336">
        <f t="shared" si="10"/>
        <v>130</v>
      </c>
    </row>
    <row r="337" spans="1:15" x14ac:dyDescent="0.25">
      <c r="A337" t="s">
        <v>501</v>
      </c>
      <c r="B337" t="s">
        <v>1515</v>
      </c>
      <c r="D337" s="1" t="s">
        <v>1846</v>
      </c>
      <c r="E337">
        <v>13</v>
      </c>
      <c r="F337">
        <v>8</v>
      </c>
      <c r="G337">
        <v>9</v>
      </c>
      <c r="O337">
        <f t="shared" si="10"/>
        <v>30</v>
      </c>
    </row>
    <row r="338" spans="1:15" x14ac:dyDescent="0.25">
      <c r="A338" t="s">
        <v>501</v>
      </c>
      <c r="B338" t="s">
        <v>26</v>
      </c>
      <c r="C338">
        <v>688980588</v>
      </c>
      <c r="D338" s="1" t="s">
        <v>2134</v>
      </c>
      <c r="O338">
        <f t="shared" si="10"/>
        <v>0</v>
      </c>
    </row>
    <row r="339" spans="1:15" x14ac:dyDescent="0.25">
      <c r="A339" t="s">
        <v>501</v>
      </c>
      <c r="B339" t="s">
        <v>95</v>
      </c>
      <c r="C339">
        <v>689953511</v>
      </c>
      <c r="D339" s="1" t="s">
        <v>3048</v>
      </c>
      <c r="E339">
        <v>16</v>
      </c>
      <c r="F339">
        <v>6</v>
      </c>
    </row>
    <row r="340" spans="1:15" x14ac:dyDescent="0.25">
      <c r="A340" t="s">
        <v>1826</v>
      </c>
      <c r="B340" t="s">
        <v>1069</v>
      </c>
      <c r="D340" s="1" t="s">
        <v>1827</v>
      </c>
      <c r="E340">
        <v>20</v>
      </c>
      <c r="F340">
        <v>34</v>
      </c>
      <c r="G340">
        <v>39</v>
      </c>
      <c r="O340">
        <f>SUM(E340:N340)</f>
        <v>93</v>
      </c>
    </row>
    <row r="341" spans="1:15" x14ac:dyDescent="0.25">
      <c r="A341" t="s">
        <v>2291</v>
      </c>
      <c r="B341" t="s">
        <v>46</v>
      </c>
      <c r="D341" s="1" t="s">
        <v>2292</v>
      </c>
      <c r="E341">
        <v>28</v>
      </c>
      <c r="F341">
        <v>21</v>
      </c>
      <c r="G341">
        <v>16</v>
      </c>
      <c r="O341">
        <f>SUM(E341:N341)</f>
        <v>65</v>
      </c>
    </row>
    <row r="342" spans="1:15" x14ac:dyDescent="0.25">
      <c r="A342" t="s">
        <v>786</v>
      </c>
      <c r="B342" t="s">
        <v>787</v>
      </c>
      <c r="C342">
        <v>663763717</v>
      </c>
      <c r="D342" s="1" t="s">
        <v>788</v>
      </c>
      <c r="E342">
        <v>44</v>
      </c>
      <c r="F342">
        <v>22</v>
      </c>
      <c r="O342">
        <f>SUM(E342:N342)</f>
        <v>66</v>
      </c>
    </row>
    <row r="343" spans="1:15" x14ac:dyDescent="0.25">
      <c r="A343" t="s">
        <v>1337</v>
      </c>
      <c r="B343" t="s">
        <v>33</v>
      </c>
      <c r="D343" s="1" t="s">
        <v>1338</v>
      </c>
      <c r="E343">
        <v>3</v>
      </c>
      <c r="F343">
        <v>14</v>
      </c>
      <c r="O343">
        <f>SUM(E343:N343)</f>
        <v>17</v>
      </c>
    </row>
    <row r="344" spans="1:15" x14ac:dyDescent="0.25">
      <c r="A344" t="s">
        <v>2841</v>
      </c>
      <c r="B344" t="s">
        <v>360</v>
      </c>
      <c r="D344" s="1" t="s">
        <v>2842</v>
      </c>
      <c r="E344">
        <v>57</v>
      </c>
    </row>
    <row r="345" spans="1:15" x14ac:dyDescent="0.25">
      <c r="A345" t="s">
        <v>861</v>
      </c>
      <c r="B345" t="s">
        <v>862</v>
      </c>
      <c r="D345" s="1" t="s">
        <v>863</v>
      </c>
      <c r="E345">
        <v>35</v>
      </c>
      <c r="O345">
        <f t="shared" ref="O345:O351" si="11">SUM(E345:N345)</f>
        <v>35</v>
      </c>
    </row>
    <row r="346" spans="1:15" x14ac:dyDescent="0.25">
      <c r="A346" t="s">
        <v>461</v>
      </c>
      <c r="B346" t="s">
        <v>462</v>
      </c>
      <c r="D346" s="1" t="s">
        <v>463</v>
      </c>
      <c r="E346">
        <v>20</v>
      </c>
      <c r="F346">
        <v>25</v>
      </c>
      <c r="O346">
        <f t="shared" si="11"/>
        <v>45</v>
      </c>
    </row>
    <row r="347" spans="1:15" x14ac:dyDescent="0.25">
      <c r="A347" t="s">
        <v>30</v>
      </c>
      <c r="B347" t="s">
        <v>31</v>
      </c>
      <c r="C347">
        <v>628757002</v>
      </c>
      <c r="D347" s="1" t="s">
        <v>63</v>
      </c>
      <c r="E347">
        <v>15</v>
      </c>
      <c r="F347">
        <v>10</v>
      </c>
      <c r="O347">
        <f t="shared" si="11"/>
        <v>25</v>
      </c>
    </row>
    <row r="348" spans="1:15" x14ac:dyDescent="0.25">
      <c r="A348" t="s">
        <v>70</v>
      </c>
      <c r="B348" t="s">
        <v>309</v>
      </c>
      <c r="D348" s="1" t="s">
        <v>1549</v>
      </c>
      <c r="E348">
        <v>42</v>
      </c>
      <c r="F348">
        <v>23</v>
      </c>
      <c r="O348">
        <f t="shared" si="11"/>
        <v>65</v>
      </c>
    </row>
    <row r="349" spans="1:15" x14ac:dyDescent="0.25">
      <c r="A349" t="s">
        <v>70</v>
      </c>
      <c r="B349" t="s">
        <v>18</v>
      </c>
      <c r="C349">
        <v>688922019</v>
      </c>
      <c r="D349" s="1" t="s">
        <v>804</v>
      </c>
      <c r="E349">
        <v>9</v>
      </c>
      <c r="F349">
        <v>4</v>
      </c>
      <c r="G349">
        <v>26</v>
      </c>
      <c r="H349">
        <v>37</v>
      </c>
      <c r="O349">
        <f t="shared" si="11"/>
        <v>76</v>
      </c>
    </row>
    <row r="350" spans="1:15" x14ac:dyDescent="0.25">
      <c r="A350" t="s">
        <v>70</v>
      </c>
      <c r="B350" t="s">
        <v>71</v>
      </c>
      <c r="D350" s="1" t="s">
        <v>1310</v>
      </c>
      <c r="E350">
        <v>25</v>
      </c>
      <c r="O350">
        <f t="shared" si="11"/>
        <v>25</v>
      </c>
    </row>
    <row r="351" spans="1:15" x14ac:dyDescent="0.25">
      <c r="A351" t="s">
        <v>2310</v>
      </c>
      <c r="B351" t="s">
        <v>643</v>
      </c>
      <c r="D351" s="1" t="s">
        <v>2311</v>
      </c>
      <c r="E351">
        <v>37</v>
      </c>
      <c r="F351">
        <v>48</v>
      </c>
      <c r="G351">
        <v>20</v>
      </c>
      <c r="H351">
        <v>50</v>
      </c>
      <c r="I351">
        <v>56</v>
      </c>
      <c r="O351">
        <f t="shared" si="11"/>
        <v>211</v>
      </c>
    </row>
    <row r="352" spans="1:15" x14ac:dyDescent="0.25">
      <c r="A352" t="s">
        <v>2644</v>
      </c>
      <c r="B352" t="s">
        <v>2318</v>
      </c>
      <c r="E352">
        <v>62</v>
      </c>
    </row>
    <row r="353" spans="1:15" x14ac:dyDescent="0.25">
      <c r="A353" t="s">
        <v>661</v>
      </c>
      <c r="B353" t="s">
        <v>56</v>
      </c>
      <c r="D353" s="1" t="s">
        <v>662</v>
      </c>
      <c r="E353">
        <v>37</v>
      </c>
      <c r="F353">
        <v>45</v>
      </c>
      <c r="O353">
        <f>SUM(E353:N353)</f>
        <v>82</v>
      </c>
    </row>
    <row r="354" spans="1:15" x14ac:dyDescent="0.25">
      <c r="A354" t="s">
        <v>319</v>
      </c>
      <c r="B354" t="s">
        <v>320</v>
      </c>
      <c r="C354">
        <v>661322347</v>
      </c>
      <c r="D354" s="1" t="s">
        <v>321</v>
      </c>
      <c r="E354">
        <v>46</v>
      </c>
      <c r="F354">
        <v>47</v>
      </c>
      <c r="G354">
        <v>42</v>
      </c>
      <c r="H354">
        <v>36</v>
      </c>
      <c r="O354">
        <f>SUM(E354:N354)</f>
        <v>171</v>
      </c>
    </row>
    <row r="355" spans="1:15" x14ac:dyDescent="0.25">
      <c r="A355" t="s">
        <v>319</v>
      </c>
      <c r="B355" t="s">
        <v>586</v>
      </c>
      <c r="D355" s="1" t="s">
        <v>2361</v>
      </c>
      <c r="E355">
        <v>16</v>
      </c>
      <c r="F355">
        <v>9</v>
      </c>
      <c r="G355">
        <v>21</v>
      </c>
      <c r="H355">
        <v>66</v>
      </c>
    </row>
    <row r="356" spans="1:15" x14ac:dyDescent="0.25">
      <c r="A356" t="s">
        <v>319</v>
      </c>
      <c r="B356" t="s">
        <v>254</v>
      </c>
      <c r="C356">
        <v>683298021</v>
      </c>
      <c r="D356" s="1" t="s">
        <v>3098</v>
      </c>
      <c r="E356">
        <v>15</v>
      </c>
      <c r="F356">
        <v>9</v>
      </c>
      <c r="G356">
        <v>14</v>
      </c>
    </row>
    <row r="357" spans="1:15" x14ac:dyDescent="0.25">
      <c r="A357" t="s">
        <v>2210</v>
      </c>
      <c r="B357" t="s">
        <v>2211</v>
      </c>
      <c r="D357" s="1" t="s">
        <v>2212</v>
      </c>
      <c r="E357">
        <v>32</v>
      </c>
      <c r="F357">
        <v>28</v>
      </c>
      <c r="G357">
        <v>36</v>
      </c>
      <c r="H357">
        <v>34</v>
      </c>
      <c r="I357">
        <v>23</v>
      </c>
      <c r="O357">
        <f t="shared" ref="O357:O369" si="12">SUM(E357:N357)</f>
        <v>153</v>
      </c>
    </row>
    <row r="358" spans="1:15" x14ac:dyDescent="0.25">
      <c r="A358" t="s">
        <v>275</v>
      </c>
      <c r="B358" t="s">
        <v>28</v>
      </c>
      <c r="C358">
        <v>299425385</v>
      </c>
      <c r="E358">
        <v>38</v>
      </c>
      <c r="O358">
        <f t="shared" si="12"/>
        <v>38</v>
      </c>
    </row>
    <row r="359" spans="1:15" x14ac:dyDescent="0.25">
      <c r="A359" t="s">
        <v>275</v>
      </c>
      <c r="B359" t="s">
        <v>713</v>
      </c>
      <c r="D359" s="1" t="s">
        <v>714</v>
      </c>
      <c r="E359">
        <v>101</v>
      </c>
      <c r="M359" s="2"/>
      <c r="N359" s="2"/>
      <c r="O359">
        <f t="shared" si="12"/>
        <v>101</v>
      </c>
    </row>
    <row r="360" spans="1:15" x14ac:dyDescent="0.25">
      <c r="A360" t="s">
        <v>275</v>
      </c>
      <c r="B360" t="s">
        <v>144</v>
      </c>
      <c r="D360" s="1" t="s">
        <v>665</v>
      </c>
      <c r="E360">
        <v>35</v>
      </c>
      <c r="O360">
        <f t="shared" si="12"/>
        <v>35</v>
      </c>
    </row>
    <row r="361" spans="1:15" x14ac:dyDescent="0.25">
      <c r="A361" t="s">
        <v>275</v>
      </c>
      <c r="B361" t="s">
        <v>33</v>
      </c>
      <c r="D361" s="1" t="s">
        <v>1607</v>
      </c>
      <c r="E361">
        <v>24</v>
      </c>
      <c r="O361">
        <f t="shared" si="12"/>
        <v>24</v>
      </c>
    </row>
    <row r="362" spans="1:15" x14ac:dyDescent="0.25">
      <c r="A362" t="s">
        <v>888</v>
      </c>
      <c r="B362" t="s">
        <v>152</v>
      </c>
      <c r="D362" s="1" t="s">
        <v>889</v>
      </c>
      <c r="E362">
        <v>54</v>
      </c>
      <c r="O362">
        <f t="shared" si="12"/>
        <v>54</v>
      </c>
    </row>
    <row r="363" spans="1:15" x14ac:dyDescent="0.25">
      <c r="A363" s="2" t="s">
        <v>961</v>
      </c>
      <c r="B363" s="2" t="s">
        <v>263</v>
      </c>
      <c r="C363" s="2"/>
      <c r="D363" s="3" t="s">
        <v>962</v>
      </c>
      <c r="E363" s="2">
        <v>14</v>
      </c>
      <c r="F363" s="2"/>
      <c r="G363" s="2"/>
      <c r="H363" s="2"/>
      <c r="I363" s="2"/>
      <c r="J363" s="2"/>
      <c r="K363" s="2"/>
      <c r="L363" s="2"/>
      <c r="O363">
        <f t="shared" si="12"/>
        <v>14</v>
      </c>
    </row>
    <row r="364" spans="1:15" x14ac:dyDescent="0.25">
      <c r="A364" t="s">
        <v>1580</v>
      </c>
      <c r="B364" t="s">
        <v>312</v>
      </c>
      <c r="D364" s="1" t="s">
        <v>1581</v>
      </c>
      <c r="E364">
        <v>37</v>
      </c>
      <c r="O364">
        <f t="shared" si="12"/>
        <v>37</v>
      </c>
    </row>
    <row r="365" spans="1:15" x14ac:dyDescent="0.25">
      <c r="A365" t="s">
        <v>1919</v>
      </c>
      <c r="B365" t="s">
        <v>408</v>
      </c>
      <c r="D365" s="1" t="s">
        <v>1920</v>
      </c>
      <c r="E365">
        <v>55</v>
      </c>
      <c r="F365">
        <v>34</v>
      </c>
      <c r="G365">
        <v>11</v>
      </c>
      <c r="H365">
        <v>14</v>
      </c>
      <c r="I365">
        <v>17</v>
      </c>
      <c r="J365">
        <v>12</v>
      </c>
      <c r="O365">
        <f t="shared" si="12"/>
        <v>143</v>
      </c>
    </row>
    <row r="366" spans="1:15" x14ac:dyDescent="0.25">
      <c r="A366" t="s">
        <v>1919</v>
      </c>
      <c r="B366" t="s">
        <v>2056</v>
      </c>
      <c r="D366" s="1" t="s">
        <v>2057</v>
      </c>
      <c r="E366">
        <v>55</v>
      </c>
      <c r="O366">
        <f t="shared" si="12"/>
        <v>55</v>
      </c>
    </row>
    <row r="367" spans="1:15" x14ac:dyDescent="0.25">
      <c r="A367" t="s">
        <v>1798</v>
      </c>
      <c r="B367" t="s">
        <v>314</v>
      </c>
      <c r="D367" s="1" t="s">
        <v>1797</v>
      </c>
      <c r="E367">
        <v>44</v>
      </c>
      <c r="F367">
        <v>23</v>
      </c>
      <c r="G367">
        <v>24</v>
      </c>
      <c r="O367">
        <f t="shared" si="12"/>
        <v>91</v>
      </c>
    </row>
    <row r="368" spans="1:15" x14ac:dyDescent="0.25">
      <c r="A368" t="s">
        <v>954</v>
      </c>
      <c r="B368" t="s">
        <v>326</v>
      </c>
      <c r="D368" s="1" t="s">
        <v>955</v>
      </c>
      <c r="E368">
        <v>60</v>
      </c>
      <c r="F368">
        <v>28</v>
      </c>
      <c r="G368">
        <v>31</v>
      </c>
      <c r="H368">
        <v>21</v>
      </c>
      <c r="I368">
        <v>39</v>
      </c>
      <c r="O368">
        <f t="shared" si="12"/>
        <v>179</v>
      </c>
    </row>
    <row r="369" spans="1:15" x14ac:dyDescent="0.25">
      <c r="A369" t="s">
        <v>770</v>
      </c>
      <c r="B369" t="s">
        <v>771</v>
      </c>
      <c r="D369" s="1" t="s">
        <v>772</v>
      </c>
      <c r="E369">
        <v>50</v>
      </c>
      <c r="F369">
        <v>14</v>
      </c>
      <c r="G369">
        <v>13</v>
      </c>
      <c r="H369">
        <v>55</v>
      </c>
      <c r="I369">
        <v>28</v>
      </c>
      <c r="M369" s="2"/>
      <c r="N369" s="2"/>
      <c r="O369">
        <f t="shared" si="12"/>
        <v>160</v>
      </c>
    </row>
    <row r="370" spans="1:15" x14ac:dyDescent="0.25">
      <c r="A370" t="s">
        <v>770</v>
      </c>
      <c r="B370" t="s">
        <v>302</v>
      </c>
      <c r="D370" s="1" t="s">
        <v>3019</v>
      </c>
      <c r="E370">
        <v>45</v>
      </c>
      <c r="F370">
        <v>39</v>
      </c>
    </row>
    <row r="371" spans="1:15" x14ac:dyDescent="0.25">
      <c r="A371" t="s">
        <v>770</v>
      </c>
      <c r="B371" t="s">
        <v>684</v>
      </c>
      <c r="D371" s="1" t="s">
        <v>2703</v>
      </c>
      <c r="E371">
        <v>8</v>
      </c>
      <c r="F371">
        <v>21</v>
      </c>
      <c r="G371" s="1"/>
    </row>
    <row r="372" spans="1:15" x14ac:dyDescent="0.25">
      <c r="A372" t="s">
        <v>1376</v>
      </c>
      <c r="B372" t="s">
        <v>298</v>
      </c>
      <c r="D372" s="1" t="s">
        <v>1377</v>
      </c>
      <c r="E372">
        <v>39</v>
      </c>
      <c r="F372">
        <v>13</v>
      </c>
      <c r="O372">
        <f>SUM(E372:N372)</f>
        <v>52</v>
      </c>
    </row>
    <row r="373" spans="1:15" x14ac:dyDescent="0.25">
      <c r="A373" t="s">
        <v>1681</v>
      </c>
      <c r="B373" t="s">
        <v>1682</v>
      </c>
      <c r="D373" s="1" t="s">
        <v>1683</v>
      </c>
      <c r="E373">
        <v>13</v>
      </c>
      <c r="F373">
        <v>48</v>
      </c>
      <c r="G373">
        <v>19</v>
      </c>
      <c r="H373">
        <v>6</v>
      </c>
      <c r="I373">
        <v>13</v>
      </c>
      <c r="J373">
        <v>13</v>
      </c>
      <c r="O373">
        <f>SUM(E373:N373)</f>
        <v>112</v>
      </c>
    </row>
    <row r="374" spans="1:15" x14ac:dyDescent="0.25">
      <c r="A374" t="s">
        <v>2573</v>
      </c>
      <c r="B374" t="s">
        <v>2575</v>
      </c>
      <c r="D374" s="1" t="s">
        <v>2574</v>
      </c>
      <c r="E374">
        <v>33</v>
      </c>
    </row>
    <row r="375" spans="1:15" x14ac:dyDescent="0.25">
      <c r="A375" t="s">
        <v>337</v>
      </c>
      <c r="B375" t="s">
        <v>1192</v>
      </c>
      <c r="D375" s="1" t="s">
        <v>1193</v>
      </c>
      <c r="E375">
        <v>9</v>
      </c>
      <c r="F375">
        <v>18</v>
      </c>
      <c r="G375">
        <v>26</v>
      </c>
      <c r="H375">
        <v>9</v>
      </c>
      <c r="O375">
        <f>SUM(E375:N375)</f>
        <v>62</v>
      </c>
    </row>
    <row r="376" spans="1:15" x14ac:dyDescent="0.25">
      <c r="B376" t="s">
        <v>112</v>
      </c>
      <c r="C376">
        <v>635109132</v>
      </c>
      <c r="D376" s="1" t="s">
        <v>113</v>
      </c>
      <c r="E376">
        <v>17</v>
      </c>
      <c r="F376">
        <v>28</v>
      </c>
      <c r="G376">
        <v>18</v>
      </c>
      <c r="H376">
        <v>28</v>
      </c>
      <c r="O376">
        <f>SUM(E376:N376)</f>
        <v>91</v>
      </c>
    </row>
  </sheetData>
  <autoFilter ref="A1:L338"/>
  <sortState ref="A1:S376">
    <sortCondition ref="A1"/>
  </sortState>
  <hyperlinks>
    <hyperlink ref="D44" r:id="rId1"/>
    <hyperlink ref="D347" r:id="rId2"/>
    <hyperlink ref="D37" r:id="rId3"/>
    <hyperlink ref="D30" r:id="rId4"/>
    <hyperlink ref="D376" r:id="rId5"/>
    <hyperlink ref="D71" r:id="rId6"/>
    <hyperlink ref="D311" r:id="rId7"/>
    <hyperlink ref="D168" r:id="rId8"/>
    <hyperlink ref="D323" r:id="rId9"/>
    <hyperlink ref="D223" r:id="rId10"/>
    <hyperlink ref="D50" r:id="rId11"/>
    <hyperlink ref="D150" r:id="rId12"/>
    <hyperlink ref="D206" r:id="rId13"/>
    <hyperlink ref="D10" r:id="rId14"/>
    <hyperlink ref="D12" r:id="rId15"/>
    <hyperlink ref="D354" r:id="rId16"/>
    <hyperlink ref="D180" r:id="rId17"/>
    <hyperlink ref="D73" r:id="rId18"/>
    <hyperlink ref="D175" r:id="rId19"/>
    <hyperlink ref="D78" r:id="rId20"/>
    <hyperlink ref="D112" r:id="rId21"/>
    <hyperlink ref="D303" r:id="rId22"/>
    <hyperlink ref="D96" r:id="rId23"/>
    <hyperlink ref="D106" r:id="rId24"/>
    <hyperlink ref="D346" r:id="rId25"/>
    <hyperlink ref="D199" r:id="rId26"/>
    <hyperlink ref="D17" r:id="rId27"/>
    <hyperlink ref="D86" r:id="rId28"/>
    <hyperlink ref="D336" r:id="rId29"/>
    <hyperlink ref="D32" r:id="rId30"/>
    <hyperlink ref="D300" r:id="rId31"/>
    <hyperlink ref="D298" r:id="rId32"/>
    <hyperlink ref="D293" r:id="rId33"/>
    <hyperlink ref="D267" r:id="rId34"/>
    <hyperlink ref="D89" r:id="rId35"/>
    <hyperlink ref="D130" r:id="rId36"/>
    <hyperlink ref="D272" r:id="rId37"/>
    <hyperlink ref="D309" r:id="rId38"/>
    <hyperlink ref="D47" r:id="rId39"/>
    <hyperlink ref="D207" r:id="rId40"/>
    <hyperlink ref="D166" r:id="rId41"/>
    <hyperlink ref="D258" r:id="rId42"/>
    <hyperlink ref="D104" r:id="rId43"/>
    <hyperlink ref="D211" r:id="rId44"/>
    <hyperlink ref="D353" r:id="rId45"/>
    <hyperlink ref="D360" r:id="rId46"/>
    <hyperlink ref="D294" r:id="rId47"/>
    <hyperlink ref="D288" r:id="rId48"/>
    <hyperlink ref="D101" r:id="rId49"/>
    <hyperlink ref="D333" r:id="rId50"/>
    <hyperlink ref="D13" r:id="rId51"/>
    <hyperlink ref="D359" r:id="rId52"/>
    <hyperlink ref="D179" r:id="rId53"/>
    <hyperlink ref="D320" r:id="rId54"/>
    <hyperlink ref="D85" r:id="rId55"/>
    <hyperlink ref="D369" r:id="rId56"/>
    <hyperlink ref="D119" r:id="rId57"/>
    <hyperlink ref="D342" r:id="rId58"/>
    <hyperlink ref="D349" r:id="rId59"/>
    <hyperlink ref="D195" r:id="rId60"/>
    <hyperlink ref="D79" r:id="rId61"/>
    <hyperlink ref="D345" r:id="rId62"/>
    <hyperlink ref="D362" r:id="rId63"/>
    <hyperlink ref="D335" r:id="rId64"/>
    <hyperlink ref="D188" r:id="rId65"/>
    <hyperlink ref="D197" r:id="rId66"/>
    <hyperlink ref="D216" r:id="rId67"/>
    <hyperlink ref="D52" r:id="rId68"/>
    <hyperlink ref="D164" r:id="rId69"/>
    <hyperlink ref="D63" r:id="rId70"/>
    <hyperlink ref="D368" r:id="rId71"/>
    <hyperlink ref="D363" r:id="rId72"/>
    <hyperlink ref="D308" r:id="rId73"/>
    <hyperlink ref="D275" r:id="rId74"/>
    <hyperlink ref="D146" r:id="rId75"/>
    <hyperlink ref="D209" r:id="rId76"/>
    <hyperlink ref="D194" r:id="rId77"/>
    <hyperlink ref="D139" r:id="rId78"/>
    <hyperlink ref="D84" r:id="rId79"/>
    <hyperlink ref="D244" r:id="rId80"/>
    <hyperlink ref="D236" r:id="rId81"/>
    <hyperlink ref="D56" r:id="rId82"/>
    <hyperlink ref="D165" r:id="rId83"/>
    <hyperlink ref="D147" r:id="rId84"/>
    <hyperlink ref="D102" r:id="rId85"/>
    <hyperlink ref="D182" r:id="rId86"/>
    <hyperlink ref="D227" r:id="rId87"/>
    <hyperlink ref="D283" r:id="rId88"/>
    <hyperlink ref="D87" r:id="rId89"/>
    <hyperlink ref="D315" r:id="rId90"/>
    <hyperlink ref="D210" r:id="rId91"/>
    <hyperlink ref="D94" r:id="rId92"/>
    <hyperlink ref="D178" r:id="rId93"/>
    <hyperlink ref="D184" r:id="rId94"/>
    <hyperlink ref="D296" r:id="rId95"/>
    <hyperlink ref="D91" r:id="rId96"/>
    <hyperlink ref="D375" r:id="rId97"/>
    <hyperlink ref="D254" r:id="rId98"/>
    <hyperlink ref="D189" r:id="rId99"/>
    <hyperlink ref="D76" r:id="rId100"/>
    <hyperlink ref="D266" r:id="rId101"/>
    <hyperlink ref="D332" r:id="rId102"/>
    <hyperlink ref="D319" r:id="rId103"/>
    <hyperlink ref="D77" r:id="rId104"/>
    <hyperlink ref="D142" r:id="rId105"/>
    <hyperlink ref="D239" r:id="rId106"/>
    <hyperlink ref="D350" r:id="rId107"/>
    <hyperlink ref="D80" r:id="rId108"/>
    <hyperlink ref="D343" r:id="rId109"/>
    <hyperlink ref="D58" r:id="rId110"/>
    <hyperlink ref="D64" r:id="rId111"/>
    <hyperlink ref="D243" r:id="rId112"/>
    <hyperlink ref="D196" r:id="rId113"/>
    <hyperlink ref="D134" r:id="rId114"/>
    <hyperlink ref="D372" r:id="rId115"/>
    <hyperlink ref="D135" r:id="rId116"/>
    <hyperlink ref="D327" r:id="rId117"/>
    <hyperlink ref="D176" r:id="rId118"/>
    <hyperlink ref="D191" r:id="rId119"/>
    <hyperlink ref="D148" r:id="rId120"/>
    <hyperlink ref="D126" r:id="rId121"/>
    <hyperlink ref="D287" r:id="rId122"/>
    <hyperlink ref="D49" r:id="rId123"/>
    <hyperlink ref="D60" r:id="rId124"/>
    <hyperlink ref="D226" r:id="rId125"/>
    <hyperlink ref="D217" r:id="rId126"/>
    <hyperlink ref="D187" r:id="rId127"/>
    <hyperlink ref="D174" r:id="rId128"/>
    <hyperlink ref="D218" r:id="rId129"/>
    <hyperlink ref="D129" r:id="rId130"/>
    <hyperlink ref="D224" r:id="rId131"/>
    <hyperlink ref="D281" r:id="rId132"/>
    <hyperlink ref="D274" r:id="rId133"/>
    <hyperlink ref="D201" r:id="rId134"/>
    <hyperlink ref="D53" r:id="rId135"/>
    <hyperlink ref="D290" r:id="rId136"/>
    <hyperlink ref="D149" r:id="rId137"/>
    <hyperlink ref="D291" r:id="rId138"/>
    <hyperlink ref="D348" r:id="rId139"/>
    <hyperlink ref="D120" r:id="rId140"/>
    <hyperlink ref="D233" r:id="rId141"/>
    <hyperlink ref="D292" r:id="rId142"/>
    <hyperlink ref="D364" r:id="rId143"/>
    <hyperlink ref="D361" r:id="rId144"/>
    <hyperlink ref="D21" r:id="rId145"/>
    <hyperlink ref="D107" r:id="rId146"/>
    <hyperlink ref="D11" r:id="rId147"/>
    <hyperlink ref="D251" r:id="rId148"/>
    <hyperlink ref="D19" r:id="rId149"/>
    <hyperlink ref="D317" r:id="rId150"/>
    <hyperlink ref="D212" r:id="rId151"/>
    <hyperlink ref="D116" r:id="rId152"/>
    <hyperlink ref="D373" r:id="rId153"/>
    <hyperlink ref="D181" r:id="rId154"/>
    <hyperlink ref="D219" r:id="rId155"/>
    <hyperlink ref="D137" r:id="rId156"/>
    <hyperlink ref="D173" r:id="rId157"/>
    <hyperlink ref="D314" r:id="rId158"/>
    <hyperlink ref="D33" r:id="rId159"/>
    <hyperlink ref="D100" r:id="rId160"/>
    <hyperlink ref="D204" r:id="rId161"/>
    <hyperlink ref="D234" r:id="rId162"/>
    <hyperlink ref="D235" r:id="rId163"/>
    <hyperlink ref="D161" r:id="rId164"/>
    <hyperlink ref="D367" r:id="rId165"/>
    <hyperlink ref="D321" r:id="rId166"/>
    <hyperlink ref="D131" r:id="rId167"/>
    <hyperlink ref="D127" r:id="rId168"/>
    <hyperlink ref="D340" r:id="rId169"/>
    <hyperlink ref="D75" r:id="rId170"/>
    <hyperlink ref="D118" r:id="rId171"/>
    <hyperlink ref="D337" r:id="rId172"/>
    <hyperlink ref="D334" r:id="rId173"/>
    <hyperlink ref="D154" r:id="rId174"/>
    <hyperlink ref="D255" r:id="rId175"/>
    <hyperlink ref="D69" r:id="rId176"/>
    <hyperlink ref="D68" r:id="rId177"/>
    <hyperlink ref="D24" r:id="rId178"/>
    <hyperlink ref="D289" r:id="rId179"/>
    <hyperlink ref="D277" r:id="rId180"/>
    <hyperlink ref="D82" r:id="rId181"/>
    <hyperlink ref="D365" r:id="rId182"/>
    <hyperlink ref="D54" r:id="rId183"/>
    <hyperlink ref="D200" r:id="rId184"/>
    <hyperlink ref="D306" r:id="rId185"/>
    <hyperlink ref="D185" r:id="rId186"/>
    <hyperlink ref="D208" r:id="rId187"/>
    <hyperlink ref="D228" r:id="rId188"/>
    <hyperlink ref="D124" r:id="rId189"/>
    <hyperlink ref="D128" r:id="rId190"/>
    <hyperlink ref="D8" r:id="rId191"/>
    <hyperlink ref="D263" r:id="rId192"/>
    <hyperlink ref="D247" r:id="rId193"/>
    <hyperlink ref="D169" r:id="rId194"/>
    <hyperlink ref="D114" r:id="rId195"/>
    <hyperlink ref="D115" r:id="rId196"/>
    <hyperlink ref="D331" r:id="rId197"/>
    <hyperlink ref="D5" r:id="rId198"/>
    <hyperlink ref="D366" r:id="rId199"/>
    <hyperlink ref="D264" r:id="rId200"/>
    <hyperlink ref="D259" r:id="rId201"/>
    <hyperlink ref="D202" r:id="rId202"/>
    <hyperlink ref="D122" r:id="rId203"/>
    <hyperlink ref="D132" r:id="rId204"/>
    <hyperlink ref="D160" r:id="rId205"/>
    <hyperlink ref="D338" r:id="rId206"/>
    <hyperlink ref="D152" r:id="rId207"/>
    <hyperlink ref="D45" r:id="rId208"/>
    <hyperlink ref="D145" r:id="rId209"/>
    <hyperlink ref="D39" r:id="rId210"/>
    <hyperlink ref="D162" r:id="rId211"/>
    <hyperlink ref="D357" r:id="rId212"/>
    <hyperlink ref="D121" r:id="rId213"/>
    <hyperlink ref="D140" r:id="rId214"/>
    <hyperlink ref="D41" r:id="rId215"/>
    <hyperlink ref="D286" r:id="rId216"/>
    <hyperlink ref="D328" r:id="rId217"/>
    <hyperlink ref="D156" r:id="rId218"/>
    <hyperlink ref="D108" r:id="rId219"/>
    <hyperlink ref="D25" r:id="rId220"/>
    <hyperlink ref="D170" r:id="rId221"/>
    <hyperlink ref="D341" r:id="rId222"/>
    <hyperlink ref="D351" r:id="rId223"/>
    <hyperlink ref="D66" r:id="rId224"/>
    <hyperlink ref="D109" r:id="rId225"/>
    <hyperlink ref="D270" r:id="rId226"/>
    <hyperlink ref="D6" r:id="rId227"/>
    <hyperlink ref="D3" r:id="rId228"/>
    <hyperlink ref="D229" r:id="rId229"/>
    <hyperlink ref="D230" r:id="rId230"/>
    <hyperlink ref="D220" r:id="rId231"/>
    <hyperlink ref="D355" r:id="rId232"/>
    <hyperlink ref="D15" r:id="rId233"/>
    <hyperlink ref="D186" r:id="rId234"/>
    <hyperlink ref="D215" r:id="rId235"/>
    <hyperlink ref="D193" r:id="rId236"/>
    <hyperlink ref="D35" r:id="rId237"/>
    <hyperlink ref="D133" r:id="rId238"/>
    <hyperlink ref="D253" r:id="rId239"/>
    <hyperlink ref="D40" r:id="rId240"/>
    <hyperlink ref="D57" r:id="rId241"/>
    <hyperlink ref="D302" r:id="rId242"/>
    <hyperlink ref="D242" r:id="rId243"/>
    <hyperlink ref="D330" r:id="rId244"/>
    <hyperlink ref="D177" r:id="rId245"/>
    <hyperlink ref="D90" r:id="rId246"/>
    <hyperlink ref="D138" r:id="rId247"/>
    <hyperlink ref="D43" r:id="rId248"/>
    <hyperlink ref="D250" r:id="rId249"/>
    <hyperlink ref="D83" r:id="rId250"/>
    <hyperlink ref="D81" r:id="rId251"/>
    <hyperlink ref="D192" r:id="rId252"/>
    <hyperlink ref="D72" r:id="rId253"/>
    <hyperlink ref="D42" r:id="rId254"/>
    <hyperlink ref="D125" r:id="rId255"/>
    <hyperlink ref="D213" r:id="rId256"/>
    <hyperlink ref="D113" r:id="rId257"/>
    <hyperlink ref="D97" r:id="rId258"/>
    <hyperlink ref="D374" r:id="rId259"/>
    <hyperlink ref="D70" r:id="rId260"/>
    <hyperlink ref="D158" r:id="rId261"/>
    <hyperlink ref="D9" r:id="rId262"/>
    <hyperlink ref="D67" r:id="rId263"/>
    <hyperlink ref="D51" r:id="rId264"/>
    <hyperlink ref="D92" r:id="rId265"/>
    <hyperlink ref="D318" r:id="rId266"/>
    <hyperlink ref="D371" r:id="rId267"/>
    <hyperlink ref="D222" r:id="rId268"/>
    <hyperlink ref="D48" r:id="rId269"/>
    <hyperlink ref="D34" r:id="rId270"/>
    <hyperlink ref="D141" r:id="rId271"/>
    <hyperlink ref="D16" r:id="rId272"/>
    <hyperlink ref="D248" r:id="rId273"/>
    <hyperlink ref="D271" r:id="rId274"/>
    <hyperlink ref="D2" r:id="rId275"/>
    <hyperlink ref="D214" r:id="rId276"/>
    <hyperlink ref="D117" r:id="rId277"/>
    <hyperlink ref="D136" r:id="rId278"/>
    <hyperlink ref="D99" r:id="rId279"/>
    <hyperlink ref="D284" r:id="rId280"/>
    <hyperlink ref="D221" r:id="rId281"/>
    <hyperlink ref="D31" r:id="rId282"/>
    <hyperlink ref="D344" r:id="rId283"/>
    <hyperlink ref="D1" r:id="rId284"/>
    <hyperlink ref="D278" r:id="rId285"/>
    <hyperlink ref="D26" r:id="rId286"/>
    <hyperlink ref="D329" r:id="rId287"/>
    <hyperlink ref="D307" r:id="rId288"/>
    <hyperlink ref="D324" r:id="rId289"/>
    <hyperlink ref="D256" r:id="rId290"/>
    <hyperlink ref="D190" r:id="rId291"/>
    <hyperlink ref="D261" r:id="rId292"/>
    <hyperlink ref="D326" r:id="rId293"/>
    <hyperlink ref="D74" r:id="rId294"/>
    <hyperlink ref="D172" r:id="rId295"/>
    <hyperlink ref="D159" r:id="rId296"/>
    <hyperlink ref="D268" r:id="rId297"/>
    <hyperlink ref="D59" r:id="rId298"/>
    <hyperlink ref="D110" r:id="rId299"/>
    <hyperlink ref="D269" r:id="rId300"/>
    <hyperlink ref="D370" r:id="rId301"/>
    <hyperlink ref="D163" r:id="rId302"/>
    <hyperlink ref="D313" r:id="rId303"/>
    <hyperlink ref="D55" r:id="rId304"/>
    <hyperlink ref="D273" r:id="rId305"/>
    <hyperlink ref="D22" r:id="rId306"/>
    <hyperlink ref="D339" r:id="rId307"/>
    <hyperlink ref="D155" r:id="rId308"/>
    <hyperlink ref="D14" r:id="rId309"/>
    <hyperlink ref="D225" r:id="rId310"/>
    <hyperlink ref="D157" r:id="rId311"/>
    <hyperlink ref="D171" r:id="rId312"/>
    <hyperlink ref="D295" r:id="rId313"/>
    <hyperlink ref="D246" r:id="rId314"/>
    <hyperlink ref="D310" r:id="rId315"/>
    <hyperlink ref="D356" r:id="rId316"/>
    <hyperlink ref="D123" r:id="rId317"/>
    <hyperlink ref="D27" r:id="rId318"/>
    <hyperlink ref="D279" r:id="rId319"/>
    <hyperlink ref="D7" r:id="rId320"/>
    <hyperlink ref="D98" r:id="rId321"/>
    <hyperlink ref="D322" r:id="rId322"/>
    <hyperlink ref="D257" r:id="rId323"/>
    <hyperlink ref="D28" r:id="rId324"/>
    <hyperlink ref="D299" r:id="rId325"/>
    <hyperlink ref="D280" r:id="rId326"/>
    <hyperlink ref="D153" r:id="rId327"/>
    <hyperlink ref="D262" r:id="rId328"/>
    <hyperlink ref="D36" r:id="rId329"/>
    <hyperlink ref="D95" r:id="rId330"/>
    <hyperlink ref="C94" r:id="rId331"/>
  </hyperlinks>
  <pageMargins left="0.7" right="0.7" top="0.75" bottom="0.75" header="0.3" footer="0.3"/>
  <pageSetup paperSize="9" orientation="portrait" horizontalDpi="4294967293" verticalDpi="4294967293" r:id="rId33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opLeftCell="A31" workbookViewId="0">
      <selection activeCell="E40" sqref="E40"/>
    </sheetView>
  </sheetViews>
  <sheetFormatPr baseColWidth="10" defaultRowHeight="15" x14ac:dyDescent="0.25"/>
  <cols>
    <col min="1" max="1" width="25.28515625" customWidth="1"/>
    <col min="2" max="2" width="20.7109375" customWidth="1"/>
    <col min="3" max="3" width="20.85546875" customWidth="1"/>
    <col min="4" max="4" width="37.42578125" customWidth="1"/>
  </cols>
  <sheetData>
    <row r="1" spans="1:16" s="2" customFormat="1" x14ac:dyDescent="0.25">
      <c r="A1" s="4" t="s">
        <v>376</v>
      </c>
      <c r="B1" s="4" t="s">
        <v>257</v>
      </c>
      <c r="C1" s="4">
        <v>624516899</v>
      </c>
      <c r="D1" s="5" t="s">
        <v>1345</v>
      </c>
      <c r="E1" s="4">
        <v>8</v>
      </c>
      <c r="F1" s="4">
        <v>105</v>
      </c>
      <c r="G1" s="4"/>
      <c r="H1" s="4"/>
      <c r="I1" s="4"/>
      <c r="J1" s="4"/>
      <c r="K1" s="4"/>
      <c r="L1" s="4"/>
      <c r="M1"/>
      <c r="N1"/>
      <c r="O1">
        <f>SUM(E1:N1)</f>
        <v>113</v>
      </c>
      <c r="P1"/>
    </row>
    <row r="2" spans="1:16" x14ac:dyDescent="0.25">
      <c r="A2" t="s">
        <v>376</v>
      </c>
      <c r="B2" t="s">
        <v>257</v>
      </c>
      <c r="C2">
        <v>624516899</v>
      </c>
      <c r="D2" s="1" t="s">
        <v>1345</v>
      </c>
    </row>
    <row r="3" spans="1:16" x14ac:dyDescent="0.25">
      <c r="A3" t="s">
        <v>102</v>
      </c>
      <c r="B3" t="s">
        <v>231</v>
      </c>
      <c r="D3" s="1" t="s">
        <v>965</v>
      </c>
      <c r="E3">
        <v>31</v>
      </c>
      <c r="F3">
        <v>19</v>
      </c>
      <c r="G3">
        <v>17</v>
      </c>
      <c r="H3">
        <v>18</v>
      </c>
      <c r="I3">
        <v>9</v>
      </c>
      <c r="J3">
        <v>43</v>
      </c>
      <c r="K3">
        <v>19</v>
      </c>
      <c r="L3">
        <v>38</v>
      </c>
      <c r="M3">
        <v>14</v>
      </c>
      <c r="N3">
        <v>8</v>
      </c>
      <c r="O3">
        <f>SUM(E3:N3)</f>
        <v>216</v>
      </c>
    </row>
    <row r="4" spans="1:16" x14ac:dyDescent="0.25">
      <c r="A4" t="s">
        <v>102</v>
      </c>
      <c r="B4" t="s">
        <v>397</v>
      </c>
      <c r="D4" s="1" t="s">
        <v>1897</v>
      </c>
      <c r="E4">
        <v>13</v>
      </c>
      <c r="F4">
        <v>14</v>
      </c>
      <c r="G4">
        <v>8</v>
      </c>
      <c r="H4">
        <v>3</v>
      </c>
      <c r="I4">
        <v>24</v>
      </c>
      <c r="J4">
        <v>5</v>
      </c>
      <c r="K4">
        <v>5</v>
      </c>
      <c r="L4">
        <v>17</v>
      </c>
      <c r="M4">
        <v>12</v>
      </c>
      <c r="N4">
        <v>26</v>
      </c>
    </row>
    <row r="5" spans="1:16" x14ac:dyDescent="0.25">
      <c r="A5" t="s">
        <v>767</v>
      </c>
      <c r="B5" t="s">
        <v>312</v>
      </c>
      <c r="D5" s="1" t="s">
        <v>1418</v>
      </c>
      <c r="E5">
        <v>29</v>
      </c>
      <c r="O5">
        <f>SUM(E5:N5)</f>
        <v>29</v>
      </c>
    </row>
    <row r="6" spans="1:16" s="2" customFormat="1" x14ac:dyDescent="0.25">
      <c r="A6" t="s">
        <v>767</v>
      </c>
      <c r="B6" t="s">
        <v>28</v>
      </c>
      <c r="C6"/>
      <c r="D6" s="1" t="s">
        <v>2162</v>
      </c>
      <c r="E6">
        <v>20</v>
      </c>
      <c r="F6">
        <v>19</v>
      </c>
      <c r="G6">
        <v>7</v>
      </c>
      <c r="H6">
        <v>14</v>
      </c>
      <c r="I6">
        <v>30</v>
      </c>
      <c r="J6">
        <v>7</v>
      </c>
      <c r="K6">
        <v>14</v>
      </c>
      <c r="L6">
        <v>42</v>
      </c>
      <c r="M6"/>
      <c r="N6"/>
      <c r="O6">
        <f>SUM(E6:N6)</f>
        <v>153</v>
      </c>
      <c r="P6"/>
    </row>
    <row r="7" spans="1:16" x14ac:dyDescent="0.25">
      <c r="A7" t="s">
        <v>767</v>
      </c>
      <c r="B7" t="s">
        <v>582</v>
      </c>
      <c r="D7" s="1" t="s">
        <v>2632</v>
      </c>
      <c r="E7">
        <v>16</v>
      </c>
      <c r="F7">
        <v>41</v>
      </c>
      <c r="O7">
        <f>SUM(E7:N7)</f>
        <v>57</v>
      </c>
    </row>
    <row r="8" spans="1:16" x14ac:dyDescent="0.25">
      <c r="A8" t="s">
        <v>2682</v>
      </c>
      <c r="B8" t="s">
        <v>2683</v>
      </c>
      <c r="D8" s="1" t="s">
        <v>2684</v>
      </c>
      <c r="E8">
        <v>20</v>
      </c>
    </row>
    <row r="9" spans="1:16" x14ac:dyDescent="0.25">
      <c r="A9" t="s">
        <v>116</v>
      </c>
      <c r="B9" t="s">
        <v>117</v>
      </c>
      <c r="C9">
        <v>632677255</v>
      </c>
      <c r="D9" s="1" t="s">
        <v>118</v>
      </c>
      <c r="O9">
        <f>SUM(E9:N9)</f>
        <v>0</v>
      </c>
    </row>
    <row r="10" spans="1:16" x14ac:dyDescent="0.25">
      <c r="A10" t="s">
        <v>2084</v>
      </c>
      <c r="B10" t="s">
        <v>158</v>
      </c>
      <c r="D10" s="1" t="s">
        <v>2085</v>
      </c>
      <c r="E10">
        <v>9</v>
      </c>
      <c r="O10">
        <f>SUM(E10:N10)</f>
        <v>9</v>
      </c>
    </row>
    <row r="11" spans="1:16" x14ac:dyDescent="0.25">
      <c r="A11" t="s">
        <v>2750</v>
      </c>
      <c r="B11" t="s">
        <v>95</v>
      </c>
      <c r="D11" s="1" t="s">
        <v>2751</v>
      </c>
      <c r="E11">
        <v>31</v>
      </c>
      <c r="F11">
        <v>41</v>
      </c>
      <c r="G11">
        <v>13</v>
      </c>
    </row>
    <row r="12" spans="1:16" x14ac:dyDescent="0.25">
      <c r="A12" t="s">
        <v>2480</v>
      </c>
      <c r="B12" t="s">
        <v>263</v>
      </c>
      <c r="D12" s="1" t="s">
        <v>2481</v>
      </c>
      <c r="E12">
        <v>9</v>
      </c>
      <c r="O12">
        <f t="shared" ref="O12:O23" si="0">SUM(E12:N12)</f>
        <v>9</v>
      </c>
    </row>
    <row r="13" spans="1:16" x14ac:dyDescent="0.25">
      <c r="A13" t="s">
        <v>2535</v>
      </c>
      <c r="B13" t="s">
        <v>360</v>
      </c>
      <c r="D13" s="1" t="s">
        <v>2536</v>
      </c>
      <c r="E13">
        <v>9</v>
      </c>
      <c r="F13">
        <v>9</v>
      </c>
      <c r="G13">
        <v>9</v>
      </c>
      <c r="H13">
        <v>37</v>
      </c>
      <c r="O13">
        <f t="shared" si="0"/>
        <v>64</v>
      </c>
    </row>
    <row r="14" spans="1:16" x14ac:dyDescent="0.25">
      <c r="A14" t="s">
        <v>383</v>
      </c>
      <c r="B14" t="s">
        <v>384</v>
      </c>
      <c r="E14">
        <v>18</v>
      </c>
      <c r="O14">
        <f t="shared" si="0"/>
        <v>18</v>
      </c>
    </row>
    <row r="15" spans="1:16" x14ac:dyDescent="0.25">
      <c r="A15" t="s">
        <v>177</v>
      </c>
      <c r="B15" t="s">
        <v>178</v>
      </c>
      <c r="C15">
        <v>677019938</v>
      </c>
      <c r="D15" s="1" t="s">
        <v>176</v>
      </c>
      <c r="E15">
        <v>26</v>
      </c>
      <c r="O15">
        <f t="shared" si="0"/>
        <v>26</v>
      </c>
    </row>
    <row r="16" spans="1:16" x14ac:dyDescent="0.25">
      <c r="A16" t="s">
        <v>177</v>
      </c>
      <c r="B16" t="s">
        <v>1755</v>
      </c>
      <c r="D16" s="1" t="s">
        <v>1756</v>
      </c>
      <c r="E16">
        <v>34</v>
      </c>
      <c r="O16">
        <f t="shared" si="0"/>
        <v>34</v>
      </c>
    </row>
    <row r="17" spans="1:15" x14ac:dyDescent="0.25">
      <c r="A17" t="s">
        <v>177</v>
      </c>
      <c r="B17" t="s">
        <v>28</v>
      </c>
      <c r="D17" s="1" t="s">
        <v>2558</v>
      </c>
      <c r="O17">
        <f t="shared" si="0"/>
        <v>0</v>
      </c>
    </row>
    <row r="18" spans="1:15" x14ac:dyDescent="0.25">
      <c r="A18" t="s">
        <v>152</v>
      </c>
      <c r="B18" t="s">
        <v>104</v>
      </c>
      <c r="C18">
        <v>299423776</v>
      </c>
      <c r="D18" s="1" t="s">
        <v>167</v>
      </c>
      <c r="E18">
        <v>23</v>
      </c>
      <c r="F18">
        <v>8</v>
      </c>
      <c r="O18">
        <f t="shared" si="0"/>
        <v>31</v>
      </c>
    </row>
    <row r="19" spans="1:15" x14ac:dyDescent="0.25">
      <c r="A19" t="s">
        <v>2460</v>
      </c>
      <c r="B19" t="s">
        <v>2462</v>
      </c>
      <c r="C19">
        <v>608324563</v>
      </c>
      <c r="D19" s="1" t="s">
        <v>2461</v>
      </c>
      <c r="E19">
        <v>11</v>
      </c>
      <c r="F19">
        <v>9</v>
      </c>
      <c r="G19">
        <v>37</v>
      </c>
      <c r="H19">
        <v>28</v>
      </c>
      <c r="I19">
        <v>41</v>
      </c>
      <c r="J19">
        <v>33</v>
      </c>
      <c r="K19">
        <v>5</v>
      </c>
      <c r="O19">
        <f t="shared" si="0"/>
        <v>164</v>
      </c>
    </row>
    <row r="20" spans="1:15" x14ac:dyDescent="0.25">
      <c r="A20" t="s">
        <v>154</v>
      </c>
      <c r="B20" t="s">
        <v>155</v>
      </c>
      <c r="C20">
        <v>681949133</v>
      </c>
      <c r="D20" s="1" t="s">
        <v>156</v>
      </c>
      <c r="O20">
        <f t="shared" si="0"/>
        <v>0</v>
      </c>
    </row>
    <row r="21" spans="1:15" x14ac:dyDescent="0.25">
      <c r="A21" t="s">
        <v>154</v>
      </c>
      <c r="B21" t="s">
        <v>360</v>
      </c>
      <c r="D21" s="1" t="s">
        <v>828</v>
      </c>
      <c r="E21">
        <v>10</v>
      </c>
      <c r="O21">
        <f t="shared" si="0"/>
        <v>10</v>
      </c>
    </row>
    <row r="22" spans="1:15" x14ac:dyDescent="0.25">
      <c r="A22" t="s">
        <v>154</v>
      </c>
      <c r="B22" t="s">
        <v>422</v>
      </c>
      <c r="D22" s="1" t="s">
        <v>1785</v>
      </c>
      <c r="E22">
        <v>11</v>
      </c>
      <c r="O22">
        <f t="shared" si="0"/>
        <v>11</v>
      </c>
    </row>
    <row r="23" spans="1:15" x14ac:dyDescent="0.25">
      <c r="A23" t="s">
        <v>154</v>
      </c>
      <c r="B23" t="s">
        <v>879</v>
      </c>
      <c r="D23" s="1" t="s">
        <v>2876</v>
      </c>
      <c r="E23">
        <v>16</v>
      </c>
      <c r="O23">
        <f t="shared" si="0"/>
        <v>16</v>
      </c>
    </row>
    <row r="24" spans="1:15" x14ac:dyDescent="0.25">
      <c r="A24" t="s">
        <v>154</v>
      </c>
      <c r="B24" t="s">
        <v>178</v>
      </c>
      <c r="C24">
        <v>683542341</v>
      </c>
      <c r="D24" s="1" t="s">
        <v>3172</v>
      </c>
      <c r="E24">
        <v>56</v>
      </c>
    </row>
    <row r="25" spans="1:15" x14ac:dyDescent="0.25">
      <c r="A25" t="s">
        <v>1411</v>
      </c>
      <c r="B25" t="s">
        <v>152</v>
      </c>
      <c r="D25" s="1" t="s">
        <v>1410</v>
      </c>
      <c r="E25">
        <v>27</v>
      </c>
      <c r="O25">
        <f t="shared" ref="O25:O30" si="1">SUM(E25:N25)</f>
        <v>27</v>
      </c>
    </row>
    <row r="26" spans="1:15" x14ac:dyDescent="0.25">
      <c r="A26" t="s">
        <v>917</v>
      </c>
      <c r="B26" t="s">
        <v>172</v>
      </c>
      <c r="D26" s="1" t="s">
        <v>918</v>
      </c>
      <c r="E26">
        <v>20</v>
      </c>
      <c r="F26">
        <v>36</v>
      </c>
      <c r="G26">
        <v>9</v>
      </c>
      <c r="H26">
        <v>29</v>
      </c>
      <c r="I26">
        <v>31</v>
      </c>
      <c r="O26">
        <f t="shared" si="1"/>
        <v>125</v>
      </c>
    </row>
    <row r="27" spans="1:15" x14ac:dyDescent="0.25">
      <c r="A27" t="s">
        <v>917</v>
      </c>
      <c r="B27" t="s">
        <v>2657</v>
      </c>
      <c r="D27" s="1" t="s">
        <v>2656</v>
      </c>
      <c r="E27">
        <v>81</v>
      </c>
      <c r="O27">
        <f t="shared" si="1"/>
        <v>81</v>
      </c>
    </row>
    <row r="28" spans="1:15" x14ac:dyDescent="0.25">
      <c r="A28" t="s">
        <v>2153</v>
      </c>
      <c r="B28" t="s">
        <v>435</v>
      </c>
      <c r="D28" s="1" t="s">
        <v>2154</v>
      </c>
      <c r="E28">
        <v>23</v>
      </c>
      <c r="O28">
        <f t="shared" si="1"/>
        <v>23</v>
      </c>
    </row>
    <row r="29" spans="1:15" x14ac:dyDescent="0.25">
      <c r="A29" t="s">
        <v>1504</v>
      </c>
      <c r="B29" t="s">
        <v>28</v>
      </c>
      <c r="D29" s="1" t="s">
        <v>1505</v>
      </c>
      <c r="E29">
        <v>20</v>
      </c>
      <c r="O29">
        <f t="shared" si="1"/>
        <v>20</v>
      </c>
    </row>
    <row r="30" spans="1:15" x14ac:dyDescent="0.25">
      <c r="A30" t="s">
        <v>23</v>
      </c>
      <c r="B30" t="s">
        <v>24</v>
      </c>
      <c r="C30">
        <v>630812789</v>
      </c>
      <c r="E30">
        <v>15</v>
      </c>
      <c r="O30">
        <f t="shared" si="1"/>
        <v>15</v>
      </c>
    </row>
    <row r="31" spans="1:15" x14ac:dyDescent="0.25">
      <c r="A31" t="s">
        <v>23</v>
      </c>
      <c r="B31" t="s">
        <v>1852</v>
      </c>
      <c r="D31" s="1" t="s">
        <v>1853</v>
      </c>
      <c r="E31">
        <v>60</v>
      </c>
    </row>
    <row r="32" spans="1:15" x14ac:dyDescent="0.25">
      <c r="A32" t="s">
        <v>101</v>
      </c>
      <c r="B32" t="s">
        <v>102</v>
      </c>
      <c r="C32">
        <v>299423196</v>
      </c>
      <c r="D32" s="1" t="s">
        <v>673</v>
      </c>
      <c r="E32">
        <v>28</v>
      </c>
      <c r="F32">
        <v>14</v>
      </c>
      <c r="G32">
        <v>51</v>
      </c>
      <c r="H32">
        <v>4</v>
      </c>
      <c r="I32">
        <v>38</v>
      </c>
      <c r="J32">
        <v>8</v>
      </c>
      <c r="K32">
        <v>31</v>
      </c>
      <c r="O32">
        <f>SUM(E32:N32)</f>
        <v>174</v>
      </c>
    </row>
    <row r="33" spans="1:16" x14ac:dyDescent="0.25">
      <c r="A33" t="s">
        <v>1847</v>
      </c>
      <c r="B33" t="s">
        <v>1848</v>
      </c>
      <c r="D33" s="1" t="s">
        <v>1849</v>
      </c>
      <c r="E33">
        <v>38</v>
      </c>
      <c r="F33">
        <v>56</v>
      </c>
      <c r="G33">
        <v>10</v>
      </c>
      <c r="H33">
        <v>70</v>
      </c>
      <c r="I33">
        <v>9</v>
      </c>
      <c r="O33">
        <f>SUM(E33:N33)</f>
        <v>183</v>
      </c>
    </row>
    <row r="34" spans="1:16" x14ac:dyDescent="0.25">
      <c r="A34" t="s">
        <v>1847</v>
      </c>
      <c r="B34" t="s">
        <v>2093</v>
      </c>
      <c r="D34" s="1" t="s">
        <v>2094</v>
      </c>
      <c r="E34">
        <v>37</v>
      </c>
      <c r="O34">
        <f>SUM(E34:N34)</f>
        <v>37</v>
      </c>
    </row>
    <row r="35" spans="1:16" x14ac:dyDescent="0.25">
      <c r="A35" t="s">
        <v>1386</v>
      </c>
      <c r="B35" t="s">
        <v>15</v>
      </c>
      <c r="D35" s="1" t="s">
        <v>1387</v>
      </c>
      <c r="E35">
        <v>59</v>
      </c>
      <c r="F35">
        <v>18</v>
      </c>
      <c r="G35">
        <v>54</v>
      </c>
      <c r="H35">
        <v>19</v>
      </c>
      <c r="I35">
        <v>18</v>
      </c>
      <c r="O35">
        <f>SUM(E35:N35)</f>
        <v>168</v>
      </c>
    </row>
    <row r="36" spans="1:16" x14ac:dyDescent="0.25">
      <c r="A36" t="s">
        <v>1927</v>
      </c>
      <c r="B36" t="s">
        <v>115</v>
      </c>
      <c r="D36" s="1" t="s">
        <v>1928</v>
      </c>
      <c r="E36">
        <v>35</v>
      </c>
      <c r="F36">
        <v>36</v>
      </c>
    </row>
    <row r="37" spans="1:16" x14ac:dyDescent="0.25">
      <c r="A37" t="s">
        <v>2821</v>
      </c>
      <c r="B37" t="s">
        <v>617</v>
      </c>
      <c r="D37" s="1" t="s">
        <v>2822</v>
      </c>
      <c r="E37">
        <v>60</v>
      </c>
      <c r="F37">
        <v>84</v>
      </c>
      <c r="G37">
        <v>20</v>
      </c>
    </row>
    <row r="38" spans="1:16" x14ac:dyDescent="0.25">
      <c r="A38" t="s">
        <v>939</v>
      </c>
      <c r="B38" t="s">
        <v>408</v>
      </c>
      <c r="E38">
        <v>7</v>
      </c>
      <c r="O38">
        <f t="shared" ref="O38:O51" si="2">SUM(E38:N38)</f>
        <v>7</v>
      </c>
    </row>
    <row r="39" spans="1:16" x14ac:dyDescent="0.25">
      <c r="A39" t="s">
        <v>293</v>
      </c>
      <c r="B39" t="s">
        <v>294</v>
      </c>
      <c r="C39">
        <v>967355306</v>
      </c>
      <c r="E39">
        <v>9</v>
      </c>
      <c r="F39">
        <v>6</v>
      </c>
      <c r="G39">
        <v>20</v>
      </c>
      <c r="H39">
        <v>18</v>
      </c>
      <c r="I39">
        <v>20</v>
      </c>
      <c r="J39">
        <v>4</v>
      </c>
      <c r="K39">
        <v>41</v>
      </c>
      <c r="L39">
        <v>19</v>
      </c>
      <c r="M39">
        <v>12</v>
      </c>
      <c r="N39">
        <v>15</v>
      </c>
      <c r="O39">
        <f t="shared" si="2"/>
        <v>164</v>
      </c>
    </row>
    <row r="40" spans="1:16" x14ac:dyDescent="0.25">
      <c r="A40" t="s">
        <v>293</v>
      </c>
      <c r="B40" t="s">
        <v>551</v>
      </c>
      <c r="C40">
        <v>299772530</v>
      </c>
      <c r="E40">
        <v>25</v>
      </c>
      <c r="O40">
        <f t="shared" si="2"/>
        <v>25</v>
      </c>
    </row>
    <row r="41" spans="1:16" x14ac:dyDescent="0.25">
      <c r="A41" t="s">
        <v>293</v>
      </c>
      <c r="B41" t="s">
        <v>885</v>
      </c>
      <c r="D41" s="1" t="s">
        <v>886</v>
      </c>
      <c r="E41" t="s">
        <v>887</v>
      </c>
      <c r="O41">
        <f t="shared" si="2"/>
        <v>0</v>
      </c>
      <c r="P41" s="2"/>
    </row>
    <row r="42" spans="1:16" x14ac:dyDescent="0.25">
      <c r="A42" t="s">
        <v>293</v>
      </c>
      <c r="B42" t="s">
        <v>531</v>
      </c>
      <c r="E42">
        <v>23</v>
      </c>
      <c r="O42">
        <f t="shared" si="2"/>
        <v>23</v>
      </c>
    </row>
    <row r="43" spans="1:16" x14ac:dyDescent="0.25">
      <c r="A43" t="s">
        <v>1412</v>
      </c>
      <c r="B43" t="s">
        <v>875</v>
      </c>
      <c r="D43" s="1" t="s">
        <v>1413</v>
      </c>
      <c r="E43">
        <v>21</v>
      </c>
      <c r="F43">
        <v>23</v>
      </c>
      <c r="G43">
        <v>30</v>
      </c>
      <c r="H43">
        <v>22</v>
      </c>
      <c r="O43">
        <f t="shared" si="2"/>
        <v>96</v>
      </c>
    </row>
    <row r="44" spans="1:16" x14ac:dyDescent="0.25">
      <c r="A44" t="s">
        <v>2451</v>
      </c>
      <c r="B44" t="s">
        <v>2452</v>
      </c>
      <c r="D44" s="1" t="s">
        <v>2453</v>
      </c>
      <c r="E44">
        <v>28</v>
      </c>
      <c r="O44">
        <f t="shared" si="2"/>
        <v>28</v>
      </c>
    </row>
    <row r="45" spans="1:16" x14ac:dyDescent="0.25">
      <c r="A45" t="s">
        <v>15</v>
      </c>
      <c r="B45" t="s">
        <v>544</v>
      </c>
      <c r="E45">
        <v>20</v>
      </c>
      <c r="F45">
        <v>5</v>
      </c>
      <c r="G45">
        <v>66</v>
      </c>
      <c r="O45">
        <f t="shared" si="2"/>
        <v>91</v>
      </c>
    </row>
    <row r="46" spans="1:16" x14ac:dyDescent="0.25">
      <c r="A46" t="s">
        <v>365</v>
      </c>
      <c r="B46" t="s">
        <v>826</v>
      </c>
      <c r="D46" s="1" t="s">
        <v>2240</v>
      </c>
      <c r="E46">
        <v>60</v>
      </c>
      <c r="O46">
        <f t="shared" si="2"/>
        <v>60</v>
      </c>
    </row>
    <row r="47" spans="1:16" x14ac:dyDescent="0.25">
      <c r="A47" t="s">
        <v>439</v>
      </c>
      <c r="B47" t="s">
        <v>440</v>
      </c>
      <c r="C47">
        <v>604195931</v>
      </c>
      <c r="E47">
        <v>7</v>
      </c>
      <c r="F47">
        <v>15</v>
      </c>
      <c r="G47">
        <v>12</v>
      </c>
      <c r="H47">
        <v>17</v>
      </c>
      <c r="I47">
        <v>15</v>
      </c>
      <c r="M47" s="2"/>
      <c r="N47" s="2"/>
      <c r="O47" s="2">
        <f t="shared" si="2"/>
        <v>66</v>
      </c>
      <c r="P47" s="2"/>
    </row>
    <row r="48" spans="1:16" x14ac:dyDescent="0.25">
      <c r="A48" t="s">
        <v>439</v>
      </c>
      <c r="B48" t="s">
        <v>198</v>
      </c>
      <c r="D48" s="1" t="s">
        <v>2519</v>
      </c>
      <c r="E48">
        <v>38</v>
      </c>
      <c r="O48">
        <f t="shared" si="2"/>
        <v>38</v>
      </c>
    </row>
    <row r="49" spans="1:15" x14ac:dyDescent="0.25">
      <c r="A49" t="s">
        <v>1406</v>
      </c>
      <c r="B49" t="s">
        <v>1407</v>
      </c>
      <c r="D49" s="1" t="s">
        <v>1408</v>
      </c>
      <c r="E49">
        <v>16</v>
      </c>
      <c r="F49">
        <v>89</v>
      </c>
      <c r="G49">
        <v>4</v>
      </c>
      <c r="H49">
        <v>26</v>
      </c>
      <c r="O49">
        <f t="shared" si="2"/>
        <v>135</v>
      </c>
    </row>
    <row r="50" spans="1:15" x14ac:dyDescent="0.25">
      <c r="A50" t="s">
        <v>87</v>
      </c>
      <c r="B50" t="s">
        <v>88</v>
      </c>
      <c r="C50">
        <v>683716022</v>
      </c>
      <c r="D50" s="1" t="s">
        <v>89</v>
      </c>
      <c r="E50">
        <v>11</v>
      </c>
      <c r="M50" s="2"/>
      <c r="N50" s="2"/>
      <c r="O50" s="2">
        <f t="shared" si="2"/>
        <v>11</v>
      </c>
    </row>
    <row r="51" spans="1:15" x14ac:dyDescent="0.25">
      <c r="A51" t="s">
        <v>207</v>
      </c>
      <c r="B51" t="s">
        <v>208</v>
      </c>
      <c r="C51">
        <v>684718385</v>
      </c>
      <c r="D51" s="1" t="s">
        <v>209</v>
      </c>
      <c r="E51">
        <v>48</v>
      </c>
      <c r="F51">
        <v>23</v>
      </c>
      <c r="G51">
        <v>8</v>
      </c>
      <c r="H51">
        <v>19</v>
      </c>
      <c r="I51">
        <v>24</v>
      </c>
      <c r="O51">
        <f t="shared" si="2"/>
        <v>122</v>
      </c>
    </row>
    <row r="52" spans="1:15" x14ac:dyDescent="0.25">
      <c r="A52" t="s">
        <v>2854</v>
      </c>
      <c r="B52" t="s">
        <v>77</v>
      </c>
      <c r="D52" s="1" t="s">
        <v>2855</v>
      </c>
      <c r="E52">
        <v>13</v>
      </c>
    </row>
    <row r="53" spans="1:15" x14ac:dyDescent="0.25">
      <c r="A53" s="5" t="s">
        <v>739</v>
      </c>
      <c r="B53" s="4" t="s">
        <v>382</v>
      </c>
      <c r="C53" s="4"/>
      <c r="D53" s="5" t="s">
        <v>1087</v>
      </c>
      <c r="E53" s="4">
        <v>29</v>
      </c>
      <c r="F53" s="4"/>
      <c r="G53" s="4"/>
      <c r="H53" s="4"/>
      <c r="I53" s="4"/>
      <c r="J53" s="4"/>
      <c r="K53" s="2"/>
      <c r="L53" s="2"/>
      <c r="O53">
        <f>SUM(E53:N53)</f>
        <v>29</v>
      </c>
    </row>
    <row r="54" spans="1:15" x14ac:dyDescent="0.25">
      <c r="A54" t="s">
        <v>2415</v>
      </c>
      <c r="B54" t="s">
        <v>227</v>
      </c>
      <c r="D54" s="1" t="s">
        <v>2416</v>
      </c>
      <c r="E54">
        <v>19</v>
      </c>
      <c r="M54" s="2"/>
      <c r="N54" s="2"/>
      <c r="O54" s="2">
        <f>SUM(E54:N54)</f>
        <v>19</v>
      </c>
    </row>
    <row r="55" spans="1:15" x14ac:dyDescent="0.25">
      <c r="A55" t="s">
        <v>2439</v>
      </c>
      <c r="B55" t="s">
        <v>169</v>
      </c>
      <c r="D55" s="1" t="s">
        <v>2440</v>
      </c>
      <c r="E55">
        <v>47</v>
      </c>
      <c r="O55">
        <f>SUM(E55:N55)</f>
        <v>47</v>
      </c>
    </row>
    <row r="56" spans="1:15" x14ac:dyDescent="0.25">
      <c r="A56" t="s">
        <v>2516</v>
      </c>
      <c r="B56" t="s">
        <v>413</v>
      </c>
      <c r="D56" s="1" t="s">
        <v>2517</v>
      </c>
      <c r="E56">
        <v>29</v>
      </c>
      <c r="O56">
        <f>SUM(E56:N56)</f>
        <v>29</v>
      </c>
    </row>
    <row r="57" spans="1:15" x14ac:dyDescent="0.25">
      <c r="A57" s="4" t="s">
        <v>297</v>
      </c>
      <c r="B57" s="4" t="s">
        <v>298</v>
      </c>
      <c r="C57" s="4">
        <v>695610477</v>
      </c>
      <c r="D57" s="5" t="s">
        <v>1253</v>
      </c>
      <c r="E57" s="4">
        <v>18</v>
      </c>
      <c r="F57" s="4">
        <v>27</v>
      </c>
      <c r="G57" s="4">
        <v>15</v>
      </c>
      <c r="H57" s="4"/>
      <c r="I57" s="4"/>
      <c r="J57" s="4"/>
      <c r="K57" s="4"/>
      <c r="L57" s="4"/>
      <c r="M57" s="4"/>
      <c r="N57" s="4"/>
      <c r="O57">
        <f>SUM(E57:N57)</f>
        <v>60</v>
      </c>
    </row>
    <row r="58" spans="1:15" x14ac:dyDescent="0.25">
      <c r="A58" t="s">
        <v>297</v>
      </c>
      <c r="B58" t="s">
        <v>298</v>
      </c>
      <c r="D58" s="1"/>
    </row>
    <row r="59" spans="1:15" x14ac:dyDescent="0.25">
      <c r="A59" t="s">
        <v>3191</v>
      </c>
      <c r="B59" t="s">
        <v>2753</v>
      </c>
      <c r="C59">
        <v>695097042</v>
      </c>
      <c r="D59" t="s">
        <v>3192</v>
      </c>
      <c r="E59">
        <v>25</v>
      </c>
    </row>
    <row r="60" spans="1:15" x14ac:dyDescent="0.25">
      <c r="A60" t="s">
        <v>379</v>
      </c>
      <c r="B60" t="s">
        <v>326</v>
      </c>
      <c r="C60">
        <v>299425884</v>
      </c>
      <c r="D60" s="1" t="s">
        <v>380</v>
      </c>
      <c r="E60">
        <v>34</v>
      </c>
      <c r="F60">
        <v>36</v>
      </c>
      <c r="O60">
        <f>SUM(E60:N60)</f>
        <v>70</v>
      </c>
    </row>
    <row r="61" spans="1:15" x14ac:dyDescent="0.25">
      <c r="A61" t="s">
        <v>1540</v>
      </c>
      <c r="B61" t="s">
        <v>1541</v>
      </c>
      <c r="D61" s="1" t="s">
        <v>1542</v>
      </c>
      <c r="E61">
        <v>33</v>
      </c>
      <c r="O61">
        <f>SUM(E61:N61)</f>
        <v>33</v>
      </c>
    </row>
    <row r="62" spans="1:15" x14ac:dyDescent="0.25">
      <c r="A62" t="s">
        <v>1988</v>
      </c>
      <c r="B62" t="s">
        <v>360</v>
      </c>
      <c r="D62" s="1" t="s">
        <v>1989</v>
      </c>
      <c r="E62">
        <v>4</v>
      </c>
      <c r="F62">
        <v>10</v>
      </c>
      <c r="G62">
        <v>11</v>
      </c>
      <c r="H62">
        <v>5</v>
      </c>
      <c r="I62">
        <v>11</v>
      </c>
      <c r="J62">
        <v>22</v>
      </c>
      <c r="K62">
        <v>16</v>
      </c>
      <c r="L62">
        <v>4</v>
      </c>
      <c r="M62">
        <v>2</v>
      </c>
      <c r="N62">
        <v>22</v>
      </c>
      <c r="O62">
        <v>88</v>
      </c>
    </row>
    <row r="63" spans="1:15" x14ac:dyDescent="0.25">
      <c r="A63" t="s">
        <v>3222</v>
      </c>
      <c r="B63" t="s">
        <v>491</v>
      </c>
      <c r="C63">
        <v>223308604</v>
      </c>
      <c r="D63" s="1" t="s">
        <v>3223</v>
      </c>
      <c r="E63">
        <v>75</v>
      </c>
    </row>
    <row r="64" spans="1:15" x14ac:dyDescent="0.25">
      <c r="A64" t="s">
        <v>2389</v>
      </c>
      <c r="B64" t="s">
        <v>41</v>
      </c>
      <c r="D64" s="1" t="s">
        <v>2390</v>
      </c>
      <c r="E64">
        <v>2</v>
      </c>
      <c r="O64">
        <f t="shared" ref="O64:O69" si="3">SUM(E64:N64)</f>
        <v>2</v>
      </c>
    </row>
    <row r="65" spans="1:16" x14ac:dyDescent="0.25">
      <c r="A65" t="s">
        <v>1955</v>
      </c>
      <c r="B65" t="s">
        <v>582</v>
      </c>
      <c r="D65" s="1" t="s">
        <v>1956</v>
      </c>
      <c r="E65">
        <v>28</v>
      </c>
      <c r="O65">
        <f t="shared" si="3"/>
        <v>28</v>
      </c>
    </row>
    <row r="66" spans="1:16" x14ac:dyDescent="0.25">
      <c r="A66" s="1" t="s">
        <v>951</v>
      </c>
      <c r="B66" t="s">
        <v>95</v>
      </c>
      <c r="D66" s="1" t="s">
        <v>952</v>
      </c>
      <c r="E66">
        <v>28</v>
      </c>
      <c r="F66">
        <v>9</v>
      </c>
      <c r="G66">
        <v>23</v>
      </c>
      <c r="H66">
        <v>18</v>
      </c>
      <c r="O66">
        <f t="shared" si="3"/>
        <v>78</v>
      </c>
    </row>
    <row r="67" spans="1:16" x14ac:dyDescent="0.25">
      <c r="A67" t="s">
        <v>951</v>
      </c>
      <c r="B67" t="s">
        <v>229</v>
      </c>
      <c r="D67" s="1" t="s">
        <v>1128</v>
      </c>
      <c r="E67">
        <v>31</v>
      </c>
      <c r="F67">
        <v>40</v>
      </c>
      <c r="G67">
        <v>46</v>
      </c>
      <c r="H67">
        <v>36</v>
      </c>
      <c r="I67">
        <v>29</v>
      </c>
      <c r="O67">
        <f t="shared" si="3"/>
        <v>182</v>
      </c>
    </row>
    <row r="68" spans="1:16" x14ac:dyDescent="0.25">
      <c r="A68" t="s">
        <v>1589</v>
      </c>
      <c r="B68" t="s">
        <v>102</v>
      </c>
      <c r="D68" s="1" t="s">
        <v>580</v>
      </c>
      <c r="E68">
        <v>15</v>
      </c>
      <c r="O68">
        <f t="shared" si="3"/>
        <v>15</v>
      </c>
    </row>
    <row r="69" spans="1:16" x14ac:dyDescent="0.25">
      <c r="A69" t="s">
        <v>1574</v>
      </c>
      <c r="B69" t="s">
        <v>1068</v>
      </c>
      <c r="D69" s="1" t="s">
        <v>1575</v>
      </c>
      <c r="E69">
        <v>48</v>
      </c>
      <c r="F69">
        <v>40</v>
      </c>
      <c r="G69">
        <v>49</v>
      </c>
      <c r="H69">
        <v>16</v>
      </c>
      <c r="I69">
        <v>33</v>
      </c>
      <c r="O69">
        <f t="shared" si="3"/>
        <v>186</v>
      </c>
    </row>
    <row r="70" spans="1:16" x14ac:dyDescent="0.25">
      <c r="A70" t="s">
        <v>2973</v>
      </c>
      <c r="B70" t="s">
        <v>780</v>
      </c>
      <c r="D70" s="1" t="s">
        <v>2974</v>
      </c>
      <c r="E70">
        <v>29</v>
      </c>
    </row>
    <row r="71" spans="1:16" x14ac:dyDescent="0.25">
      <c r="A71" t="s">
        <v>2455</v>
      </c>
      <c r="B71" t="s">
        <v>551</v>
      </c>
      <c r="D71" s="1" t="s">
        <v>1780</v>
      </c>
      <c r="E71">
        <v>49</v>
      </c>
      <c r="O71">
        <f>SUM(E71:N71)</f>
        <v>49</v>
      </c>
    </row>
    <row r="72" spans="1:16" x14ac:dyDescent="0.25">
      <c r="A72" t="s">
        <v>3107</v>
      </c>
      <c r="B72" t="s">
        <v>389</v>
      </c>
      <c r="C72">
        <v>624732047</v>
      </c>
      <c r="D72" s="1" t="s">
        <v>3108</v>
      </c>
      <c r="E72">
        <v>78</v>
      </c>
      <c r="F72">
        <v>19</v>
      </c>
    </row>
    <row r="73" spans="1:16" x14ac:dyDescent="0.25">
      <c r="A73" t="s">
        <v>2579</v>
      </c>
      <c r="B73" t="s">
        <v>75</v>
      </c>
      <c r="D73" s="1" t="s">
        <v>2580</v>
      </c>
      <c r="E73">
        <v>10</v>
      </c>
      <c r="O73">
        <f t="shared" ref="O73:O87" si="4">SUM(E73:N73)</f>
        <v>10</v>
      </c>
    </row>
    <row r="74" spans="1:16" x14ac:dyDescent="0.25">
      <c r="A74" t="s">
        <v>1322</v>
      </c>
      <c r="B74" t="s">
        <v>669</v>
      </c>
      <c r="D74" s="1" t="s">
        <v>1323</v>
      </c>
      <c r="E74">
        <v>22</v>
      </c>
      <c r="F74">
        <v>60</v>
      </c>
      <c r="G74">
        <v>39</v>
      </c>
      <c r="O74">
        <f t="shared" si="4"/>
        <v>121</v>
      </c>
    </row>
    <row r="75" spans="1:16" x14ac:dyDescent="0.25">
      <c r="A75" t="s">
        <v>1030</v>
      </c>
      <c r="B75" t="s">
        <v>231</v>
      </c>
      <c r="D75" s="1" t="s">
        <v>1031</v>
      </c>
      <c r="E75">
        <v>31</v>
      </c>
      <c r="O75">
        <f t="shared" si="4"/>
        <v>31</v>
      </c>
    </row>
    <row r="76" spans="1:16" x14ac:dyDescent="0.25">
      <c r="A76" t="s">
        <v>68</v>
      </c>
      <c r="B76" t="s">
        <v>1589</v>
      </c>
      <c r="C76">
        <v>618456927</v>
      </c>
      <c r="D76" s="1" t="s">
        <v>69</v>
      </c>
      <c r="E76">
        <v>16</v>
      </c>
      <c r="F76">
        <v>41</v>
      </c>
      <c r="G76">
        <v>55</v>
      </c>
      <c r="O76">
        <f t="shared" si="4"/>
        <v>112</v>
      </c>
    </row>
    <row r="77" spans="1:16" x14ac:dyDescent="0.25">
      <c r="A77" t="s">
        <v>195</v>
      </c>
      <c r="B77" t="s">
        <v>196</v>
      </c>
      <c r="C77">
        <v>299425854</v>
      </c>
      <c r="D77" s="1" t="s">
        <v>197</v>
      </c>
      <c r="E77">
        <v>16</v>
      </c>
      <c r="F77">
        <v>23</v>
      </c>
      <c r="O77">
        <f t="shared" si="4"/>
        <v>39</v>
      </c>
      <c r="P77" s="2"/>
    </row>
    <row r="78" spans="1:16" x14ac:dyDescent="0.25">
      <c r="A78" t="s">
        <v>1642</v>
      </c>
      <c r="B78" t="s">
        <v>475</v>
      </c>
      <c r="E78">
        <v>38</v>
      </c>
      <c r="O78">
        <f t="shared" si="4"/>
        <v>38</v>
      </c>
    </row>
    <row r="79" spans="1:16" x14ac:dyDescent="0.25">
      <c r="A79" t="s">
        <v>695</v>
      </c>
      <c r="B79" t="s">
        <v>326</v>
      </c>
      <c r="D79" s="1" t="s">
        <v>2239</v>
      </c>
      <c r="E79">
        <v>8</v>
      </c>
      <c r="O79">
        <f t="shared" si="4"/>
        <v>8</v>
      </c>
    </row>
    <row r="80" spans="1:16" x14ac:dyDescent="0.25">
      <c r="A80" t="s">
        <v>1274</v>
      </c>
      <c r="B80" t="s">
        <v>389</v>
      </c>
      <c r="D80" s="1" t="s">
        <v>1275</v>
      </c>
      <c r="E80">
        <v>46</v>
      </c>
      <c r="F80">
        <v>17</v>
      </c>
      <c r="G80">
        <v>57</v>
      </c>
      <c r="H80">
        <v>23</v>
      </c>
      <c r="O80">
        <f t="shared" si="4"/>
        <v>143</v>
      </c>
    </row>
    <row r="81" spans="1:16" x14ac:dyDescent="0.25">
      <c r="A81" t="s">
        <v>1450</v>
      </c>
      <c r="B81" t="s">
        <v>106</v>
      </c>
      <c r="D81" s="1" t="s">
        <v>1451</v>
      </c>
      <c r="E81">
        <v>56</v>
      </c>
      <c r="O81">
        <f t="shared" si="4"/>
        <v>56</v>
      </c>
    </row>
    <row r="82" spans="1:16" x14ac:dyDescent="0.25">
      <c r="A82" t="s">
        <v>388</v>
      </c>
      <c r="B82" t="s">
        <v>389</v>
      </c>
      <c r="D82" s="1" t="s">
        <v>909</v>
      </c>
      <c r="E82">
        <v>27</v>
      </c>
      <c r="F82">
        <v>38</v>
      </c>
      <c r="G82">
        <v>19</v>
      </c>
      <c r="O82">
        <f t="shared" si="4"/>
        <v>84</v>
      </c>
    </row>
    <row r="83" spans="1:16" x14ac:dyDescent="0.25">
      <c r="A83" s="4" t="s">
        <v>16</v>
      </c>
      <c r="B83" s="4" t="s">
        <v>15</v>
      </c>
      <c r="C83" s="4">
        <v>299425582</v>
      </c>
      <c r="D83" s="5" t="s">
        <v>2511</v>
      </c>
      <c r="E83" s="4">
        <v>16</v>
      </c>
      <c r="F83" s="4">
        <v>12</v>
      </c>
      <c r="G83" s="4">
        <v>39</v>
      </c>
      <c r="H83" s="4"/>
      <c r="I83" s="4"/>
      <c r="J83" s="4"/>
      <c r="K83" s="4"/>
      <c r="L83" s="4"/>
      <c r="O83">
        <f t="shared" si="4"/>
        <v>67</v>
      </c>
    </row>
    <row r="84" spans="1:16" x14ac:dyDescent="0.25">
      <c r="A84" t="s">
        <v>16</v>
      </c>
      <c r="B84" t="s">
        <v>229</v>
      </c>
      <c r="D84" s="1" t="s">
        <v>1916</v>
      </c>
      <c r="E84">
        <v>31</v>
      </c>
      <c r="F84">
        <v>37</v>
      </c>
      <c r="O84">
        <f t="shared" si="4"/>
        <v>68</v>
      </c>
    </row>
    <row r="85" spans="1:16" x14ac:dyDescent="0.25">
      <c r="A85" t="s">
        <v>93</v>
      </c>
      <c r="B85" t="s">
        <v>95</v>
      </c>
      <c r="C85">
        <v>685763522</v>
      </c>
      <c r="D85" s="1" t="s">
        <v>94</v>
      </c>
      <c r="E85">
        <v>11</v>
      </c>
      <c r="F85">
        <v>9</v>
      </c>
      <c r="O85">
        <f t="shared" si="4"/>
        <v>20</v>
      </c>
      <c r="P85" s="2"/>
    </row>
    <row r="86" spans="1:16" x14ac:dyDescent="0.25">
      <c r="A86" t="s">
        <v>93</v>
      </c>
      <c r="B86" t="s">
        <v>210</v>
      </c>
      <c r="C86">
        <v>670339611</v>
      </c>
      <c r="D86" s="1" t="s">
        <v>1048</v>
      </c>
      <c r="E86">
        <v>75</v>
      </c>
      <c r="F86">
        <v>9</v>
      </c>
      <c r="G86">
        <v>78</v>
      </c>
      <c r="M86" s="2"/>
      <c r="N86" s="2"/>
      <c r="O86" s="2">
        <f t="shared" si="4"/>
        <v>162</v>
      </c>
    </row>
    <row r="87" spans="1:16" x14ac:dyDescent="0.25">
      <c r="A87" t="s">
        <v>1687</v>
      </c>
      <c r="B87" t="s">
        <v>440</v>
      </c>
      <c r="D87" s="1" t="s">
        <v>1688</v>
      </c>
      <c r="E87">
        <v>36</v>
      </c>
      <c r="O87">
        <f t="shared" si="4"/>
        <v>36</v>
      </c>
    </row>
    <row r="88" spans="1:16" x14ac:dyDescent="0.25">
      <c r="A88" t="s">
        <v>2917</v>
      </c>
      <c r="B88" t="s">
        <v>268</v>
      </c>
    </row>
    <row r="89" spans="1:16" x14ac:dyDescent="0.25">
      <c r="A89" t="s">
        <v>438</v>
      </c>
      <c r="B89" t="s">
        <v>41</v>
      </c>
      <c r="D89" s="1" t="s">
        <v>437</v>
      </c>
      <c r="E89">
        <v>11</v>
      </c>
      <c r="F89">
        <v>83</v>
      </c>
      <c r="G89">
        <v>29</v>
      </c>
      <c r="H89">
        <v>59</v>
      </c>
      <c r="I89">
        <v>60</v>
      </c>
      <c r="J89">
        <v>15</v>
      </c>
      <c r="O89">
        <f>SUM(E89:N89)</f>
        <v>257</v>
      </c>
    </row>
    <row r="90" spans="1:16" x14ac:dyDescent="0.25">
      <c r="A90" t="s">
        <v>1630</v>
      </c>
      <c r="B90" t="s">
        <v>1174</v>
      </c>
      <c r="E90">
        <v>67</v>
      </c>
      <c r="F90">
        <v>12</v>
      </c>
      <c r="G90">
        <v>14</v>
      </c>
      <c r="H90">
        <v>34</v>
      </c>
      <c r="I90">
        <v>50</v>
      </c>
      <c r="O90">
        <f>SUM(E90:N90)</f>
        <v>177</v>
      </c>
    </row>
    <row r="91" spans="1:16" x14ac:dyDescent="0.25">
      <c r="A91" t="s">
        <v>1508</v>
      </c>
      <c r="B91" t="s">
        <v>67</v>
      </c>
      <c r="D91" s="1" t="s">
        <v>1509</v>
      </c>
      <c r="E91">
        <v>89</v>
      </c>
      <c r="F91">
        <v>10</v>
      </c>
      <c r="O91">
        <f>SUM(E91:N91)</f>
        <v>99</v>
      </c>
    </row>
    <row r="92" spans="1:16" x14ac:dyDescent="0.25">
      <c r="A92" t="s">
        <v>3241</v>
      </c>
      <c r="B92" t="s">
        <v>494</v>
      </c>
      <c r="C92">
        <v>695147385</v>
      </c>
      <c r="D92" s="1" t="s">
        <v>3242</v>
      </c>
      <c r="E92">
        <v>26</v>
      </c>
    </row>
    <row r="93" spans="1:16" x14ac:dyDescent="0.25">
      <c r="A93" t="s">
        <v>2228</v>
      </c>
      <c r="B93" t="s">
        <v>320</v>
      </c>
      <c r="D93" s="1" t="s">
        <v>2229</v>
      </c>
      <c r="E93">
        <v>19</v>
      </c>
      <c r="F93">
        <v>18</v>
      </c>
      <c r="O93">
        <f>SUM(E93:N93)</f>
        <v>37</v>
      </c>
    </row>
    <row r="94" spans="1:16" x14ac:dyDescent="0.25">
      <c r="A94" t="s">
        <v>1209</v>
      </c>
      <c r="B94" t="s">
        <v>1210</v>
      </c>
      <c r="D94" s="1" t="s">
        <v>1211</v>
      </c>
      <c r="E94">
        <v>17</v>
      </c>
      <c r="F94">
        <v>4</v>
      </c>
      <c r="G94">
        <v>38</v>
      </c>
      <c r="H94">
        <v>45</v>
      </c>
      <c r="O94">
        <f>SUM(E94:N94)</f>
        <v>104</v>
      </c>
    </row>
    <row r="95" spans="1:16" x14ac:dyDescent="0.25">
      <c r="A95" t="s">
        <v>3175</v>
      </c>
      <c r="B95" t="s">
        <v>268</v>
      </c>
      <c r="C95">
        <v>661683638</v>
      </c>
      <c r="D95" s="1" t="s">
        <v>3176</v>
      </c>
      <c r="E95">
        <v>100</v>
      </c>
    </row>
    <row r="96" spans="1:16" x14ac:dyDescent="0.25">
      <c r="A96" t="s">
        <v>1750</v>
      </c>
      <c r="B96" t="s">
        <v>266</v>
      </c>
      <c r="D96" s="1" t="s">
        <v>1751</v>
      </c>
      <c r="E96">
        <v>10</v>
      </c>
      <c r="O96">
        <f>SUM(E96:N96)</f>
        <v>10</v>
      </c>
    </row>
    <row r="97" spans="1:15" x14ac:dyDescent="0.25">
      <c r="A97" t="s">
        <v>1750</v>
      </c>
      <c r="B97" t="s">
        <v>499</v>
      </c>
      <c r="D97" s="1" t="s">
        <v>2530</v>
      </c>
      <c r="E97">
        <v>36</v>
      </c>
      <c r="O97">
        <f>SUM(E97:N97)</f>
        <v>36</v>
      </c>
    </row>
    <row r="98" spans="1:15" x14ac:dyDescent="0.25">
      <c r="A98" t="s">
        <v>2965</v>
      </c>
      <c r="B98" t="s">
        <v>234</v>
      </c>
      <c r="D98" s="1" t="s">
        <v>2966</v>
      </c>
      <c r="E98">
        <v>82</v>
      </c>
    </row>
    <row r="99" spans="1:15" x14ac:dyDescent="0.25">
      <c r="A99" t="s">
        <v>2589</v>
      </c>
      <c r="B99" t="s">
        <v>645</v>
      </c>
      <c r="C99">
        <v>673357378</v>
      </c>
      <c r="D99" s="1" t="s">
        <v>2590</v>
      </c>
      <c r="E99">
        <v>41</v>
      </c>
      <c r="O99">
        <f>SUM(E99:N99)</f>
        <v>41</v>
      </c>
    </row>
    <row r="100" spans="1:15" x14ac:dyDescent="0.25">
      <c r="A100" t="s">
        <v>1639</v>
      </c>
      <c r="B100" t="s">
        <v>1640</v>
      </c>
      <c r="D100" s="1" t="s">
        <v>1641</v>
      </c>
      <c r="E100">
        <v>42</v>
      </c>
      <c r="F100">
        <v>75</v>
      </c>
      <c r="O100">
        <f>SUM(E100:N100)</f>
        <v>117</v>
      </c>
    </row>
    <row r="101" spans="1:15" x14ac:dyDescent="0.25">
      <c r="A101" t="s">
        <v>1639</v>
      </c>
      <c r="B101" t="s">
        <v>397</v>
      </c>
      <c r="D101" s="1" t="s">
        <v>1784</v>
      </c>
      <c r="E101">
        <v>17</v>
      </c>
      <c r="F101">
        <v>17</v>
      </c>
      <c r="G101">
        <v>14</v>
      </c>
      <c r="H101">
        <v>18</v>
      </c>
      <c r="I101">
        <v>18</v>
      </c>
      <c r="J101">
        <v>17</v>
      </c>
      <c r="O101">
        <f>SUM(E101:N101)</f>
        <v>101</v>
      </c>
    </row>
    <row r="102" spans="1:15" x14ac:dyDescent="0.25">
      <c r="A102" t="s">
        <v>2768</v>
      </c>
      <c r="B102" t="s">
        <v>298</v>
      </c>
      <c r="D102" s="1" t="s">
        <v>2769</v>
      </c>
      <c r="E102">
        <v>31</v>
      </c>
    </row>
    <row r="103" spans="1:15" x14ac:dyDescent="0.25">
      <c r="A103" t="s">
        <v>2526</v>
      </c>
      <c r="B103" t="s">
        <v>938</v>
      </c>
      <c r="D103" s="1" t="s">
        <v>2527</v>
      </c>
      <c r="E103">
        <v>36</v>
      </c>
      <c r="F103">
        <v>31</v>
      </c>
      <c r="O103">
        <f>SUM(E103:N103)</f>
        <v>67</v>
      </c>
    </row>
    <row r="104" spans="1:15" x14ac:dyDescent="0.25">
      <c r="A104" t="s">
        <v>2526</v>
      </c>
      <c r="B104" t="s">
        <v>2652</v>
      </c>
      <c r="C104">
        <v>685317034</v>
      </c>
      <c r="D104" s="1" t="s">
        <v>3211</v>
      </c>
      <c r="E104">
        <v>14</v>
      </c>
    </row>
    <row r="105" spans="1:15" x14ac:dyDescent="0.25">
      <c r="A105" s="1" t="s">
        <v>1167</v>
      </c>
      <c r="B105" t="s">
        <v>1168</v>
      </c>
      <c r="D105" s="1" t="s">
        <v>1169</v>
      </c>
      <c r="E105">
        <v>36</v>
      </c>
      <c r="F105">
        <v>8</v>
      </c>
      <c r="O105">
        <f>SUM(E105:N105)</f>
        <v>44</v>
      </c>
    </row>
    <row r="106" spans="1:15" x14ac:dyDescent="0.25">
      <c r="A106" t="s">
        <v>1788</v>
      </c>
      <c r="B106" t="s">
        <v>1249</v>
      </c>
      <c r="D106" s="1" t="s">
        <v>1789</v>
      </c>
      <c r="E106">
        <v>8</v>
      </c>
      <c r="O106">
        <f>SUM(E106:N106)</f>
        <v>8</v>
      </c>
    </row>
    <row r="107" spans="1:15" x14ac:dyDescent="0.25">
      <c r="A107" t="s">
        <v>11</v>
      </c>
      <c r="B107" t="s">
        <v>10</v>
      </c>
      <c r="C107">
        <v>299521472</v>
      </c>
      <c r="D107" s="1" t="s">
        <v>2507</v>
      </c>
      <c r="E107">
        <v>23</v>
      </c>
      <c r="F107">
        <v>12</v>
      </c>
      <c r="G107">
        <v>22</v>
      </c>
      <c r="H107">
        <v>29</v>
      </c>
      <c r="I107">
        <v>29</v>
      </c>
      <c r="J107">
        <v>40</v>
      </c>
      <c r="K107">
        <v>30</v>
      </c>
      <c r="O107">
        <f>SUM(E107:N107)</f>
        <v>185</v>
      </c>
    </row>
    <row r="108" spans="1:15" x14ac:dyDescent="0.25">
      <c r="A108" s="2" t="s">
        <v>44</v>
      </c>
      <c r="B108" s="2" t="s">
        <v>28</v>
      </c>
      <c r="C108" s="2">
        <v>299833304</v>
      </c>
      <c r="D108" s="3" t="s">
        <v>2708</v>
      </c>
      <c r="E108" s="2">
        <v>24</v>
      </c>
      <c r="F108" s="2">
        <v>27</v>
      </c>
      <c r="G108" s="2"/>
      <c r="H108" s="2"/>
      <c r="I108" s="2"/>
      <c r="J108" s="2"/>
      <c r="K108" s="2"/>
      <c r="L108" s="2"/>
      <c r="O108">
        <f>SUM(E108:N108)</f>
        <v>51</v>
      </c>
    </row>
    <row r="109" spans="1:15" x14ac:dyDescent="0.25">
      <c r="A109" t="s">
        <v>2659</v>
      </c>
      <c r="B109" t="s">
        <v>2621</v>
      </c>
      <c r="D109" s="1" t="s">
        <v>2658</v>
      </c>
      <c r="E109">
        <v>23</v>
      </c>
    </row>
    <row r="110" spans="1:15" x14ac:dyDescent="0.25">
      <c r="A110" t="s">
        <v>3178</v>
      </c>
      <c r="B110" t="s">
        <v>3179</v>
      </c>
      <c r="C110">
        <v>674790255</v>
      </c>
      <c r="D110" s="1" t="s">
        <v>3180</v>
      </c>
      <c r="E110">
        <v>41</v>
      </c>
    </row>
    <row r="111" spans="1:15" x14ac:dyDescent="0.25">
      <c r="A111" t="s">
        <v>626</v>
      </c>
      <c r="B111" t="s">
        <v>4</v>
      </c>
      <c r="D111" s="1" t="s">
        <v>627</v>
      </c>
      <c r="E111">
        <v>33</v>
      </c>
      <c r="F111">
        <v>23</v>
      </c>
      <c r="G111">
        <v>40</v>
      </c>
      <c r="H111">
        <v>31</v>
      </c>
      <c r="O111">
        <f>SUM(E111:N111)</f>
        <v>127</v>
      </c>
    </row>
    <row r="112" spans="1:15" x14ac:dyDescent="0.25">
      <c r="A112" t="s">
        <v>2713</v>
      </c>
      <c r="B112" t="s">
        <v>80</v>
      </c>
      <c r="D112" s="1" t="s">
        <v>2714</v>
      </c>
      <c r="E112">
        <v>55</v>
      </c>
    </row>
    <row r="113" spans="1:15" x14ac:dyDescent="0.25">
      <c r="A113" t="s">
        <v>1185</v>
      </c>
      <c r="B113" t="s">
        <v>268</v>
      </c>
      <c r="D113" s="1" t="s">
        <v>1186</v>
      </c>
      <c r="E113">
        <v>98</v>
      </c>
      <c r="O113">
        <f>SUM(E113:N113)</f>
        <v>98</v>
      </c>
    </row>
    <row r="114" spans="1:15" x14ac:dyDescent="0.25">
      <c r="A114" t="s">
        <v>1265</v>
      </c>
      <c r="B114" t="s">
        <v>623</v>
      </c>
      <c r="D114" s="1" t="s">
        <v>1266</v>
      </c>
      <c r="E114">
        <v>30</v>
      </c>
      <c r="F114">
        <v>20</v>
      </c>
      <c r="G114">
        <v>56</v>
      </c>
      <c r="H114">
        <v>28</v>
      </c>
      <c r="O114">
        <f>SUM(E114:N114)</f>
        <v>134</v>
      </c>
    </row>
    <row r="115" spans="1:15" x14ac:dyDescent="0.25">
      <c r="A115" t="s">
        <v>1594</v>
      </c>
      <c r="B115" t="s">
        <v>497</v>
      </c>
      <c r="E115">
        <v>79</v>
      </c>
      <c r="F115">
        <v>46</v>
      </c>
      <c r="O115">
        <f>SUM(E115:N115)</f>
        <v>125</v>
      </c>
    </row>
    <row r="116" spans="1:15" x14ac:dyDescent="0.25">
      <c r="A116" t="s">
        <v>385</v>
      </c>
      <c r="B116" t="s">
        <v>386</v>
      </c>
      <c r="C116">
        <v>688353524</v>
      </c>
      <c r="D116" s="1" t="s">
        <v>387</v>
      </c>
      <c r="O116">
        <f>SUM(E116:N116)</f>
        <v>0</v>
      </c>
    </row>
    <row r="117" spans="1:15" x14ac:dyDescent="0.25">
      <c r="A117" t="s">
        <v>2937</v>
      </c>
      <c r="B117" t="s">
        <v>2434</v>
      </c>
      <c r="D117" s="1" t="s">
        <v>2938</v>
      </c>
      <c r="E117">
        <v>116</v>
      </c>
    </row>
    <row r="118" spans="1:15" x14ac:dyDescent="0.25">
      <c r="A118" t="s">
        <v>2937</v>
      </c>
      <c r="B118" t="s">
        <v>28</v>
      </c>
      <c r="D118" s="1" t="s">
        <v>2995</v>
      </c>
      <c r="E118">
        <v>15</v>
      </c>
    </row>
    <row r="119" spans="1:15" x14ac:dyDescent="0.25">
      <c r="A119" t="s">
        <v>432</v>
      </c>
      <c r="B119" t="s">
        <v>172</v>
      </c>
      <c r="D119" s="1" t="s">
        <v>433</v>
      </c>
      <c r="E119">
        <v>16</v>
      </c>
      <c r="F119">
        <v>9</v>
      </c>
      <c r="G119">
        <v>18</v>
      </c>
      <c r="K119">
        <v>54</v>
      </c>
      <c r="O119">
        <f>SUM(E119:N119)</f>
        <v>97</v>
      </c>
    </row>
    <row r="120" spans="1:15" x14ac:dyDescent="0.25">
      <c r="A120" t="s">
        <v>874</v>
      </c>
      <c r="B120" t="s">
        <v>875</v>
      </c>
      <c r="D120" s="1" t="s">
        <v>876</v>
      </c>
      <c r="E120">
        <v>56</v>
      </c>
      <c r="O120">
        <f>SUM(E120:N120)</f>
        <v>56</v>
      </c>
    </row>
    <row r="121" spans="1:15" x14ac:dyDescent="0.25">
      <c r="A121" t="s">
        <v>874</v>
      </c>
      <c r="B121" t="s">
        <v>115</v>
      </c>
      <c r="D121" s="1" t="s">
        <v>2467</v>
      </c>
      <c r="E121">
        <v>5</v>
      </c>
      <c r="F121">
        <v>15</v>
      </c>
      <c r="G121">
        <v>29</v>
      </c>
      <c r="O121">
        <f>SUM(E121:N121)</f>
        <v>49</v>
      </c>
    </row>
    <row r="122" spans="1:15" x14ac:dyDescent="0.25">
      <c r="A122" t="s">
        <v>2738</v>
      </c>
      <c r="B122" t="s">
        <v>1051</v>
      </c>
      <c r="D122" s="1" t="s">
        <v>2739</v>
      </c>
      <c r="E122">
        <v>36</v>
      </c>
      <c r="F122">
        <v>30</v>
      </c>
      <c r="G122">
        <v>66</v>
      </c>
    </row>
    <row r="123" spans="1:15" x14ac:dyDescent="0.25">
      <c r="A123" t="s">
        <v>2870</v>
      </c>
      <c r="B123" t="s">
        <v>274</v>
      </c>
      <c r="D123" s="1" t="s">
        <v>2871</v>
      </c>
      <c r="E123">
        <v>17</v>
      </c>
    </row>
    <row r="124" spans="1:15" x14ac:dyDescent="0.25">
      <c r="A124" t="s">
        <v>1614</v>
      </c>
      <c r="B124" t="s">
        <v>565</v>
      </c>
      <c r="D124" s="1" t="s">
        <v>1615</v>
      </c>
      <c r="E124">
        <v>33</v>
      </c>
      <c r="O124">
        <f t="shared" ref="O124:O136" si="5">SUM(E124:N124)</f>
        <v>33</v>
      </c>
    </row>
    <row r="125" spans="1:15" x14ac:dyDescent="0.25">
      <c r="A125" t="s">
        <v>2132</v>
      </c>
      <c r="B125" t="s">
        <v>10</v>
      </c>
      <c r="D125" s="1" t="s">
        <v>2133</v>
      </c>
      <c r="E125">
        <v>10</v>
      </c>
      <c r="O125">
        <f t="shared" si="5"/>
        <v>10</v>
      </c>
    </row>
    <row r="126" spans="1:15" x14ac:dyDescent="0.25">
      <c r="A126" t="s">
        <v>2054</v>
      </c>
      <c r="B126" t="s">
        <v>100</v>
      </c>
      <c r="D126" s="1" t="s">
        <v>2055</v>
      </c>
      <c r="E126">
        <v>32</v>
      </c>
      <c r="F126">
        <v>35</v>
      </c>
      <c r="G126">
        <v>36</v>
      </c>
      <c r="H126">
        <v>29</v>
      </c>
      <c r="O126">
        <f t="shared" si="5"/>
        <v>132</v>
      </c>
    </row>
    <row r="127" spans="1:15" x14ac:dyDescent="0.25">
      <c r="A127" t="s">
        <v>1257</v>
      </c>
      <c r="B127" t="s">
        <v>1258</v>
      </c>
      <c r="C127">
        <v>699427270</v>
      </c>
      <c r="D127" s="1" t="s">
        <v>1259</v>
      </c>
      <c r="E127" t="s">
        <v>3124</v>
      </c>
      <c r="F127">
        <v>27</v>
      </c>
      <c r="O127">
        <f t="shared" si="5"/>
        <v>27</v>
      </c>
    </row>
    <row r="128" spans="1:15" x14ac:dyDescent="0.25">
      <c r="A128" t="s">
        <v>1257</v>
      </c>
      <c r="B128" t="s">
        <v>585</v>
      </c>
      <c r="D128" s="1" t="s">
        <v>1854</v>
      </c>
      <c r="E128">
        <v>14</v>
      </c>
      <c r="O128">
        <f t="shared" si="5"/>
        <v>14</v>
      </c>
    </row>
    <row r="129" spans="1:15" x14ac:dyDescent="0.25">
      <c r="A129" t="s">
        <v>221</v>
      </c>
      <c r="B129" t="s">
        <v>152</v>
      </c>
      <c r="D129" s="1" t="s">
        <v>222</v>
      </c>
      <c r="E129">
        <v>18</v>
      </c>
      <c r="O129">
        <f t="shared" si="5"/>
        <v>18</v>
      </c>
    </row>
    <row r="130" spans="1:15" x14ac:dyDescent="0.25">
      <c r="A130" t="s">
        <v>221</v>
      </c>
      <c r="B130" t="s">
        <v>1515</v>
      </c>
      <c r="D130" s="1" t="s">
        <v>2419</v>
      </c>
      <c r="E130">
        <v>85</v>
      </c>
      <c r="O130">
        <f t="shared" si="5"/>
        <v>85</v>
      </c>
    </row>
    <row r="131" spans="1:15" x14ac:dyDescent="0.25">
      <c r="A131" t="s">
        <v>1357</v>
      </c>
      <c r="B131" t="s">
        <v>1358</v>
      </c>
      <c r="D131" s="1" t="s">
        <v>1359</v>
      </c>
      <c r="E131">
        <v>15</v>
      </c>
      <c r="F131">
        <v>7</v>
      </c>
      <c r="O131">
        <f t="shared" si="5"/>
        <v>22</v>
      </c>
    </row>
    <row r="132" spans="1:15" x14ac:dyDescent="0.25">
      <c r="A132" t="s">
        <v>1382</v>
      </c>
      <c r="B132" t="s">
        <v>713</v>
      </c>
      <c r="D132" s="1" t="s">
        <v>1383</v>
      </c>
      <c r="E132">
        <v>16</v>
      </c>
      <c r="O132">
        <f t="shared" si="5"/>
        <v>16</v>
      </c>
    </row>
    <row r="133" spans="1:15" x14ac:dyDescent="0.25">
      <c r="A133" t="s">
        <v>1178</v>
      </c>
      <c r="B133" t="s">
        <v>382</v>
      </c>
      <c r="D133" s="1" t="s">
        <v>1179</v>
      </c>
      <c r="E133">
        <v>73</v>
      </c>
      <c r="F133">
        <v>23</v>
      </c>
      <c r="G133">
        <v>31</v>
      </c>
      <c r="H133">
        <v>11</v>
      </c>
      <c r="I133">
        <v>41</v>
      </c>
      <c r="O133">
        <f t="shared" si="5"/>
        <v>179</v>
      </c>
    </row>
    <row r="134" spans="1:15" x14ac:dyDescent="0.25">
      <c r="A134" t="s">
        <v>451</v>
      </c>
      <c r="B134" t="s">
        <v>115</v>
      </c>
      <c r="D134" s="1" t="s">
        <v>452</v>
      </c>
      <c r="E134">
        <v>40</v>
      </c>
      <c r="F134">
        <v>20</v>
      </c>
      <c r="O134">
        <f t="shared" si="5"/>
        <v>60</v>
      </c>
    </row>
    <row r="135" spans="1:15" x14ac:dyDescent="0.25">
      <c r="A135" t="s">
        <v>703</v>
      </c>
      <c r="B135" t="s">
        <v>243</v>
      </c>
      <c r="C135">
        <v>628300233</v>
      </c>
      <c r="D135" s="1"/>
      <c r="E135">
        <v>45</v>
      </c>
      <c r="F135">
        <v>16</v>
      </c>
      <c r="O135">
        <f t="shared" si="5"/>
        <v>61</v>
      </c>
    </row>
    <row r="136" spans="1:15" x14ac:dyDescent="0.25">
      <c r="A136" s="1" t="s">
        <v>824</v>
      </c>
      <c r="B136" t="s">
        <v>2381</v>
      </c>
      <c r="E136">
        <v>13</v>
      </c>
      <c r="F136">
        <v>3</v>
      </c>
      <c r="G136">
        <v>4</v>
      </c>
      <c r="H136">
        <v>7</v>
      </c>
      <c r="I136">
        <v>44</v>
      </c>
      <c r="J136">
        <v>8</v>
      </c>
      <c r="K136">
        <v>14</v>
      </c>
      <c r="L136">
        <v>26</v>
      </c>
      <c r="O136">
        <f t="shared" si="5"/>
        <v>119</v>
      </c>
    </row>
  </sheetData>
  <sortState ref="A1:P136">
    <sortCondition ref="A1"/>
  </sortState>
  <hyperlinks>
    <hyperlink ref="D83" r:id="rId1"/>
    <hyperlink ref="D108" r:id="rId2"/>
    <hyperlink ref="D76" r:id="rId3"/>
    <hyperlink ref="D50" r:id="rId4"/>
    <hyperlink ref="D85" r:id="rId5"/>
    <hyperlink ref="D9" r:id="rId6"/>
    <hyperlink ref="D20" r:id="rId7"/>
    <hyperlink ref="D18" r:id="rId8"/>
    <hyperlink ref="D15" r:id="rId9"/>
    <hyperlink ref="D77" r:id="rId10"/>
    <hyperlink ref="D51" r:id="rId11"/>
    <hyperlink ref="D129" r:id="rId12"/>
    <hyperlink ref="D60" r:id="rId13"/>
    <hyperlink ref="D116" r:id="rId14"/>
    <hyperlink ref="D119" r:id="rId15"/>
    <hyperlink ref="D89" r:id="rId16"/>
    <hyperlink ref="D134" r:id="rId17"/>
    <hyperlink ref="D111" r:id="rId18"/>
    <hyperlink ref="D68" r:id="rId19"/>
    <hyperlink ref="D32" r:id="rId20"/>
    <hyperlink ref="D21" r:id="rId21"/>
    <hyperlink ref="D120" r:id="rId22"/>
    <hyperlink ref="D41" r:id="rId23"/>
    <hyperlink ref="D82" r:id="rId24"/>
    <hyperlink ref="D26" r:id="rId25"/>
    <hyperlink ref="D66" r:id="rId26"/>
    <hyperlink ref="D3" r:id="rId27"/>
    <hyperlink ref="D75" r:id="rId28"/>
    <hyperlink ref="D86" r:id="rId29"/>
    <hyperlink ref="D53" r:id="rId30"/>
    <hyperlink ref="D67" r:id="rId31"/>
    <hyperlink ref="D105" r:id="rId32"/>
    <hyperlink ref="D133" r:id="rId33"/>
    <hyperlink ref="D113" r:id="rId34"/>
    <hyperlink ref="D94" r:id="rId35"/>
    <hyperlink ref="D57" r:id="rId36"/>
    <hyperlink ref="D127" r:id="rId37"/>
    <hyperlink ref="D114" r:id="rId38"/>
    <hyperlink ref="D80" r:id="rId39"/>
    <hyperlink ref="D74" r:id="rId40"/>
    <hyperlink ref="D1" r:id="rId41"/>
    <hyperlink ref="D131" r:id="rId42"/>
    <hyperlink ref="D35" r:id="rId43"/>
    <hyperlink ref="D132" r:id="rId44"/>
    <hyperlink ref="D49" r:id="rId45"/>
    <hyperlink ref="D25" r:id="rId46"/>
    <hyperlink ref="D43" r:id="rId47"/>
    <hyperlink ref="D5" r:id="rId48"/>
    <hyperlink ref="D81" r:id="rId49"/>
    <hyperlink ref="D29" r:id="rId50"/>
    <hyperlink ref="D91" r:id="rId51"/>
    <hyperlink ref="D61" r:id="rId52"/>
    <hyperlink ref="D69" r:id="rId53"/>
    <hyperlink ref="D124" r:id="rId54"/>
    <hyperlink ref="D100" r:id="rId55"/>
    <hyperlink ref="D87" r:id="rId56"/>
    <hyperlink ref="D96" r:id="rId57"/>
    <hyperlink ref="D16" r:id="rId58"/>
    <hyperlink ref="D101" r:id="rId59"/>
    <hyperlink ref="D22" r:id="rId60"/>
    <hyperlink ref="D106" r:id="rId61"/>
    <hyperlink ref="D33" r:id="rId62"/>
    <hyperlink ref="D31" r:id="rId63"/>
    <hyperlink ref="D2" r:id="rId64"/>
    <hyperlink ref="D128" r:id="rId65"/>
    <hyperlink ref="D4" r:id="rId66"/>
    <hyperlink ref="D36" r:id="rId67"/>
    <hyperlink ref="D65" r:id="rId68"/>
    <hyperlink ref="D62" r:id="rId69"/>
    <hyperlink ref="D126" r:id="rId70"/>
    <hyperlink ref="D10" r:id="rId71"/>
    <hyperlink ref="D34" r:id="rId72"/>
    <hyperlink ref="D125" r:id="rId73"/>
    <hyperlink ref="D28" r:id="rId74"/>
    <hyperlink ref="D6" r:id="rId75"/>
    <hyperlink ref="D93" r:id="rId76"/>
    <hyperlink ref="D79" r:id="rId77"/>
    <hyperlink ref="D46" r:id="rId78"/>
    <hyperlink ref="D64" r:id="rId79"/>
    <hyperlink ref="D54" r:id="rId80"/>
    <hyperlink ref="D130" r:id="rId81"/>
    <hyperlink ref="D55" r:id="rId82"/>
    <hyperlink ref="D44" r:id="rId83"/>
    <hyperlink ref="D71" r:id="rId84"/>
    <hyperlink ref="D19" r:id="rId85"/>
    <hyperlink ref="D121" r:id="rId86"/>
    <hyperlink ref="D12" r:id="rId87"/>
    <hyperlink ref="D107" r:id="rId88"/>
    <hyperlink ref="D56" r:id="rId89"/>
    <hyperlink ref="D48" r:id="rId90"/>
    <hyperlink ref="D103" r:id="rId91"/>
    <hyperlink ref="D97" r:id="rId92"/>
    <hyperlink ref="D13" r:id="rId93"/>
    <hyperlink ref="D17" r:id="rId94"/>
    <hyperlink ref="D73" r:id="rId95"/>
    <hyperlink ref="D99" r:id="rId96"/>
    <hyperlink ref="D84" r:id="rId97"/>
    <hyperlink ref="D7" r:id="rId98"/>
    <hyperlink ref="D27" r:id="rId99"/>
    <hyperlink ref="D109" r:id="rId100"/>
    <hyperlink ref="D8" r:id="rId101"/>
    <hyperlink ref="D112" r:id="rId102"/>
    <hyperlink ref="D122" r:id="rId103"/>
    <hyperlink ref="D11" r:id="rId104"/>
    <hyperlink ref="D102" r:id="rId105"/>
    <hyperlink ref="D37" r:id="rId106"/>
    <hyperlink ref="D52" r:id="rId107"/>
    <hyperlink ref="D123" r:id="rId108"/>
    <hyperlink ref="D23" r:id="rId109"/>
    <hyperlink ref="D117" r:id="rId110"/>
    <hyperlink ref="D98" r:id="rId111"/>
    <hyperlink ref="D70" r:id="rId112"/>
    <hyperlink ref="D118" r:id="rId113"/>
    <hyperlink ref="D72" r:id="rId114"/>
    <hyperlink ref="D24" r:id="rId115"/>
    <hyperlink ref="D95" r:id="rId116"/>
    <hyperlink ref="D110" r:id="rId117"/>
    <hyperlink ref="D104" r:id="rId118"/>
    <hyperlink ref="D63" r:id="rId119"/>
    <hyperlink ref="D92" r:id="rId1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abSelected="1" topLeftCell="A28" workbookViewId="0">
      <selection activeCell="D33" sqref="D33"/>
    </sheetView>
  </sheetViews>
  <sheetFormatPr baseColWidth="10" defaultRowHeight="15" x14ac:dyDescent="0.25"/>
  <cols>
    <col min="1" max="1" width="25.7109375" customWidth="1"/>
    <col min="2" max="2" width="22" customWidth="1"/>
    <col min="3" max="3" width="16.140625" customWidth="1"/>
    <col min="4" max="4" width="34" customWidth="1"/>
  </cols>
  <sheetData>
    <row r="1" spans="1:15" ht="16.5" customHeight="1" x14ac:dyDescent="0.25">
      <c r="A1" t="s">
        <v>1772</v>
      </c>
      <c r="B1" t="s">
        <v>1308</v>
      </c>
      <c r="D1" s="1" t="s">
        <v>1773</v>
      </c>
      <c r="E1">
        <v>12</v>
      </c>
      <c r="F1">
        <v>70</v>
      </c>
      <c r="G1">
        <v>39</v>
      </c>
      <c r="O1" s="2">
        <f>SUM(E1:N1)</f>
        <v>121</v>
      </c>
    </row>
    <row r="2" spans="1:15" x14ac:dyDescent="0.25">
      <c r="A2" t="s">
        <v>448</v>
      </c>
      <c r="B2" t="s">
        <v>449</v>
      </c>
      <c r="D2" s="1" t="s">
        <v>450</v>
      </c>
      <c r="E2">
        <v>22</v>
      </c>
      <c r="F2">
        <v>17</v>
      </c>
      <c r="G2">
        <v>27</v>
      </c>
      <c r="O2">
        <f>SUM(E2:N2)</f>
        <v>66</v>
      </c>
    </row>
    <row r="3" spans="1:15" x14ac:dyDescent="0.25">
      <c r="A3" t="s">
        <v>1621</v>
      </c>
      <c r="B3" t="s">
        <v>183</v>
      </c>
      <c r="D3" s="1" t="s">
        <v>1623</v>
      </c>
      <c r="E3" s="1">
        <v>127</v>
      </c>
      <c r="O3" s="2">
        <f>SUM(E3:N3)</f>
        <v>127</v>
      </c>
    </row>
    <row r="4" spans="1:15" x14ac:dyDescent="0.25">
      <c r="A4" t="s">
        <v>6</v>
      </c>
      <c r="B4" t="s">
        <v>7</v>
      </c>
      <c r="C4">
        <v>299425807</v>
      </c>
      <c r="D4" s="1" t="s">
        <v>8</v>
      </c>
      <c r="E4">
        <v>24</v>
      </c>
      <c r="O4">
        <f>SUM(E4:N4)</f>
        <v>24</v>
      </c>
    </row>
    <row r="5" spans="1:15" x14ac:dyDescent="0.25">
      <c r="A5" t="s">
        <v>6</v>
      </c>
      <c r="B5" t="s">
        <v>27</v>
      </c>
      <c r="D5" s="1" t="s">
        <v>2549</v>
      </c>
      <c r="E5">
        <v>28</v>
      </c>
    </row>
    <row r="6" spans="1:15" x14ac:dyDescent="0.25">
      <c r="A6" t="s">
        <v>6</v>
      </c>
      <c r="B6" t="s">
        <v>1633</v>
      </c>
      <c r="D6" s="1" t="s">
        <v>1634</v>
      </c>
      <c r="E6">
        <v>14</v>
      </c>
      <c r="F6">
        <v>46</v>
      </c>
      <c r="O6" s="2">
        <f>SUM(E6:N6)</f>
        <v>60</v>
      </c>
    </row>
    <row r="7" spans="1:15" x14ac:dyDescent="0.25">
      <c r="A7" t="s">
        <v>1527</v>
      </c>
      <c r="B7" t="s">
        <v>15</v>
      </c>
      <c r="D7" s="1" t="s">
        <v>1528</v>
      </c>
      <c r="E7">
        <v>16</v>
      </c>
      <c r="F7">
        <v>8</v>
      </c>
      <c r="O7" s="2">
        <f>SUM(E7:N7)</f>
        <v>24</v>
      </c>
    </row>
    <row r="8" spans="1:15" x14ac:dyDescent="0.25">
      <c r="A8" t="s">
        <v>2190</v>
      </c>
      <c r="B8" t="s">
        <v>2603</v>
      </c>
      <c r="D8" s="1" t="s">
        <v>2604</v>
      </c>
      <c r="E8">
        <v>16</v>
      </c>
      <c r="F8">
        <v>10</v>
      </c>
      <c r="G8">
        <v>12</v>
      </c>
      <c r="O8" s="2">
        <f>SUM(E8:N8)</f>
        <v>38</v>
      </c>
    </row>
    <row r="9" spans="1:15" x14ac:dyDescent="0.25">
      <c r="A9" t="s">
        <v>2190</v>
      </c>
      <c r="B9" t="s">
        <v>2584</v>
      </c>
      <c r="D9" s="1" t="s">
        <v>2585</v>
      </c>
      <c r="E9">
        <v>26</v>
      </c>
    </row>
    <row r="10" spans="1:15" x14ac:dyDescent="0.25">
      <c r="A10" t="s">
        <v>2190</v>
      </c>
      <c r="B10" t="s">
        <v>219</v>
      </c>
      <c r="D10" s="1" t="s">
        <v>2191</v>
      </c>
      <c r="E10">
        <v>52</v>
      </c>
      <c r="O10" s="2">
        <f>SUM(E10:N10)</f>
        <v>52</v>
      </c>
    </row>
    <row r="11" spans="1:15" x14ac:dyDescent="0.25">
      <c r="A11" t="s">
        <v>1226</v>
      </c>
      <c r="B11" t="s">
        <v>1228</v>
      </c>
      <c r="D11" s="1" t="s">
        <v>1227</v>
      </c>
      <c r="E11">
        <v>15</v>
      </c>
      <c r="O11">
        <f>SUM(E11:N11)</f>
        <v>15</v>
      </c>
    </row>
    <row r="12" spans="1:15" x14ac:dyDescent="0.25">
      <c r="A12" t="s">
        <v>2814</v>
      </c>
      <c r="B12" t="s">
        <v>131</v>
      </c>
      <c r="D12" s="1" t="s">
        <v>2815</v>
      </c>
      <c r="E12">
        <v>23</v>
      </c>
      <c r="F12">
        <v>7</v>
      </c>
      <c r="G12">
        <v>7</v>
      </c>
      <c r="H12">
        <v>14</v>
      </c>
      <c r="I12">
        <v>14</v>
      </c>
      <c r="O12">
        <f>SUM(E12:N12)</f>
        <v>65</v>
      </c>
    </row>
    <row r="13" spans="1:15" x14ac:dyDescent="0.25">
      <c r="A13" t="s">
        <v>1115</v>
      </c>
      <c r="B13" t="s">
        <v>231</v>
      </c>
      <c r="D13" s="1" t="s">
        <v>1116</v>
      </c>
      <c r="E13">
        <v>34</v>
      </c>
      <c r="L13" t="s">
        <v>887</v>
      </c>
      <c r="O13">
        <f>SUM(E13:N13)</f>
        <v>34</v>
      </c>
    </row>
    <row r="14" spans="1:15" x14ac:dyDescent="0.25">
      <c r="A14" t="s">
        <v>1115</v>
      </c>
      <c r="B14" t="s">
        <v>585</v>
      </c>
      <c r="C14">
        <v>632010405</v>
      </c>
      <c r="D14" s="1" t="s">
        <v>3131</v>
      </c>
      <c r="E14">
        <v>33</v>
      </c>
    </row>
    <row r="15" spans="1:15" x14ac:dyDescent="0.25">
      <c r="A15" t="s">
        <v>2076</v>
      </c>
      <c r="B15" t="s">
        <v>268</v>
      </c>
      <c r="C15">
        <v>687405973</v>
      </c>
      <c r="D15" s="1" t="s">
        <v>2077</v>
      </c>
      <c r="E15">
        <v>7</v>
      </c>
      <c r="O15" s="2">
        <f t="shared" ref="O15:O23" si="0">SUM(E15:N15)</f>
        <v>7</v>
      </c>
    </row>
    <row r="16" spans="1:15" x14ac:dyDescent="0.25">
      <c r="A16" t="s">
        <v>1624</v>
      </c>
      <c r="B16" t="s">
        <v>183</v>
      </c>
      <c r="D16" s="1" t="s">
        <v>1622</v>
      </c>
      <c r="E16">
        <v>27</v>
      </c>
      <c r="O16" s="2">
        <f t="shared" si="0"/>
        <v>27</v>
      </c>
    </row>
    <row r="17" spans="1:15" x14ac:dyDescent="0.25">
      <c r="A17" t="s">
        <v>2687</v>
      </c>
      <c r="B17" t="s">
        <v>695</v>
      </c>
      <c r="D17" s="1" t="s">
        <v>2688</v>
      </c>
      <c r="E17">
        <v>22</v>
      </c>
      <c r="O17">
        <f t="shared" si="0"/>
        <v>22</v>
      </c>
    </row>
    <row r="18" spans="1:15" x14ac:dyDescent="0.25">
      <c r="A18" t="s">
        <v>2671</v>
      </c>
      <c r="B18" t="s">
        <v>268</v>
      </c>
      <c r="D18" s="1" t="s">
        <v>2672</v>
      </c>
      <c r="E18">
        <v>77</v>
      </c>
      <c r="O18">
        <f t="shared" si="0"/>
        <v>77</v>
      </c>
    </row>
    <row r="19" spans="1:15" x14ac:dyDescent="0.25">
      <c r="A19" t="s">
        <v>1978</v>
      </c>
      <c r="B19" t="s">
        <v>585</v>
      </c>
      <c r="D19" s="1" t="s">
        <v>1979</v>
      </c>
      <c r="E19">
        <v>24</v>
      </c>
      <c r="F19">
        <v>20</v>
      </c>
      <c r="O19" s="2">
        <f t="shared" si="0"/>
        <v>44</v>
      </c>
    </row>
    <row r="20" spans="1:15" x14ac:dyDescent="0.25">
      <c r="A20" t="s">
        <v>2719</v>
      </c>
      <c r="B20" t="s">
        <v>1360</v>
      </c>
      <c r="D20" s="1" t="s">
        <v>2720</v>
      </c>
      <c r="E20">
        <v>41</v>
      </c>
      <c r="O20">
        <f t="shared" si="0"/>
        <v>41</v>
      </c>
    </row>
    <row r="21" spans="1:15" x14ac:dyDescent="0.25">
      <c r="A21" t="s">
        <v>52</v>
      </c>
      <c r="B21" t="s">
        <v>53</v>
      </c>
      <c r="C21">
        <v>223611102</v>
      </c>
      <c r="E21">
        <v>45</v>
      </c>
      <c r="F21">
        <v>52</v>
      </c>
      <c r="G21">
        <v>14</v>
      </c>
      <c r="H21">
        <v>47</v>
      </c>
      <c r="O21">
        <f t="shared" si="0"/>
        <v>158</v>
      </c>
    </row>
    <row r="22" spans="1:15" x14ac:dyDescent="0.25">
      <c r="A22" t="s">
        <v>1590</v>
      </c>
      <c r="B22" t="s">
        <v>382</v>
      </c>
      <c r="D22" s="1" t="s">
        <v>1591</v>
      </c>
      <c r="E22">
        <v>55</v>
      </c>
      <c r="F22">
        <v>32</v>
      </c>
      <c r="O22" s="2">
        <f t="shared" si="0"/>
        <v>87</v>
      </c>
    </row>
    <row r="23" spans="1:15" x14ac:dyDescent="0.25">
      <c r="A23" t="s">
        <v>1363</v>
      </c>
      <c r="B23" t="s">
        <v>274</v>
      </c>
      <c r="D23" s="1" t="s">
        <v>1364</v>
      </c>
      <c r="E23">
        <v>19</v>
      </c>
      <c r="F23">
        <v>11</v>
      </c>
      <c r="G23">
        <v>4</v>
      </c>
      <c r="H23">
        <v>13</v>
      </c>
      <c r="I23">
        <v>8</v>
      </c>
      <c r="J23">
        <v>7</v>
      </c>
      <c r="K23">
        <v>5</v>
      </c>
      <c r="L23">
        <v>29</v>
      </c>
      <c r="M23">
        <v>8</v>
      </c>
      <c r="N23">
        <v>4</v>
      </c>
      <c r="O23">
        <f t="shared" si="0"/>
        <v>108</v>
      </c>
    </row>
    <row r="24" spans="1:15" x14ac:dyDescent="0.25">
      <c r="A24" t="s">
        <v>2661</v>
      </c>
      <c r="B24" t="s">
        <v>2662</v>
      </c>
      <c r="D24" s="1" t="s">
        <v>2663</v>
      </c>
      <c r="E24">
        <v>13</v>
      </c>
    </row>
    <row r="25" spans="1:15" x14ac:dyDescent="0.25">
      <c r="A25" t="s">
        <v>1100</v>
      </c>
      <c r="B25" t="s">
        <v>1101</v>
      </c>
      <c r="D25" s="1" t="s">
        <v>1102</v>
      </c>
      <c r="E25">
        <v>38</v>
      </c>
      <c r="O25">
        <f>SUM(E25:N25)</f>
        <v>38</v>
      </c>
    </row>
    <row r="26" spans="1:15" x14ac:dyDescent="0.25">
      <c r="A26" t="s">
        <v>340</v>
      </c>
      <c r="B26" t="s">
        <v>341</v>
      </c>
      <c r="C26">
        <v>688139238</v>
      </c>
      <c r="D26" s="1" t="s">
        <v>342</v>
      </c>
      <c r="E26">
        <v>35</v>
      </c>
      <c r="F26">
        <v>22</v>
      </c>
      <c r="G26">
        <v>23</v>
      </c>
      <c r="O26">
        <f>SUM(E26:N26)</f>
        <v>80</v>
      </c>
    </row>
    <row r="27" spans="1:15" x14ac:dyDescent="0.25">
      <c r="A27" t="s">
        <v>0</v>
      </c>
      <c r="B27" t="s">
        <v>309</v>
      </c>
      <c r="C27">
        <v>299423983</v>
      </c>
      <c r="D27" s="1" t="s">
        <v>310</v>
      </c>
      <c r="E27">
        <v>33</v>
      </c>
      <c r="O27">
        <f>SUM(E27:N27)</f>
        <v>33</v>
      </c>
    </row>
    <row r="28" spans="1:15" x14ac:dyDescent="0.25">
      <c r="A28" t="s">
        <v>0</v>
      </c>
      <c r="B28" t="s">
        <v>1</v>
      </c>
      <c r="C28">
        <v>621011890</v>
      </c>
      <c r="D28" s="1" t="s">
        <v>2</v>
      </c>
      <c r="E28">
        <v>4</v>
      </c>
      <c r="O28">
        <f>SUM(E28:N28)</f>
        <v>4</v>
      </c>
    </row>
    <row r="29" spans="1:15" x14ac:dyDescent="0.25">
      <c r="A29" t="s">
        <v>570</v>
      </c>
      <c r="B29" t="s">
        <v>571</v>
      </c>
      <c r="D29" s="1" t="s">
        <v>572</v>
      </c>
      <c r="E29">
        <v>10</v>
      </c>
      <c r="F29">
        <v>28</v>
      </c>
      <c r="G29">
        <v>13</v>
      </c>
      <c r="H29">
        <v>16</v>
      </c>
      <c r="I29">
        <v>30</v>
      </c>
      <c r="J29">
        <v>13</v>
      </c>
      <c r="K29">
        <v>23</v>
      </c>
      <c r="O29">
        <f>SUM(E29:N29)</f>
        <v>133</v>
      </c>
    </row>
    <row r="30" spans="1:15" x14ac:dyDescent="0.25">
      <c r="A30" t="s">
        <v>2236</v>
      </c>
      <c r="B30" t="s">
        <v>2237</v>
      </c>
      <c r="D30" s="1" t="s">
        <v>2238</v>
      </c>
      <c r="E30">
        <v>58</v>
      </c>
    </row>
    <row r="31" spans="1:15" x14ac:dyDescent="0.25">
      <c r="A31" t="s">
        <v>368</v>
      </c>
      <c r="B31" t="s">
        <v>326</v>
      </c>
      <c r="D31" s="1" t="s">
        <v>2586</v>
      </c>
      <c r="E31">
        <v>22</v>
      </c>
    </row>
    <row r="32" spans="1:15" x14ac:dyDescent="0.25">
      <c r="A32" t="s">
        <v>368</v>
      </c>
      <c r="B32" t="s">
        <v>369</v>
      </c>
      <c r="C32">
        <v>299358223</v>
      </c>
      <c r="E32">
        <v>56</v>
      </c>
      <c r="F32">
        <v>23</v>
      </c>
      <c r="O32">
        <f t="shared" ref="O32:O39" si="1">SUM(E32:N32)</f>
        <v>79</v>
      </c>
    </row>
    <row r="33" spans="1:15" x14ac:dyDescent="0.25">
      <c r="A33" t="s">
        <v>299</v>
      </c>
      <c r="B33" t="s">
        <v>435</v>
      </c>
      <c r="D33" s="1" t="s">
        <v>2695</v>
      </c>
      <c r="E33">
        <v>36</v>
      </c>
      <c r="O33">
        <f t="shared" si="1"/>
        <v>36</v>
      </c>
    </row>
    <row r="34" spans="1:15" x14ac:dyDescent="0.25">
      <c r="A34" t="s">
        <v>299</v>
      </c>
      <c r="B34" t="s">
        <v>28</v>
      </c>
      <c r="C34">
        <v>688079186</v>
      </c>
      <c r="D34" s="1" t="s">
        <v>283</v>
      </c>
      <c r="O34">
        <f t="shared" si="1"/>
        <v>0</v>
      </c>
    </row>
    <row r="35" spans="1:15" x14ac:dyDescent="0.25">
      <c r="A35" t="s">
        <v>2857</v>
      </c>
      <c r="B35" t="s">
        <v>1815</v>
      </c>
      <c r="D35" s="1" t="s">
        <v>2858</v>
      </c>
      <c r="E35">
        <v>27</v>
      </c>
      <c r="F35">
        <v>11</v>
      </c>
      <c r="O35">
        <f t="shared" si="1"/>
        <v>38</v>
      </c>
    </row>
    <row r="36" spans="1:15" x14ac:dyDescent="0.25">
      <c r="A36" t="s">
        <v>2197</v>
      </c>
      <c r="B36" t="s">
        <v>2198</v>
      </c>
      <c r="D36" s="1" t="s">
        <v>2199</v>
      </c>
      <c r="E36">
        <v>46</v>
      </c>
      <c r="F36">
        <v>25</v>
      </c>
      <c r="G36">
        <v>9</v>
      </c>
      <c r="H36">
        <v>47</v>
      </c>
      <c r="O36" s="2">
        <f t="shared" si="1"/>
        <v>127</v>
      </c>
    </row>
    <row r="37" spans="1:15" x14ac:dyDescent="0.25">
      <c r="A37" t="s">
        <v>1442</v>
      </c>
      <c r="B37" t="s">
        <v>1444</v>
      </c>
      <c r="D37" s="1" t="s">
        <v>1443</v>
      </c>
      <c r="E37">
        <v>12</v>
      </c>
      <c r="O37">
        <f t="shared" si="1"/>
        <v>12</v>
      </c>
    </row>
    <row r="38" spans="1:15" x14ac:dyDescent="0.25">
      <c r="A38" t="s">
        <v>2126</v>
      </c>
      <c r="B38" t="s">
        <v>104</v>
      </c>
      <c r="D38" s="1" t="s">
        <v>2127</v>
      </c>
      <c r="E38">
        <v>10</v>
      </c>
      <c r="O38" s="2">
        <f t="shared" si="1"/>
        <v>10</v>
      </c>
    </row>
    <row r="39" spans="1:15" x14ac:dyDescent="0.25">
      <c r="A39" t="s">
        <v>700</v>
      </c>
      <c r="B39" t="s">
        <v>701</v>
      </c>
      <c r="D39" s="1" t="s">
        <v>702</v>
      </c>
      <c r="E39">
        <v>20</v>
      </c>
      <c r="F39">
        <v>21</v>
      </c>
      <c r="O39">
        <f t="shared" si="1"/>
        <v>41</v>
      </c>
    </row>
    <row r="40" spans="1:15" x14ac:dyDescent="0.25">
      <c r="A40" t="s">
        <v>3036</v>
      </c>
      <c r="B40" t="s">
        <v>234</v>
      </c>
      <c r="C40">
        <v>688866434</v>
      </c>
      <c r="D40" s="1" t="s">
        <v>3037</v>
      </c>
      <c r="E40">
        <v>17</v>
      </c>
      <c r="F40">
        <v>20</v>
      </c>
    </row>
    <row r="41" spans="1:15" x14ac:dyDescent="0.25">
      <c r="A41" t="s">
        <v>359</v>
      </c>
      <c r="B41" t="s">
        <v>360</v>
      </c>
      <c r="C41">
        <v>618109293</v>
      </c>
      <c r="D41" s="1" t="s">
        <v>361</v>
      </c>
      <c r="E41">
        <v>27</v>
      </c>
      <c r="F41">
        <v>22</v>
      </c>
      <c r="G41">
        <v>21</v>
      </c>
      <c r="H41">
        <v>50</v>
      </c>
      <c r="I41">
        <v>19</v>
      </c>
      <c r="J41">
        <v>8</v>
      </c>
      <c r="K41">
        <v>16</v>
      </c>
      <c r="L41">
        <v>14</v>
      </c>
      <c r="M41">
        <v>29</v>
      </c>
      <c r="O41">
        <f>SUM(E41:N41)</f>
        <v>206</v>
      </c>
    </row>
    <row r="42" spans="1:15" x14ac:dyDescent="0.25">
      <c r="A42" t="s">
        <v>359</v>
      </c>
      <c r="B42" t="s">
        <v>621</v>
      </c>
      <c r="D42" s="1" t="s">
        <v>2945</v>
      </c>
      <c r="E42">
        <v>75</v>
      </c>
      <c r="O42">
        <f>SUM(E42:N42)</f>
        <v>75</v>
      </c>
    </row>
    <row r="43" spans="1:15" x14ac:dyDescent="0.25">
      <c r="A43" t="s">
        <v>2215</v>
      </c>
      <c r="B43" t="s">
        <v>389</v>
      </c>
      <c r="C43">
        <v>632755870</v>
      </c>
      <c r="E43">
        <v>18</v>
      </c>
      <c r="F43">
        <v>132</v>
      </c>
      <c r="O43" s="2">
        <f>SUM(E43:N43)</f>
        <v>150</v>
      </c>
    </row>
    <row r="44" spans="1:15" x14ac:dyDescent="0.25">
      <c r="A44" t="s">
        <v>692</v>
      </c>
      <c r="B44" t="s">
        <v>138</v>
      </c>
      <c r="D44" s="1" t="s">
        <v>2496</v>
      </c>
      <c r="E44">
        <v>16</v>
      </c>
      <c r="F44">
        <v>19</v>
      </c>
      <c r="O44">
        <f>SUM(E44:N44)</f>
        <v>35</v>
      </c>
    </row>
    <row r="45" spans="1:15" x14ac:dyDescent="0.25">
      <c r="A45" t="s">
        <v>692</v>
      </c>
      <c r="B45" t="s">
        <v>499</v>
      </c>
      <c r="C45">
        <v>785613777</v>
      </c>
      <c r="D45" s="1" t="s">
        <v>2009</v>
      </c>
      <c r="E45">
        <v>22</v>
      </c>
      <c r="F45">
        <v>26</v>
      </c>
      <c r="G45">
        <v>20</v>
      </c>
      <c r="H45">
        <v>541</v>
      </c>
      <c r="O45" s="2"/>
    </row>
    <row r="46" spans="1:15" x14ac:dyDescent="0.25">
      <c r="A46" t="s">
        <v>692</v>
      </c>
      <c r="B46" t="s">
        <v>75</v>
      </c>
      <c r="D46" s="1" t="s">
        <v>1032</v>
      </c>
      <c r="E46">
        <v>23</v>
      </c>
      <c r="O46">
        <f t="shared" ref="O46:O53" si="2">SUM(E46:N46)</f>
        <v>23</v>
      </c>
    </row>
    <row r="47" spans="1:15" x14ac:dyDescent="0.25">
      <c r="A47" t="s">
        <v>692</v>
      </c>
      <c r="B47" t="s">
        <v>100</v>
      </c>
      <c r="C47">
        <v>601733577</v>
      </c>
      <c r="D47" s="1" t="s">
        <v>693</v>
      </c>
      <c r="E47">
        <v>25</v>
      </c>
      <c r="F47">
        <v>8</v>
      </c>
      <c r="G47">
        <v>37</v>
      </c>
      <c r="H47">
        <v>13</v>
      </c>
      <c r="I47">
        <v>9</v>
      </c>
      <c r="J47">
        <v>17</v>
      </c>
      <c r="K47">
        <v>18</v>
      </c>
      <c r="L47">
        <v>11</v>
      </c>
      <c r="O47">
        <f t="shared" si="2"/>
        <v>138</v>
      </c>
    </row>
    <row r="48" spans="1:15" x14ac:dyDescent="0.25">
      <c r="A48" t="s">
        <v>692</v>
      </c>
      <c r="B48" t="s">
        <v>4</v>
      </c>
      <c r="D48" s="1" t="s">
        <v>1040</v>
      </c>
      <c r="E48">
        <v>39</v>
      </c>
      <c r="F48">
        <v>49</v>
      </c>
      <c r="G48">
        <v>51</v>
      </c>
      <c r="O48">
        <f t="shared" si="2"/>
        <v>139</v>
      </c>
    </row>
    <row r="49" spans="1:15" x14ac:dyDescent="0.25">
      <c r="A49" t="s">
        <v>2417</v>
      </c>
      <c r="B49" t="s">
        <v>152</v>
      </c>
      <c r="D49" s="1" t="s">
        <v>2418</v>
      </c>
      <c r="E49">
        <v>62</v>
      </c>
      <c r="F49">
        <v>43</v>
      </c>
      <c r="G49">
        <v>87</v>
      </c>
      <c r="H49">
        <v>7</v>
      </c>
      <c r="I49">
        <v>46</v>
      </c>
      <c r="O49" s="2">
        <f t="shared" si="2"/>
        <v>245</v>
      </c>
    </row>
    <row r="50" spans="1:15" x14ac:dyDescent="0.25">
      <c r="A50" t="s">
        <v>967</v>
      </c>
      <c r="B50" t="s">
        <v>582</v>
      </c>
      <c r="C50">
        <v>679307070</v>
      </c>
      <c r="D50" s="1" t="s">
        <v>968</v>
      </c>
      <c r="E50">
        <v>78</v>
      </c>
      <c r="F50">
        <v>48</v>
      </c>
      <c r="O50">
        <f t="shared" si="2"/>
        <v>126</v>
      </c>
    </row>
    <row r="51" spans="1:15" x14ac:dyDescent="0.25">
      <c r="A51" t="s">
        <v>821</v>
      </c>
      <c r="B51" t="s">
        <v>822</v>
      </c>
      <c r="D51" s="1" t="s">
        <v>823</v>
      </c>
      <c r="E51">
        <v>77</v>
      </c>
      <c r="O51">
        <f t="shared" si="2"/>
        <v>77</v>
      </c>
    </row>
    <row r="52" spans="1:15" x14ac:dyDescent="0.25">
      <c r="A52" t="s">
        <v>185</v>
      </c>
      <c r="B52" t="s">
        <v>186</v>
      </c>
      <c r="C52">
        <v>299425716</v>
      </c>
      <c r="D52" s="1" t="s">
        <v>187</v>
      </c>
      <c r="O52">
        <f t="shared" si="2"/>
        <v>0</v>
      </c>
    </row>
    <row r="53" spans="1:15" x14ac:dyDescent="0.25">
      <c r="A53" t="s">
        <v>482</v>
      </c>
      <c r="B53" t="s">
        <v>272</v>
      </c>
      <c r="D53" s="1" t="s">
        <v>487</v>
      </c>
      <c r="E53">
        <v>10</v>
      </c>
      <c r="F53">
        <v>26</v>
      </c>
      <c r="G53">
        <v>25</v>
      </c>
      <c r="H53">
        <v>8</v>
      </c>
      <c r="I53">
        <v>17</v>
      </c>
      <c r="J53">
        <v>14</v>
      </c>
      <c r="K53">
        <v>12</v>
      </c>
      <c r="L53">
        <v>46</v>
      </c>
      <c r="O53">
        <f t="shared" si="2"/>
        <v>158</v>
      </c>
    </row>
    <row r="54" spans="1:15" x14ac:dyDescent="0.25">
      <c r="A54" t="s">
        <v>482</v>
      </c>
      <c r="B54" t="s">
        <v>1068</v>
      </c>
      <c r="D54" s="1" t="s">
        <v>2794</v>
      </c>
    </row>
    <row r="55" spans="1:15" x14ac:dyDescent="0.25">
      <c r="A55" t="s">
        <v>482</v>
      </c>
      <c r="B55" t="s">
        <v>2106</v>
      </c>
      <c r="D55" s="1" t="s">
        <v>2107</v>
      </c>
      <c r="E55">
        <v>32</v>
      </c>
      <c r="F55">
        <v>40</v>
      </c>
      <c r="G55">
        <v>28</v>
      </c>
      <c r="O55" s="2">
        <f>SUM(E55:N55)</f>
        <v>100</v>
      </c>
    </row>
    <row r="56" spans="1:15" x14ac:dyDescent="0.25">
      <c r="A56" t="s">
        <v>482</v>
      </c>
      <c r="B56" t="s">
        <v>491</v>
      </c>
      <c r="D56" s="1" t="s">
        <v>492</v>
      </c>
      <c r="E56">
        <v>37</v>
      </c>
      <c r="O56">
        <f>SUM(E56:N56)</f>
        <v>37</v>
      </c>
    </row>
    <row r="57" spans="1:15" x14ac:dyDescent="0.25">
      <c r="A57" t="s">
        <v>482</v>
      </c>
      <c r="B57" t="s">
        <v>178</v>
      </c>
      <c r="D57" s="1" t="s">
        <v>2379</v>
      </c>
      <c r="E57">
        <v>20</v>
      </c>
    </row>
    <row r="58" spans="1:15" x14ac:dyDescent="0.25">
      <c r="A58" t="s">
        <v>482</v>
      </c>
      <c r="B58" t="s">
        <v>117</v>
      </c>
      <c r="C58">
        <v>673091257</v>
      </c>
      <c r="D58" s="1" t="s">
        <v>2613</v>
      </c>
      <c r="E58">
        <v>16</v>
      </c>
    </row>
    <row r="59" spans="1:15" x14ac:dyDescent="0.25">
      <c r="A59" t="s">
        <v>537</v>
      </c>
      <c r="B59" t="s">
        <v>56</v>
      </c>
      <c r="D59" s="1" t="s">
        <v>2764</v>
      </c>
      <c r="E59">
        <v>29</v>
      </c>
      <c r="F59">
        <v>68</v>
      </c>
      <c r="O59">
        <f>SUM(E59:N59)</f>
        <v>97</v>
      </c>
    </row>
    <row r="60" spans="1:15" x14ac:dyDescent="0.25">
      <c r="A60" t="s">
        <v>537</v>
      </c>
      <c r="B60" t="s">
        <v>1328</v>
      </c>
      <c r="D60" s="1" t="s">
        <v>1329</v>
      </c>
      <c r="E60">
        <v>29</v>
      </c>
      <c r="O60">
        <f>SUM(E60:N60)</f>
        <v>29</v>
      </c>
    </row>
    <row r="61" spans="1:15" x14ac:dyDescent="0.25">
      <c r="A61" t="s">
        <v>537</v>
      </c>
      <c r="B61" t="s">
        <v>28</v>
      </c>
      <c r="D61" s="1" t="s">
        <v>538</v>
      </c>
      <c r="O61">
        <f>SUM(E61:N61)</f>
        <v>0</v>
      </c>
    </row>
    <row r="62" spans="1:15" x14ac:dyDescent="0.25">
      <c r="A62" t="s">
        <v>1596</v>
      </c>
      <c r="B62" t="s">
        <v>1597</v>
      </c>
      <c r="D62" s="1" t="s">
        <v>1598</v>
      </c>
      <c r="E62">
        <v>13</v>
      </c>
      <c r="F62">
        <v>11</v>
      </c>
      <c r="O62" s="2">
        <f>SUM(E62:N62)</f>
        <v>24</v>
      </c>
    </row>
    <row r="63" spans="1:15" x14ac:dyDescent="0.25">
      <c r="A63" t="s">
        <v>2744</v>
      </c>
      <c r="B63" t="s">
        <v>298</v>
      </c>
      <c r="D63" s="1" t="s">
        <v>2745</v>
      </c>
      <c r="E63">
        <v>15</v>
      </c>
      <c r="F63">
        <v>11</v>
      </c>
      <c r="O63">
        <f>SUM(E63:N63)</f>
        <v>26</v>
      </c>
    </row>
    <row r="64" spans="1:15" x14ac:dyDescent="0.25">
      <c r="A64" t="s">
        <v>2343</v>
      </c>
      <c r="B64" t="s">
        <v>2344</v>
      </c>
      <c r="D64" s="1" t="s">
        <v>2345</v>
      </c>
      <c r="E64">
        <v>12</v>
      </c>
    </row>
    <row r="65" spans="1:15" x14ac:dyDescent="0.25">
      <c r="A65" t="s">
        <v>2343</v>
      </c>
      <c r="B65" t="s">
        <v>117</v>
      </c>
      <c r="D65" s="1" t="s">
        <v>2510</v>
      </c>
    </row>
    <row r="66" spans="1:15" x14ac:dyDescent="0.25">
      <c r="A66" s="1" t="s">
        <v>934</v>
      </c>
      <c r="B66" t="s">
        <v>935</v>
      </c>
      <c r="D66" s="1" t="s">
        <v>936</v>
      </c>
      <c r="E66">
        <v>16</v>
      </c>
      <c r="F66">
        <v>17</v>
      </c>
      <c r="G66">
        <v>24</v>
      </c>
      <c r="H66">
        <v>31</v>
      </c>
      <c r="I66">
        <v>17</v>
      </c>
      <c r="J66">
        <v>12</v>
      </c>
      <c r="K66">
        <v>30</v>
      </c>
      <c r="L66">
        <v>40</v>
      </c>
      <c r="O66">
        <f t="shared" ref="O66:O74" si="3">SUM(E66:N66)</f>
        <v>187</v>
      </c>
    </row>
    <row r="67" spans="1:15" x14ac:dyDescent="0.25">
      <c r="A67" t="s">
        <v>934</v>
      </c>
      <c r="B67" t="s">
        <v>2975</v>
      </c>
      <c r="D67" s="1" t="s">
        <v>2776</v>
      </c>
      <c r="E67">
        <v>15</v>
      </c>
      <c r="F67">
        <v>12</v>
      </c>
      <c r="O67">
        <f t="shared" si="3"/>
        <v>27</v>
      </c>
    </row>
    <row r="68" spans="1:15" x14ac:dyDescent="0.25">
      <c r="A68" t="s">
        <v>1893</v>
      </c>
      <c r="B68" t="s">
        <v>556</v>
      </c>
      <c r="D68" s="1" t="s">
        <v>1894</v>
      </c>
      <c r="E68">
        <v>21</v>
      </c>
      <c r="O68" s="2">
        <f t="shared" si="3"/>
        <v>21</v>
      </c>
    </row>
    <row r="69" spans="1:15" x14ac:dyDescent="0.25">
      <c r="A69" t="s">
        <v>761</v>
      </c>
      <c r="B69" t="s">
        <v>762</v>
      </c>
      <c r="D69" s="1" t="s">
        <v>763</v>
      </c>
      <c r="E69">
        <v>26</v>
      </c>
      <c r="F69">
        <v>8</v>
      </c>
      <c r="G69">
        <v>13</v>
      </c>
      <c r="H69">
        <v>19</v>
      </c>
      <c r="O69">
        <f t="shared" si="3"/>
        <v>66</v>
      </c>
    </row>
    <row r="70" spans="1:15" x14ac:dyDescent="0.25">
      <c r="A70" t="s">
        <v>421</v>
      </c>
      <c r="B70" t="s">
        <v>422</v>
      </c>
      <c r="D70" s="1" t="s">
        <v>423</v>
      </c>
      <c r="E70">
        <v>16</v>
      </c>
      <c r="F70">
        <v>21</v>
      </c>
      <c r="G70">
        <v>31</v>
      </c>
      <c r="H70">
        <v>28</v>
      </c>
      <c r="I70">
        <v>12</v>
      </c>
      <c r="O70">
        <f t="shared" si="3"/>
        <v>108</v>
      </c>
    </row>
    <row r="71" spans="1:15" x14ac:dyDescent="0.25">
      <c r="A71" t="s">
        <v>421</v>
      </c>
      <c r="B71" t="s">
        <v>734</v>
      </c>
      <c r="D71" s="1" t="s">
        <v>735</v>
      </c>
      <c r="E71">
        <v>24</v>
      </c>
      <c r="F71">
        <v>19</v>
      </c>
      <c r="O71">
        <f t="shared" si="3"/>
        <v>43</v>
      </c>
    </row>
    <row r="72" spans="1:15" x14ac:dyDescent="0.25">
      <c r="A72" t="s">
        <v>421</v>
      </c>
      <c r="B72" t="s">
        <v>102</v>
      </c>
      <c r="D72" s="1" t="s">
        <v>1071</v>
      </c>
      <c r="E72">
        <v>26</v>
      </c>
      <c r="F72">
        <v>30</v>
      </c>
      <c r="G72">
        <v>68</v>
      </c>
      <c r="H72">
        <v>85</v>
      </c>
      <c r="O72">
        <f t="shared" si="3"/>
        <v>209</v>
      </c>
    </row>
    <row r="73" spans="1:15" x14ac:dyDescent="0.25">
      <c r="A73" t="s">
        <v>421</v>
      </c>
      <c r="B73" t="s">
        <v>875</v>
      </c>
      <c r="D73" s="1" t="s">
        <v>1714</v>
      </c>
      <c r="E73">
        <v>10</v>
      </c>
      <c r="O73" s="2">
        <f t="shared" si="3"/>
        <v>10</v>
      </c>
    </row>
    <row r="74" spans="1:15" x14ac:dyDescent="0.25">
      <c r="A74" t="s">
        <v>421</v>
      </c>
      <c r="B74" t="s">
        <v>556</v>
      </c>
      <c r="D74" s="1" t="s">
        <v>2891</v>
      </c>
      <c r="E74">
        <v>41</v>
      </c>
      <c r="O74">
        <f t="shared" si="3"/>
        <v>41</v>
      </c>
    </row>
    <row r="75" spans="1:15" x14ac:dyDescent="0.25">
      <c r="A75" t="s">
        <v>2889</v>
      </c>
      <c r="D75" s="1" t="s">
        <v>2890</v>
      </c>
    </row>
    <row r="76" spans="1:15" x14ac:dyDescent="0.25">
      <c r="A76" t="s">
        <v>1761</v>
      </c>
      <c r="B76" t="s">
        <v>15</v>
      </c>
      <c r="D76" s="1"/>
      <c r="E76">
        <v>44</v>
      </c>
      <c r="O76" s="2">
        <f>SUM(E76:N76)</f>
        <v>44</v>
      </c>
    </row>
    <row r="77" spans="1:15" x14ac:dyDescent="0.25">
      <c r="A77" t="s">
        <v>608</v>
      </c>
      <c r="B77" t="s">
        <v>80</v>
      </c>
      <c r="C77">
        <v>668128948</v>
      </c>
      <c r="D77" s="1" t="s">
        <v>609</v>
      </c>
      <c r="E77">
        <v>38</v>
      </c>
      <c r="F77">
        <v>19</v>
      </c>
      <c r="G77">
        <v>16</v>
      </c>
      <c r="H77">
        <v>28</v>
      </c>
      <c r="I77">
        <v>19</v>
      </c>
      <c r="O77">
        <f>SUM(E77:N77)</f>
        <v>120</v>
      </c>
    </row>
    <row r="78" spans="1:15" x14ac:dyDescent="0.25">
      <c r="A78" t="s">
        <v>608</v>
      </c>
      <c r="B78" t="s">
        <v>2958</v>
      </c>
      <c r="D78" s="1" t="s">
        <v>2959</v>
      </c>
      <c r="E78">
        <v>29</v>
      </c>
      <c r="F78">
        <v>24</v>
      </c>
    </row>
    <row r="79" spans="1:15" x14ac:dyDescent="0.25">
      <c r="A79" t="s">
        <v>547</v>
      </c>
      <c r="B79" t="s">
        <v>406</v>
      </c>
      <c r="D79" s="1" t="s">
        <v>1843</v>
      </c>
      <c r="E79">
        <v>15</v>
      </c>
      <c r="O79" s="2">
        <f t="shared" ref="O79:O90" si="4">SUM(E79:N79)</f>
        <v>15</v>
      </c>
    </row>
    <row r="80" spans="1:15" x14ac:dyDescent="0.25">
      <c r="A80" t="s">
        <v>547</v>
      </c>
      <c r="B80" t="s">
        <v>480</v>
      </c>
      <c r="C80">
        <v>619864655</v>
      </c>
      <c r="E80">
        <v>29</v>
      </c>
      <c r="F80">
        <v>15</v>
      </c>
      <c r="O80">
        <f t="shared" si="4"/>
        <v>44</v>
      </c>
    </row>
    <row r="81" spans="1:15" x14ac:dyDescent="0.25">
      <c r="A81" t="s">
        <v>534</v>
      </c>
      <c r="B81" t="s">
        <v>535</v>
      </c>
      <c r="C81">
        <v>603046879</v>
      </c>
      <c r="D81" s="1" t="s">
        <v>536</v>
      </c>
      <c r="E81">
        <v>80</v>
      </c>
      <c r="F81">
        <v>11</v>
      </c>
      <c r="G81">
        <v>33</v>
      </c>
      <c r="O81">
        <f t="shared" si="4"/>
        <v>124</v>
      </c>
    </row>
    <row r="82" spans="1:15" x14ac:dyDescent="0.25">
      <c r="A82" t="s">
        <v>330</v>
      </c>
      <c r="B82" t="s">
        <v>335</v>
      </c>
      <c r="C82">
        <v>680989564</v>
      </c>
      <c r="D82" s="1" t="s">
        <v>325</v>
      </c>
      <c r="E82">
        <v>52</v>
      </c>
      <c r="F82">
        <v>74</v>
      </c>
      <c r="G82">
        <v>19</v>
      </c>
      <c r="O82">
        <f t="shared" si="4"/>
        <v>145</v>
      </c>
    </row>
    <row r="83" spans="1:15" x14ac:dyDescent="0.25">
      <c r="A83" t="s">
        <v>679</v>
      </c>
      <c r="B83" t="s">
        <v>797</v>
      </c>
      <c r="D83" s="1" t="s">
        <v>798</v>
      </c>
      <c r="E83">
        <v>35</v>
      </c>
      <c r="O83">
        <f t="shared" si="4"/>
        <v>35</v>
      </c>
    </row>
    <row r="84" spans="1:15" x14ac:dyDescent="0.25">
      <c r="A84" t="s">
        <v>679</v>
      </c>
      <c r="B84" t="s">
        <v>102</v>
      </c>
      <c r="D84" s="1" t="s">
        <v>680</v>
      </c>
      <c r="E84">
        <v>24</v>
      </c>
      <c r="F84">
        <v>44</v>
      </c>
      <c r="G84">
        <v>15</v>
      </c>
      <c r="O84">
        <f t="shared" si="4"/>
        <v>83</v>
      </c>
    </row>
    <row r="85" spans="1:15" x14ac:dyDescent="0.25">
      <c r="A85" t="s">
        <v>679</v>
      </c>
      <c r="B85" t="s">
        <v>1069</v>
      </c>
      <c r="D85" s="1" t="s">
        <v>1070</v>
      </c>
      <c r="E85">
        <v>24</v>
      </c>
      <c r="F85">
        <v>29</v>
      </c>
      <c r="G85">
        <v>13</v>
      </c>
      <c r="H85">
        <v>21</v>
      </c>
      <c r="I85">
        <v>12</v>
      </c>
      <c r="J85">
        <v>17</v>
      </c>
      <c r="K85">
        <v>16</v>
      </c>
      <c r="O85">
        <f t="shared" si="4"/>
        <v>132</v>
      </c>
    </row>
    <row r="86" spans="1:15" x14ac:dyDescent="0.25">
      <c r="A86" t="s">
        <v>679</v>
      </c>
      <c r="B86" t="s">
        <v>1711</v>
      </c>
      <c r="D86" s="1" t="s">
        <v>1710</v>
      </c>
      <c r="E86">
        <v>17</v>
      </c>
      <c r="O86" s="2">
        <f t="shared" si="4"/>
        <v>17</v>
      </c>
    </row>
    <row r="87" spans="1:15" x14ac:dyDescent="0.25">
      <c r="A87" t="s">
        <v>2069</v>
      </c>
      <c r="B87" t="s">
        <v>695</v>
      </c>
      <c r="D87" s="1" t="s">
        <v>2070</v>
      </c>
      <c r="E87">
        <v>33</v>
      </c>
      <c r="F87">
        <v>59</v>
      </c>
      <c r="O87">
        <f t="shared" si="4"/>
        <v>92</v>
      </c>
    </row>
    <row r="88" spans="1:15" x14ac:dyDescent="0.25">
      <c r="A88" t="s">
        <v>784</v>
      </c>
      <c r="B88" t="s">
        <v>272</v>
      </c>
      <c r="C88">
        <v>619873125</v>
      </c>
      <c r="D88" s="1" t="s">
        <v>785</v>
      </c>
      <c r="E88">
        <v>51</v>
      </c>
      <c r="F88">
        <v>9</v>
      </c>
      <c r="G88">
        <v>38</v>
      </c>
      <c r="H88">
        <v>3</v>
      </c>
      <c r="I88">
        <v>8</v>
      </c>
      <c r="J88">
        <v>19</v>
      </c>
      <c r="O88">
        <f t="shared" si="4"/>
        <v>128</v>
      </c>
    </row>
    <row r="89" spans="1:15" x14ac:dyDescent="0.25">
      <c r="A89" t="s">
        <v>784</v>
      </c>
      <c r="B89" t="s">
        <v>1174</v>
      </c>
      <c r="D89" s="1" t="s">
        <v>2942</v>
      </c>
      <c r="E89">
        <v>89</v>
      </c>
      <c r="O89">
        <f t="shared" si="4"/>
        <v>89</v>
      </c>
    </row>
    <row r="90" spans="1:15" x14ac:dyDescent="0.25">
      <c r="A90" t="s">
        <v>784</v>
      </c>
      <c r="B90" t="s">
        <v>1174</v>
      </c>
      <c r="O90">
        <f t="shared" si="4"/>
        <v>0</v>
      </c>
    </row>
    <row r="91" spans="1:15" x14ac:dyDescent="0.25">
      <c r="A91" t="s">
        <v>784</v>
      </c>
      <c r="B91" t="s">
        <v>826</v>
      </c>
      <c r="D91" s="1" t="s">
        <v>2561</v>
      </c>
      <c r="E91">
        <v>29</v>
      </c>
      <c r="F91">
        <v>70</v>
      </c>
      <c r="G91">
        <v>10</v>
      </c>
      <c r="H91">
        <v>36</v>
      </c>
      <c r="I91">
        <v>30</v>
      </c>
    </row>
    <row r="92" spans="1:15" x14ac:dyDescent="0.25">
      <c r="A92" s="1" t="s">
        <v>906</v>
      </c>
      <c r="B92" t="s">
        <v>907</v>
      </c>
      <c r="D92" s="1" t="s">
        <v>908</v>
      </c>
      <c r="E92">
        <v>41</v>
      </c>
      <c r="F92">
        <v>13</v>
      </c>
      <c r="G92">
        <v>34</v>
      </c>
      <c r="H92">
        <v>28</v>
      </c>
      <c r="O92">
        <f>SUM(E92:N92)</f>
        <v>116</v>
      </c>
    </row>
    <row r="93" spans="1:15" x14ac:dyDescent="0.25">
      <c r="A93" t="s">
        <v>1903</v>
      </c>
      <c r="B93" t="s">
        <v>499</v>
      </c>
      <c r="D93" s="1" t="s">
        <v>1904</v>
      </c>
      <c r="O93" s="2">
        <f>SUM(E93:N93)</f>
        <v>0</v>
      </c>
    </row>
    <row r="94" spans="1:15" x14ac:dyDescent="0.25">
      <c r="A94" t="s">
        <v>2639</v>
      </c>
      <c r="B94" t="s">
        <v>28</v>
      </c>
      <c r="D94" s="1" t="s">
        <v>2640</v>
      </c>
      <c r="E94">
        <v>17</v>
      </c>
      <c r="O94">
        <f>SUM(E94:N94)</f>
        <v>17</v>
      </c>
    </row>
    <row r="95" spans="1:15" x14ac:dyDescent="0.25">
      <c r="A95" t="s">
        <v>2808</v>
      </c>
      <c r="B95" t="s">
        <v>454</v>
      </c>
      <c r="D95" s="1" t="s">
        <v>2809</v>
      </c>
      <c r="E95">
        <v>6</v>
      </c>
      <c r="F95">
        <v>6</v>
      </c>
      <c r="G95">
        <v>6</v>
      </c>
      <c r="H95">
        <v>16</v>
      </c>
      <c r="I95">
        <v>8</v>
      </c>
      <c r="O95">
        <f>SUM(E95:N95)</f>
        <v>42</v>
      </c>
    </row>
    <row r="96" spans="1:15" x14ac:dyDescent="0.25">
      <c r="A96" t="s">
        <v>2792</v>
      </c>
      <c r="B96" t="s">
        <v>875</v>
      </c>
      <c r="D96" s="1" t="s">
        <v>2793</v>
      </c>
      <c r="E96">
        <v>59</v>
      </c>
      <c r="O96">
        <f>SUM(E96:N96)</f>
        <v>59</v>
      </c>
    </row>
    <row r="97" spans="1:16" x14ac:dyDescent="0.25">
      <c r="A97" t="s">
        <v>3071</v>
      </c>
      <c r="B97" t="s">
        <v>3072</v>
      </c>
      <c r="D97" s="1" t="s">
        <v>3073</v>
      </c>
      <c r="E97">
        <v>4</v>
      </c>
    </row>
    <row r="98" spans="1:16" x14ac:dyDescent="0.25">
      <c r="A98" t="s">
        <v>2293</v>
      </c>
      <c r="B98" t="s">
        <v>15</v>
      </c>
      <c r="D98" s="1" t="s">
        <v>2294</v>
      </c>
      <c r="E98">
        <v>61</v>
      </c>
      <c r="F98">
        <v>61</v>
      </c>
      <c r="G98">
        <v>38</v>
      </c>
      <c r="H98">
        <v>19</v>
      </c>
    </row>
    <row r="99" spans="1:16" x14ac:dyDescent="0.25">
      <c r="A99" t="s">
        <v>2674</v>
      </c>
      <c r="B99" t="s">
        <v>695</v>
      </c>
      <c r="D99" s="1" t="s">
        <v>2675</v>
      </c>
      <c r="E99">
        <v>104</v>
      </c>
      <c r="F99">
        <v>59</v>
      </c>
      <c r="O99">
        <f>SUM(E99:N99)</f>
        <v>163</v>
      </c>
    </row>
    <row r="100" spans="1:16" x14ac:dyDescent="0.25">
      <c r="A100" t="s">
        <v>2217</v>
      </c>
      <c r="B100" t="s">
        <v>462</v>
      </c>
      <c r="C100">
        <v>787060212</v>
      </c>
      <c r="D100" s="1" t="s">
        <v>2218</v>
      </c>
      <c r="E100">
        <v>21</v>
      </c>
      <c r="F100">
        <v>11</v>
      </c>
      <c r="G100">
        <v>13</v>
      </c>
      <c r="H100">
        <v>31</v>
      </c>
      <c r="I100">
        <v>39</v>
      </c>
      <c r="O100" s="2">
        <f>SUM(E100:N100)</f>
        <v>115</v>
      </c>
    </row>
    <row r="101" spans="1:16" x14ac:dyDescent="0.25">
      <c r="A101" t="s">
        <v>2217</v>
      </c>
      <c r="B101" t="s">
        <v>254</v>
      </c>
      <c r="C101">
        <v>672384592</v>
      </c>
      <c r="D101" s="1" t="s">
        <v>2425</v>
      </c>
      <c r="E101">
        <v>27</v>
      </c>
      <c r="F101">
        <v>16</v>
      </c>
    </row>
    <row r="102" spans="1:16" x14ac:dyDescent="0.25">
      <c r="A102" t="s">
        <v>399</v>
      </c>
      <c r="B102" t="s">
        <v>400</v>
      </c>
      <c r="C102">
        <v>661142192</v>
      </c>
      <c r="D102" s="1" t="s">
        <v>401</v>
      </c>
      <c r="E102">
        <v>33</v>
      </c>
      <c r="O102">
        <f>SUM(E102:N102)</f>
        <v>33</v>
      </c>
    </row>
    <row r="103" spans="1:16" x14ac:dyDescent="0.25">
      <c r="A103" t="s">
        <v>3213</v>
      </c>
      <c r="B103" t="s">
        <v>2180</v>
      </c>
      <c r="C103">
        <v>620515953</v>
      </c>
      <c r="E103">
        <v>15</v>
      </c>
    </row>
    <row r="104" spans="1:16" x14ac:dyDescent="0.25">
      <c r="A104" t="s">
        <v>2488</v>
      </c>
      <c r="B104" t="s">
        <v>335</v>
      </c>
      <c r="D104" s="1" t="s">
        <v>2489</v>
      </c>
      <c r="E104">
        <v>36</v>
      </c>
      <c r="F104">
        <v>57</v>
      </c>
      <c r="G104">
        <v>94</v>
      </c>
      <c r="H104">
        <v>59</v>
      </c>
      <c r="I104">
        <v>69</v>
      </c>
      <c r="J104">
        <v>39</v>
      </c>
      <c r="K104">
        <v>18</v>
      </c>
      <c r="O104">
        <v>187</v>
      </c>
    </row>
    <row r="105" spans="1:16" x14ac:dyDescent="0.25">
      <c r="A105" t="s">
        <v>1587</v>
      </c>
      <c r="B105" t="s">
        <v>494</v>
      </c>
      <c r="D105" s="1" t="s">
        <v>1588</v>
      </c>
      <c r="E105">
        <v>11</v>
      </c>
      <c r="F105">
        <v>9</v>
      </c>
      <c r="O105" s="2">
        <f>SUM(E105:N105)</f>
        <v>20</v>
      </c>
    </row>
    <row r="106" spans="1:16" x14ac:dyDescent="0.25">
      <c r="A106" t="s">
        <v>3132</v>
      </c>
      <c r="B106" t="s">
        <v>585</v>
      </c>
      <c r="C106">
        <v>616281887</v>
      </c>
      <c r="D106" s="1" t="s">
        <v>3133</v>
      </c>
      <c r="E106">
        <v>26</v>
      </c>
      <c r="F106">
        <v>22</v>
      </c>
      <c r="G106">
        <v>26</v>
      </c>
    </row>
    <row r="107" spans="1:16" x14ac:dyDescent="0.25">
      <c r="A107" s="1" t="s">
        <v>1038</v>
      </c>
      <c r="B107" t="s">
        <v>158</v>
      </c>
      <c r="D107" s="1" t="s">
        <v>1039</v>
      </c>
      <c r="O107">
        <f>SUM(E107:N107)</f>
        <v>0</v>
      </c>
    </row>
    <row r="108" spans="1:16" x14ac:dyDescent="0.25">
      <c r="A108" t="s">
        <v>2595</v>
      </c>
      <c r="B108" t="s">
        <v>2596</v>
      </c>
      <c r="D108" s="1" t="s">
        <v>2597</v>
      </c>
      <c r="E108">
        <v>35</v>
      </c>
    </row>
    <row r="109" spans="1:16" x14ac:dyDescent="0.25">
      <c r="A109" t="s">
        <v>2393</v>
      </c>
      <c r="B109" t="s">
        <v>272</v>
      </c>
      <c r="D109" s="1" t="s">
        <v>2394</v>
      </c>
      <c r="E109">
        <v>48</v>
      </c>
      <c r="F109">
        <v>19</v>
      </c>
      <c r="G109">
        <v>23</v>
      </c>
      <c r="H109">
        <v>48</v>
      </c>
      <c r="I109">
        <v>28</v>
      </c>
      <c r="J109">
        <v>74</v>
      </c>
    </row>
    <row r="110" spans="1:16" x14ac:dyDescent="0.25">
      <c r="A110" t="s">
        <v>2205</v>
      </c>
      <c r="B110" t="s">
        <v>80</v>
      </c>
      <c r="D110" s="1" t="s">
        <v>2206</v>
      </c>
      <c r="E110">
        <v>178</v>
      </c>
      <c r="F110">
        <v>135</v>
      </c>
      <c r="O110">
        <f>SUM(E110:N110)</f>
        <v>313</v>
      </c>
      <c r="P110" s="2"/>
    </row>
    <row r="111" spans="1:16" x14ac:dyDescent="0.25">
      <c r="A111" t="s">
        <v>2166</v>
      </c>
      <c r="B111" t="s">
        <v>2421</v>
      </c>
      <c r="D111" s="1" t="s">
        <v>2422</v>
      </c>
      <c r="E111">
        <v>15</v>
      </c>
    </row>
    <row r="112" spans="1:16" x14ac:dyDescent="0.25">
      <c r="A112" t="s">
        <v>2166</v>
      </c>
      <c r="B112" t="s">
        <v>382</v>
      </c>
      <c r="D112" s="1" t="s">
        <v>2167</v>
      </c>
      <c r="E112">
        <v>37</v>
      </c>
      <c r="F112">
        <v>53</v>
      </c>
      <c r="O112" s="2">
        <f>SUM(E112:N112)</f>
        <v>90</v>
      </c>
    </row>
    <row r="113" spans="1:16" x14ac:dyDescent="0.25">
      <c r="A113" t="s">
        <v>162</v>
      </c>
      <c r="B113" t="s">
        <v>780</v>
      </c>
      <c r="D113" s="1" t="s">
        <v>781</v>
      </c>
      <c r="E113">
        <v>56</v>
      </c>
      <c r="O113">
        <f>SUM(E113:N113)</f>
        <v>56</v>
      </c>
    </row>
    <row r="114" spans="1:16" x14ac:dyDescent="0.25">
      <c r="A114" t="s">
        <v>162</v>
      </c>
      <c r="B114" t="s">
        <v>312</v>
      </c>
      <c r="D114" s="1" t="s">
        <v>529</v>
      </c>
      <c r="E114">
        <v>30</v>
      </c>
      <c r="F114">
        <v>50</v>
      </c>
      <c r="G114">
        <v>39</v>
      </c>
      <c r="H114">
        <v>17</v>
      </c>
      <c r="I114">
        <v>48</v>
      </c>
      <c r="J114">
        <v>127</v>
      </c>
      <c r="O114">
        <f>SUM(E114:N114)</f>
        <v>311</v>
      </c>
    </row>
    <row r="115" spans="1:16" x14ac:dyDescent="0.25">
      <c r="A115" t="s">
        <v>162</v>
      </c>
      <c r="B115" t="s">
        <v>163</v>
      </c>
      <c r="C115">
        <v>299425588</v>
      </c>
      <c r="D115" s="1" t="s">
        <v>164</v>
      </c>
      <c r="E115">
        <v>14</v>
      </c>
      <c r="F115">
        <v>16</v>
      </c>
      <c r="G115">
        <v>11</v>
      </c>
      <c r="H115">
        <v>26</v>
      </c>
      <c r="O115">
        <v>190</v>
      </c>
    </row>
    <row r="116" spans="1:16" x14ac:dyDescent="0.25">
      <c r="A116" t="s">
        <v>1982</v>
      </c>
      <c r="B116" t="s">
        <v>1983</v>
      </c>
      <c r="D116" s="1" t="s">
        <v>1984</v>
      </c>
      <c r="E116">
        <v>20</v>
      </c>
      <c r="F116">
        <v>9</v>
      </c>
      <c r="G116">
        <v>6</v>
      </c>
      <c r="H116">
        <v>3</v>
      </c>
      <c r="I116">
        <v>9</v>
      </c>
      <c r="J116">
        <v>20</v>
      </c>
      <c r="K116">
        <v>13</v>
      </c>
      <c r="O116" s="2">
        <f>SUM(E116:N116)</f>
        <v>80</v>
      </c>
    </row>
    <row r="117" spans="1:16" x14ac:dyDescent="0.25">
      <c r="A117" t="s">
        <v>1982</v>
      </c>
      <c r="B117" t="s">
        <v>741</v>
      </c>
      <c r="D117" s="1" t="s">
        <v>2216</v>
      </c>
      <c r="E117">
        <v>5</v>
      </c>
      <c r="O117" s="2">
        <f>SUM(E117:N117)</f>
        <v>5</v>
      </c>
    </row>
    <row r="118" spans="1:16" x14ac:dyDescent="0.25">
      <c r="A118" t="s">
        <v>3109</v>
      </c>
      <c r="B118" t="s">
        <v>3110</v>
      </c>
      <c r="C118">
        <v>660430525</v>
      </c>
      <c r="D118" s="1" t="s">
        <v>3111</v>
      </c>
      <c r="E118">
        <v>13</v>
      </c>
    </row>
    <row r="119" spans="1:16" x14ac:dyDescent="0.25">
      <c r="A119" t="s">
        <v>2626</v>
      </c>
      <c r="B119" t="s">
        <v>15</v>
      </c>
      <c r="D119" s="1" t="s">
        <v>2627</v>
      </c>
      <c r="E119">
        <v>32</v>
      </c>
      <c r="O119">
        <f>SUM(E119:N119)</f>
        <v>32</v>
      </c>
    </row>
    <row r="120" spans="1:16" x14ac:dyDescent="0.25">
      <c r="A120" t="s">
        <v>3049</v>
      </c>
      <c r="B120" t="s">
        <v>335</v>
      </c>
      <c r="D120" s="1" t="s">
        <v>3050</v>
      </c>
    </row>
    <row r="121" spans="1:16" x14ac:dyDescent="0.25">
      <c r="A121" t="s">
        <v>249</v>
      </c>
      <c r="B121" t="s">
        <v>334</v>
      </c>
      <c r="D121" s="1" t="s">
        <v>250</v>
      </c>
      <c r="E121">
        <v>75</v>
      </c>
      <c r="F121">
        <v>33</v>
      </c>
      <c r="G121" s="13">
        <v>45</v>
      </c>
      <c r="H121" t="s">
        <v>2795</v>
      </c>
      <c r="O121">
        <f>SUM(E121:N121)</f>
        <v>153</v>
      </c>
      <c r="P121" s="2"/>
    </row>
    <row r="122" spans="1:16" x14ac:dyDescent="0.25">
      <c r="A122" t="s">
        <v>3103</v>
      </c>
      <c r="B122" t="s">
        <v>3104</v>
      </c>
      <c r="D122" s="1" t="s">
        <v>3105</v>
      </c>
      <c r="E122">
        <v>13</v>
      </c>
    </row>
    <row r="123" spans="1:16" x14ac:dyDescent="0.25">
      <c r="A123" t="s">
        <v>2762</v>
      </c>
      <c r="B123" t="s">
        <v>15</v>
      </c>
      <c r="D123" s="1" t="s">
        <v>2763</v>
      </c>
      <c r="E123">
        <v>107</v>
      </c>
      <c r="O123">
        <f t="shared" ref="O123:O128" si="5">SUM(E123:N123)</f>
        <v>107</v>
      </c>
    </row>
    <row r="124" spans="1:16" x14ac:dyDescent="0.25">
      <c r="A124" t="s">
        <v>1529</v>
      </c>
      <c r="B124" t="s">
        <v>695</v>
      </c>
      <c r="D124" s="1" t="s">
        <v>1530</v>
      </c>
      <c r="E124">
        <v>29</v>
      </c>
      <c r="F124">
        <v>35</v>
      </c>
      <c r="G124">
        <v>14</v>
      </c>
      <c r="H124">
        <v>17</v>
      </c>
      <c r="O124" s="2">
        <f t="shared" si="5"/>
        <v>95</v>
      </c>
    </row>
    <row r="125" spans="1:16" x14ac:dyDescent="0.25">
      <c r="A125" t="s">
        <v>404</v>
      </c>
      <c r="B125" t="s">
        <v>234</v>
      </c>
      <c r="D125" s="1" t="s">
        <v>2182</v>
      </c>
      <c r="E125">
        <v>37</v>
      </c>
      <c r="F125">
        <v>138</v>
      </c>
      <c r="O125" s="2">
        <f t="shared" si="5"/>
        <v>175</v>
      </c>
    </row>
    <row r="126" spans="1:16" x14ac:dyDescent="0.25">
      <c r="A126" t="s">
        <v>2174</v>
      </c>
      <c r="B126" t="s">
        <v>1328</v>
      </c>
      <c r="D126" s="1" t="s">
        <v>2175</v>
      </c>
      <c r="E126">
        <v>11</v>
      </c>
      <c r="F126">
        <v>11</v>
      </c>
      <c r="O126" s="2">
        <f t="shared" si="5"/>
        <v>22</v>
      </c>
    </row>
    <row r="127" spans="1:16" x14ac:dyDescent="0.25">
      <c r="A127" t="s">
        <v>3076</v>
      </c>
      <c r="B127" t="s">
        <v>4</v>
      </c>
      <c r="C127">
        <v>643868620</v>
      </c>
      <c r="D127" s="1" t="s">
        <v>3077</v>
      </c>
      <c r="E127">
        <v>14</v>
      </c>
      <c r="F127">
        <v>63</v>
      </c>
      <c r="G127">
        <v>42</v>
      </c>
      <c r="O127" s="2">
        <f t="shared" si="5"/>
        <v>119</v>
      </c>
    </row>
    <row r="128" spans="1:16" x14ac:dyDescent="0.25">
      <c r="A128" t="s">
        <v>1865</v>
      </c>
      <c r="B128" t="s">
        <v>365</v>
      </c>
      <c r="D128" s="1" t="s">
        <v>1866</v>
      </c>
      <c r="E128">
        <v>34</v>
      </c>
      <c r="O128" s="2">
        <f t="shared" si="5"/>
        <v>34</v>
      </c>
    </row>
    <row r="129" spans="1:16" x14ac:dyDescent="0.25">
      <c r="A129" t="s">
        <v>3239</v>
      </c>
      <c r="B129" t="s">
        <v>257</v>
      </c>
      <c r="E129">
        <v>15</v>
      </c>
    </row>
    <row r="130" spans="1:16" x14ac:dyDescent="0.25">
      <c r="A130" t="s">
        <v>1781</v>
      </c>
      <c r="B130" t="s">
        <v>389</v>
      </c>
      <c r="C130">
        <v>619228074</v>
      </c>
      <c r="D130" s="1" t="s">
        <v>1782</v>
      </c>
      <c r="E130">
        <v>16</v>
      </c>
      <c r="F130">
        <v>56</v>
      </c>
      <c r="G130">
        <v>16</v>
      </c>
      <c r="H130">
        <v>60</v>
      </c>
      <c r="I130">
        <v>17</v>
      </c>
      <c r="J130">
        <v>17</v>
      </c>
      <c r="O130" s="2">
        <f t="shared" ref="O130:O135" si="6">SUM(E130:N130)</f>
        <v>182</v>
      </c>
    </row>
    <row r="131" spans="1:16" x14ac:dyDescent="0.25">
      <c r="A131" t="s">
        <v>2780</v>
      </c>
      <c r="B131" t="s">
        <v>582</v>
      </c>
      <c r="D131" s="1" t="s">
        <v>2781</v>
      </c>
      <c r="E131">
        <v>47</v>
      </c>
      <c r="O131">
        <f t="shared" si="6"/>
        <v>47</v>
      </c>
    </row>
    <row r="132" spans="1:16" x14ac:dyDescent="0.25">
      <c r="A132" t="s">
        <v>445</v>
      </c>
      <c r="B132" t="s">
        <v>234</v>
      </c>
      <c r="C132">
        <v>683823269</v>
      </c>
      <c r="D132" s="1" t="s">
        <v>2138</v>
      </c>
      <c r="E132">
        <v>22</v>
      </c>
      <c r="F132">
        <v>31</v>
      </c>
      <c r="G132">
        <v>39</v>
      </c>
      <c r="H132">
        <v>35</v>
      </c>
      <c r="O132" s="2">
        <f t="shared" si="6"/>
        <v>127</v>
      </c>
    </row>
    <row r="133" spans="1:16" x14ac:dyDescent="0.25">
      <c r="A133" t="s">
        <v>445</v>
      </c>
      <c r="B133" t="s">
        <v>446</v>
      </c>
      <c r="D133" s="1" t="s">
        <v>447</v>
      </c>
      <c r="E133">
        <v>14</v>
      </c>
      <c r="F133">
        <v>17</v>
      </c>
      <c r="G133">
        <v>13</v>
      </c>
      <c r="H133">
        <v>4</v>
      </c>
      <c r="O133">
        <f t="shared" si="6"/>
        <v>48</v>
      </c>
    </row>
    <row r="134" spans="1:16" x14ac:dyDescent="0.25">
      <c r="A134" t="s">
        <v>445</v>
      </c>
      <c r="B134" t="s">
        <v>565</v>
      </c>
      <c r="D134" s="1" t="s">
        <v>1024</v>
      </c>
      <c r="E134">
        <v>10</v>
      </c>
      <c r="M134" s="2"/>
      <c r="N134" s="2"/>
      <c r="O134" s="2">
        <f t="shared" si="6"/>
        <v>10</v>
      </c>
    </row>
    <row r="135" spans="1:16" x14ac:dyDescent="0.25">
      <c r="A135" t="s">
        <v>445</v>
      </c>
      <c r="B135" t="s">
        <v>695</v>
      </c>
      <c r="D135" s="1" t="s">
        <v>2706</v>
      </c>
      <c r="O135">
        <f t="shared" si="6"/>
        <v>0</v>
      </c>
    </row>
    <row r="136" spans="1:16" x14ac:dyDescent="0.25">
      <c r="A136" t="s">
        <v>445</v>
      </c>
      <c r="B136" t="s">
        <v>408</v>
      </c>
      <c r="D136" s="1" t="s">
        <v>2330</v>
      </c>
      <c r="E136">
        <v>7</v>
      </c>
    </row>
    <row r="137" spans="1:16" x14ac:dyDescent="0.25">
      <c r="A137" t="s">
        <v>2423</v>
      </c>
      <c r="B137" t="s">
        <v>314</v>
      </c>
      <c r="D137" s="1" t="s">
        <v>2424</v>
      </c>
      <c r="E137">
        <v>41</v>
      </c>
    </row>
    <row r="138" spans="1:16" x14ac:dyDescent="0.25">
      <c r="A138" t="s">
        <v>707</v>
      </c>
      <c r="B138" t="s">
        <v>231</v>
      </c>
      <c r="D138" s="1" t="s">
        <v>708</v>
      </c>
      <c r="E138">
        <v>24</v>
      </c>
      <c r="F138">
        <v>18</v>
      </c>
      <c r="M138" s="2"/>
      <c r="N138" s="2"/>
      <c r="O138" s="2">
        <f>SUM(E138:N138)</f>
        <v>42</v>
      </c>
    </row>
    <row r="139" spans="1:16" x14ac:dyDescent="0.25">
      <c r="A139" t="s">
        <v>3032</v>
      </c>
      <c r="B139" t="s">
        <v>2652</v>
      </c>
      <c r="D139" s="1" t="s">
        <v>3033</v>
      </c>
      <c r="E139">
        <v>7</v>
      </c>
    </row>
    <row r="140" spans="1:16" x14ac:dyDescent="0.25">
      <c r="A140" t="s">
        <v>1739</v>
      </c>
      <c r="B140" t="s">
        <v>1740</v>
      </c>
      <c r="D140" s="1" t="s">
        <v>1741</v>
      </c>
      <c r="E140">
        <v>31</v>
      </c>
      <c r="F140">
        <v>28</v>
      </c>
      <c r="G140">
        <v>17</v>
      </c>
      <c r="H140">
        <v>28</v>
      </c>
      <c r="I140">
        <v>28</v>
      </c>
      <c r="J140">
        <v>52</v>
      </c>
      <c r="K140">
        <v>42</v>
      </c>
      <c r="O140" s="2">
        <f t="shared" ref="O140:O145" si="7">SUM(E140:N140)</f>
        <v>226</v>
      </c>
    </row>
    <row r="141" spans="1:16" x14ac:dyDescent="0.25">
      <c r="A141" t="s">
        <v>1194</v>
      </c>
      <c r="B141" t="s">
        <v>1195</v>
      </c>
      <c r="D141" s="1" t="s">
        <v>1196</v>
      </c>
      <c r="E141">
        <v>5</v>
      </c>
      <c r="F141">
        <v>21</v>
      </c>
      <c r="G141">
        <v>8</v>
      </c>
      <c r="H141">
        <v>7</v>
      </c>
      <c r="O141">
        <f t="shared" si="7"/>
        <v>41</v>
      </c>
      <c r="P141" s="2"/>
    </row>
    <row r="142" spans="1:16" x14ac:dyDescent="0.25">
      <c r="A142" t="s">
        <v>1103</v>
      </c>
      <c r="B142" t="s">
        <v>1104</v>
      </c>
      <c r="D142" s="1" t="s">
        <v>1105</v>
      </c>
      <c r="E142">
        <v>32</v>
      </c>
      <c r="F142">
        <v>10</v>
      </c>
      <c r="G142">
        <v>52</v>
      </c>
      <c r="H142">
        <v>20</v>
      </c>
      <c r="I142">
        <v>29</v>
      </c>
      <c r="J142">
        <v>23</v>
      </c>
      <c r="O142">
        <f t="shared" si="7"/>
        <v>166</v>
      </c>
    </row>
    <row r="143" spans="1:16" x14ac:dyDescent="0.25">
      <c r="A143" t="s">
        <v>2098</v>
      </c>
      <c r="B143" t="s">
        <v>1371</v>
      </c>
      <c r="D143" s="1" t="s">
        <v>2099</v>
      </c>
      <c r="E143">
        <v>17</v>
      </c>
      <c r="F143">
        <v>29</v>
      </c>
      <c r="G143">
        <v>19</v>
      </c>
      <c r="H143">
        <v>9</v>
      </c>
      <c r="I143">
        <v>8</v>
      </c>
      <c r="J143">
        <v>9</v>
      </c>
      <c r="K143">
        <v>13</v>
      </c>
      <c r="O143" s="2">
        <f t="shared" si="7"/>
        <v>104</v>
      </c>
    </row>
    <row r="144" spans="1:16" x14ac:dyDescent="0.25">
      <c r="A144" t="s">
        <v>905</v>
      </c>
      <c r="B144" t="s">
        <v>527</v>
      </c>
      <c r="D144" s="1" t="s">
        <v>904</v>
      </c>
      <c r="E144">
        <v>21</v>
      </c>
      <c r="O144">
        <f t="shared" si="7"/>
        <v>21</v>
      </c>
    </row>
    <row r="145" spans="1:15" x14ac:dyDescent="0.25">
      <c r="A145" t="s">
        <v>1146</v>
      </c>
      <c r="B145" t="s">
        <v>695</v>
      </c>
      <c r="D145" s="1" t="s">
        <v>1145</v>
      </c>
      <c r="E145">
        <v>31</v>
      </c>
      <c r="F145">
        <v>44</v>
      </c>
      <c r="G145">
        <v>26</v>
      </c>
      <c r="O145">
        <f t="shared" si="7"/>
        <v>101</v>
      </c>
    </row>
    <row r="146" spans="1:15" x14ac:dyDescent="0.25">
      <c r="A146" t="s">
        <v>3134</v>
      </c>
      <c r="B146" t="s">
        <v>408</v>
      </c>
      <c r="C146">
        <v>645660844</v>
      </c>
      <c r="D146" s="1" t="s">
        <v>3135</v>
      </c>
      <c r="E146">
        <v>8</v>
      </c>
    </row>
    <row r="147" spans="1:15" x14ac:dyDescent="0.25">
      <c r="A147" s="1" t="s">
        <v>1199</v>
      </c>
      <c r="B147" t="s">
        <v>320</v>
      </c>
      <c r="D147" s="1" t="s">
        <v>1200</v>
      </c>
      <c r="E147">
        <v>10</v>
      </c>
      <c r="F147">
        <v>13</v>
      </c>
      <c r="O147">
        <f>SUM(E147:N147)</f>
        <v>23</v>
      </c>
    </row>
    <row r="148" spans="1:15" x14ac:dyDescent="0.25">
      <c r="A148" t="s">
        <v>3010</v>
      </c>
      <c r="B148" t="s">
        <v>544</v>
      </c>
      <c r="D148" s="1" t="s">
        <v>3011</v>
      </c>
      <c r="E148">
        <v>51</v>
      </c>
    </row>
    <row r="149" spans="1:15" x14ac:dyDescent="0.25">
      <c r="A149" t="s">
        <v>430</v>
      </c>
      <c r="B149" t="s">
        <v>431</v>
      </c>
      <c r="D149" s="1" t="s">
        <v>738</v>
      </c>
      <c r="E149">
        <v>34</v>
      </c>
      <c r="M149" s="2"/>
      <c r="N149" s="2"/>
      <c r="O149" s="2">
        <f>SUM(E149:N149)</f>
        <v>34</v>
      </c>
    </row>
    <row r="150" spans="1:15" x14ac:dyDescent="0.25">
      <c r="D150" s="1" t="s">
        <v>1479</v>
      </c>
      <c r="E150">
        <v>30</v>
      </c>
      <c r="F150">
        <v>23</v>
      </c>
      <c r="O150">
        <f>SUM(E150:N150)</f>
        <v>53</v>
      </c>
    </row>
  </sheetData>
  <sortState ref="A1:P150">
    <sortCondition ref="A1"/>
  </sortState>
  <hyperlinks>
    <hyperlink ref="D28" r:id="rId1"/>
    <hyperlink ref="D4" r:id="rId2"/>
    <hyperlink ref="D115" r:id="rId3"/>
    <hyperlink ref="D52" r:id="rId4"/>
    <hyperlink ref="D121" r:id="rId5"/>
    <hyperlink ref="D34" r:id="rId6"/>
    <hyperlink ref="D27" r:id="rId7"/>
    <hyperlink ref="D82" r:id="rId8"/>
    <hyperlink ref="D26" r:id="rId9"/>
    <hyperlink ref="D41" r:id="rId10"/>
    <hyperlink ref="D102" r:id="rId11"/>
    <hyperlink ref="D70" r:id="rId12"/>
    <hyperlink ref="D2" r:id="rId13"/>
    <hyperlink ref="D53" r:id="rId14"/>
    <hyperlink ref="D56" r:id="rId15"/>
    <hyperlink ref="D114" r:id="rId16"/>
    <hyperlink ref="D81" r:id="rId17"/>
    <hyperlink ref="D61" r:id="rId18"/>
    <hyperlink ref="D29" r:id="rId19"/>
    <hyperlink ref="D77" r:id="rId20"/>
    <hyperlink ref="D84" r:id="rId21"/>
    <hyperlink ref="D47" r:id="rId22"/>
    <hyperlink ref="D39" r:id="rId23"/>
    <hyperlink ref="D138" r:id="rId24"/>
    <hyperlink ref="D133" r:id="rId25"/>
    <hyperlink ref="D71" r:id="rId26"/>
    <hyperlink ref="D149" r:id="rId27"/>
    <hyperlink ref="D69" r:id="rId28"/>
    <hyperlink ref="D113" r:id="rId29"/>
    <hyperlink ref="D88" r:id="rId30"/>
    <hyperlink ref="D83" r:id="rId31"/>
    <hyperlink ref="D51" r:id="rId32"/>
    <hyperlink ref="D144" r:id="rId33"/>
    <hyperlink ref="D92" r:id="rId34"/>
    <hyperlink ref="D66" r:id="rId35"/>
    <hyperlink ref="D50" r:id="rId36"/>
    <hyperlink ref="D134" r:id="rId37"/>
    <hyperlink ref="D46" r:id="rId38"/>
    <hyperlink ref="D107" r:id="rId39"/>
    <hyperlink ref="D48" r:id="rId40"/>
    <hyperlink ref="D85" r:id="rId41"/>
    <hyperlink ref="D72" r:id="rId42"/>
    <hyperlink ref="D25" r:id="rId43"/>
    <hyperlink ref="D142" r:id="rId44"/>
    <hyperlink ref="D13" r:id="rId45"/>
    <hyperlink ref="D145" r:id="rId46"/>
    <hyperlink ref="D89" r:id="rId47"/>
    <hyperlink ref="D141" r:id="rId48"/>
    <hyperlink ref="D147" r:id="rId49"/>
    <hyperlink ref="D11" r:id="rId50"/>
    <hyperlink ref="D60" r:id="rId51"/>
    <hyperlink ref="D23" r:id="rId52"/>
    <hyperlink ref="D37" r:id="rId53"/>
    <hyperlink ref="D150" r:id="rId54"/>
    <hyperlink ref="D7" r:id="rId55"/>
    <hyperlink ref="D124" r:id="rId56"/>
    <hyperlink ref="D105" r:id="rId57"/>
    <hyperlink ref="D22" r:id="rId58"/>
    <hyperlink ref="D62" r:id="rId59"/>
    <hyperlink ref="D16" r:id="rId60"/>
    <hyperlink ref="D3" r:id="rId61"/>
    <hyperlink ref="D6" r:id="rId62"/>
    <hyperlink ref="D86" r:id="rId63"/>
    <hyperlink ref="D73" r:id="rId64"/>
    <hyperlink ref="D140" r:id="rId65"/>
    <hyperlink ref="D1" r:id="rId66"/>
    <hyperlink ref="D130" r:id="rId67"/>
    <hyperlink ref="D79" r:id="rId68"/>
    <hyperlink ref="D128" r:id="rId69"/>
    <hyperlink ref="D68" r:id="rId70"/>
    <hyperlink ref="D93" r:id="rId71"/>
    <hyperlink ref="D19" r:id="rId72"/>
    <hyperlink ref="D116" r:id="rId73"/>
    <hyperlink ref="D45" r:id="rId74"/>
    <hyperlink ref="D87" r:id="rId75"/>
    <hyperlink ref="D15" r:id="rId76"/>
    <hyperlink ref="D143" r:id="rId77"/>
    <hyperlink ref="D55" r:id="rId78"/>
    <hyperlink ref="D38" r:id="rId79"/>
    <hyperlink ref="D132" r:id="rId80"/>
    <hyperlink ref="D112" r:id="rId81"/>
    <hyperlink ref="D126" r:id="rId82"/>
    <hyperlink ref="D125" r:id="rId83"/>
    <hyperlink ref="D10" r:id="rId84"/>
    <hyperlink ref="D36" r:id="rId85"/>
    <hyperlink ref="D110" r:id="rId86"/>
    <hyperlink ref="D117" r:id="rId87"/>
    <hyperlink ref="D100" r:id="rId88"/>
    <hyperlink ref="D30" r:id="rId89"/>
    <hyperlink ref="D98" r:id="rId90"/>
    <hyperlink ref="D136" r:id="rId91"/>
    <hyperlink ref="D64" r:id="rId92"/>
    <hyperlink ref="D57" r:id="rId93"/>
    <hyperlink ref="D109" r:id="rId94"/>
    <hyperlink ref="D49" r:id="rId95"/>
    <hyperlink ref="D111" r:id="rId96"/>
    <hyperlink ref="D137" r:id="rId97"/>
    <hyperlink ref="D101" r:id="rId98"/>
    <hyperlink ref="D104" r:id="rId99"/>
    <hyperlink ref="D44" r:id="rId100"/>
    <hyperlink ref="D65" r:id="rId101"/>
    <hyperlink ref="D5" r:id="rId102"/>
    <hyperlink ref="D91" r:id="rId103"/>
    <hyperlink ref="D9" r:id="rId104"/>
    <hyperlink ref="D31" r:id="rId105"/>
    <hyperlink ref="D108" r:id="rId106"/>
    <hyperlink ref="D8" r:id="rId107"/>
    <hyperlink ref="D58" r:id="rId108"/>
    <hyperlink ref="D119" r:id="rId109"/>
    <hyperlink ref="D94" r:id="rId110"/>
    <hyperlink ref="D24" r:id="rId111"/>
    <hyperlink ref="D18" r:id="rId112"/>
    <hyperlink ref="D99" r:id="rId113"/>
    <hyperlink ref="D17" r:id="rId114"/>
    <hyperlink ref="D33" r:id="rId115"/>
    <hyperlink ref="D135" r:id="rId116"/>
    <hyperlink ref="D20" r:id="rId117"/>
    <hyperlink ref="D63" r:id="rId118"/>
    <hyperlink ref="D123" r:id="rId119"/>
    <hyperlink ref="D59" r:id="rId120"/>
    <hyperlink ref="D67" r:id="rId121"/>
    <hyperlink ref="D131" r:id="rId122"/>
    <hyperlink ref="D96" r:id="rId123"/>
    <hyperlink ref="D54" r:id="rId124"/>
    <hyperlink ref="D95" r:id="rId125"/>
    <hyperlink ref="D12" r:id="rId126"/>
    <hyperlink ref="D35" r:id="rId127"/>
    <hyperlink ref="D75" r:id="rId128"/>
    <hyperlink ref="D74" r:id="rId129"/>
    <hyperlink ref="D42" r:id="rId130"/>
    <hyperlink ref="D78" r:id="rId131"/>
    <hyperlink ref="D148" r:id="rId132"/>
    <hyperlink ref="D139" r:id="rId133"/>
    <hyperlink ref="D40" r:id="rId134"/>
    <hyperlink ref="D120" r:id="rId135"/>
    <hyperlink ref="D97" r:id="rId136"/>
    <hyperlink ref="D127" r:id="rId137"/>
    <hyperlink ref="D122" r:id="rId138"/>
    <hyperlink ref="D118" r:id="rId139"/>
    <hyperlink ref="D14" r:id="rId140"/>
    <hyperlink ref="D106" r:id="rId141"/>
    <hyperlink ref="D146" r:id="rId14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B29" workbookViewId="0">
      <selection activeCell="B36" sqref="A36:XFD36"/>
    </sheetView>
  </sheetViews>
  <sheetFormatPr baseColWidth="10" defaultRowHeight="15" x14ac:dyDescent="0.25"/>
  <cols>
    <col min="1" max="1" width="29.28515625" customWidth="1"/>
    <col min="2" max="2" width="25" customWidth="1"/>
    <col min="3" max="3" width="20.85546875" customWidth="1"/>
    <col min="4" max="4" width="35.28515625" customWidth="1"/>
  </cols>
  <sheetData>
    <row r="1" spans="1:15" ht="11.25" customHeight="1" x14ac:dyDescent="0.25">
      <c r="A1" t="s">
        <v>2943</v>
      </c>
      <c r="B1" t="s">
        <v>743</v>
      </c>
      <c r="D1" s="1" t="s">
        <v>2944</v>
      </c>
      <c r="E1">
        <v>34</v>
      </c>
    </row>
    <row r="2" spans="1:15" x14ac:dyDescent="0.25">
      <c r="A2" t="s">
        <v>2909</v>
      </c>
      <c r="B2" t="s">
        <v>520</v>
      </c>
      <c r="D2" s="1" t="s">
        <v>945</v>
      </c>
      <c r="E2">
        <v>17</v>
      </c>
      <c r="O2">
        <f>SUM(E2:N2)</f>
        <v>17</v>
      </c>
    </row>
    <row r="3" spans="1:15" x14ac:dyDescent="0.25">
      <c r="A3" s="4" t="s">
        <v>300</v>
      </c>
      <c r="B3" s="4" t="s">
        <v>144</v>
      </c>
      <c r="C3" s="4">
        <v>661153001</v>
      </c>
      <c r="D3" s="5" t="s">
        <v>1510</v>
      </c>
      <c r="E3" s="4">
        <v>15</v>
      </c>
      <c r="F3" s="4">
        <v>7</v>
      </c>
      <c r="G3" s="4">
        <v>45</v>
      </c>
      <c r="H3" s="4"/>
      <c r="I3" s="4"/>
      <c r="J3" s="4"/>
      <c r="K3" s="4"/>
      <c r="L3" s="4"/>
      <c r="O3">
        <f>SUM(E3:N3)</f>
        <v>67</v>
      </c>
    </row>
    <row r="4" spans="1:15" x14ac:dyDescent="0.25">
      <c r="A4" s="2" t="s">
        <v>38</v>
      </c>
      <c r="B4" s="2" t="s">
        <v>39</v>
      </c>
      <c r="C4" s="2">
        <v>299425357</v>
      </c>
      <c r="D4" s="3" t="s">
        <v>84</v>
      </c>
      <c r="E4" s="2">
        <v>9</v>
      </c>
      <c r="F4" s="2">
        <v>8</v>
      </c>
      <c r="G4" s="2"/>
      <c r="H4" s="2"/>
      <c r="I4" s="2"/>
      <c r="J4" s="2"/>
      <c r="K4" s="2"/>
      <c r="L4" s="2"/>
      <c r="O4">
        <f>SUM(E4:N4)</f>
        <v>17</v>
      </c>
    </row>
    <row r="5" spans="1:15" x14ac:dyDescent="0.25">
      <c r="A5" t="s">
        <v>2023</v>
      </c>
      <c r="B5" t="s">
        <v>298</v>
      </c>
      <c r="D5" s="1" t="s">
        <v>2024</v>
      </c>
      <c r="E5">
        <v>23</v>
      </c>
      <c r="F5">
        <v>9</v>
      </c>
      <c r="O5">
        <f>SUM(E5:N5)</f>
        <v>32</v>
      </c>
    </row>
    <row r="6" spans="1:15" x14ac:dyDescent="0.25">
      <c r="A6" t="s">
        <v>2908</v>
      </c>
      <c r="B6" t="s">
        <v>80</v>
      </c>
      <c r="E6">
        <v>28</v>
      </c>
    </row>
    <row r="7" spans="1:15" x14ac:dyDescent="0.25">
      <c r="A7" t="s">
        <v>123</v>
      </c>
      <c r="B7" t="s">
        <v>124</v>
      </c>
      <c r="C7">
        <v>299423256</v>
      </c>
      <c r="D7" s="1" t="s">
        <v>125</v>
      </c>
      <c r="E7">
        <v>15</v>
      </c>
      <c r="O7">
        <f>SUM(E7:N7)</f>
        <v>15</v>
      </c>
    </row>
    <row r="8" spans="1:15" x14ac:dyDescent="0.25">
      <c r="A8" t="s">
        <v>1698</v>
      </c>
      <c r="B8" t="s">
        <v>1699</v>
      </c>
      <c r="D8" s="1" t="s">
        <v>1700</v>
      </c>
      <c r="E8">
        <v>25</v>
      </c>
      <c r="F8">
        <v>10</v>
      </c>
      <c r="G8">
        <v>21</v>
      </c>
      <c r="H8">
        <v>20</v>
      </c>
      <c r="I8">
        <v>10</v>
      </c>
      <c r="O8">
        <f>SUM(E8:N8)</f>
        <v>86</v>
      </c>
    </row>
    <row r="9" spans="1:15" x14ac:dyDescent="0.25">
      <c r="A9" t="s">
        <v>1157</v>
      </c>
      <c r="B9" t="s">
        <v>1158</v>
      </c>
      <c r="C9">
        <v>609710204</v>
      </c>
      <c r="D9" s="1" t="s">
        <v>1159</v>
      </c>
      <c r="E9">
        <v>59</v>
      </c>
      <c r="F9">
        <v>16</v>
      </c>
      <c r="G9">
        <v>24</v>
      </c>
      <c r="H9">
        <v>9</v>
      </c>
      <c r="I9">
        <v>25</v>
      </c>
      <c r="J9">
        <v>21</v>
      </c>
      <c r="O9">
        <f>SUM(E9:N9)</f>
        <v>154</v>
      </c>
    </row>
    <row r="10" spans="1:15" x14ac:dyDescent="0.25">
      <c r="A10" t="s">
        <v>2856</v>
      </c>
      <c r="B10" t="s">
        <v>499</v>
      </c>
      <c r="E10">
        <v>43</v>
      </c>
    </row>
    <row r="11" spans="1:15" x14ac:dyDescent="0.25">
      <c r="A11" s="4" t="s">
        <v>331</v>
      </c>
      <c r="B11" s="4" t="s">
        <v>435</v>
      </c>
      <c r="C11" s="4">
        <v>667517714</v>
      </c>
      <c r="D11" s="5" t="s">
        <v>1176</v>
      </c>
      <c r="E11" s="4">
        <v>30</v>
      </c>
      <c r="F11" s="4">
        <v>31</v>
      </c>
      <c r="G11" s="4">
        <v>8</v>
      </c>
      <c r="H11" s="4">
        <v>21</v>
      </c>
      <c r="I11" s="4"/>
      <c r="J11" s="4"/>
      <c r="K11" s="4"/>
      <c r="L11" s="4"/>
      <c r="O11">
        <f>SUM(E11:N11)</f>
        <v>90</v>
      </c>
    </row>
    <row r="12" spans="1:15" x14ac:dyDescent="0.25">
      <c r="A12" t="s">
        <v>3112</v>
      </c>
      <c r="B12" t="s">
        <v>3113</v>
      </c>
      <c r="D12" s="1" t="s">
        <v>3114</v>
      </c>
      <c r="E12">
        <v>19</v>
      </c>
    </row>
    <row r="13" spans="1:15" x14ac:dyDescent="0.25">
      <c r="A13" t="s">
        <v>2280</v>
      </c>
      <c r="B13" t="s">
        <v>75</v>
      </c>
      <c r="E13">
        <v>71</v>
      </c>
      <c r="O13">
        <f>SUM(E13:N13)</f>
        <v>71</v>
      </c>
    </row>
    <row r="14" spans="1:15" x14ac:dyDescent="0.25">
      <c r="A14" t="s">
        <v>2280</v>
      </c>
      <c r="B14" t="s">
        <v>18</v>
      </c>
      <c r="C14">
        <v>782866802</v>
      </c>
      <c r="D14" s="1" t="s">
        <v>3190</v>
      </c>
      <c r="E14">
        <v>9</v>
      </c>
      <c r="F14">
        <v>71</v>
      </c>
      <c r="G14">
        <v>42</v>
      </c>
    </row>
    <row r="15" spans="1:15" x14ac:dyDescent="0.25">
      <c r="A15" t="s">
        <v>2562</v>
      </c>
      <c r="B15" t="s">
        <v>1270</v>
      </c>
      <c r="D15" s="1" t="s">
        <v>1359</v>
      </c>
      <c r="E15">
        <v>14</v>
      </c>
      <c r="F15">
        <v>19</v>
      </c>
    </row>
    <row r="16" spans="1:15" x14ac:dyDescent="0.25">
      <c r="A16" t="s">
        <v>512</v>
      </c>
      <c r="B16" t="s">
        <v>326</v>
      </c>
      <c r="E16">
        <v>29</v>
      </c>
      <c r="O16">
        <f>SUM(E16:N16)</f>
        <v>29</v>
      </c>
    </row>
    <row r="17" spans="1:16" x14ac:dyDescent="0.25">
      <c r="A17" t="s">
        <v>562</v>
      </c>
      <c r="B17" t="s">
        <v>131</v>
      </c>
      <c r="D17" s="1" t="s">
        <v>563</v>
      </c>
      <c r="E17">
        <v>18</v>
      </c>
      <c r="O17">
        <f>SUM(E17:N17)</f>
        <v>18</v>
      </c>
      <c r="P17" s="2"/>
    </row>
    <row r="18" spans="1:16" x14ac:dyDescent="0.25">
      <c r="A18" t="s">
        <v>562</v>
      </c>
      <c r="B18" t="s">
        <v>2980</v>
      </c>
      <c r="D18" s="1" t="s">
        <v>2981</v>
      </c>
      <c r="E18">
        <v>11</v>
      </c>
    </row>
    <row r="19" spans="1:16" x14ac:dyDescent="0.25">
      <c r="A19" t="s">
        <v>332</v>
      </c>
      <c r="B19" t="s">
        <v>214</v>
      </c>
      <c r="C19">
        <v>678377418</v>
      </c>
      <c r="D19" s="1" t="s">
        <v>215</v>
      </c>
      <c r="E19">
        <v>11</v>
      </c>
      <c r="F19">
        <v>38</v>
      </c>
      <c r="G19">
        <v>28</v>
      </c>
      <c r="H19" t="s">
        <v>3088</v>
      </c>
      <c r="M19" s="2"/>
      <c r="N19" s="2"/>
      <c r="O19" s="2">
        <f>SUM(E19:N19)</f>
        <v>77</v>
      </c>
    </row>
    <row r="20" spans="1:16" x14ac:dyDescent="0.25">
      <c r="A20" t="s">
        <v>332</v>
      </c>
      <c r="B20" t="s">
        <v>2342</v>
      </c>
      <c r="E20">
        <v>21</v>
      </c>
      <c r="O20">
        <f>SUM(E20:N20)</f>
        <v>21</v>
      </c>
    </row>
    <row r="21" spans="1:16" x14ac:dyDescent="0.25">
      <c r="A21" t="s">
        <v>332</v>
      </c>
      <c r="B21" t="s">
        <v>1371</v>
      </c>
      <c r="C21">
        <v>750210437</v>
      </c>
      <c r="D21" s="1" t="s">
        <v>3163</v>
      </c>
      <c r="E21">
        <v>19</v>
      </c>
    </row>
    <row r="22" spans="1:16" x14ac:dyDescent="0.25">
      <c r="A22" t="s">
        <v>1316</v>
      </c>
      <c r="B22" t="s">
        <v>1317</v>
      </c>
      <c r="D22" s="1" t="s">
        <v>1318</v>
      </c>
      <c r="O22">
        <f t="shared" ref="O22:O27" si="0">SUM(E22:N22)</f>
        <v>0</v>
      </c>
    </row>
    <row r="23" spans="1:16" x14ac:dyDescent="0.25">
      <c r="A23" t="s">
        <v>642</v>
      </c>
      <c r="B23" t="s">
        <v>643</v>
      </c>
      <c r="C23">
        <v>299425416</v>
      </c>
      <c r="E23">
        <v>23</v>
      </c>
      <c r="F23">
        <v>14</v>
      </c>
      <c r="O23">
        <f t="shared" si="0"/>
        <v>37</v>
      </c>
    </row>
    <row r="24" spans="1:16" x14ac:dyDescent="0.25">
      <c r="A24" t="s">
        <v>768</v>
      </c>
      <c r="B24" t="s">
        <v>382</v>
      </c>
      <c r="D24" s="1" t="s">
        <v>769</v>
      </c>
      <c r="E24">
        <v>8</v>
      </c>
      <c r="O24">
        <f t="shared" si="0"/>
        <v>8</v>
      </c>
    </row>
    <row r="25" spans="1:16" x14ac:dyDescent="0.25">
      <c r="A25" t="s">
        <v>261</v>
      </c>
      <c r="B25" t="s">
        <v>227</v>
      </c>
      <c r="D25" s="1" t="s">
        <v>1833</v>
      </c>
      <c r="E25">
        <v>27</v>
      </c>
      <c r="O25">
        <f t="shared" si="0"/>
        <v>27</v>
      </c>
    </row>
    <row r="26" spans="1:16" x14ac:dyDescent="0.25">
      <c r="A26" t="s">
        <v>261</v>
      </c>
      <c r="B26" t="s">
        <v>956</v>
      </c>
      <c r="D26" s="1" t="s">
        <v>957</v>
      </c>
      <c r="E26">
        <v>16</v>
      </c>
      <c r="O26">
        <f t="shared" si="0"/>
        <v>16</v>
      </c>
    </row>
    <row r="27" spans="1:16" x14ac:dyDescent="0.25">
      <c r="A27" t="s">
        <v>261</v>
      </c>
      <c r="B27" t="s">
        <v>2150</v>
      </c>
      <c r="D27" s="1" t="s">
        <v>2151</v>
      </c>
      <c r="E27">
        <v>19</v>
      </c>
      <c r="F27">
        <v>6</v>
      </c>
      <c r="O27">
        <f t="shared" si="0"/>
        <v>25</v>
      </c>
    </row>
    <row r="28" spans="1:16" x14ac:dyDescent="0.25">
      <c r="A28" t="s">
        <v>261</v>
      </c>
      <c r="B28" t="s">
        <v>422</v>
      </c>
      <c r="D28" s="1" t="s">
        <v>2583</v>
      </c>
      <c r="E28">
        <v>28</v>
      </c>
      <c r="F28">
        <v>19</v>
      </c>
    </row>
    <row r="29" spans="1:16" x14ac:dyDescent="0.25">
      <c r="A29" t="s">
        <v>2605</v>
      </c>
      <c r="B29" t="s">
        <v>2606</v>
      </c>
      <c r="D29" s="1" t="s">
        <v>2607</v>
      </c>
      <c r="E29">
        <v>16</v>
      </c>
    </row>
    <row r="30" spans="1:16" x14ac:dyDescent="0.25">
      <c r="A30" s="2" t="s">
        <v>721</v>
      </c>
      <c r="B30" s="2" t="s">
        <v>382</v>
      </c>
      <c r="C30" s="2"/>
      <c r="D30" s="3" t="s">
        <v>722</v>
      </c>
      <c r="E30" s="2">
        <v>114</v>
      </c>
      <c r="F30" s="2"/>
      <c r="G30" s="2"/>
      <c r="H30" s="2"/>
      <c r="I30" s="2"/>
      <c r="J30" s="2"/>
      <c r="K30" s="2"/>
      <c r="L30" s="2"/>
      <c r="O30">
        <f>SUM(E30:N30)</f>
        <v>114</v>
      </c>
    </row>
    <row r="31" spans="1:16" x14ac:dyDescent="0.25">
      <c r="A31" t="s">
        <v>721</v>
      </c>
      <c r="B31" t="s">
        <v>440</v>
      </c>
      <c r="D31" s="1" t="s">
        <v>1812</v>
      </c>
      <c r="O31">
        <f>SUM(E31:N31)</f>
        <v>0</v>
      </c>
    </row>
    <row r="32" spans="1:16" x14ac:dyDescent="0.25">
      <c r="A32" t="s">
        <v>2868</v>
      </c>
      <c r="B32" t="s">
        <v>743</v>
      </c>
      <c r="D32" s="1" t="s">
        <v>2869</v>
      </c>
      <c r="E32">
        <v>169</v>
      </c>
    </row>
    <row r="33" spans="1:15" x14ac:dyDescent="0.25">
      <c r="A33" t="s">
        <v>2868</v>
      </c>
      <c r="B33" t="s">
        <v>491</v>
      </c>
      <c r="C33">
        <v>299528142</v>
      </c>
      <c r="E33">
        <v>33</v>
      </c>
      <c r="F33">
        <v>71</v>
      </c>
    </row>
    <row r="34" spans="1:15" x14ac:dyDescent="0.25">
      <c r="A34" t="s">
        <v>264</v>
      </c>
      <c r="B34" t="s">
        <v>117</v>
      </c>
      <c r="C34">
        <v>615402199</v>
      </c>
      <c r="E34">
        <v>26</v>
      </c>
      <c r="O34">
        <f>SUM(E34:N34)</f>
        <v>26</v>
      </c>
    </row>
    <row r="35" spans="1:15" x14ac:dyDescent="0.25">
      <c r="A35" t="s">
        <v>264</v>
      </c>
      <c r="B35" t="s">
        <v>131</v>
      </c>
      <c r="E35">
        <v>28</v>
      </c>
      <c r="O35">
        <f>SUM(E35:N35)</f>
        <v>28</v>
      </c>
    </row>
    <row r="36" spans="1:15" x14ac:dyDescent="0.25">
      <c r="A36" t="s">
        <v>2923</v>
      </c>
      <c r="B36" t="s">
        <v>77</v>
      </c>
      <c r="D36" s="1" t="s">
        <v>2924</v>
      </c>
      <c r="E36">
        <v>56</v>
      </c>
    </row>
    <row r="37" spans="1:15" x14ac:dyDescent="0.25">
      <c r="A37" t="s">
        <v>988</v>
      </c>
      <c r="B37" t="s">
        <v>922</v>
      </c>
      <c r="D37" s="1" t="s">
        <v>2003</v>
      </c>
      <c r="E37">
        <v>57</v>
      </c>
      <c r="F37">
        <v>4</v>
      </c>
      <c r="G37">
        <v>37</v>
      </c>
      <c r="H37">
        <v>29</v>
      </c>
      <c r="O37">
        <f>SUM(E37:N37)</f>
        <v>127</v>
      </c>
    </row>
    <row r="38" spans="1:15" x14ac:dyDescent="0.25">
      <c r="A38" t="s">
        <v>988</v>
      </c>
      <c r="B38" t="s">
        <v>643</v>
      </c>
      <c r="D38" s="1" t="s">
        <v>2242</v>
      </c>
      <c r="E38">
        <v>23</v>
      </c>
      <c r="F38">
        <v>17</v>
      </c>
      <c r="G38">
        <v>15</v>
      </c>
      <c r="H38">
        <v>30</v>
      </c>
      <c r="O38">
        <f>SUM(E38:N38)</f>
        <v>85</v>
      </c>
    </row>
    <row r="39" spans="1:15" x14ac:dyDescent="0.25">
      <c r="A39" t="s">
        <v>988</v>
      </c>
      <c r="B39" t="s">
        <v>2498</v>
      </c>
      <c r="D39" s="1" t="s">
        <v>2497</v>
      </c>
      <c r="E39">
        <v>61</v>
      </c>
    </row>
    <row r="40" spans="1:15" x14ac:dyDescent="0.25">
      <c r="A40" t="s">
        <v>2334</v>
      </c>
      <c r="B40" t="s">
        <v>408</v>
      </c>
      <c r="D40" s="1" t="s">
        <v>2335</v>
      </c>
      <c r="O40">
        <f>SUM(E40:N40)</f>
        <v>0</v>
      </c>
    </row>
    <row r="41" spans="1:15" x14ac:dyDescent="0.25">
      <c r="A41" t="s">
        <v>1306</v>
      </c>
      <c r="B41" t="s">
        <v>780</v>
      </c>
      <c r="D41" s="1" t="s">
        <v>1307</v>
      </c>
      <c r="E41">
        <v>18</v>
      </c>
      <c r="O41">
        <f>SUM(E41:N41)</f>
        <v>18</v>
      </c>
    </row>
    <row r="42" spans="1:15" x14ac:dyDescent="0.25">
      <c r="A42" t="s">
        <v>1416</v>
      </c>
      <c r="B42" t="s">
        <v>304</v>
      </c>
      <c r="D42" s="1" t="s">
        <v>1417</v>
      </c>
      <c r="E42">
        <v>25</v>
      </c>
      <c r="F42">
        <v>32</v>
      </c>
      <c r="G42">
        <v>31</v>
      </c>
      <c r="H42">
        <v>12</v>
      </c>
      <c r="I42">
        <v>16</v>
      </c>
      <c r="J42">
        <v>16</v>
      </c>
      <c r="K42">
        <v>27</v>
      </c>
      <c r="L42">
        <v>16</v>
      </c>
      <c r="M42">
        <v>9</v>
      </c>
      <c r="N42">
        <v>11</v>
      </c>
      <c r="O42">
        <f>SUM(E42:N42)</f>
        <v>195</v>
      </c>
    </row>
    <row r="43" spans="1:15" x14ac:dyDescent="0.25">
      <c r="A43" t="s">
        <v>1215</v>
      </c>
      <c r="B43" t="s">
        <v>1216</v>
      </c>
      <c r="C43">
        <v>621803418</v>
      </c>
      <c r="D43" s="1" t="s">
        <v>1217</v>
      </c>
      <c r="E43">
        <v>28</v>
      </c>
      <c r="F43">
        <v>8</v>
      </c>
      <c r="G43">
        <v>19</v>
      </c>
      <c r="H43">
        <v>5</v>
      </c>
      <c r="I43">
        <v>11</v>
      </c>
      <c r="J43">
        <v>19</v>
      </c>
      <c r="K43">
        <v>24</v>
      </c>
      <c r="L43">
        <v>16</v>
      </c>
      <c r="M43">
        <v>11</v>
      </c>
      <c r="N43">
        <v>54</v>
      </c>
      <c r="O43">
        <f>SUM(E43:N43)</f>
        <v>195</v>
      </c>
    </row>
    <row r="44" spans="1:15" x14ac:dyDescent="0.25">
      <c r="A44" t="s">
        <v>1215</v>
      </c>
      <c r="B44" t="s">
        <v>360</v>
      </c>
      <c r="C44">
        <v>671703132</v>
      </c>
      <c r="D44" s="1" t="s">
        <v>3087</v>
      </c>
      <c r="E44">
        <v>29</v>
      </c>
    </row>
    <row r="45" spans="1:15" x14ac:dyDescent="0.25">
      <c r="A45" t="s">
        <v>1790</v>
      </c>
      <c r="B45" t="s">
        <v>695</v>
      </c>
      <c r="D45" s="1" t="s">
        <v>1791</v>
      </c>
      <c r="E45">
        <v>10</v>
      </c>
      <c r="F45">
        <v>21</v>
      </c>
      <c r="O45">
        <f>SUM(E45:N45)</f>
        <v>31</v>
      </c>
    </row>
    <row r="46" spans="1:15" x14ac:dyDescent="0.25">
      <c r="A46" t="s">
        <v>802</v>
      </c>
      <c r="B46" t="s">
        <v>43</v>
      </c>
      <c r="D46" s="1" t="s">
        <v>803</v>
      </c>
      <c r="E46">
        <v>53</v>
      </c>
      <c r="F46">
        <v>14</v>
      </c>
      <c r="G46">
        <v>55</v>
      </c>
      <c r="H46">
        <v>25</v>
      </c>
      <c r="O46">
        <f>SUM(E46:N46)</f>
        <v>147</v>
      </c>
    </row>
    <row r="47" spans="1:15" x14ac:dyDescent="0.25">
      <c r="A47" t="s">
        <v>2996</v>
      </c>
      <c r="B47" t="s">
        <v>2211</v>
      </c>
      <c r="D47" s="1" t="s">
        <v>2997</v>
      </c>
      <c r="E47">
        <v>66</v>
      </c>
      <c r="F47">
        <v>56</v>
      </c>
    </row>
    <row r="48" spans="1:15" x14ac:dyDescent="0.25">
      <c r="A48" t="s">
        <v>1461</v>
      </c>
      <c r="B48" t="s">
        <v>131</v>
      </c>
      <c r="D48" s="1" t="s">
        <v>1462</v>
      </c>
      <c r="E48">
        <v>16</v>
      </c>
      <c r="F48">
        <v>10</v>
      </c>
      <c r="O48">
        <f>SUM(E48:N48)</f>
        <v>26</v>
      </c>
    </row>
    <row r="49" spans="1:15" x14ac:dyDescent="0.25">
      <c r="A49" t="s">
        <v>2333</v>
      </c>
      <c r="B49" t="s">
        <v>2071</v>
      </c>
      <c r="C49">
        <v>650637909</v>
      </c>
      <c r="D49" s="1" t="s">
        <v>3245</v>
      </c>
      <c r="E49">
        <v>31</v>
      </c>
      <c r="F49">
        <v>39</v>
      </c>
      <c r="G49">
        <v>27</v>
      </c>
      <c r="H49">
        <v>28</v>
      </c>
      <c r="O49">
        <f>SUM(E49:N49)</f>
        <v>125</v>
      </c>
    </row>
    <row r="50" spans="1:15" x14ac:dyDescent="0.25">
      <c r="A50" t="s">
        <v>2531</v>
      </c>
      <c r="B50" t="s">
        <v>964</v>
      </c>
      <c r="E50">
        <v>3</v>
      </c>
      <c r="O50">
        <f>SUM(E50:N50)</f>
        <v>3</v>
      </c>
    </row>
    <row r="51" spans="1:15" x14ac:dyDescent="0.25">
      <c r="A51" t="s">
        <v>1343</v>
      </c>
      <c r="B51" t="s">
        <v>178</v>
      </c>
      <c r="D51" s="1" t="s">
        <v>1344</v>
      </c>
      <c r="E51">
        <v>23</v>
      </c>
      <c r="F51">
        <v>51</v>
      </c>
      <c r="G51">
        <v>11</v>
      </c>
      <c r="O51">
        <f>SUM(E51:N51)</f>
        <v>85</v>
      </c>
    </row>
    <row r="52" spans="1:15" x14ac:dyDescent="0.25">
      <c r="A52" t="s">
        <v>308</v>
      </c>
      <c r="B52" t="s">
        <v>306</v>
      </c>
      <c r="C52">
        <v>612995271</v>
      </c>
      <c r="D52" s="1" t="s">
        <v>307</v>
      </c>
      <c r="E52">
        <v>30</v>
      </c>
      <c r="F52">
        <v>17</v>
      </c>
      <c r="G52">
        <v>19</v>
      </c>
      <c r="H52">
        <v>20</v>
      </c>
      <c r="I52">
        <v>14</v>
      </c>
      <c r="J52">
        <v>12</v>
      </c>
      <c r="K52">
        <v>16</v>
      </c>
      <c r="L52">
        <v>20</v>
      </c>
      <c r="M52">
        <v>4</v>
      </c>
      <c r="N52">
        <v>42</v>
      </c>
      <c r="O52">
        <f>SUM(E52:N52)</f>
        <v>194</v>
      </c>
    </row>
    <row r="53" spans="1:15" x14ac:dyDescent="0.25">
      <c r="A53" t="s">
        <v>2884</v>
      </c>
      <c r="B53" t="s">
        <v>578</v>
      </c>
      <c r="D53" s="1" t="s">
        <v>2885</v>
      </c>
    </row>
    <row r="54" spans="1:15" x14ac:dyDescent="0.25">
      <c r="A54" t="s">
        <v>852</v>
      </c>
      <c r="B54" t="s">
        <v>617</v>
      </c>
      <c r="D54" s="1" t="s">
        <v>853</v>
      </c>
      <c r="E54">
        <v>12</v>
      </c>
      <c r="F54">
        <v>29</v>
      </c>
      <c r="O54">
        <f>SUM(E54:N54)</f>
        <v>41</v>
      </c>
    </row>
    <row r="55" spans="1:15" x14ac:dyDescent="0.25">
      <c r="A55" t="s">
        <v>2406</v>
      </c>
      <c r="B55" t="s">
        <v>2407</v>
      </c>
      <c r="D55" s="1" t="s">
        <v>2408</v>
      </c>
      <c r="E55">
        <v>9</v>
      </c>
      <c r="F55">
        <v>25</v>
      </c>
      <c r="G55">
        <v>17</v>
      </c>
      <c r="O55">
        <f>SUM(E55:N55)</f>
        <v>51</v>
      </c>
    </row>
    <row r="56" spans="1:15" x14ac:dyDescent="0.25">
      <c r="A56" t="s">
        <v>2813</v>
      </c>
      <c r="B56" t="s">
        <v>582</v>
      </c>
      <c r="E56">
        <v>20</v>
      </c>
      <c r="F56">
        <v>23</v>
      </c>
    </row>
    <row r="57" spans="1:15" x14ac:dyDescent="0.25">
      <c r="A57" t="s">
        <v>2372</v>
      </c>
      <c r="B57" t="s">
        <v>2373</v>
      </c>
      <c r="D57" s="1" t="s">
        <v>2374</v>
      </c>
      <c r="E57">
        <v>96</v>
      </c>
      <c r="O57">
        <f>SUM(E57:N57)</f>
        <v>96</v>
      </c>
    </row>
    <row r="58" spans="1:15" x14ac:dyDescent="0.25">
      <c r="A58" t="s">
        <v>615</v>
      </c>
      <c r="B58" t="s">
        <v>80</v>
      </c>
      <c r="D58" s="1" t="s">
        <v>616</v>
      </c>
      <c r="E58">
        <v>3</v>
      </c>
      <c r="F58">
        <v>25</v>
      </c>
      <c r="G58">
        <v>22</v>
      </c>
      <c r="O58">
        <f>SUM(E58:N58)</f>
        <v>50</v>
      </c>
    </row>
    <row r="59" spans="1:15" x14ac:dyDescent="0.25">
      <c r="A59" t="s">
        <v>3216</v>
      </c>
      <c r="B59" t="s">
        <v>302</v>
      </c>
      <c r="C59">
        <v>660773632</v>
      </c>
      <c r="D59" s="1" t="s">
        <v>3217</v>
      </c>
      <c r="E59">
        <v>36</v>
      </c>
    </row>
    <row r="60" spans="1:15" x14ac:dyDescent="0.25">
      <c r="A60" t="s">
        <v>2400</v>
      </c>
      <c r="B60" t="s">
        <v>268</v>
      </c>
      <c r="D60" s="1" t="s">
        <v>2401</v>
      </c>
      <c r="E60">
        <v>30</v>
      </c>
      <c r="F60">
        <v>51</v>
      </c>
      <c r="G60">
        <v>28</v>
      </c>
      <c r="H60">
        <v>10</v>
      </c>
      <c r="I60">
        <v>30</v>
      </c>
      <c r="O60">
        <f t="shared" ref="O60:O70" si="1">SUM(E60:N60)</f>
        <v>149</v>
      </c>
    </row>
    <row r="61" spans="1:15" x14ac:dyDescent="0.25">
      <c r="A61" t="s">
        <v>966</v>
      </c>
      <c r="B61" t="s">
        <v>571</v>
      </c>
      <c r="D61" s="1" t="s">
        <v>1415</v>
      </c>
      <c r="E61">
        <v>70</v>
      </c>
      <c r="F61">
        <v>17</v>
      </c>
      <c r="G61">
        <v>75</v>
      </c>
      <c r="O61">
        <f t="shared" si="1"/>
        <v>162</v>
      </c>
    </row>
    <row r="62" spans="1:15" x14ac:dyDescent="0.25">
      <c r="A62" t="s">
        <v>966</v>
      </c>
      <c r="B62" t="s">
        <v>571</v>
      </c>
      <c r="E62">
        <v>25</v>
      </c>
      <c r="O62">
        <f t="shared" si="1"/>
        <v>25</v>
      </c>
    </row>
    <row r="63" spans="1:15" x14ac:dyDescent="0.25">
      <c r="A63" t="s">
        <v>966</v>
      </c>
      <c r="B63" t="s">
        <v>826</v>
      </c>
      <c r="E63">
        <v>21</v>
      </c>
      <c r="F63">
        <v>37</v>
      </c>
      <c r="G63">
        <v>9</v>
      </c>
      <c r="H63">
        <v>12</v>
      </c>
      <c r="I63">
        <v>39</v>
      </c>
      <c r="O63">
        <f t="shared" si="1"/>
        <v>118</v>
      </c>
    </row>
    <row r="64" spans="1:15" x14ac:dyDescent="0.25">
      <c r="A64" t="s">
        <v>966</v>
      </c>
      <c r="B64" t="s">
        <v>3</v>
      </c>
      <c r="C64">
        <v>610160945</v>
      </c>
      <c r="D64" s="1" t="s">
        <v>2053</v>
      </c>
      <c r="E64">
        <v>17</v>
      </c>
      <c r="F64">
        <v>7</v>
      </c>
      <c r="G64">
        <v>31</v>
      </c>
      <c r="H64">
        <v>13</v>
      </c>
      <c r="O64">
        <f t="shared" si="1"/>
        <v>68</v>
      </c>
    </row>
    <row r="65" spans="1:16" x14ac:dyDescent="0.25">
      <c r="A65" t="s">
        <v>192</v>
      </c>
      <c r="B65" t="s">
        <v>193</v>
      </c>
      <c r="C65">
        <v>664734980</v>
      </c>
      <c r="D65" s="1" t="s">
        <v>194</v>
      </c>
      <c r="E65">
        <v>25</v>
      </c>
      <c r="F65">
        <v>14</v>
      </c>
      <c r="G65">
        <v>28</v>
      </c>
      <c r="H65">
        <v>12</v>
      </c>
      <c r="I65">
        <v>21</v>
      </c>
      <c r="J65">
        <v>9</v>
      </c>
      <c r="O65">
        <f t="shared" si="1"/>
        <v>109</v>
      </c>
    </row>
    <row r="66" spans="1:16" x14ac:dyDescent="0.25">
      <c r="A66" t="s">
        <v>1276</v>
      </c>
      <c r="B66" t="s">
        <v>234</v>
      </c>
      <c r="D66" s="1" t="s">
        <v>1277</v>
      </c>
      <c r="E66">
        <v>36</v>
      </c>
      <c r="O66">
        <f t="shared" si="1"/>
        <v>36</v>
      </c>
    </row>
    <row r="67" spans="1:16" x14ac:dyDescent="0.25">
      <c r="A67" t="s">
        <v>2302</v>
      </c>
      <c r="B67" t="s">
        <v>2303</v>
      </c>
      <c r="D67" s="1" t="s">
        <v>2304</v>
      </c>
      <c r="E67">
        <v>17</v>
      </c>
      <c r="F67">
        <v>11</v>
      </c>
      <c r="G67">
        <v>9</v>
      </c>
      <c r="H67">
        <v>9</v>
      </c>
      <c r="I67">
        <v>12</v>
      </c>
      <c r="J67">
        <v>32</v>
      </c>
      <c r="O67">
        <f t="shared" si="1"/>
        <v>90</v>
      </c>
    </row>
    <row r="68" spans="1:16" x14ac:dyDescent="0.25">
      <c r="A68" t="s">
        <v>374</v>
      </c>
      <c r="B68" t="s">
        <v>97</v>
      </c>
      <c r="C68">
        <v>610332001</v>
      </c>
      <c r="D68" s="1" t="s">
        <v>375</v>
      </c>
      <c r="E68">
        <v>43</v>
      </c>
      <c r="F68">
        <v>17</v>
      </c>
      <c r="G68">
        <v>18</v>
      </c>
      <c r="O68">
        <f t="shared" si="1"/>
        <v>78</v>
      </c>
      <c r="P68" s="2"/>
    </row>
    <row r="69" spans="1:16" x14ac:dyDescent="0.25">
      <c r="A69" t="s">
        <v>441</v>
      </c>
      <c r="B69" t="s">
        <v>442</v>
      </c>
      <c r="D69" s="1" t="s">
        <v>443</v>
      </c>
      <c r="E69">
        <v>12</v>
      </c>
      <c r="F69">
        <v>15</v>
      </c>
      <c r="G69">
        <v>38</v>
      </c>
      <c r="M69" s="2"/>
      <c r="N69" s="2"/>
      <c r="O69" s="2">
        <f t="shared" si="1"/>
        <v>65</v>
      </c>
    </row>
    <row r="70" spans="1:16" x14ac:dyDescent="0.25">
      <c r="A70" t="s">
        <v>1459</v>
      </c>
      <c r="B70" t="s">
        <v>80</v>
      </c>
      <c r="D70" s="1" t="s">
        <v>1460</v>
      </c>
      <c r="E70">
        <v>52</v>
      </c>
      <c r="F70">
        <v>69</v>
      </c>
      <c r="G70">
        <v>5</v>
      </c>
      <c r="H70">
        <v>39</v>
      </c>
      <c r="I70">
        <v>34</v>
      </c>
      <c r="O70">
        <f t="shared" si="1"/>
        <v>199</v>
      </c>
    </row>
    <row r="71" spans="1:16" x14ac:dyDescent="0.25">
      <c r="A71" t="s">
        <v>3207</v>
      </c>
      <c r="B71" t="s">
        <v>152</v>
      </c>
      <c r="C71">
        <v>610311085</v>
      </c>
      <c r="D71" s="1" t="s">
        <v>3206</v>
      </c>
      <c r="E71">
        <v>31</v>
      </c>
      <c r="F71">
        <v>15</v>
      </c>
      <c r="G71">
        <v>27</v>
      </c>
      <c r="H71">
        <v>11</v>
      </c>
    </row>
    <row r="72" spans="1:16" x14ac:dyDescent="0.25">
      <c r="A72" t="s">
        <v>2988</v>
      </c>
      <c r="B72" t="s">
        <v>2577</v>
      </c>
      <c r="D72" s="1" t="s">
        <v>2989</v>
      </c>
      <c r="E72">
        <v>4</v>
      </c>
    </row>
    <row r="73" spans="1:16" x14ac:dyDescent="0.25">
      <c r="A73" t="s">
        <v>1608</v>
      </c>
      <c r="B73" t="s">
        <v>279</v>
      </c>
      <c r="D73" s="1" t="s">
        <v>1609</v>
      </c>
      <c r="E73">
        <v>26</v>
      </c>
      <c r="F73">
        <v>89</v>
      </c>
      <c r="G73">
        <v>59</v>
      </c>
      <c r="H73">
        <v>58</v>
      </c>
      <c r="O73">
        <f>SUM(E73:N73)</f>
        <v>232</v>
      </c>
    </row>
    <row r="74" spans="1:16" x14ac:dyDescent="0.25">
      <c r="A74" t="s">
        <v>1608</v>
      </c>
      <c r="B74" t="s">
        <v>1270</v>
      </c>
      <c r="D74" s="1" t="s">
        <v>2402</v>
      </c>
      <c r="E74">
        <v>7</v>
      </c>
      <c r="O74">
        <f>SUM(E74:N74)</f>
        <v>7</v>
      </c>
    </row>
    <row r="75" spans="1:16" x14ac:dyDescent="0.25">
      <c r="A75" t="s">
        <v>2042</v>
      </c>
      <c r="B75" t="s">
        <v>2043</v>
      </c>
      <c r="D75" s="1" t="s">
        <v>2044</v>
      </c>
      <c r="E75">
        <v>18</v>
      </c>
      <c r="F75">
        <v>34</v>
      </c>
      <c r="G75">
        <v>62</v>
      </c>
      <c r="O75">
        <f>SUM(E75:N75)</f>
        <v>114</v>
      </c>
    </row>
    <row r="76" spans="1:16" x14ac:dyDescent="0.25">
      <c r="A76" t="s">
        <v>846</v>
      </c>
      <c r="B76" t="s">
        <v>413</v>
      </c>
      <c r="D76" s="1" t="s">
        <v>933</v>
      </c>
      <c r="E76">
        <v>6</v>
      </c>
      <c r="O76">
        <f>SUM(E76:N76)</f>
        <v>6</v>
      </c>
    </row>
    <row r="77" spans="1:16" x14ac:dyDescent="0.25">
      <c r="A77" t="s">
        <v>846</v>
      </c>
      <c r="B77" t="s">
        <v>174</v>
      </c>
      <c r="C77">
        <v>299425284</v>
      </c>
      <c r="H77" s="5"/>
      <c r="O77">
        <f>SUM(E77:N77)</f>
        <v>0</v>
      </c>
    </row>
    <row r="78" spans="1:16" s="4" customFormat="1" x14ac:dyDescent="0.25">
      <c r="A78" t="s">
        <v>846</v>
      </c>
      <c r="B78" t="s">
        <v>2698</v>
      </c>
      <c r="C78">
        <v>659815558</v>
      </c>
      <c r="D78" s="1" t="s">
        <v>2699</v>
      </c>
      <c r="E78">
        <v>24</v>
      </c>
      <c r="F78">
        <v>12</v>
      </c>
      <c r="G78">
        <v>37</v>
      </c>
      <c r="H78">
        <v>16</v>
      </c>
      <c r="I78">
        <v>16</v>
      </c>
      <c r="J78"/>
      <c r="K78"/>
      <c r="L78"/>
      <c r="M78"/>
      <c r="N78"/>
      <c r="O78"/>
      <c r="P78"/>
    </row>
    <row r="79" spans="1:16" x14ac:dyDescent="0.25">
      <c r="A79" t="s">
        <v>2676</v>
      </c>
      <c r="B79" t="s">
        <v>229</v>
      </c>
      <c r="D79" s="1" t="s">
        <v>2677</v>
      </c>
      <c r="E79">
        <v>21</v>
      </c>
    </row>
    <row r="80" spans="1:16" x14ac:dyDescent="0.25">
      <c r="A80" t="s">
        <v>417</v>
      </c>
      <c r="B80" t="s">
        <v>406</v>
      </c>
      <c r="C80">
        <v>223312091</v>
      </c>
      <c r="D80" s="1" t="s">
        <v>418</v>
      </c>
      <c r="E80">
        <v>20</v>
      </c>
      <c r="O80">
        <f>SUM(E80:N80)</f>
        <v>20</v>
      </c>
    </row>
    <row r="81" spans="1:16" x14ac:dyDescent="0.25">
      <c r="A81" t="s">
        <v>910</v>
      </c>
      <c r="B81" t="s">
        <v>911</v>
      </c>
      <c r="D81" s="1" t="s">
        <v>912</v>
      </c>
      <c r="E81">
        <v>34</v>
      </c>
      <c r="O81">
        <f>SUM(E81:N81)</f>
        <v>34</v>
      </c>
      <c r="P81" s="2"/>
    </row>
    <row r="82" spans="1:16" x14ac:dyDescent="0.25">
      <c r="A82" t="s">
        <v>2552</v>
      </c>
      <c r="B82" t="s">
        <v>102</v>
      </c>
      <c r="D82" s="1" t="s">
        <v>2551</v>
      </c>
      <c r="E82">
        <v>33</v>
      </c>
      <c r="F82">
        <v>9</v>
      </c>
      <c r="G82">
        <v>14</v>
      </c>
    </row>
    <row r="83" spans="1:16" x14ac:dyDescent="0.25">
      <c r="A83" t="s">
        <v>1886</v>
      </c>
      <c r="B83" t="s">
        <v>365</v>
      </c>
      <c r="D83" s="1" t="s">
        <v>1887</v>
      </c>
      <c r="E83">
        <v>16</v>
      </c>
      <c r="O83">
        <f>SUM(E83:N83)</f>
        <v>16</v>
      </c>
    </row>
    <row r="84" spans="1:16" x14ac:dyDescent="0.25">
      <c r="A84" t="s">
        <v>2038</v>
      </c>
      <c r="B84" t="s">
        <v>18</v>
      </c>
      <c r="D84" s="1" t="s">
        <v>2039</v>
      </c>
      <c r="E84">
        <v>17</v>
      </c>
      <c r="F84">
        <v>13</v>
      </c>
      <c r="G84">
        <v>51</v>
      </c>
      <c r="H84">
        <v>18</v>
      </c>
      <c r="I84">
        <v>36</v>
      </c>
      <c r="J84">
        <v>21</v>
      </c>
      <c r="O84">
        <f>SUM(E84:N84)</f>
        <v>156</v>
      </c>
    </row>
    <row r="85" spans="1:16" x14ac:dyDescent="0.25">
      <c r="A85" t="s">
        <v>2851</v>
      </c>
      <c r="B85" t="s">
        <v>2852</v>
      </c>
      <c r="D85" s="1" t="s">
        <v>2853</v>
      </c>
      <c r="E85">
        <v>44</v>
      </c>
    </row>
    <row r="86" spans="1:16" x14ac:dyDescent="0.25">
      <c r="A86" t="s">
        <v>893</v>
      </c>
      <c r="B86" t="s">
        <v>894</v>
      </c>
      <c r="D86" s="1" t="s">
        <v>1813</v>
      </c>
      <c r="E86">
        <v>9</v>
      </c>
      <c r="F86">
        <v>29</v>
      </c>
      <c r="O86">
        <f>SUM(E86:N86)</f>
        <v>38</v>
      </c>
    </row>
    <row r="87" spans="1:16" x14ac:dyDescent="0.25">
      <c r="A87" t="s">
        <v>146</v>
      </c>
      <c r="B87" t="s">
        <v>46</v>
      </c>
      <c r="C87">
        <v>678675483</v>
      </c>
      <c r="D87" s="1" t="s">
        <v>147</v>
      </c>
      <c r="E87">
        <v>25</v>
      </c>
      <c r="M87" s="2"/>
      <c r="N87" s="2"/>
      <c r="O87" s="2">
        <f>SUM(E87:N87)</f>
        <v>25</v>
      </c>
    </row>
    <row r="88" spans="1:16" x14ac:dyDescent="0.25">
      <c r="A88" t="s">
        <v>45</v>
      </c>
      <c r="B88" t="s">
        <v>46</v>
      </c>
      <c r="C88">
        <v>299423125</v>
      </c>
      <c r="D88" s="1" t="s">
        <v>59</v>
      </c>
      <c r="E88">
        <v>35</v>
      </c>
      <c r="F88">
        <v>39</v>
      </c>
      <c r="O88">
        <f>SUM(E88:N88)</f>
        <v>74</v>
      </c>
    </row>
    <row r="89" spans="1:16" x14ac:dyDescent="0.25">
      <c r="A89" t="s">
        <v>45</v>
      </c>
      <c r="B89" t="s">
        <v>922</v>
      </c>
      <c r="C89">
        <v>618646972</v>
      </c>
      <c r="D89" s="1" t="s">
        <v>3212</v>
      </c>
      <c r="E89">
        <v>13</v>
      </c>
    </row>
    <row r="90" spans="1:16" x14ac:dyDescent="0.25">
      <c r="A90" t="s">
        <v>2903</v>
      </c>
      <c r="B90" t="s">
        <v>180</v>
      </c>
      <c r="E90">
        <v>50</v>
      </c>
    </row>
    <row r="91" spans="1:16" x14ac:dyDescent="0.25">
      <c r="A91" t="s">
        <v>2946</v>
      </c>
      <c r="B91" t="s">
        <v>582</v>
      </c>
      <c r="D91" s="1" t="s">
        <v>2947</v>
      </c>
      <c r="E91">
        <v>100</v>
      </c>
    </row>
    <row r="92" spans="1:16" x14ac:dyDescent="0.25">
      <c r="A92" t="s">
        <v>1538</v>
      </c>
      <c r="B92" t="s">
        <v>234</v>
      </c>
      <c r="D92" s="1" t="s">
        <v>1539</v>
      </c>
      <c r="E92">
        <v>20</v>
      </c>
      <c r="F92">
        <v>13</v>
      </c>
      <c r="G92">
        <v>8</v>
      </c>
      <c r="H92">
        <v>4</v>
      </c>
      <c r="O92">
        <f>SUM(E92:N92)</f>
        <v>45</v>
      </c>
    </row>
    <row r="93" spans="1:16" x14ac:dyDescent="0.25">
      <c r="A93" t="s">
        <v>1538</v>
      </c>
      <c r="B93" t="s">
        <v>585</v>
      </c>
      <c r="D93" s="1" t="s">
        <v>2559</v>
      </c>
      <c r="E93">
        <v>10</v>
      </c>
    </row>
    <row r="94" spans="1:16" x14ac:dyDescent="0.25">
      <c r="A94" t="s">
        <v>575</v>
      </c>
      <c r="B94" t="s">
        <v>18</v>
      </c>
      <c r="D94" s="1" t="s">
        <v>576</v>
      </c>
      <c r="E94">
        <v>70</v>
      </c>
      <c r="O94">
        <f t="shared" ref="O94:O100" si="2">SUM(E94:N94)</f>
        <v>70</v>
      </c>
    </row>
    <row r="95" spans="1:16" x14ac:dyDescent="0.25">
      <c r="A95" t="s">
        <v>913</v>
      </c>
      <c r="B95" t="s">
        <v>117</v>
      </c>
      <c r="D95" s="1" t="s">
        <v>914</v>
      </c>
      <c r="E95">
        <v>13</v>
      </c>
      <c r="F95">
        <v>30</v>
      </c>
      <c r="G95">
        <v>14</v>
      </c>
      <c r="H95">
        <v>9</v>
      </c>
      <c r="I95">
        <v>7</v>
      </c>
      <c r="J95">
        <v>14</v>
      </c>
      <c r="K95">
        <v>12</v>
      </c>
      <c r="L95">
        <v>13</v>
      </c>
      <c r="M95">
        <v>21</v>
      </c>
      <c r="N95">
        <v>58</v>
      </c>
      <c r="O95">
        <f t="shared" si="2"/>
        <v>191</v>
      </c>
    </row>
    <row r="96" spans="1:16" x14ac:dyDescent="0.25">
      <c r="A96" t="s">
        <v>2252</v>
      </c>
      <c r="B96" t="s">
        <v>2253</v>
      </c>
      <c r="D96" s="1" t="s">
        <v>2254</v>
      </c>
      <c r="E96">
        <v>38</v>
      </c>
      <c r="O96">
        <f t="shared" si="2"/>
        <v>38</v>
      </c>
    </row>
    <row r="97" spans="1:16" x14ac:dyDescent="0.25">
      <c r="A97" s="4" t="s">
        <v>259</v>
      </c>
      <c r="B97" s="4" t="s">
        <v>18</v>
      </c>
      <c r="C97" s="4">
        <v>762051369</v>
      </c>
      <c r="D97" s="5" t="s">
        <v>260</v>
      </c>
      <c r="E97" s="4">
        <v>41</v>
      </c>
      <c r="F97" s="4">
        <v>8</v>
      </c>
      <c r="G97" s="4">
        <v>40</v>
      </c>
      <c r="H97" s="4">
        <v>25</v>
      </c>
      <c r="I97" s="4">
        <v>6</v>
      </c>
      <c r="J97" s="4">
        <v>13</v>
      </c>
      <c r="K97" s="4">
        <v>9</v>
      </c>
      <c r="L97" s="4">
        <v>50</v>
      </c>
      <c r="O97">
        <f t="shared" si="2"/>
        <v>192</v>
      </c>
    </row>
    <row r="98" spans="1:16" x14ac:dyDescent="0.25">
      <c r="A98" t="s">
        <v>259</v>
      </c>
      <c r="B98" t="s">
        <v>499</v>
      </c>
      <c r="D98" s="1" t="s">
        <v>2192</v>
      </c>
      <c r="E98">
        <v>56</v>
      </c>
      <c r="F98">
        <v>56</v>
      </c>
      <c r="O98">
        <f t="shared" si="2"/>
        <v>112</v>
      </c>
    </row>
    <row r="99" spans="1:16" x14ac:dyDescent="0.25">
      <c r="A99" t="s">
        <v>2358</v>
      </c>
      <c r="B99" t="s">
        <v>152</v>
      </c>
      <c r="D99" s="1" t="s">
        <v>2359</v>
      </c>
      <c r="E99">
        <v>36</v>
      </c>
      <c r="O99">
        <f t="shared" si="2"/>
        <v>36</v>
      </c>
    </row>
    <row r="100" spans="1:16" x14ac:dyDescent="0.25">
      <c r="A100" t="s">
        <v>1649</v>
      </c>
      <c r="B100" t="s">
        <v>1650</v>
      </c>
      <c r="C100">
        <v>626699873</v>
      </c>
      <c r="D100" s="1" t="s">
        <v>1651</v>
      </c>
      <c r="E100">
        <v>15</v>
      </c>
      <c r="F100">
        <v>20</v>
      </c>
      <c r="G100">
        <v>55</v>
      </c>
      <c r="H100">
        <v>7</v>
      </c>
      <c r="I100">
        <v>5</v>
      </c>
      <c r="J100">
        <v>7</v>
      </c>
      <c r="K100">
        <v>27</v>
      </c>
      <c r="O100">
        <f t="shared" si="2"/>
        <v>136</v>
      </c>
    </row>
    <row r="101" spans="1:16" x14ac:dyDescent="0.25">
      <c r="A101" t="s">
        <v>3228</v>
      </c>
      <c r="B101" t="s">
        <v>587</v>
      </c>
      <c r="C101">
        <v>640289274</v>
      </c>
      <c r="D101" s="1" t="s">
        <v>3229</v>
      </c>
      <c r="E101">
        <v>52</v>
      </c>
    </row>
    <row r="102" spans="1:16" x14ac:dyDescent="0.25">
      <c r="A102" s="4" t="s">
        <v>870</v>
      </c>
      <c r="B102" s="4" t="s">
        <v>502</v>
      </c>
      <c r="C102" s="4"/>
      <c r="D102" s="5" t="s">
        <v>871</v>
      </c>
      <c r="E102" s="4">
        <v>7</v>
      </c>
      <c r="F102" s="4">
        <v>56</v>
      </c>
      <c r="G102" s="4">
        <v>18</v>
      </c>
      <c r="H102" s="4">
        <v>20</v>
      </c>
      <c r="I102" s="4">
        <v>28</v>
      </c>
      <c r="J102" s="4">
        <v>14</v>
      </c>
      <c r="K102" s="4"/>
      <c r="L102" s="4"/>
      <c r="M102" s="4"/>
      <c r="N102" s="4"/>
      <c r="O102" s="4">
        <f>SUM(E102:N102)</f>
        <v>143</v>
      </c>
      <c r="P102" s="4"/>
    </row>
    <row r="103" spans="1:16" x14ac:dyDescent="0.25">
      <c r="A103" t="s">
        <v>2130</v>
      </c>
      <c r="B103" t="s">
        <v>106</v>
      </c>
      <c r="D103" s="1" t="s">
        <v>2131</v>
      </c>
      <c r="E103">
        <v>12</v>
      </c>
      <c r="F103">
        <v>35</v>
      </c>
      <c r="O103">
        <f>SUM(E103:N103)</f>
        <v>47</v>
      </c>
    </row>
    <row r="104" spans="1:16" x14ac:dyDescent="0.25">
      <c r="A104" t="s">
        <v>76</v>
      </c>
      <c r="B104" t="s">
        <v>77</v>
      </c>
      <c r="C104">
        <v>683375080</v>
      </c>
      <c r="D104" s="1" t="s">
        <v>78</v>
      </c>
      <c r="E104">
        <v>8</v>
      </c>
      <c r="M104" s="4"/>
      <c r="N104" s="4"/>
      <c r="O104" s="2">
        <f>SUM(E104:N104)</f>
        <v>8</v>
      </c>
    </row>
    <row r="105" spans="1:16" x14ac:dyDescent="0.25">
      <c r="A105" t="s">
        <v>2593</v>
      </c>
      <c r="B105" t="s">
        <v>502</v>
      </c>
      <c r="D105" s="1" t="s">
        <v>2594</v>
      </c>
      <c r="E105">
        <v>32</v>
      </c>
      <c r="F105">
        <v>24</v>
      </c>
    </row>
    <row r="106" spans="1:16" x14ac:dyDescent="0.25">
      <c r="A106" t="s">
        <v>1577</v>
      </c>
      <c r="B106" t="s">
        <v>1578</v>
      </c>
      <c r="C106">
        <v>618992768</v>
      </c>
      <c r="D106" s="1" t="s">
        <v>1579</v>
      </c>
      <c r="E106">
        <v>13</v>
      </c>
      <c r="O106">
        <f>SUM(E106:N106)</f>
        <v>13</v>
      </c>
    </row>
    <row r="107" spans="1:16" x14ac:dyDescent="0.25">
      <c r="A107" t="s">
        <v>1050</v>
      </c>
      <c r="B107" t="s">
        <v>1051</v>
      </c>
      <c r="D107" s="1" t="s">
        <v>1052</v>
      </c>
      <c r="E107">
        <v>19</v>
      </c>
      <c r="O107">
        <f>SUM(E107:N107)</f>
        <v>19</v>
      </c>
    </row>
    <row r="108" spans="1:16" x14ac:dyDescent="0.25">
      <c r="A108" t="s">
        <v>2544</v>
      </c>
      <c r="B108" t="s">
        <v>623</v>
      </c>
      <c r="D108" s="1" t="s">
        <v>2545</v>
      </c>
      <c r="E108">
        <v>47</v>
      </c>
    </row>
    <row r="109" spans="1:16" x14ac:dyDescent="0.25">
      <c r="A109" t="s">
        <v>2482</v>
      </c>
      <c r="B109" t="s">
        <v>397</v>
      </c>
      <c r="D109" s="1" t="s">
        <v>2483</v>
      </c>
    </row>
    <row r="110" spans="1:16" x14ac:dyDescent="0.25">
      <c r="A110" t="s">
        <v>2798</v>
      </c>
      <c r="B110" t="s">
        <v>2799</v>
      </c>
      <c r="D110" s="1" t="s">
        <v>2800</v>
      </c>
      <c r="E110">
        <v>141</v>
      </c>
    </row>
    <row r="111" spans="1:16" x14ac:dyDescent="0.25">
      <c r="A111" t="s">
        <v>1828</v>
      </c>
      <c r="B111" t="s">
        <v>1829</v>
      </c>
      <c r="D111" s="1" t="s">
        <v>1830</v>
      </c>
      <c r="E111">
        <v>61</v>
      </c>
      <c r="F111">
        <v>22</v>
      </c>
      <c r="O111">
        <f>SUM(E111:N111)</f>
        <v>83</v>
      </c>
    </row>
    <row r="112" spans="1:16" x14ac:dyDescent="0.25">
      <c r="A112" t="s">
        <v>1828</v>
      </c>
      <c r="B112" t="s">
        <v>80</v>
      </c>
      <c r="E112">
        <v>77</v>
      </c>
    </row>
    <row r="113" spans="1:15" x14ac:dyDescent="0.25">
      <c r="A113" t="s">
        <v>2001</v>
      </c>
      <c r="B113" t="s">
        <v>826</v>
      </c>
      <c r="D113" s="1" t="s">
        <v>2002</v>
      </c>
      <c r="E113">
        <v>47</v>
      </c>
      <c r="F113">
        <v>73</v>
      </c>
      <c r="G113">
        <v>30</v>
      </c>
      <c r="O113">
        <f>SUM(E113:N113)</f>
        <v>150</v>
      </c>
    </row>
    <row r="114" spans="1:15" x14ac:dyDescent="0.25">
      <c r="A114" t="s">
        <v>1748</v>
      </c>
      <c r="B114" t="s">
        <v>915</v>
      </c>
      <c r="D114" s="1" t="s">
        <v>1749</v>
      </c>
      <c r="E114">
        <v>28</v>
      </c>
      <c r="F114">
        <v>23</v>
      </c>
      <c r="G114">
        <v>38</v>
      </c>
      <c r="H114">
        <v>30</v>
      </c>
      <c r="I114">
        <v>19</v>
      </c>
      <c r="J114">
        <v>22</v>
      </c>
      <c r="K114">
        <v>17</v>
      </c>
      <c r="L114">
        <v>29</v>
      </c>
      <c r="O114">
        <f>SUM(E114:N114)</f>
        <v>206</v>
      </c>
    </row>
    <row r="115" spans="1:15" x14ac:dyDescent="0.25">
      <c r="A115" t="s">
        <v>498</v>
      </c>
      <c r="B115" t="s">
        <v>499</v>
      </c>
      <c r="C115">
        <v>699460430</v>
      </c>
      <c r="D115" s="1" t="s">
        <v>3119</v>
      </c>
      <c r="E115">
        <v>3</v>
      </c>
      <c r="F115">
        <v>26</v>
      </c>
    </row>
  </sheetData>
  <sortState ref="A1:P115">
    <sortCondition ref="A1"/>
  </sortState>
  <hyperlinks>
    <hyperlink ref="D4" r:id="rId1"/>
    <hyperlink ref="D88" r:id="rId2"/>
    <hyperlink ref="D104" r:id="rId3"/>
    <hyperlink ref="D7" r:id="rId4"/>
    <hyperlink ref="D87" r:id="rId5"/>
    <hyperlink ref="D65" r:id="rId6"/>
    <hyperlink ref="D19" r:id="rId7"/>
    <hyperlink ref="D97" r:id="rId8"/>
    <hyperlink ref="D52" r:id="rId9"/>
    <hyperlink ref="D68" r:id="rId10"/>
    <hyperlink ref="D80" r:id="rId11"/>
    <hyperlink ref="D69" r:id="rId12"/>
    <hyperlink ref="D17" r:id="rId13"/>
    <hyperlink ref="D94" r:id="rId14"/>
    <hyperlink ref="D58" r:id="rId15"/>
    <hyperlink ref="D30" r:id="rId16"/>
    <hyperlink ref="D24" r:id="rId17"/>
    <hyperlink ref="D46" r:id="rId18"/>
    <hyperlink ref="D54" r:id="rId19"/>
    <hyperlink ref="D102" r:id="rId20"/>
    <hyperlink ref="D81" r:id="rId21"/>
    <hyperlink ref="D95" r:id="rId22"/>
    <hyperlink ref="D76" r:id="rId23"/>
    <hyperlink ref="D2" r:id="rId24"/>
    <hyperlink ref="D26" r:id="rId25"/>
    <hyperlink ref="D107" r:id="rId26"/>
    <hyperlink ref="D9" r:id="rId27"/>
    <hyperlink ref="D11" r:id="rId28"/>
    <hyperlink ref="D43" r:id="rId29"/>
    <hyperlink ref="D66" r:id="rId30"/>
    <hyperlink ref="D41" r:id="rId31"/>
    <hyperlink ref="D22" r:id="rId32"/>
    <hyperlink ref="D51" r:id="rId33"/>
    <hyperlink ref="D61" r:id="rId34"/>
    <hyperlink ref="D42" r:id="rId35"/>
    <hyperlink ref="D70" r:id="rId36"/>
    <hyperlink ref="D48" r:id="rId37"/>
    <hyperlink ref="D3" r:id="rId38"/>
    <hyperlink ref="D92" r:id="rId39"/>
    <hyperlink ref="D106" r:id="rId40"/>
    <hyperlink ref="D73" r:id="rId41"/>
    <hyperlink ref="D100" r:id="rId42"/>
    <hyperlink ref="D8" r:id="rId43"/>
    <hyperlink ref="D114" r:id="rId44"/>
    <hyperlink ref="D45" r:id="rId45"/>
    <hyperlink ref="D31" r:id="rId46"/>
    <hyperlink ref="D86" r:id="rId47"/>
    <hyperlink ref="D111" r:id="rId48"/>
    <hyperlink ref="D25" r:id="rId49"/>
    <hyperlink ref="D83" r:id="rId50"/>
    <hyperlink ref="D113" r:id="rId51"/>
    <hyperlink ref="D37" r:id="rId52"/>
    <hyperlink ref="D5" r:id="rId53"/>
    <hyperlink ref="D84" r:id="rId54"/>
    <hyperlink ref="D75" r:id="rId55"/>
    <hyperlink ref="D64" r:id="rId56"/>
    <hyperlink ref="D103" r:id="rId57"/>
    <hyperlink ref="D27" r:id="rId58"/>
    <hyperlink ref="D98" r:id="rId59"/>
    <hyperlink ref="D38" r:id="rId60"/>
    <hyperlink ref="D96" r:id="rId61"/>
    <hyperlink ref="D67" r:id="rId62"/>
    <hyperlink ref="D49" r:id="rId63"/>
    <hyperlink ref="D40" r:id="rId64"/>
    <hyperlink ref="D99" r:id="rId65"/>
    <hyperlink ref="D57" r:id="rId66"/>
    <hyperlink ref="D60" r:id="rId67"/>
    <hyperlink ref="D74" r:id="rId68"/>
    <hyperlink ref="D55" r:id="rId69"/>
    <hyperlink ref="D109" r:id="rId70"/>
    <hyperlink ref="D39" r:id="rId71"/>
    <hyperlink ref="D108" r:id="rId72"/>
    <hyperlink ref="D82" r:id="rId73"/>
    <hyperlink ref="D93" r:id="rId74"/>
    <hyperlink ref="D15" r:id="rId75"/>
    <hyperlink ref="D28" r:id="rId76"/>
    <hyperlink ref="D105" r:id="rId77"/>
    <hyperlink ref="D29" r:id="rId78"/>
    <hyperlink ref="D79" r:id="rId79"/>
    <hyperlink ref="D78" r:id="rId80"/>
    <hyperlink ref="D110" r:id="rId81"/>
    <hyperlink ref="D85" r:id="rId82"/>
    <hyperlink ref="D32" r:id="rId83"/>
    <hyperlink ref="D53" r:id="rId84"/>
    <hyperlink ref="D36" r:id="rId85"/>
    <hyperlink ref="D1" r:id="rId86"/>
    <hyperlink ref="D91" r:id="rId87"/>
    <hyperlink ref="D18" r:id="rId88"/>
    <hyperlink ref="D72" r:id="rId89"/>
    <hyperlink ref="D47" r:id="rId90"/>
    <hyperlink ref="D44" r:id="rId91"/>
    <hyperlink ref="D12" r:id="rId92"/>
    <hyperlink ref="D115" r:id="rId93"/>
    <hyperlink ref="D21" r:id="rId94"/>
    <hyperlink ref="D14" r:id="rId95"/>
    <hyperlink ref="D71" r:id="rId96"/>
    <hyperlink ref="D89" r:id="rId97"/>
    <hyperlink ref="D59" r:id="rId98"/>
    <hyperlink ref="D101" r:id="rId99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L15" sqref="L15"/>
    </sheetView>
  </sheetViews>
  <sheetFormatPr baseColWidth="10" defaultRowHeight="15" x14ac:dyDescent="0.25"/>
  <cols>
    <col min="1" max="1" width="19.7109375" customWidth="1"/>
    <col min="2" max="2" width="17.5703125" customWidth="1"/>
    <col min="4" max="4" width="29.5703125" customWidth="1"/>
  </cols>
  <sheetData>
    <row r="1" spans="1:15" x14ac:dyDescent="0.25">
      <c r="A1" t="s">
        <v>498</v>
      </c>
      <c r="B1" t="s">
        <v>499</v>
      </c>
      <c r="D1" s="1" t="s">
        <v>500</v>
      </c>
      <c r="E1">
        <v>40</v>
      </c>
      <c r="O1">
        <f>SUM(E1:N1)</f>
        <v>40</v>
      </c>
    </row>
    <row r="2" spans="1:15" x14ac:dyDescent="0.25">
      <c r="A2" t="s">
        <v>1326</v>
      </c>
      <c r="B2" t="s">
        <v>1075</v>
      </c>
      <c r="D2" s="1" t="s">
        <v>1327</v>
      </c>
      <c r="E2">
        <v>51</v>
      </c>
      <c r="F2">
        <v>28</v>
      </c>
      <c r="G2">
        <v>14</v>
      </c>
      <c r="O2">
        <f>SUM(E2:N2)</f>
        <v>93</v>
      </c>
    </row>
    <row r="3" spans="1:15" x14ac:dyDescent="0.25">
      <c r="A3" t="s">
        <v>1501</v>
      </c>
      <c r="B3" t="s">
        <v>1502</v>
      </c>
      <c r="D3" s="1" t="s">
        <v>1503</v>
      </c>
      <c r="O3">
        <f>SUM(E3:N3)</f>
        <v>0</v>
      </c>
    </row>
    <row r="4" spans="1:15" x14ac:dyDescent="0.25">
      <c r="A4" t="s">
        <v>1757</v>
      </c>
      <c r="B4" t="s">
        <v>124</v>
      </c>
      <c r="D4" s="1" t="s">
        <v>1758</v>
      </c>
      <c r="E4">
        <v>8</v>
      </c>
      <c r="F4">
        <v>8</v>
      </c>
      <c r="G4">
        <v>24</v>
      </c>
      <c r="H4">
        <v>9</v>
      </c>
      <c r="O4">
        <f>SUM(E4:N4)</f>
        <v>49</v>
      </c>
    </row>
    <row r="5" spans="1:15" x14ac:dyDescent="0.25">
      <c r="A5" t="s">
        <v>3224</v>
      </c>
      <c r="B5" t="s">
        <v>617</v>
      </c>
      <c r="C5">
        <v>618369818</v>
      </c>
      <c r="D5" s="1" t="s">
        <v>3225</v>
      </c>
      <c r="E5">
        <v>24</v>
      </c>
      <c r="O5">
        <f>SUM(E5:N5)</f>
        <v>24</v>
      </c>
    </row>
    <row r="6" spans="1:15" x14ac:dyDescent="0.25">
      <c r="O6">
        <f t="shared" ref="O6:O28" si="0">SUM(E6:N6)</f>
        <v>0</v>
      </c>
    </row>
    <row r="7" spans="1:15" x14ac:dyDescent="0.25">
      <c r="O7">
        <f t="shared" si="0"/>
        <v>0</v>
      </c>
    </row>
    <row r="8" spans="1:15" x14ac:dyDescent="0.25">
      <c r="O8">
        <f t="shared" si="0"/>
        <v>0</v>
      </c>
    </row>
    <row r="9" spans="1:15" x14ac:dyDescent="0.25">
      <c r="O9">
        <f t="shared" si="0"/>
        <v>0</v>
      </c>
    </row>
    <row r="10" spans="1:15" x14ac:dyDescent="0.25">
      <c r="O10">
        <f t="shared" si="0"/>
        <v>0</v>
      </c>
    </row>
    <row r="11" spans="1:15" x14ac:dyDescent="0.25">
      <c r="O11">
        <f t="shared" si="0"/>
        <v>0</v>
      </c>
    </row>
    <row r="12" spans="1:15" x14ac:dyDescent="0.25">
      <c r="O12">
        <f t="shared" si="0"/>
        <v>0</v>
      </c>
    </row>
    <row r="13" spans="1:15" x14ac:dyDescent="0.25">
      <c r="O13">
        <f t="shared" si="0"/>
        <v>0</v>
      </c>
    </row>
    <row r="14" spans="1:15" x14ac:dyDescent="0.25">
      <c r="O14">
        <f t="shared" si="0"/>
        <v>0</v>
      </c>
    </row>
    <row r="15" spans="1:15" x14ac:dyDescent="0.25">
      <c r="O15">
        <f t="shared" si="0"/>
        <v>0</v>
      </c>
    </row>
    <row r="16" spans="1:15" x14ac:dyDescent="0.25">
      <c r="O16">
        <f t="shared" si="0"/>
        <v>0</v>
      </c>
    </row>
    <row r="17" spans="12:15" x14ac:dyDescent="0.25">
      <c r="O17">
        <f t="shared" si="0"/>
        <v>0</v>
      </c>
    </row>
    <row r="18" spans="12:15" x14ac:dyDescent="0.25">
      <c r="O18">
        <f t="shared" si="0"/>
        <v>0</v>
      </c>
    </row>
    <row r="19" spans="12:15" x14ac:dyDescent="0.25">
      <c r="L19" s="5"/>
      <c r="O19">
        <f t="shared" si="0"/>
        <v>0</v>
      </c>
    </row>
    <row r="20" spans="12:15" x14ac:dyDescent="0.25">
      <c r="O20">
        <f t="shared" si="0"/>
        <v>0</v>
      </c>
    </row>
    <row r="21" spans="12:15" x14ac:dyDescent="0.25">
      <c r="O21">
        <f t="shared" si="0"/>
        <v>0</v>
      </c>
    </row>
    <row r="22" spans="12:15" x14ac:dyDescent="0.25">
      <c r="O22">
        <f t="shared" si="0"/>
        <v>0</v>
      </c>
    </row>
    <row r="23" spans="12:15" x14ac:dyDescent="0.25">
      <c r="O23">
        <f t="shared" si="0"/>
        <v>0</v>
      </c>
    </row>
    <row r="24" spans="12:15" x14ac:dyDescent="0.25">
      <c r="O24">
        <f t="shared" si="0"/>
        <v>0</v>
      </c>
    </row>
    <row r="25" spans="12:15" x14ac:dyDescent="0.25">
      <c r="O25">
        <f t="shared" si="0"/>
        <v>0</v>
      </c>
    </row>
    <row r="26" spans="12:15" x14ac:dyDescent="0.25">
      <c r="O26">
        <f t="shared" si="0"/>
        <v>0</v>
      </c>
    </row>
    <row r="27" spans="12:15" x14ac:dyDescent="0.25">
      <c r="O27">
        <f t="shared" si="0"/>
        <v>0</v>
      </c>
    </row>
    <row r="28" spans="12:15" x14ac:dyDescent="0.25">
      <c r="O28">
        <f t="shared" si="0"/>
        <v>0</v>
      </c>
    </row>
  </sheetData>
  <sortState ref="A1:O5">
    <sortCondition ref="A1"/>
  </sortState>
  <hyperlinks>
    <hyperlink ref="D1" r:id="rId1"/>
    <hyperlink ref="D2" r:id="rId2"/>
    <hyperlink ref="D3" r:id="rId3"/>
    <hyperlink ref="D4" r:id="rId4"/>
    <hyperlink ref="D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</vt:lpstr>
      <vt:lpstr>CD</vt:lpstr>
      <vt:lpstr>EFG</vt:lpstr>
      <vt:lpstr>HIJK</vt:lpstr>
      <vt:lpstr>LM</vt:lpstr>
      <vt:lpstr>NOP</vt:lpstr>
      <vt:lpstr>QRS</vt:lpstr>
      <vt:lpstr>TUV</vt:lpstr>
      <vt:lpstr>WXYZ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CAV-EPICERIE</dc:creator>
  <cp:lastModifiedBy>LA CAV-EPICERIE</cp:lastModifiedBy>
  <dcterms:created xsi:type="dcterms:W3CDTF">2015-04-25T08:43:24Z</dcterms:created>
  <dcterms:modified xsi:type="dcterms:W3CDTF">2018-09-08T12:35:31Z</dcterms:modified>
</cp:coreProperties>
</file>