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cker_0x15\repos\AffineArithmetic\"/>
    </mc:Choice>
  </mc:AlternateContent>
  <xr:revisionPtr revIDLastSave="0" documentId="13_ncr:1_{991B6B25-8C8F-42AF-833B-903B7ED4E6D8}" xr6:coauthVersionLast="47" xr6:coauthVersionMax="47" xr10:uidLastSave="{00000000-0000-0000-0000-000000000000}"/>
  <bookViews>
    <workbookView xWindow="-120" yWindow="-120" windowWidth="38640" windowHeight="21120" activeTab="1" xr2:uid="{76662CD1-B90D-4DA7-B63F-AF69A5BD5E97}"/>
  </bookViews>
  <sheets>
    <sheet name="simple" sheetId="1" r:id="rId1"/>
    <sheet name="hen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" l="1" a="1"/>
  <c r="B46" i="2" s="1"/>
  <c r="B47" i="2" a="1"/>
  <c r="B47" i="2" s="1"/>
  <c r="B48" i="2" a="1"/>
  <c r="B48" i="2" s="1"/>
  <c r="B49" i="2" a="1"/>
  <c r="B49" i="2" s="1"/>
  <c r="B50" i="2" a="1"/>
  <c r="B50" i="2" s="1"/>
  <c r="B51" i="2" a="1"/>
  <c r="B51" i="2"/>
  <c r="B52" i="2" a="1"/>
  <c r="B52" i="2"/>
  <c r="B53" i="2" a="1"/>
  <c r="B53" i="2"/>
  <c r="B54" i="2" a="1"/>
  <c r="B54" i="2" s="1"/>
  <c r="B55" i="2" a="1"/>
  <c r="B55" i="2" s="1"/>
  <c r="B56" i="2" a="1"/>
  <c r="B56" i="2" s="1"/>
  <c r="B57" i="2" a="1"/>
  <c r="B57" i="2" s="1"/>
  <c r="B58" i="2" a="1"/>
  <c r="B58" i="2" s="1"/>
  <c r="B59" i="2" a="1"/>
  <c r="B59" i="2" s="1"/>
  <c r="B60" i="2" a="1"/>
  <c r="B60" i="2" s="1"/>
  <c r="B61" i="2" a="1"/>
  <c r="B61" i="2" s="1"/>
  <c r="B62" i="2" a="1"/>
  <c r="B62" i="2" s="1"/>
  <c r="B63" i="2" a="1"/>
  <c r="B63" i="2" s="1"/>
  <c r="B64" i="2" a="1"/>
  <c r="B64" i="2" s="1"/>
  <c r="B65" i="2" a="1"/>
  <c r="B65" i="2" s="1"/>
  <c r="B66" i="2" a="1"/>
  <c r="B66" i="2" s="1"/>
  <c r="B67" i="2" a="1"/>
  <c r="B67" i="2"/>
  <c r="B68" i="2" a="1"/>
  <c r="B68" i="2" s="1"/>
  <c r="B69" i="2" a="1"/>
  <c r="B69" i="2" s="1"/>
  <c r="B70" i="2" a="1"/>
  <c r="B70" i="2" s="1"/>
  <c r="B71" i="2" a="1"/>
  <c r="B71" i="2" s="1"/>
  <c r="B72" i="2" a="1"/>
  <c r="B72" i="2" s="1"/>
  <c r="B73" i="2" a="1"/>
  <c r="B73" i="2" s="1"/>
  <c r="B74" i="2" a="1"/>
  <c r="B74" i="2" s="1"/>
  <c r="B75" i="2" a="1"/>
  <c r="B75" i="2" s="1"/>
  <c r="B76" i="2" a="1"/>
  <c r="B76" i="2" s="1"/>
  <c r="B77" i="2" a="1"/>
  <c r="B77" i="2"/>
  <c r="B78" i="2" a="1"/>
  <c r="B78" i="2" s="1"/>
  <c r="B79" i="2" a="1"/>
  <c r="B79" i="2" s="1"/>
  <c r="B80" i="2" a="1"/>
  <c r="B80" i="2" s="1"/>
  <c r="B81" i="2" a="1"/>
  <c r="B81" i="2" s="1"/>
  <c r="B82" i="2" a="1"/>
  <c r="B82" i="2" s="1"/>
  <c r="B83" i="2" a="1"/>
  <c r="B83" i="2" s="1"/>
  <c r="B84" i="2" a="1"/>
  <c r="B84" i="2" s="1"/>
  <c r="B85" i="2" a="1"/>
  <c r="B85" i="2" s="1"/>
  <c r="B86" i="2" a="1"/>
  <c r="B86" i="2" s="1"/>
  <c r="B87" i="2" a="1"/>
  <c r="B87" i="2" s="1"/>
  <c r="B88" i="2" a="1"/>
  <c r="B88" i="2" s="1"/>
  <c r="B89" i="2" a="1"/>
  <c r="B89" i="2" s="1"/>
  <c r="B90" i="2" a="1"/>
  <c r="B90" i="2" s="1"/>
  <c r="B91" i="2" a="1"/>
  <c r="B91" i="2" s="1"/>
  <c r="B92" i="2" a="1"/>
  <c r="B92" i="2"/>
  <c r="B93" i="2" a="1"/>
  <c r="B93" i="2" s="1"/>
  <c r="B94" i="2" a="1"/>
  <c r="B94" i="2" s="1"/>
  <c r="B95" i="2" a="1"/>
  <c r="B95" i="2" s="1"/>
  <c r="B96" i="2" a="1"/>
  <c r="B96" i="2" s="1"/>
  <c r="B97" i="2" a="1"/>
  <c r="B97" i="2" s="1"/>
  <c r="B98" i="2" a="1"/>
  <c r="B98" i="2" s="1"/>
  <c r="B99" i="2" a="1"/>
  <c r="B99" i="2" s="1"/>
  <c r="B100" i="2" a="1"/>
  <c r="B100" i="2" s="1"/>
  <c r="B101" i="2" a="1"/>
  <c r="B101" i="2" s="1"/>
  <c r="B102" i="2" a="1"/>
  <c r="B102" i="2" s="1"/>
  <c r="B103" i="2" a="1"/>
  <c r="B103" i="2" s="1"/>
  <c r="B104" i="2" a="1"/>
  <c r="B104" i="2" s="1"/>
  <c r="B105" i="2" a="1"/>
  <c r="B105" i="2" s="1"/>
  <c r="B106" i="2" a="1"/>
  <c r="B106" i="2" s="1"/>
  <c r="B107" i="2" a="1"/>
  <c r="B107" i="2" s="1"/>
  <c r="B108" i="2" a="1"/>
  <c r="B108" i="2" s="1"/>
  <c r="B109" i="2" a="1"/>
  <c r="B109" i="2" s="1"/>
  <c r="B110" i="2" a="1"/>
  <c r="B110" i="2" s="1"/>
  <c r="B111" i="2" a="1"/>
  <c r="B111" i="2" s="1"/>
  <c r="B112" i="2" a="1"/>
  <c r="B112" i="2" s="1"/>
  <c r="B113" i="2" a="1"/>
  <c r="B113" i="2" s="1"/>
  <c r="B114" i="2" a="1"/>
  <c r="B114" i="2"/>
  <c r="B115" i="2" a="1"/>
  <c r="B115" i="2" s="1"/>
  <c r="B116" i="2" a="1"/>
  <c r="B116" i="2" s="1"/>
  <c r="B117" i="2" a="1"/>
  <c r="B117" i="2" s="1"/>
  <c r="B118" i="2" a="1"/>
  <c r="B118" i="2" s="1"/>
  <c r="B119" i="2" a="1"/>
  <c r="B119" i="2" s="1"/>
  <c r="B120" i="2" a="1"/>
  <c r="B120" i="2" s="1"/>
  <c r="B121" i="2" a="1"/>
  <c r="B121" i="2" s="1"/>
  <c r="B122" i="2" a="1"/>
  <c r="B122" i="2"/>
  <c r="B123" i="2" a="1"/>
  <c r="B123" i="2"/>
  <c r="B124" i="2" a="1"/>
  <c r="B124" i="2" s="1"/>
  <c r="B125" i="2" a="1"/>
  <c r="B125" i="2" s="1"/>
  <c r="B126" i="2" a="1"/>
  <c r="B126" i="2" s="1"/>
  <c r="B127" i="2" a="1"/>
  <c r="B127" i="2" s="1"/>
  <c r="B128" i="2" a="1"/>
  <c r="B128" i="2" s="1"/>
  <c r="B129" i="2" a="1"/>
  <c r="B129" i="2" s="1"/>
  <c r="B130" i="2" a="1"/>
  <c r="B130" i="2"/>
  <c r="B131" i="2" a="1"/>
  <c r="B131" i="2" s="1"/>
  <c r="B132" i="2" a="1"/>
  <c r="B132" i="2" s="1"/>
  <c r="B133" i="2" a="1"/>
  <c r="B133" i="2" s="1"/>
  <c r="B134" i="2" a="1"/>
  <c r="B134" i="2"/>
  <c r="B135" i="2" a="1"/>
  <c r="B135" i="2" s="1"/>
  <c r="B136" i="2" a="1"/>
  <c r="B136" i="2" s="1"/>
  <c r="B137" i="2" a="1"/>
  <c r="B137" i="2" s="1"/>
  <c r="B138" i="2" a="1"/>
  <c r="B138" i="2" s="1"/>
  <c r="B139" i="2" a="1"/>
  <c r="B139" i="2"/>
  <c r="B140" i="2" a="1"/>
  <c r="B140" i="2"/>
  <c r="B141" i="2" a="1"/>
  <c r="B141" i="2"/>
  <c r="B142" i="2" a="1"/>
  <c r="B142" i="2" s="1"/>
  <c r="B143" i="2" a="1"/>
  <c r="B143" i="2" s="1"/>
  <c r="B144" i="2" a="1"/>
  <c r="B144" i="2" s="1"/>
  <c r="B145" i="2" a="1"/>
  <c r="B145" i="2" s="1"/>
  <c r="B146" i="2" a="1"/>
  <c r="B146" i="2" s="1"/>
  <c r="B147" i="2" a="1"/>
  <c r="B147" i="2" s="1"/>
  <c r="B148" i="2" a="1"/>
  <c r="B148" i="2"/>
  <c r="B149" i="2" a="1"/>
  <c r="B149" i="2" s="1"/>
  <c r="B150" i="2" a="1"/>
  <c r="B150" i="2" s="1"/>
  <c r="B151" i="2" a="1"/>
  <c r="B151" i="2" s="1"/>
  <c r="B152" i="2" a="1"/>
  <c r="B152" i="2" s="1"/>
  <c r="B153" i="2" a="1"/>
  <c r="B153" i="2" s="1"/>
  <c r="B154" i="2" a="1"/>
  <c r="B154" i="2" s="1"/>
  <c r="B155" i="2" a="1"/>
  <c r="B155" i="2" s="1"/>
  <c r="B156" i="2" a="1"/>
  <c r="B156" i="2" s="1"/>
  <c r="B157" i="2" a="1"/>
  <c r="B157" i="2" s="1"/>
  <c r="B158" i="2" a="1"/>
  <c r="B158" i="2"/>
  <c r="B159" i="2" a="1"/>
  <c r="B159" i="2" s="1"/>
  <c r="B160" i="2" a="1"/>
  <c r="B160" i="2"/>
  <c r="B161" i="2" a="1"/>
  <c r="B161" i="2" s="1"/>
  <c r="B162" i="2" a="1"/>
  <c r="B162" i="2" s="1"/>
  <c r="B163" i="2" a="1"/>
  <c r="B163" i="2" s="1"/>
  <c r="B164" i="2" a="1"/>
  <c r="B164" i="2" s="1"/>
  <c r="B165" i="2" a="1"/>
  <c r="B165" i="2" s="1"/>
  <c r="B166" i="2" a="1"/>
  <c r="B166" i="2" s="1"/>
  <c r="B167" i="2" a="1"/>
  <c r="B167" i="2" s="1"/>
  <c r="B168" i="2" a="1"/>
  <c r="B168" i="2"/>
  <c r="B169" i="2" a="1"/>
  <c r="B169" i="2" s="1"/>
  <c r="B170" i="2" a="1"/>
  <c r="B170" i="2" s="1"/>
  <c r="B171" i="2" a="1"/>
  <c r="B171" i="2"/>
  <c r="B172" i="2" a="1"/>
  <c r="B172" i="2" s="1"/>
  <c r="B173" i="2" a="1"/>
  <c r="B173" i="2" s="1"/>
  <c r="B174" i="2" a="1"/>
  <c r="B174" i="2" s="1"/>
  <c r="B175" i="2" a="1"/>
  <c r="B175" i="2" s="1"/>
  <c r="B176" i="2" a="1"/>
  <c r="B176" i="2"/>
  <c r="B177" i="2" a="1"/>
  <c r="B177" i="2" s="1"/>
  <c r="B178" i="2" a="1"/>
  <c r="B178" i="2"/>
  <c r="B179" i="2" a="1"/>
  <c r="B179" i="2" s="1"/>
  <c r="B180" i="2" a="1"/>
  <c r="B180" i="2" s="1"/>
  <c r="B181" i="2" a="1"/>
  <c r="B181" i="2" s="1"/>
  <c r="B182" i="2" a="1"/>
  <c r="B182" i="2" s="1"/>
  <c r="B183" i="2" a="1"/>
  <c r="B183" i="2" s="1"/>
  <c r="B184" i="2" a="1"/>
  <c r="B184" i="2"/>
  <c r="B185" i="2" a="1"/>
  <c r="B185" i="2" s="1"/>
  <c r="B186" i="2" a="1"/>
  <c r="B186" i="2" s="1"/>
  <c r="B187" i="2" a="1"/>
  <c r="B187" i="2" s="1"/>
  <c r="B188" i="2" a="1"/>
  <c r="B188" i="2"/>
  <c r="B189" i="2" a="1"/>
  <c r="B189" i="2" s="1"/>
  <c r="B190" i="2" a="1"/>
  <c r="B190" i="2"/>
  <c r="B191" i="2" a="1"/>
  <c r="B191" i="2" s="1"/>
  <c r="B192" i="2" a="1"/>
  <c r="B192" i="2" s="1"/>
  <c r="B193" i="2" a="1"/>
  <c r="B193" i="2" s="1"/>
  <c r="B194" i="2" a="1"/>
  <c r="B194" i="2" s="1"/>
  <c r="B195" i="2" a="1"/>
  <c r="B195" i="2"/>
  <c r="B196" i="2" a="1"/>
  <c r="B196" i="2" s="1"/>
  <c r="B197" i="2" a="1"/>
  <c r="B197" i="2" s="1"/>
  <c r="B198" i="2" a="1"/>
  <c r="B198" i="2" s="1"/>
  <c r="B199" i="2" a="1"/>
  <c r="B199" i="2" s="1"/>
  <c r="B200" i="2" a="1"/>
  <c r="B200" i="2" s="1"/>
  <c r="B201" i="2" a="1"/>
  <c r="B201" i="2" s="1"/>
  <c r="B202" i="2" a="1"/>
  <c r="B202" i="2" s="1"/>
  <c r="B203" i="2" a="1"/>
  <c r="B203" i="2" s="1"/>
  <c r="B42" i="1"/>
  <c r="B39" i="1"/>
  <c r="B40" i="1"/>
  <c r="B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" i="1"/>
  <c r="B2" i="1"/>
  <c r="C4" i="1" a="1"/>
  <c r="C15" i="1" a="1"/>
  <c r="C13" i="1" a="1"/>
  <c r="C22" i="1" a="1"/>
  <c r="C38" i="1" a="1"/>
  <c r="C35" i="1" a="1"/>
  <c r="C12" i="1" a="1"/>
  <c r="C23" i="1" a="1"/>
  <c r="C31" i="1" a="1"/>
  <c r="C8" i="1" a="1"/>
  <c r="C36" i="1" a="1"/>
  <c r="C5" i="1" a="1"/>
  <c r="C9" i="1" a="1"/>
  <c r="C29" i="1" a="1"/>
  <c r="C41" i="1" a="1"/>
  <c r="C6" i="1" a="1"/>
  <c r="C26" i="1" a="1"/>
  <c r="C20" i="1" a="1"/>
  <c r="C16" i="1" a="1"/>
  <c r="C24" i="1" a="1"/>
  <c r="C39" i="1" a="1"/>
  <c r="C10" i="1" a="1"/>
  <c r="C27" i="1" a="1"/>
  <c r="C28" i="1" a="1"/>
  <c r="C17" i="1" a="1"/>
  <c r="C42" i="1" a="1"/>
  <c r="C2" i="1" a="1"/>
  <c r="C32" i="1" a="1"/>
  <c r="C37" i="1" a="1"/>
  <c r="C3" i="1" a="1"/>
  <c r="C30" i="1" a="1"/>
  <c r="C21" i="1" a="1"/>
  <c r="C40" i="1" a="1"/>
  <c r="C25" i="1" a="1"/>
  <c r="C33" i="1" a="1"/>
  <c r="C11" i="1" a="1"/>
  <c r="C18" i="1" a="1"/>
  <c r="C19" i="1" a="1"/>
  <c r="C14" i="1" a="1"/>
  <c r="C34" i="1" a="1"/>
  <c r="C7" i="1" a="1"/>
  <c r="C42" i="1" l="1"/>
  <c r="C41" i="1"/>
  <c r="C40" i="1"/>
  <c r="C39" i="1"/>
  <c r="C34" i="1"/>
  <c r="C26" i="1"/>
  <c r="C18" i="1"/>
  <c r="C10" i="1"/>
  <c r="C33" i="1"/>
  <c r="C25" i="1"/>
  <c r="C17" i="1"/>
  <c r="C9" i="1"/>
  <c r="C32" i="1"/>
  <c r="C24" i="1"/>
  <c r="C16" i="1"/>
  <c r="C8" i="1"/>
  <c r="C31" i="1"/>
  <c r="C23" i="1"/>
  <c r="C15" i="1"/>
  <c r="C7" i="1"/>
  <c r="C38" i="1"/>
  <c r="C30" i="1"/>
  <c r="C22" i="1"/>
  <c r="C14" i="1"/>
  <c r="C6" i="1"/>
  <c r="C37" i="1"/>
  <c r="C29" i="1"/>
  <c r="C21" i="1"/>
  <c r="C13" i="1"/>
  <c r="C5" i="1"/>
  <c r="C36" i="1"/>
  <c r="C28" i="1"/>
  <c r="C20" i="1"/>
  <c r="C12" i="1"/>
  <c r="C4" i="1"/>
  <c r="C35" i="1"/>
  <c r="C27" i="1"/>
  <c r="C19" i="1"/>
  <c r="C11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<sst xmlns="http://schemas.openxmlformats.org/spreadsheetml/2006/main" count="139" uniqueCount="5">
  <si>
    <t xml:space="preserve"> -nan(ind)</t>
  </si>
  <si>
    <t>IA</t>
    <phoneticPr fontId="1"/>
  </si>
  <si>
    <t>AA1</t>
    <phoneticPr fontId="1"/>
  </si>
  <si>
    <t>AA2</t>
    <phoneticPr fontId="1"/>
  </si>
  <si>
    <t>AA3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</si>
</sst>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simple!$E$2:$E$17</c:f>
              <c:numCache>
                <c:formatCode>General</c:formatCode>
                <c:ptCount val="16"/>
                <c:pt idx="0">
                  <c:v>1.08653</c:v>
                </c:pt>
                <c:pt idx="1">
                  <c:v>1.0922400000000001</c:v>
                </c:pt>
                <c:pt idx="2">
                  <c:v>1.0975200000000001</c:v>
                </c:pt>
                <c:pt idx="3">
                  <c:v>1.1009599999999999</c:v>
                </c:pt>
                <c:pt idx="4">
                  <c:v>1.09924</c:v>
                </c:pt>
                <c:pt idx="5">
                  <c:v>1.0846499999999999</c:v>
                </c:pt>
                <c:pt idx="6">
                  <c:v>1.0408299999999999</c:v>
                </c:pt>
                <c:pt idx="7">
                  <c:v>0.94280900000000001</c:v>
                </c:pt>
                <c:pt idx="8">
                  <c:v>0.66666700000000001</c:v>
                </c:pt>
                <c:pt idx="9">
                  <c:v>0.28867500000000001</c:v>
                </c:pt>
                <c:pt idx="10">
                  <c:v>0</c:v>
                </c:pt>
                <c:pt idx="11">
                  <c:v>0.204124</c:v>
                </c:pt>
                <c:pt idx="12">
                  <c:v>0.34815499999999999</c:v>
                </c:pt>
                <c:pt idx="13">
                  <c:v>0.45226699999999997</c:v>
                </c:pt>
                <c:pt idx="14">
                  <c:v>0.52981299999999998</c:v>
                </c:pt>
                <c:pt idx="15">
                  <c:v>0.589256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1-41C4-B2B4-56E16B6D300B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simple!$F$2:$F$17</c:f>
              <c:numCache>
                <c:formatCode>General</c:formatCode>
                <c:ptCount val="16"/>
                <c:pt idx="0">
                  <c:v>1.35076</c:v>
                </c:pt>
                <c:pt idx="1">
                  <c:v>1.3898999999999999</c:v>
                </c:pt>
                <c:pt idx="2">
                  <c:v>1.4354800000000001</c:v>
                </c:pt>
                <c:pt idx="3">
                  <c:v>1.4860500000000001</c:v>
                </c:pt>
                <c:pt idx="4">
                  <c:v>1.53393</c:v>
                </c:pt>
                <c:pt idx="5">
                  <c:v>1.5545599999999999</c:v>
                </c:pt>
                <c:pt idx="6">
                  <c:v>1.49071</c:v>
                </c:pt>
                <c:pt idx="7">
                  <c:v>1.2747599999999999</c:v>
                </c:pt>
                <c:pt idx="8">
                  <c:v>1.0606599999999999</c:v>
                </c:pt>
                <c:pt idx="9">
                  <c:v>0.94280900000000001</c:v>
                </c:pt>
                <c:pt idx="10">
                  <c:v>0.86602500000000004</c:v>
                </c:pt>
                <c:pt idx="11">
                  <c:v>0.84016800000000003</c:v>
                </c:pt>
                <c:pt idx="12">
                  <c:v>0.84162599999999999</c:v>
                </c:pt>
                <c:pt idx="13">
                  <c:v>0.85280299999999998</c:v>
                </c:pt>
                <c:pt idx="14">
                  <c:v>0.86602599999999996</c:v>
                </c:pt>
                <c:pt idx="15">
                  <c:v>0.87859500000000001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1-41C4-B2B4-56E16B6D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simple!$G$2:$G$17</c:f>
              <c:numCache>
                <c:formatCode>General</c:formatCode>
                <c:ptCount val="16"/>
                <c:pt idx="0">
                  <c:v>0.37665999999999999</c:v>
                </c:pt>
                <c:pt idx="1">
                  <c:v>0.35303299999999999</c:v>
                </c:pt>
                <c:pt idx="2">
                  <c:v>0.324158</c:v>
                </c:pt>
                <c:pt idx="3">
                  <c:v>0.28891800000000001</c:v>
                </c:pt>
                <c:pt idx="4">
                  <c:v>0.24724699999999999</c:v>
                </c:pt>
                <c:pt idx="5">
                  <c:v>0.20444200000000001</c:v>
                </c:pt>
                <c:pt idx="6">
                  <c:v>0.18445600000000001</c:v>
                </c:pt>
                <c:pt idx="7">
                  <c:v>0.23175399999999999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1-4D2D-AC83-EF75D6DBA2D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simple!$H$2:$H$17</c:f>
              <c:numCache>
                <c:formatCode>General</c:formatCode>
                <c:ptCount val="16"/>
                <c:pt idx="0">
                  <c:v>0.85829999999999995</c:v>
                </c:pt>
                <c:pt idx="1">
                  <c:v>0.88952600000000004</c:v>
                </c:pt>
                <c:pt idx="2">
                  <c:v>0.92647000000000002</c:v>
                </c:pt>
                <c:pt idx="3">
                  <c:v>0.96892699999999998</c:v>
                </c:pt>
                <c:pt idx="4">
                  <c:v>1.01319</c:v>
                </c:pt>
                <c:pt idx="5">
                  <c:v>1.0453600000000001</c:v>
                </c:pt>
                <c:pt idx="6">
                  <c:v>1.0305</c:v>
                </c:pt>
                <c:pt idx="7">
                  <c:v>0.922593</c:v>
                </c:pt>
                <c:pt idx="8">
                  <c:v>1.0073300000000001</c:v>
                </c:pt>
                <c:pt idx="9">
                  <c:v>1.3733500000000001</c:v>
                </c:pt>
                <c:pt idx="10">
                  <c:v>1.58114</c:v>
                </c:pt>
                <c:pt idx="11">
                  <c:v>1.3599300000000001</c:v>
                </c:pt>
                <c:pt idx="12">
                  <c:v>1.17672</c:v>
                </c:pt>
                <c:pt idx="13">
                  <c:v>1.04881</c:v>
                </c:pt>
                <c:pt idx="14">
                  <c:v>0.96046200000000004</c:v>
                </c:pt>
                <c:pt idx="15">
                  <c:v>0.89765300000000003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1-4D2D-AC83-EF75D6DB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simple!$I$2:$I$17</c:f>
              <c:numCache>
                <c:formatCode>General</c:formatCode>
                <c:ptCount val="16"/>
                <c:pt idx="0">
                  <c:v>1.19485</c:v>
                </c:pt>
                <c:pt idx="1">
                  <c:v>1.2122599999999999</c:v>
                </c:pt>
                <c:pt idx="2">
                  <c:v>1.2317</c:v>
                </c:pt>
                <c:pt idx="3">
                  <c:v>1.2524999999999999</c:v>
                </c:pt>
                <c:pt idx="4">
                  <c:v>1.27244</c:v>
                </c:pt>
                <c:pt idx="5">
                  <c:v>1.27318</c:v>
                </c:pt>
                <c:pt idx="6">
                  <c:v>1.1867799999999999</c:v>
                </c:pt>
                <c:pt idx="7">
                  <c:v>0.99020399999999997</c:v>
                </c:pt>
                <c:pt idx="8">
                  <c:v>0.71914599999999995</c:v>
                </c:pt>
                <c:pt idx="9">
                  <c:v>0.53881900000000005</c:v>
                </c:pt>
                <c:pt idx="10">
                  <c:v>0.51106700000000005</c:v>
                </c:pt>
                <c:pt idx="11">
                  <c:v>0.51470199999999999</c:v>
                </c:pt>
                <c:pt idx="12">
                  <c:v>0.558249</c:v>
                </c:pt>
                <c:pt idx="13">
                  <c:v>0.614429</c:v>
                </c:pt>
                <c:pt idx="14">
                  <c:v>0.66467100000000001</c:v>
                </c:pt>
                <c:pt idx="15">
                  <c:v>0.706125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F-4960-AB94-CF40EADE0D0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simple!$J$2:$J$17</c:f>
              <c:numCache>
                <c:formatCode>General</c:formatCode>
                <c:ptCount val="16"/>
                <c:pt idx="0">
                  <c:v>1.23265</c:v>
                </c:pt>
                <c:pt idx="1">
                  <c:v>1.25797</c:v>
                </c:pt>
                <c:pt idx="2">
                  <c:v>1.2868299999999999</c:v>
                </c:pt>
                <c:pt idx="3">
                  <c:v>1.3172600000000001</c:v>
                </c:pt>
                <c:pt idx="4">
                  <c:v>1.34154</c:v>
                </c:pt>
                <c:pt idx="5">
                  <c:v>1.3486800000000001</c:v>
                </c:pt>
                <c:pt idx="6">
                  <c:v>1.33728</c:v>
                </c:pt>
                <c:pt idx="7">
                  <c:v>1.23237</c:v>
                </c:pt>
                <c:pt idx="8">
                  <c:v>1.01566</c:v>
                </c:pt>
                <c:pt idx="9">
                  <c:v>0.75383900000000004</c:v>
                </c:pt>
                <c:pt idx="10">
                  <c:v>0.58704900000000004</c:v>
                </c:pt>
                <c:pt idx="11">
                  <c:v>0.59832300000000005</c:v>
                </c:pt>
                <c:pt idx="12">
                  <c:v>0.64757799999999999</c:v>
                </c:pt>
                <c:pt idx="13">
                  <c:v>0.69047599999999998</c:v>
                </c:pt>
                <c:pt idx="14">
                  <c:v>0.72617600000000004</c:v>
                </c:pt>
                <c:pt idx="15">
                  <c:v>0.75561199999999995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F-4960-AB94-CF40EADE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simple!$K$2:$K$17</c:f>
              <c:numCache>
                <c:formatCode>General</c:formatCode>
                <c:ptCount val="16"/>
                <c:pt idx="0">
                  <c:v>0.61625300000000005</c:v>
                </c:pt>
                <c:pt idx="1">
                  <c:v>0.61963599999999996</c:v>
                </c:pt>
                <c:pt idx="2">
                  <c:v>0.62335300000000005</c:v>
                </c:pt>
                <c:pt idx="3">
                  <c:v>0.62728499999999998</c:v>
                </c:pt>
                <c:pt idx="4">
                  <c:v>0.63113799999999998</c:v>
                </c:pt>
                <c:pt idx="5">
                  <c:v>0.63110200000000005</c:v>
                </c:pt>
                <c:pt idx="6">
                  <c:v>0.60980000000000001</c:v>
                </c:pt>
                <c:pt idx="7">
                  <c:v>0.55732700000000002</c:v>
                </c:pt>
                <c:pt idx="8">
                  <c:v>0.49986799999999998</c:v>
                </c:pt>
                <c:pt idx="9">
                  <c:v>0.520065</c:v>
                </c:pt>
                <c:pt idx="10">
                  <c:v>0.54941899999999999</c:v>
                </c:pt>
                <c:pt idx="11">
                  <c:v>0.54672600000000005</c:v>
                </c:pt>
                <c:pt idx="12">
                  <c:v>0.53989100000000001</c:v>
                </c:pt>
                <c:pt idx="13">
                  <c:v>0.53871800000000003</c:v>
                </c:pt>
                <c:pt idx="14">
                  <c:v>0.53975899999999999</c:v>
                </c:pt>
                <c:pt idx="15">
                  <c:v>0.540134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C-4CF9-B07D-3789231126E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simple!$L$2:$L$17</c:f>
              <c:numCache>
                <c:formatCode>General</c:formatCode>
                <c:ptCount val="16"/>
                <c:pt idx="0">
                  <c:v>0.62454600000000005</c:v>
                </c:pt>
                <c:pt idx="1">
                  <c:v>0.62975700000000001</c:v>
                </c:pt>
                <c:pt idx="2">
                  <c:v>0.63567799999999997</c:v>
                </c:pt>
                <c:pt idx="3">
                  <c:v>0.64187000000000005</c:v>
                </c:pt>
                <c:pt idx="4">
                  <c:v>0.64664999999999995</c:v>
                </c:pt>
                <c:pt idx="5">
                  <c:v>0.64823299999999995</c:v>
                </c:pt>
                <c:pt idx="6">
                  <c:v>0.65071000000000001</c:v>
                </c:pt>
                <c:pt idx="7">
                  <c:v>0.642849</c:v>
                </c:pt>
                <c:pt idx="8">
                  <c:v>0.61168400000000001</c:v>
                </c:pt>
                <c:pt idx="9">
                  <c:v>0.57156600000000002</c:v>
                </c:pt>
                <c:pt idx="10">
                  <c:v>0.57354400000000005</c:v>
                </c:pt>
                <c:pt idx="11">
                  <c:v>0.57237099999999996</c:v>
                </c:pt>
                <c:pt idx="12">
                  <c:v>0.55955100000000002</c:v>
                </c:pt>
                <c:pt idx="13">
                  <c:v>0.54835400000000001</c:v>
                </c:pt>
                <c:pt idx="14">
                  <c:v>0.54308199999999995</c:v>
                </c:pt>
                <c:pt idx="15">
                  <c:v>0.54312300000000002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C-4CF9-B07D-378923112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henon!$B$2</c:f>
              <c:strCache>
                <c:ptCount val="1"/>
                <c:pt idx="0">
                  <c:v>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henon!$B$3:$B$203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2.4000200000000001E-5</c:v>
                </c:pt>
                <c:pt idx="3">
                  <c:v>7.2000700000000003E-6</c:v>
                </c:pt>
                <c:pt idx="4">
                  <c:v>2.2239399999999999E-5</c:v>
                </c:pt>
                <c:pt idx="5">
                  <c:v>3.8193499999999999E-5</c:v>
                </c:pt>
                <c:pt idx="6">
                  <c:v>6.6550000000000005E-5</c:v>
                </c:pt>
                <c:pt idx="7">
                  <c:v>3.6626599999999999E-5</c:v>
                </c:pt>
                <c:pt idx="8">
                  <c:v>1.11488E-4</c:v>
                </c:pt>
                <c:pt idx="9">
                  <c:v>1.12284E-4</c:v>
                </c:pt>
                <c:pt idx="10">
                  <c:v>3.0706899999999998E-4</c:v>
                </c:pt>
                <c:pt idx="11">
                  <c:v>3.8429099999999998E-4</c:v>
                </c:pt>
                <c:pt idx="12">
                  <c:v>9.2957900000000004E-4</c:v>
                </c:pt>
                <c:pt idx="13">
                  <c:v>6.8889699999999995E-4</c:v>
                </c:pt>
                <c:pt idx="14">
                  <c:v>2.0447799999999999E-3</c:v>
                </c:pt>
                <c:pt idx="15">
                  <c:v>3.00922E-3</c:v>
                </c:pt>
                <c:pt idx="16">
                  <c:v>6.4204800000000001E-3</c:v>
                </c:pt>
                <c:pt idx="17">
                  <c:v>2.01454E-3</c:v>
                </c:pt>
                <c:pt idx="18">
                  <c:v>7.29256E-3</c:v>
                </c:pt>
                <c:pt idx="19">
                  <c:v>1.1543100000000001E-2</c:v>
                </c:pt>
                <c:pt idx="20">
                  <c:v>2.2665899999999999E-2</c:v>
                </c:pt>
                <c:pt idx="21">
                  <c:v>6.7997700000000001E-3</c:v>
                </c:pt>
                <c:pt idx="22">
                  <c:v>2.0432100000000002E-2</c:v>
                </c:pt>
                <c:pt idx="23">
                  <c:v>2.8750000000000001E-2</c:v>
                </c:pt>
                <c:pt idx="24">
                  <c:v>6.3682500000000003E-2</c:v>
                </c:pt>
                <c:pt idx="25">
                  <c:v>2.8034199999999999E-2</c:v>
                </c:pt>
                <c:pt idx="26">
                  <c:v>9.3259800000000004E-2</c:v>
                </c:pt>
                <c:pt idx="27">
                  <c:v>0.14751800000000001</c:v>
                </c:pt>
                <c:pt idx="28">
                  <c:v>0.28789199999999998</c:v>
                </c:pt>
                <c:pt idx="29">
                  <c:v>0.138817</c:v>
                </c:pt>
                <c:pt idx="30">
                  <c:v>0.44887300000000002</c:v>
                </c:pt>
                <c:pt idx="31">
                  <c:v>0.64153499999999997</c:v>
                </c:pt>
                <c:pt idx="32">
                  <c:v>1.1265400000000001</c:v>
                </c:pt>
                <c:pt idx="33">
                  <c:v>1.75238</c:v>
                </c:pt>
                <c:pt idx="34">
                  <c:v>5.3190099999999996</c:v>
                </c:pt>
                <c:pt idx="35">
                  <c:v>40.1252</c:v>
                </c:pt>
                <c:pt idx="36">
                  <c:v>2193.54</c:v>
                </c:pt>
                <c:pt idx="37">
                  <c:v>6548560</c:v>
                </c:pt>
                <c:pt idx="38">
                  <c:v>58364000000000</c:v>
                </c:pt>
                <c:pt idx="39">
                  <c:v>4.6359899999999999E+27</c:v>
                </c:pt>
                <c:pt idx="40">
                  <c:v>2.92507E+55</c:v>
                </c:pt>
                <c:pt idx="41">
                  <c:v>1.16447E+111</c:v>
                </c:pt>
                <c:pt idx="42">
                  <c:v>1.8454700000000001E+222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5D-40EA-B0A4-3AC6F12C3E45}"/>
            </c:ext>
          </c:extLst>
        </c:ser>
        <c:ser>
          <c:idx val="1"/>
          <c:order val="1"/>
          <c:tx>
            <c:strRef>
              <c:f>henon!$C$2</c:f>
              <c:strCache>
                <c:ptCount val="1"/>
                <c:pt idx="0">
                  <c:v>AA1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henon!$C$3:$C$203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8.5094899999999997E-6</c:v>
                </c:pt>
                <c:pt idx="5">
                  <c:v>1.38363E-5</c:v>
                </c:pt>
                <c:pt idx="6">
                  <c:v>1.9139300000000002E-5</c:v>
                </c:pt>
                <c:pt idx="7">
                  <c:v>1.13896E-5</c:v>
                </c:pt>
                <c:pt idx="8">
                  <c:v>3.4202300000000003E-5</c:v>
                </c:pt>
                <c:pt idx="9">
                  <c:v>2.7659899999999999E-5</c:v>
                </c:pt>
                <c:pt idx="10">
                  <c:v>5.7144100000000001E-5</c:v>
                </c:pt>
                <c:pt idx="11">
                  <c:v>5.6951499999999998E-5</c:v>
                </c:pt>
                <c:pt idx="12">
                  <c:v>1.06971E-4</c:v>
                </c:pt>
                <c:pt idx="13">
                  <c:v>4.8934399999999997E-5</c:v>
                </c:pt>
                <c:pt idx="14">
                  <c:v>9.3349000000000004E-5</c:v>
                </c:pt>
                <c:pt idx="15">
                  <c:v>1.13272E-4</c:v>
                </c:pt>
                <c:pt idx="16">
                  <c:v>1.9059599999999999E-4</c:v>
                </c:pt>
                <c:pt idx="17">
                  <c:v>5.7178900000000002E-5</c:v>
                </c:pt>
                <c:pt idx="18">
                  <c:v>5.9895300000000002E-5</c:v>
                </c:pt>
                <c:pt idx="19">
                  <c:v>8.9553099999999995E-5</c:v>
                </c:pt>
                <c:pt idx="20">
                  <c:v>1.40894E-4</c:v>
                </c:pt>
                <c:pt idx="21">
                  <c:v>4.2268100000000003E-5</c:v>
                </c:pt>
                <c:pt idx="22">
                  <c:v>1.41359E-4</c:v>
                </c:pt>
                <c:pt idx="23">
                  <c:v>1.77202E-4</c:v>
                </c:pt>
                <c:pt idx="24">
                  <c:v>3.1199299999999999E-4</c:v>
                </c:pt>
                <c:pt idx="25">
                  <c:v>9.3597999999999994E-5</c:v>
                </c:pt>
                <c:pt idx="26">
                  <c:v>1.3720800000000001E-5</c:v>
                </c:pt>
                <c:pt idx="27">
                  <c:v>8.6549200000000005E-6</c:v>
                </c:pt>
                <c:pt idx="28">
                  <c:v>1.10265E-5</c:v>
                </c:pt>
                <c:pt idx="29">
                  <c:v>3.8656800000000004E-6</c:v>
                </c:pt>
                <c:pt idx="30">
                  <c:v>1.34293E-5</c:v>
                </c:pt>
                <c:pt idx="31">
                  <c:v>1.62059E-5</c:v>
                </c:pt>
                <c:pt idx="32">
                  <c:v>2.9184300000000001E-5</c:v>
                </c:pt>
                <c:pt idx="33">
                  <c:v>8.7552799999999993E-6</c:v>
                </c:pt>
                <c:pt idx="34">
                  <c:v>8.3024599999999994E-6</c:v>
                </c:pt>
                <c:pt idx="35">
                  <c:v>1.0515300000000001E-5</c:v>
                </c:pt>
                <c:pt idx="36">
                  <c:v>1.6088099999999999E-5</c:v>
                </c:pt>
                <c:pt idx="37">
                  <c:v>4.8264199999999998E-6</c:v>
                </c:pt>
                <c:pt idx="38">
                  <c:v>1.68781E-5</c:v>
                </c:pt>
                <c:pt idx="39">
                  <c:v>2.0925999999999999E-5</c:v>
                </c:pt>
                <c:pt idx="40">
                  <c:v>3.7098599999999997E-5</c:v>
                </c:pt>
                <c:pt idx="41">
                  <c:v>1.1129599999999999E-5</c:v>
                </c:pt>
                <c:pt idx="42">
                  <c:v>4.3066999999999998E-6</c:v>
                </c:pt>
                <c:pt idx="43">
                  <c:v>4.7669400000000003E-6</c:v>
                </c:pt>
                <c:pt idx="44">
                  <c:v>7.0580500000000001E-6</c:v>
                </c:pt>
                <c:pt idx="45">
                  <c:v>2.22152E-6</c:v>
                </c:pt>
                <c:pt idx="46">
                  <c:v>7.93605E-6</c:v>
                </c:pt>
                <c:pt idx="47">
                  <c:v>9.6226399999999994E-6</c:v>
                </c:pt>
                <c:pt idx="48">
                  <c:v>1.7300599999999998E-5</c:v>
                </c:pt>
                <c:pt idx="49">
                  <c:v>5.19019E-6</c:v>
                </c:pt>
                <c:pt idx="50">
                  <c:v>4.5775499999999999E-6</c:v>
                </c:pt>
                <c:pt idx="51">
                  <c:v>5.7662799999999996E-6</c:v>
                </c:pt>
                <c:pt idx="52">
                  <c:v>8.8000000000000004E-6</c:v>
                </c:pt>
                <c:pt idx="53">
                  <c:v>2.6400000000000001E-6</c:v>
                </c:pt>
                <c:pt idx="54">
                  <c:v>9.3309599999999999E-6</c:v>
                </c:pt>
                <c:pt idx="55">
                  <c:v>1.1526600000000001E-5</c:v>
                </c:pt>
                <c:pt idx="56">
                  <c:v>2.0483600000000002E-5</c:v>
                </c:pt>
                <c:pt idx="57">
                  <c:v>6.1450700000000003E-6</c:v>
                </c:pt>
                <c:pt idx="58">
                  <c:v>2.8859600000000001E-6</c:v>
                </c:pt>
                <c:pt idx="59">
                  <c:v>3.33901E-6</c:v>
                </c:pt>
                <c:pt idx="60">
                  <c:v>4.9874199999999996E-6</c:v>
                </c:pt>
                <c:pt idx="61">
                  <c:v>1.55115E-6</c:v>
                </c:pt>
                <c:pt idx="62">
                  <c:v>5.5599799999999996E-6</c:v>
                </c:pt>
                <c:pt idx="63">
                  <c:v>6.75538E-6</c:v>
                </c:pt>
                <c:pt idx="64">
                  <c:v>1.2130899999999999E-5</c:v>
                </c:pt>
                <c:pt idx="65">
                  <c:v>3.6392700000000001E-6</c:v>
                </c:pt>
                <c:pt idx="66">
                  <c:v>3.0520199999999999E-6</c:v>
                </c:pt>
                <c:pt idx="67">
                  <c:v>3.8283399999999997E-6</c:v>
                </c:pt>
                <c:pt idx="68">
                  <c:v>5.8326599999999998E-6</c:v>
                </c:pt>
                <c:pt idx="69">
                  <c:v>1.7498E-6</c:v>
                </c:pt>
                <c:pt idx="70">
                  <c:v>6.2247400000000001E-6</c:v>
                </c:pt>
                <c:pt idx="71">
                  <c:v>7.6723400000000005E-6</c:v>
                </c:pt>
                <c:pt idx="72">
                  <c:v>1.36539E-5</c:v>
                </c:pt>
                <c:pt idx="73">
                  <c:v>4.0961700000000003E-6</c:v>
                </c:pt>
                <c:pt idx="74">
                  <c:v>2.1303499999999999E-6</c:v>
                </c:pt>
                <c:pt idx="75">
                  <c:v>2.51259E-6</c:v>
                </c:pt>
                <c:pt idx="76">
                  <c:v>3.7678199999999999E-6</c:v>
                </c:pt>
                <c:pt idx="77">
                  <c:v>1.1634500000000001E-6</c:v>
                </c:pt>
                <c:pt idx="78">
                  <c:v>4.1788900000000001E-6</c:v>
                </c:pt>
                <c:pt idx="79">
                  <c:v>5.0847499999999999E-6</c:v>
                </c:pt>
                <c:pt idx="80">
                  <c:v>9.1228399999999995E-6</c:v>
                </c:pt>
                <c:pt idx="81">
                  <c:v>2.7368499999999999E-6</c:v>
                </c:pt>
                <c:pt idx="82">
                  <c:v>2.2088700000000002E-6</c:v>
                </c:pt>
                <c:pt idx="83">
                  <c:v>2.7610899999999999E-6</c:v>
                </c:pt>
                <c:pt idx="84">
                  <c:v>4.2013599999999999E-6</c:v>
                </c:pt>
                <c:pt idx="85">
                  <c:v>1.2604100000000001E-6</c:v>
                </c:pt>
                <c:pt idx="86">
                  <c:v>4.5039899999999997E-6</c:v>
                </c:pt>
                <c:pt idx="87">
                  <c:v>5.5427899999999998E-6</c:v>
                </c:pt>
                <c:pt idx="88">
                  <c:v>9.8739799999999993E-6</c:v>
                </c:pt>
                <c:pt idx="89">
                  <c:v>2.9621899999999999E-6</c:v>
                </c:pt>
                <c:pt idx="90">
                  <c:v>1.6444000000000001E-6</c:v>
                </c:pt>
                <c:pt idx="91">
                  <c:v>1.96091E-6</c:v>
                </c:pt>
                <c:pt idx="92">
                  <c:v>2.9474299999999999E-6</c:v>
                </c:pt>
                <c:pt idx="93">
                  <c:v>9.0548199999999998E-7</c:v>
                </c:pt>
                <c:pt idx="94">
                  <c:v>3.25714E-6</c:v>
                </c:pt>
                <c:pt idx="95">
                  <c:v>3.9675800000000002E-6</c:v>
                </c:pt>
                <c:pt idx="96">
                  <c:v>7.1136300000000004E-6</c:v>
                </c:pt>
                <c:pt idx="97">
                  <c:v>2.1340900000000002E-6</c:v>
                </c:pt>
                <c:pt idx="98">
                  <c:v>1.6707599999999999E-6</c:v>
                </c:pt>
                <c:pt idx="99">
                  <c:v>2.0823400000000002E-6</c:v>
                </c:pt>
                <c:pt idx="100">
                  <c:v>3.1654300000000002E-6</c:v>
                </c:pt>
                <c:pt idx="101">
                  <c:v>9.4962999999999996E-7</c:v>
                </c:pt>
                <c:pt idx="102">
                  <c:v>3.4047600000000002E-6</c:v>
                </c:pt>
                <c:pt idx="103">
                  <c:v>4.18521E-6</c:v>
                </c:pt>
                <c:pt idx="104">
                  <c:v>7.46107E-6</c:v>
                </c:pt>
                <c:pt idx="105">
                  <c:v>2.2383199999999999E-6</c:v>
                </c:pt>
                <c:pt idx="106">
                  <c:v>1.3005399999999999E-6</c:v>
                </c:pt>
                <c:pt idx="107">
                  <c:v>1.56199E-6</c:v>
                </c:pt>
                <c:pt idx="108">
                  <c:v>2.35152E-6</c:v>
                </c:pt>
                <c:pt idx="109">
                  <c:v>7.1961599999999998E-7</c:v>
                </c:pt>
                <c:pt idx="110">
                  <c:v>2.59148E-6</c:v>
                </c:pt>
                <c:pt idx="111">
                  <c:v>3.15947E-6</c:v>
                </c:pt>
                <c:pt idx="112">
                  <c:v>5.6616899999999997E-6</c:v>
                </c:pt>
                <c:pt idx="113">
                  <c:v>1.69851E-6</c:v>
                </c:pt>
                <c:pt idx="114">
                  <c:v>1.29735E-6</c:v>
                </c:pt>
                <c:pt idx="115">
                  <c:v>1.61293E-6</c:v>
                </c:pt>
                <c:pt idx="116">
                  <c:v>2.4499200000000002E-6</c:v>
                </c:pt>
                <c:pt idx="117">
                  <c:v>7.3497699999999995E-7</c:v>
                </c:pt>
                <c:pt idx="118">
                  <c:v>2.6419000000000001E-6</c:v>
                </c:pt>
                <c:pt idx="119">
                  <c:v>3.2446100000000001E-6</c:v>
                </c:pt>
                <c:pt idx="120">
                  <c:v>5.7875099999999999E-6</c:v>
                </c:pt>
                <c:pt idx="121">
                  <c:v>1.7362500000000001E-6</c:v>
                </c:pt>
                <c:pt idx="122">
                  <c:v>1.0432400000000001E-6</c:v>
                </c:pt>
                <c:pt idx="123">
                  <c:v>1.2592200000000001E-6</c:v>
                </c:pt>
                <c:pt idx="124">
                  <c:v>1.8978700000000001E-6</c:v>
                </c:pt>
                <c:pt idx="125">
                  <c:v>5.7902999999999996E-7</c:v>
                </c:pt>
                <c:pt idx="126">
                  <c:v>2.0870500000000002E-6</c:v>
                </c:pt>
                <c:pt idx="127">
                  <c:v>2.5462400000000001E-6</c:v>
                </c:pt>
                <c:pt idx="128">
                  <c:v>4.5608399999999999E-6</c:v>
                </c:pt>
                <c:pt idx="129">
                  <c:v>1.36825E-6</c:v>
                </c:pt>
                <c:pt idx="130">
                  <c:v>1.02419E-6</c:v>
                </c:pt>
                <c:pt idx="131">
                  <c:v>1.27064E-6</c:v>
                </c:pt>
                <c:pt idx="132">
                  <c:v>1.9287599999999998E-6</c:v>
                </c:pt>
                <c:pt idx="133">
                  <c:v>5.7862799999999999E-7</c:v>
                </c:pt>
                <c:pt idx="134">
                  <c:v>2.0840700000000001E-6</c:v>
                </c:pt>
                <c:pt idx="135">
                  <c:v>2.5577500000000002E-6</c:v>
                </c:pt>
                <c:pt idx="136">
                  <c:v>4.5643399999999999E-6</c:v>
                </c:pt>
                <c:pt idx="137">
                  <c:v>1.3693E-6</c:v>
                </c:pt>
                <c:pt idx="138">
                  <c:v>8.4398099999999999E-7</c:v>
                </c:pt>
                <c:pt idx="139">
                  <c:v>1.0224200000000001E-6</c:v>
                </c:pt>
                <c:pt idx="140">
                  <c:v>1.5422700000000001E-6</c:v>
                </c:pt>
                <c:pt idx="141">
                  <c:v>4.6940299999999998E-7</c:v>
                </c:pt>
                <c:pt idx="142">
                  <c:v>1.69311E-6</c:v>
                </c:pt>
                <c:pt idx="143">
                  <c:v>2.0667800000000001E-6</c:v>
                </c:pt>
                <c:pt idx="144">
                  <c:v>3.7007399999999998E-6</c:v>
                </c:pt>
                <c:pt idx="145">
                  <c:v>1.1102200000000001E-6</c:v>
                </c:pt>
                <c:pt idx="146">
                  <c:v>8.1731799999999996E-7</c:v>
                </c:pt>
                <c:pt idx="147">
                  <c:v>1.01219E-6</c:v>
                </c:pt>
                <c:pt idx="148">
                  <c:v>1.5356200000000001E-6</c:v>
                </c:pt>
                <c:pt idx="149">
                  <c:v>4.6068599999999997E-7</c:v>
                </c:pt>
                <c:pt idx="150">
                  <c:v>1.66192E-6</c:v>
                </c:pt>
                <c:pt idx="151">
                  <c:v>2.03853E-6</c:v>
                </c:pt>
                <c:pt idx="152">
                  <c:v>3.6390499999999999E-6</c:v>
                </c:pt>
                <c:pt idx="153">
                  <c:v>1.09172E-6</c:v>
                </c:pt>
                <c:pt idx="154">
                  <c:v>6.863E-7</c:v>
                </c:pt>
                <c:pt idx="155">
                  <c:v>8.3367600000000003E-7</c:v>
                </c:pt>
                <c:pt idx="156">
                  <c:v>1.25838E-6</c:v>
                </c:pt>
                <c:pt idx="157">
                  <c:v>3.82253E-7</c:v>
                </c:pt>
                <c:pt idx="158">
                  <c:v>1.37955E-6</c:v>
                </c:pt>
                <c:pt idx="159">
                  <c:v>1.6847900000000001E-6</c:v>
                </c:pt>
                <c:pt idx="160">
                  <c:v>3.0158899999999999E-6</c:v>
                </c:pt>
                <c:pt idx="161">
                  <c:v>9.0476700000000004E-7</c:v>
                </c:pt>
                <c:pt idx="162">
                  <c:v>6.5697199999999999E-7</c:v>
                </c:pt>
                <c:pt idx="163">
                  <c:v>8.1238099999999995E-7</c:v>
                </c:pt>
                <c:pt idx="164">
                  <c:v>1.2319499999999999E-6</c:v>
                </c:pt>
                <c:pt idx="165">
                  <c:v>3.6958499999999998E-7</c:v>
                </c:pt>
                <c:pt idx="166">
                  <c:v>1.3349699999999999E-6</c:v>
                </c:pt>
                <c:pt idx="167">
                  <c:v>1.63677E-6</c:v>
                </c:pt>
                <c:pt idx="168">
                  <c:v>2.9226900000000001E-6</c:v>
                </c:pt>
                <c:pt idx="169">
                  <c:v>8.7680599999999997E-7</c:v>
                </c:pt>
                <c:pt idx="170">
                  <c:v>5.5981500000000001E-7</c:v>
                </c:pt>
                <c:pt idx="171">
                  <c:v>6.8145600000000001E-7</c:v>
                </c:pt>
                <c:pt idx="172">
                  <c:v>1.02913E-6</c:v>
                </c:pt>
                <c:pt idx="173">
                  <c:v>3.1212400000000002E-7</c:v>
                </c:pt>
                <c:pt idx="174">
                  <c:v>1.1269800000000001E-6</c:v>
                </c:pt>
                <c:pt idx="175">
                  <c:v>1.3768399999999999E-6</c:v>
                </c:pt>
                <c:pt idx="176">
                  <c:v>2.4640699999999999E-6</c:v>
                </c:pt>
                <c:pt idx="177">
                  <c:v>7.3921999999999997E-7</c:v>
                </c:pt>
                <c:pt idx="178">
                  <c:v>5.3069999999999995E-7</c:v>
                </c:pt>
                <c:pt idx="179">
                  <c:v>6.5540500000000004E-7</c:v>
                </c:pt>
                <c:pt idx="180">
                  <c:v>9.9353800000000009E-7</c:v>
                </c:pt>
                <c:pt idx="181">
                  <c:v>2.9806099999999998E-7</c:v>
                </c:pt>
                <c:pt idx="182">
                  <c:v>1.0777399999999999E-6</c:v>
                </c:pt>
                <c:pt idx="183">
                  <c:v>1.32091E-6</c:v>
                </c:pt>
                <c:pt idx="184">
                  <c:v>2.3591999999999998E-6</c:v>
                </c:pt>
                <c:pt idx="185">
                  <c:v>7.0776100000000001E-7</c:v>
                </c:pt>
                <c:pt idx="186">
                  <c:v>4.57484E-7</c:v>
                </c:pt>
                <c:pt idx="187">
                  <c:v>5.5779800000000003E-7</c:v>
                </c:pt>
                <c:pt idx="188">
                  <c:v>8.4272500000000005E-7</c:v>
                </c:pt>
                <c:pt idx="189">
                  <c:v>2.5526000000000002E-7</c:v>
                </c:pt>
                <c:pt idx="190">
                  <c:v>9.2201100000000001E-7</c:v>
                </c:pt>
                <c:pt idx="191">
                  <c:v>1.12677E-6</c:v>
                </c:pt>
                <c:pt idx="192">
                  <c:v>2.0161500000000002E-6</c:v>
                </c:pt>
                <c:pt idx="193">
                  <c:v>6.0484399999999996E-7</c:v>
                </c:pt>
                <c:pt idx="194">
                  <c:v>4.3016999999999999E-7</c:v>
                </c:pt>
                <c:pt idx="195">
                  <c:v>5.3068599999999999E-7</c:v>
                </c:pt>
                <c:pt idx="196">
                  <c:v>8.0423300000000003E-7</c:v>
                </c:pt>
                <c:pt idx="197">
                  <c:v>2.4126999999999999E-7</c:v>
                </c:pt>
                <c:pt idx="198">
                  <c:v>8.73117E-7</c:v>
                </c:pt>
                <c:pt idx="199">
                  <c:v>1.06982E-6</c:v>
                </c:pt>
                <c:pt idx="200">
                  <c:v>1.9110800000000001E-6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5D-40EA-B0A4-3AC6F12C3E45}"/>
            </c:ext>
          </c:extLst>
        </c:ser>
        <c:ser>
          <c:idx val="2"/>
          <c:order val="2"/>
          <c:tx>
            <c:strRef>
              <c:f>henon!$D$2</c:f>
              <c:strCache>
                <c:ptCount val="1"/>
                <c:pt idx="0">
                  <c:v>AA2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henon!$D$3:$D$203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8.5094899999999997E-6</c:v>
                </c:pt>
                <c:pt idx="5">
                  <c:v>1.38363E-5</c:v>
                </c:pt>
                <c:pt idx="6">
                  <c:v>1.9139300000000002E-5</c:v>
                </c:pt>
                <c:pt idx="7">
                  <c:v>1.13896E-5</c:v>
                </c:pt>
                <c:pt idx="8">
                  <c:v>3.4202300000000003E-5</c:v>
                </c:pt>
                <c:pt idx="9">
                  <c:v>2.7659899999999999E-5</c:v>
                </c:pt>
                <c:pt idx="10">
                  <c:v>5.7144100000000001E-5</c:v>
                </c:pt>
                <c:pt idx="11">
                  <c:v>5.6951499999999998E-5</c:v>
                </c:pt>
                <c:pt idx="12">
                  <c:v>1.06971E-4</c:v>
                </c:pt>
                <c:pt idx="13">
                  <c:v>4.8934399999999997E-5</c:v>
                </c:pt>
                <c:pt idx="14">
                  <c:v>9.3349000000000004E-5</c:v>
                </c:pt>
                <c:pt idx="15">
                  <c:v>1.13272E-4</c:v>
                </c:pt>
                <c:pt idx="16">
                  <c:v>1.9059599999999999E-4</c:v>
                </c:pt>
                <c:pt idx="17">
                  <c:v>5.7178900000000002E-5</c:v>
                </c:pt>
                <c:pt idx="18">
                  <c:v>5.9895300000000002E-5</c:v>
                </c:pt>
                <c:pt idx="19">
                  <c:v>8.9553099999999995E-5</c:v>
                </c:pt>
                <c:pt idx="20">
                  <c:v>1.40894E-4</c:v>
                </c:pt>
                <c:pt idx="21">
                  <c:v>4.2268100000000003E-5</c:v>
                </c:pt>
                <c:pt idx="22">
                  <c:v>1.41359E-4</c:v>
                </c:pt>
                <c:pt idx="23">
                  <c:v>1.77202E-4</c:v>
                </c:pt>
                <c:pt idx="24">
                  <c:v>3.1199299999999999E-4</c:v>
                </c:pt>
                <c:pt idx="25">
                  <c:v>9.3597999999999994E-5</c:v>
                </c:pt>
                <c:pt idx="26">
                  <c:v>1.3720800000000001E-5</c:v>
                </c:pt>
                <c:pt idx="27">
                  <c:v>8.6549200000000005E-6</c:v>
                </c:pt>
                <c:pt idx="28">
                  <c:v>1.10265E-5</c:v>
                </c:pt>
                <c:pt idx="29">
                  <c:v>3.8656800000000004E-6</c:v>
                </c:pt>
                <c:pt idx="30">
                  <c:v>1.34293E-5</c:v>
                </c:pt>
                <c:pt idx="31">
                  <c:v>1.62059E-5</c:v>
                </c:pt>
                <c:pt idx="32">
                  <c:v>2.9184300000000001E-5</c:v>
                </c:pt>
                <c:pt idx="33">
                  <c:v>8.7552799999999993E-6</c:v>
                </c:pt>
                <c:pt idx="34">
                  <c:v>8.3024599999999994E-6</c:v>
                </c:pt>
                <c:pt idx="35">
                  <c:v>1.0515300000000001E-5</c:v>
                </c:pt>
                <c:pt idx="36">
                  <c:v>1.6088099999999999E-5</c:v>
                </c:pt>
                <c:pt idx="37">
                  <c:v>4.8264199999999998E-6</c:v>
                </c:pt>
                <c:pt idx="38">
                  <c:v>1.68781E-5</c:v>
                </c:pt>
                <c:pt idx="39">
                  <c:v>2.0925999999999999E-5</c:v>
                </c:pt>
                <c:pt idx="40">
                  <c:v>3.7098599999999997E-5</c:v>
                </c:pt>
                <c:pt idx="41">
                  <c:v>1.1129599999999999E-5</c:v>
                </c:pt>
                <c:pt idx="42">
                  <c:v>4.3066999999999998E-6</c:v>
                </c:pt>
                <c:pt idx="43">
                  <c:v>4.7669400000000003E-6</c:v>
                </c:pt>
                <c:pt idx="44">
                  <c:v>7.0580500000000001E-6</c:v>
                </c:pt>
                <c:pt idx="45">
                  <c:v>2.22152E-6</c:v>
                </c:pt>
                <c:pt idx="46">
                  <c:v>7.93605E-6</c:v>
                </c:pt>
                <c:pt idx="47">
                  <c:v>9.6226399999999994E-6</c:v>
                </c:pt>
                <c:pt idx="48">
                  <c:v>1.7300599999999998E-5</c:v>
                </c:pt>
                <c:pt idx="49">
                  <c:v>5.19019E-6</c:v>
                </c:pt>
                <c:pt idx="50">
                  <c:v>4.5775499999999999E-6</c:v>
                </c:pt>
                <c:pt idx="51">
                  <c:v>5.7662799999999996E-6</c:v>
                </c:pt>
                <c:pt idx="52">
                  <c:v>8.8000000000000004E-6</c:v>
                </c:pt>
                <c:pt idx="53">
                  <c:v>2.6400000000000001E-6</c:v>
                </c:pt>
                <c:pt idx="54">
                  <c:v>9.3309599999999999E-6</c:v>
                </c:pt>
                <c:pt idx="55">
                  <c:v>1.1526600000000001E-5</c:v>
                </c:pt>
                <c:pt idx="56">
                  <c:v>2.0483600000000002E-5</c:v>
                </c:pt>
                <c:pt idx="57">
                  <c:v>6.1450700000000003E-6</c:v>
                </c:pt>
                <c:pt idx="58">
                  <c:v>2.8859600000000001E-6</c:v>
                </c:pt>
                <c:pt idx="59">
                  <c:v>3.33901E-6</c:v>
                </c:pt>
                <c:pt idx="60">
                  <c:v>4.9874199999999996E-6</c:v>
                </c:pt>
                <c:pt idx="61">
                  <c:v>1.55115E-6</c:v>
                </c:pt>
                <c:pt idx="62">
                  <c:v>5.5599799999999996E-6</c:v>
                </c:pt>
                <c:pt idx="63">
                  <c:v>6.75538E-6</c:v>
                </c:pt>
                <c:pt idx="64">
                  <c:v>1.2130899999999999E-5</c:v>
                </c:pt>
                <c:pt idx="65">
                  <c:v>3.6392700000000001E-6</c:v>
                </c:pt>
                <c:pt idx="66">
                  <c:v>3.0520199999999999E-6</c:v>
                </c:pt>
                <c:pt idx="67">
                  <c:v>3.8283399999999997E-6</c:v>
                </c:pt>
                <c:pt idx="68">
                  <c:v>5.8326599999999998E-6</c:v>
                </c:pt>
                <c:pt idx="69">
                  <c:v>1.7498E-6</c:v>
                </c:pt>
                <c:pt idx="70">
                  <c:v>6.2247400000000001E-6</c:v>
                </c:pt>
                <c:pt idx="71">
                  <c:v>7.6723400000000005E-6</c:v>
                </c:pt>
                <c:pt idx="72">
                  <c:v>1.36539E-5</c:v>
                </c:pt>
                <c:pt idx="73">
                  <c:v>4.0961700000000003E-6</c:v>
                </c:pt>
                <c:pt idx="74">
                  <c:v>2.1303499999999999E-6</c:v>
                </c:pt>
                <c:pt idx="75">
                  <c:v>2.51259E-6</c:v>
                </c:pt>
                <c:pt idx="76">
                  <c:v>3.7678199999999999E-6</c:v>
                </c:pt>
                <c:pt idx="77">
                  <c:v>1.1634500000000001E-6</c:v>
                </c:pt>
                <c:pt idx="78">
                  <c:v>4.1788900000000001E-6</c:v>
                </c:pt>
                <c:pt idx="79">
                  <c:v>5.0847499999999999E-6</c:v>
                </c:pt>
                <c:pt idx="80">
                  <c:v>9.1228399999999995E-6</c:v>
                </c:pt>
                <c:pt idx="81">
                  <c:v>2.7368499999999999E-6</c:v>
                </c:pt>
                <c:pt idx="82">
                  <c:v>2.2088700000000002E-6</c:v>
                </c:pt>
                <c:pt idx="83">
                  <c:v>2.7610899999999999E-6</c:v>
                </c:pt>
                <c:pt idx="84">
                  <c:v>4.2013599999999999E-6</c:v>
                </c:pt>
                <c:pt idx="85">
                  <c:v>1.2604100000000001E-6</c:v>
                </c:pt>
                <c:pt idx="86">
                  <c:v>4.5039899999999997E-6</c:v>
                </c:pt>
                <c:pt idx="87">
                  <c:v>5.5427899999999998E-6</c:v>
                </c:pt>
                <c:pt idx="88">
                  <c:v>9.8739799999999993E-6</c:v>
                </c:pt>
                <c:pt idx="89">
                  <c:v>2.9621899999999999E-6</c:v>
                </c:pt>
                <c:pt idx="90">
                  <c:v>1.6444000000000001E-6</c:v>
                </c:pt>
                <c:pt idx="91">
                  <c:v>1.96091E-6</c:v>
                </c:pt>
                <c:pt idx="92">
                  <c:v>2.9474299999999999E-6</c:v>
                </c:pt>
                <c:pt idx="93">
                  <c:v>9.0548199999999998E-7</c:v>
                </c:pt>
                <c:pt idx="94">
                  <c:v>3.25714E-6</c:v>
                </c:pt>
                <c:pt idx="95">
                  <c:v>3.9675800000000002E-6</c:v>
                </c:pt>
                <c:pt idx="96">
                  <c:v>7.1136300000000004E-6</c:v>
                </c:pt>
                <c:pt idx="97">
                  <c:v>2.1340900000000002E-6</c:v>
                </c:pt>
                <c:pt idx="98">
                  <c:v>1.6707599999999999E-6</c:v>
                </c:pt>
                <c:pt idx="99">
                  <c:v>2.0823400000000002E-6</c:v>
                </c:pt>
                <c:pt idx="100">
                  <c:v>3.1654300000000002E-6</c:v>
                </c:pt>
                <c:pt idx="101">
                  <c:v>9.4962999999999996E-7</c:v>
                </c:pt>
                <c:pt idx="102">
                  <c:v>3.4047600000000002E-6</c:v>
                </c:pt>
                <c:pt idx="103">
                  <c:v>4.18521E-6</c:v>
                </c:pt>
                <c:pt idx="104">
                  <c:v>7.46107E-6</c:v>
                </c:pt>
                <c:pt idx="105">
                  <c:v>2.2383199999999999E-6</c:v>
                </c:pt>
                <c:pt idx="106">
                  <c:v>1.3005399999999999E-6</c:v>
                </c:pt>
                <c:pt idx="107">
                  <c:v>1.56199E-6</c:v>
                </c:pt>
                <c:pt idx="108">
                  <c:v>2.35152E-6</c:v>
                </c:pt>
                <c:pt idx="109">
                  <c:v>7.1961599999999998E-7</c:v>
                </c:pt>
                <c:pt idx="110">
                  <c:v>2.59148E-6</c:v>
                </c:pt>
                <c:pt idx="111">
                  <c:v>3.15947E-6</c:v>
                </c:pt>
                <c:pt idx="112">
                  <c:v>5.6616899999999997E-6</c:v>
                </c:pt>
                <c:pt idx="113">
                  <c:v>1.69851E-6</c:v>
                </c:pt>
                <c:pt idx="114">
                  <c:v>1.29735E-6</c:v>
                </c:pt>
                <c:pt idx="115">
                  <c:v>1.61293E-6</c:v>
                </c:pt>
                <c:pt idx="116">
                  <c:v>2.4499200000000002E-6</c:v>
                </c:pt>
                <c:pt idx="117">
                  <c:v>7.3497699999999995E-7</c:v>
                </c:pt>
                <c:pt idx="118">
                  <c:v>2.6419000000000001E-6</c:v>
                </c:pt>
                <c:pt idx="119">
                  <c:v>3.2446100000000001E-6</c:v>
                </c:pt>
                <c:pt idx="120">
                  <c:v>5.7875099999999999E-6</c:v>
                </c:pt>
                <c:pt idx="121">
                  <c:v>1.7362500000000001E-6</c:v>
                </c:pt>
                <c:pt idx="122">
                  <c:v>1.0432400000000001E-6</c:v>
                </c:pt>
                <c:pt idx="123">
                  <c:v>1.2592200000000001E-6</c:v>
                </c:pt>
                <c:pt idx="124">
                  <c:v>1.8978700000000001E-6</c:v>
                </c:pt>
                <c:pt idx="125">
                  <c:v>5.7902999999999996E-7</c:v>
                </c:pt>
                <c:pt idx="126">
                  <c:v>2.0870500000000002E-6</c:v>
                </c:pt>
                <c:pt idx="127">
                  <c:v>2.5462400000000001E-6</c:v>
                </c:pt>
                <c:pt idx="128">
                  <c:v>4.5608399999999999E-6</c:v>
                </c:pt>
                <c:pt idx="129">
                  <c:v>1.36825E-6</c:v>
                </c:pt>
                <c:pt idx="130">
                  <c:v>1.02419E-6</c:v>
                </c:pt>
                <c:pt idx="131">
                  <c:v>1.27064E-6</c:v>
                </c:pt>
                <c:pt idx="132">
                  <c:v>1.9287599999999998E-6</c:v>
                </c:pt>
                <c:pt idx="133">
                  <c:v>5.7862799999999999E-7</c:v>
                </c:pt>
                <c:pt idx="134">
                  <c:v>2.0840700000000001E-6</c:v>
                </c:pt>
                <c:pt idx="135">
                  <c:v>2.5577500000000002E-6</c:v>
                </c:pt>
                <c:pt idx="136">
                  <c:v>4.5643399999999999E-6</c:v>
                </c:pt>
                <c:pt idx="137">
                  <c:v>1.3693E-6</c:v>
                </c:pt>
                <c:pt idx="138">
                  <c:v>8.4398099999999999E-7</c:v>
                </c:pt>
                <c:pt idx="139">
                  <c:v>1.0224200000000001E-6</c:v>
                </c:pt>
                <c:pt idx="140">
                  <c:v>1.5422700000000001E-6</c:v>
                </c:pt>
                <c:pt idx="141">
                  <c:v>4.6940299999999998E-7</c:v>
                </c:pt>
                <c:pt idx="142">
                  <c:v>1.69311E-6</c:v>
                </c:pt>
                <c:pt idx="143">
                  <c:v>2.0667800000000001E-6</c:v>
                </c:pt>
                <c:pt idx="144">
                  <c:v>3.7007399999999998E-6</c:v>
                </c:pt>
                <c:pt idx="145">
                  <c:v>1.1102200000000001E-6</c:v>
                </c:pt>
                <c:pt idx="146">
                  <c:v>8.1731799999999996E-7</c:v>
                </c:pt>
                <c:pt idx="147">
                  <c:v>1.01219E-6</c:v>
                </c:pt>
                <c:pt idx="148">
                  <c:v>1.5356200000000001E-6</c:v>
                </c:pt>
                <c:pt idx="149">
                  <c:v>4.6068599999999997E-7</c:v>
                </c:pt>
                <c:pt idx="150">
                  <c:v>1.66192E-6</c:v>
                </c:pt>
                <c:pt idx="151">
                  <c:v>2.03853E-6</c:v>
                </c:pt>
                <c:pt idx="152">
                  <c:v>3.6390499999999999E-6</c:v>
                </c:pt>
                <c:pt idx="153">
                  <c:v>1.09172E-6</c:v>
                </c:pt>
                <c:pt idx="154">
                  <c:v>6.863E-7</c:v>
                </c:pt>
                <c:pt idx="155">
                  <c:v>8.3367600000000003E-7</c:v>
                </c:pt>
                <c:pt idx="156">
                  <c:v>1.25838E-6</c:v>
                </c:pt>
                <c:pt idx="157">
                  <c:v>3.82253E-7</c:v>
                </c:pt>
                <c:pt idx="158">
                  <c:v>1.37955E-6</c:v>
                </c:pt>
                <c:pt idx="159">
                  <c:v>1.6847900000000001E-6</c:v>
                </c:pt>
                <c:pt idx="160">
                  <c:v>3.0158899999999999E-6</c:v>
                </c:pt>
                <c:pt idx="161">
                  <c:v>9.0476700000000004E-7</c:v>
                </c:pt>
                <c:pt idx="162">
                  <c:v>6.5697199999999999E-7</c:v>
                </c:pt>
                <c:pt idx="163">
                  <c:v>8.1238099999999995E-7</c:v>
                </c:pt>
                <c:pt idx="164">
                  <c:v>1.2319499999999999E-6</c:v>
                </c:pt>
                <c:pt idx="165">
                  <c:v>3.6958499999999998E-7</c:v>
                </c:pt>
                <c:pt idx="166">
                  <c:v>1.3349699999999999E-6</c:v>
                </c:pt>
                <c:pt idx="167">
                  <c:v>1.63677E-6</c:v>
                </c:pt>
                <c:pt idx="168">
                  <c:v>2.9226900000000001E-6</c:v>
                </c:pt>
                <c:pt idx="169">
                  <c:v>8.7680599999999997E-7</c:v>
                </c:pt>
                <c:pt idx="170">
                  <c:v>5.5981500000000001E-7</c:v>
                </c:pt>
                <c:pt idx="171">
                  <c:v>6.8145600000000001E-7</c:v>
                </c:pt>
                <c:pt idx="172">
                  <c:v>1.02913E-6</c:v>
                </c:pt>
                <c:pt idx="173">
                  <c:v>3.1212400000000002E-7</c:v>
                </c:pt>
                <c:pt idx="174">
                  <c:v>1.1269800000000001E-6</c:v>
                </c:pt>
                <c:pt idx="175">
                  <c:v>1.3768399999999999E-6</c:v>
                </c:pt>
                <c:pt idx="176">
                  <c:v>2.4640699999999999E-6</c:v>
                </c:pt>
                <c:pt idx="177">
                  <c:v>7.3921999999999997E-7</c:v>
                </c:pt>
                <c:pt idx="178">
                  <c:v>5.3069999999999995E-7</c:v>
                </c:pt>
                <c:pt idx="179">
                  <c:v>6.5540500000000004E-7</c:v>
                </c:pt>
                <c:pt idx="180">
                  <c:v>9.9353800000000009E-7</c:v>
                </c:pt>
                <c:pt idx="181">
                  <c:v>2.9806099999999998E-7</c:v>
                </c:pt>
                <c:pt idx="182">
                  <c:v>1.0777399999999999E-6</c:v>
                </c:pt>
                <c:pt idx="183">
                  <c:v>1.32091E-6</c:v>
                </c:pt>
                <c:pt idx="184">
                  <c:v>2.3591999999999998E-6</c:v>
                </c:pt>
                <c:pt idx="185">
                  <c:v>7.0776100000000001E-7</c:v>
                </c:pt>
                <c:pt idx="186">
                  <c:v>4.57484E-7</c:v>
                </c:pt>
                <c:pt idx="187">
                  <c:v>5.5779800000000003E-7</c:v>
                </c:pt>
                <c:pt idx="188">
                  <c:v>8.4272500000000005E-7</c:v>
                </c:pt>
                <c:pt idx="189">
                  <c:v>2.5526000000000002E-7</c:v>
                </c:pt>
                <c:pt idx="190">
                  <c:v>9.2201100000000001E-7</c:v>
                </c:pt>
                <c:pt idx="191">
                  <c:v>1.12677E-6</c:v>
                </c:pt>
                <c:pt idx="192">
                  <c:v>2.0161500000000002E-6</c:v>
                </c:pt>
                <c:pt idx="193">
                  <c:v>6.0484399999999996E-7</c:v>
                </c:pt>
                <c:pt idx="194">
                  <c:v>4.3016999999999999E-7</c:v>
                </c:pt>
                <c:pt idx="195">
                  <c:v>5.3068599999999999E-7</c:v>
                </c:pt>
                <c:pt idx="196">
                  <c:v>8.0423300000000003E-7</c:v>
                </c:pt>
                <c:pt idx="197">
                  <c:v>2.4126999999999999E-7</c:v>
                </c:pt>
                <c:pt idx="198">
                  <c:v>8.73117E-7</c:v>
                </c:pt>
                <c:pt idx="199">
                  <c:v>1.06982E-6</c:v>
                </c:pt>
                <c:pt idx="200">
                  <c:v>1.9110800000000001E-6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5D-40EA-B0A4-3AC6F12C3E45}"/>
            </c:ext>
          </c:extLst>
        </c:ser>
        <c:ser>
          <c:idx val="3"/>
          <c:order val="3"/>
          <c:tx>
            <c:strRef>
              <c:f>henon!$E$2</c:f>
              <c:strCache>
                <c:ptCount val="1"/>
                <c:pt idx="0">
                  <c:v>AA3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henon!$E$3:$E$203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8.5096799999999995E-6</c:v>
                </c:pt>
                <c:pt idx="5">
                  <c:v>1.3837E-5</c:v>
                </c:pt>
                <c:pt idx="6">
                  <c:v>1.91415E-5</c:v>
                </c:pt>
                <c:pt idx="7">
                  <c:v>1.1390600000000001E-5</c:v>
                </c:pt>
                <c:pt idx="8">
                  <c:v>3.4205600000000003E-5</c:v>
                </c:pt>
                <c:pt idx="9">
                  <c:v>2.76648E-5</c:v>
                </c:pt>
                <c:pt idx="10">
                  <c:v>5.7161799999999999E-5</c:v>
                </c:pt>
                <c:pt idx="11">
                  <c:v>5.6977900000000002E-5</c:v>
                </c:pt>
                <c:pt idx="12">
                  <c:v>1.07044E-4</c:v>
                </c:pt>
                <c:pt idx="13">
                  <c:v>4.9000099999999999E-5</c:v>
                </c:pt>
                <c:pt idx="14">
                  <c:v>9.3565600000000004E-5</c:v>
                </c:pt>
                <c:pt idx="15">
                  <c:v>1.13609E-4</c:v>
                </c:pt>
                <c:pt idx="16">
                  <c:v>1.9135499999999999E-4</c:v>
                </c:pt>
                <c:pt idx="17">
                  <c:v>5.74064E-5</c:v>
                </c:pt>
                <c:pt idx="18">
                  <c:v>6.09077E-5</c:v>
                </c:pt>
                <c:pt idx="19">
                  <c:v>9.1184100000000007E-5</c:v>
                </c:pt>
                <c:pt idx="20">
                  <c:v>1.44184E-4</c:v>
                </c:pt>
                <c:pt idx="21">
                  <c:v>4.3255299999999999E-5</c:v>
                </c:pt>
                <c:pt idx="22">
                  <c:v>1.44299E-4</c:v>
                </c:pt>
                <c:pt idx="23">
                  <c:v>1.8141500000000001E-4</c:v>
                </c:pt>
                <c:pt idx="24">
                  <c:v>3.2155200000000001E-4</c:v>
                </c:pt>
                <c:pt idx="25">
                  <c:v>9.64655E-5</c:v>
                </c:pt>
                <c:pt idx="26">
                  <c:v>2.9019599999999999E-5</c:v>
                </c:pt>
                <c:pt idx="27">
                  <c:v>3.3305800000000002E-5</c:v>
                </c:pt>
                <c:pt idx="28">
                  <c:v>5.8945800000000001E-5</c:v>
                </c:pt>
                <c:pt idx="29">
                  <c:v>1.7683800000000002E-5</c:v>
                </c:pt>
                <c:pt idx="30">
                  <c:v>6.1617600000000004E-5</c:v>
                </c:pt>
                <c:pt idx="31">
                  <c:v>8.2519800000000002E-5</c:v>
                </c:pt>
                <c:pt idx="32">
                  <c:v>1.79994E-4</c:v>
                </c:pt>
                <c:pt idx="33">
                  <c:v>8.5436800000000002E-5</c:v>
                </c:pt>
                <c:pt idx="34">
                  <c:v>2.62973E-4</c:v>
                </c:pt>
                <c:pt idx="35">
                  <c:v>4.16508E-4</c:v>
                </c:pt>
                <c:pt idx="36">
                  <c:v>8.1026399999999999E-4</c:v>
                </c:pt>
                <c:pt idx="37">
                  <c:v>2.4307899999999999E-4</c:v>
                </c:pt>
                <c:pt idx="38">
                  <c:v>7.6277599999999995E-4</c:v>
                </c:pt>
                <c:pt idx="39">
                  <c:v>1.06529E-3</c:v>
                </c:pt>
                <c:pt idx="40">
                  <c:v>2.36681E-3</c:v>
                </c:pt>
                <c:pt idx="41">
                  <c:v>1.0854700000000001E-3</c:v>
                </c:pt>
                <c:pt idx="42">
                  <c:v>3.5681200000000001E-3</c:v>
                </c:pt>
                <c:pt idx="43">
                  <c:v>5.7322500000000004E-3</c:v>
                </c:pt>
                <c:pt idx="44">
                  <c:v>1.1143399999999999E-2</c:v>
                </c:pt>
                <c:pt idx="45">
                  <c:v>3.3430299999999999E-3</c:v>
                </c:pt>
                <c:pt idx="46">
                  <c:v>1.14714E-2</c:v>
                </c:pt>
                <c:pt idx="47">
                  <c:v>1.5939399999999999E-2</c:v>
                </c:pt>
                <c:pt idx="48">
                  <c:v>3.6304799999999998E-2</c:v>
                </c:pt>
                <c:pt idx="49">
                  <c:v>1.9978200000000002E-2</c:v>
                </c:pt>
                <c:pt idx="50">
                  <c:v>6.4066300000000007E-2</c:v>
                </c:pt>
                <c:pt idx="51">
                  <c:v>0.106532</c:v>
                </c:pt>
                <c:pt idx="52">
                  <c:v>0.219085</c:v>
                </c:pt>
                <c:pt idx="53">
                  <c:v>0.10274800000000001</c:v>
                </c:pt>
                <c:pt idx="54">
                  <c:v>0.34651900000000002</c:v>
                </c:pt>
                <c:pt idx="55">
                  <c:v>0.61335600000000001</c:v>
                </c:pt>
                <c:pt idx="56">
                  <c:v>1.7378899999999999</c:v>
                </c:pt>
                <c:pt idx="57">
                  <c:v>3.93777</c:v>
                </c:pt>
                <c:pt idx="58">
                  <c:v>27.236999999999998</c:v>
                </c:pt>
                <c:pt idx="59">
                  <c:v>821.28899999999999</c:v>
                </c:pt>
                <c:pt idx="60">
                  <c:v>709689</c:v>
                </c:pt>
                <c:pt idx="61">
                  <c:v>528841000000</c:v>
                </c:pt>
                <c:pt idx="62">
                  <c:v>2.9365699999999999E+23</c:v>
                </c:pt>
                <c:pt idx="63">
                  <c:v>9.0546000000000001E+46</c:v>
                </c:pt>
                <c:pt idx="64">
                  <c:v>8.6085000000000002E+93</c:v>
                </c:pt>
                <c:pt idx="65">
                  <c:v>7.7811600000000007E+187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5D-40EA-B0A4-3AC6F12C3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799328"/>
        <c:axId val="1487808896"/>
      </c:lineChart>
      <c:catAx>
        <c:axId val="1487799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7808896"/>
        <c:crossesAt val="1"/>
        <c:auto val="1"/>
        <c:lblAlgn val="ctr"/>
        <c:lblOffset val="100"/>
        <c:noMultiLvlLbl val="0"/>
      </c:catAx>
      <c:valAx>
        <c:axId val="1487808896"/>
        <c:scaling>
          <c:logBase val="10"/>
          <c:orientation val="minMax"/>
          <c:max val="1000000000000000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7799328"/>
        <c:crosses val="autoZero"/>
        <c:crossBetween val="between"/>
        <c:majorUnit val="100000"/>
        <c:min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8740FE8-DC5F-F539-BB46-46096270E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24</xdr:col>
      <xdr:colOff>0</xdr:colOff>
      <xdr:row>38</xdr:row>
      <xdr:rowOff>-1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8CC8116-BAE6-4A47-8EA6-31AE39598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36</xdr:col>
      <xdr:colOff>0</xdr:colOff>
      <xdr:row>19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35B77A8-7857-4687-96F0-1B28D4A20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20</xdr:row>
      <xdr:rowOff>0</xdr:rowOff>
    </xdr:from>
    <xdr:to>
      <xdr:col>36</xdr:col>
      <xdr:colOff>0</xdr:colOff>
      <xdr:row>38</xdr:row>
      <xdr:rowOff>-1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A326AE-7C3C-4E22-97CC-7342525C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680356</xdr:colOff>
      <xdr:row>2</xdr:row>
      <xdr:rowOff>0</xdr:rowOff>
    </xdr:from>
    <xdr:to>
      <xdr:col>19</xdr:col>
      <xdr:colOff>-1</xdr:colOff>
      <xdr:row>28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7104BE8-D93E-600F-4690-D5B5DED87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3906D-5FB7-4133-94D0-7D58A591BCBA}">
  <sheetPr codeName="Sheet1"/>
  <dimension ref="B2:L42"/>
  <sheetViews>
    <sheetView zoomScale="70" zoomScaleNormal="70" workbookViewId="0">
      <selection activeCell="I2" sqref="I2:L17"/>
    </sheetView>
  </sheetViews>
  <sheetFormatPr defaultRowHeight="18.75" x14ac:dyDescent="0.4"/>
  <sheetData>
    <row r="2" spans="2:12" x14ac:dyDescent="0.4">
      <c r="B2">
        <f>-2</f>
        <v>-2</v>
      </c>
      <c r="C2" cm="1">
        <f t="array" ref="C2">func1(B2)</f>
        <v>1.201850414276123</v>
      </c>
      <c r="E2">
        <v>1.08653</v>
      </c>
      <c r="F2">
        <v>1.35076</v>
      </c>
      <c r="G2">
        <v>0.37665999999999999</v>
      </c>
      <c r="H2">
        <v>0.85829999999999995</v>
      </c>
      <c r="I2">
        <v>1.19485</v>
      </c>
      <c r="J2">
        <v>1.23265</v>
      </c>
      <c r="K2">
        <v>0.61625300000000005</v>
      </c>
      <c r="L2">
        <v>0.62454600000000005</v>
      </c>
    </row>
    <row r="3" spans="2:12" x14ac:dyDescent="0.4">
      <c r="B3">
        <f>B2+0.1</f>
        <v>-1.9</v>
      </c>
      <c r="C3" cm="1">
        <f t="array" ref="C3">func1(B3)</f>
        <v>1.2092506885528564</v>
      </c>
      <c r="E3">
        <v>1.0922400000000001</v>
      </c>
      <c r="F3">
        <v>1.3898999999999999</v>
      </c>
      <c r="G3">
        <v>0.35303299999999999</v>
      </c>
      <c r="H3">
        <v>0.88952600000000004</v>
      </c>
      <c r="I3">
        <v>1.2122599999999999</v>
      </c>
      <c r="J3">
        <v>1.25797</v>
      </c>
      <c r="K3">
        <v>0.61963599999999996</v>
      </c>
      <c r="L3">
        <v>0.62975700000000001</v>
      </c>
    </row>
    <row r="4" spans="2:12" x14ac:dyDescent="0.4">
      <c r="B4">
        <f t="shared" ref="B4:B41" si="0">B3+0.1</f>
        <v>-1.7999999999999998</v>
      </c>
      <c r="C4" cm="1">
        <f t="array" ref="C4">func1(B4)</f>
        <v>1.2170798778533936</v>
      </c>
      <c r="E4">
        <v>1.0975200000000001</v>
      </c>
      <c r="F4">
        <v>1.4354800000000001</v>
      </c>
      <c r="G4">
        <v>0.324158</v>
      </c>
      <c r="H4">
        <v>0.92647000000000002</v>
      </c>
      <c r="I4">
        <v>1.2317</v>
      </c>
      <c r="J4">
        <v>1.2868299999999999</v>
      </c>
      <c r="K4">
        <v>0.62335300000000005</v>
      </c>
      <c r="L4">
        <v>0.63567799999999997</v>
      </c>
    </row>
    <row r="5" spans="2:12" x14ac:dyDescent="0.4">
      <c r="B5">
        <f t="shared" si="0"/>
        <v>-1.6999999999999997</v>
      </c>
      <c r="C5" cm="1">
        <f t="array" ref="C5">func1(B5)</f>
        <v>1.2253468036651611</v>
      </c>
      <c r="E5">
        <v>1.1009599999999999</v>
      </c>
      <c r="F5">
        <v>1.4860500000000001</v>
      </c>
      <c r="G5">
        <v>0.28891800000000001</v>
      </c>
      <c r="H5">
        <v>0.96892699999999998</v>
      </c>
      <c r="I5">
        <v>1.2524999999999999</v>
      </c>
      <c r="J5">
        <v>1.3172600000000001</v>
      </c>
      <c r="K5">
        <v>0.62728499999999998</v>
      </c>
      <c r="L5">
        <v>0.64187000000000005</v>
      </c>
    </row>
    <row r="6" spans="2:12" x14ac:dyDescent="0.4">
      <c r="B6">
        <f t="shared" si="0"/>
        <v>-1.5999999999999996</v>
      </c>
      <c r="C6" cm="1">
        <f t="array" ref="C6">func1(B6)</f>
        <v>1.2340484857559204</v>
      </c>
      <c r="E6">
        <v>1.09924</v>
      </c>
      <c r="F6">
        <v>1.53393</v>
      </c>
      <c r="G6">
        <v>0.24724699999999999</v>
      </c>
      <c r="H6">
        <v>1.01319</v>
      </c>
      <c r="I6">
        <v>1.27244</v>
      </c>
      <c r="J6">
        <v>1.34154</v>
      </c>
      <c r="K6">
        <v>0.63113799999999998</v>
      </c>
      <c r="L6">
        <v>0.64664999999999995</v>
      </c>
    </row>
    <row r="7" spans="2:12" x14ac:dyDescent="0.4">
      <c r="B7">
        <f t="shared" si="0"/>
        <v>-1.4999999999999996</v>
      </c>
      <c r="C7" cm="1">
        <f t="array" ref="C7">func1(B7)</f>
        <v>1.2431631088256836</v>
      </c>
      <c r="E7">
        <v>1.0846499999999999</v>
      </c>
      <c r="F7">
        <v>1.5545599999999999</v>
      </c>
      <c r="G7">
        <v>0.20444200000000001</v>
      </c>
      <c r="H7">
        <v>1.0453600000000001</v>
      </c>
      <c r="I7">
        <v>1.27318</v>
      </c>
      <c r="J7">
        <v>1.3486800000000001</v>
      </c>
      <c r="K7">
        <v>0.63110200000000005</v>
      </c>
      <c r="L7">
        <v>0.64823299999999995</v>
      </c>
    </row>
    <row r="8" spans="2:12" x14ac:dyDescent="0.4">
      <c r="B8">
        <f t="shared" si="0"/>
        <v>-1.3999999999999995</v>
      </c>
      <c r="C8" cm="1">
        <f t="array" ref="C8">func1(B8)</f>
        <v>1.2526395320892334</v>
      </c>
      <c r="E8">
        <v>1.0408299999999999</v>
      </c>
      <c r="F8">
        <v>1.49071</v>
      </c>
      <c r="G8">
        <v>0.18445600000000001</v>
      </c>
      <c r="H8">
        <v>1.0305</v>
      </c>
      <c r="I8">
        <v>1.1867799999999999</v>
      </c>
      <c r="J8">
        <v>1.33728</v>
      </c>
      <c r="K8">
        <v>0.60980000000000001</v>
      </c>
      <c r="L8">
        <v>0.65071000000000001</v>
      </c>
    </row>
    <row r="9" spans="2:12" x14ac:dyDescent="0.4">
      <c r="B9">
        <f t="shared" si="0"/>
        <v>-1.2999999999999994</v>
      </c>
      <c r="C9" cm="1">
        <f t="array" ref="C9">func1(B9)</f>
        <v>1.2623815536499023</v>
      </c>
      <c r="E9">
        <v>0.94280900000000001</v>
      </c>
      <c r="F9">
        <v>1.2747599999999999</v>
      </c>
      <c r="G9">
        <v>0.23175399999999999</v>
      </c>
      <c r="H9">
        <v>0.922593</v>
      </c>
      <c r="I9">
        <v>0.99020399999999997</v>
      </c>
      <c r="J9">
        <v>1.23237</v>
      </c>
      <c r="K9">
        <v>0.55732700000000002</v>
      </c>
      <c r="L9">
        <v>0.642849</v>
      </c>
    </row>
    <row r="10" spans="2:12" x14ac:dyDescent="0.4">
      <c r="B10">
        <f t="shared" si="0"/>
        <v>-1.1999999999999993</v>
      </c>
      <c r="C10" cm="1">
        <f t="array" ref="C10">func1(B10)</f>
        <v>1.2722251415252686</v>
      </c>
      <c r="E10">
        <v>0.66666700000000001</v>
      </c>
      <c r="F10">
        <v>1.0606599999999999</v>
      </c>
      <c r="G10">
        <v>0</v>
      </c>
      <c r="H10">
        <v>1.0073300000000001</v>
      </c>
      <c r="I10">
        <v>0.71914599999999995</v>
      </c>
      <c r="J10">
        <v>1.01566</v>
      </c>
      <c r="K10">
        <v>0.49986799999999998</v>
      </c>
      <c r="L10">
        <v>0.61168400000000001</v>
      </c>
    </row>
    <row r="11" spans="2:12" x14ac:dyDescent="0.4">
      <c r="B11">
        <f t="shared" si="0"/>
        <v>-1.0999999999999992</v>
      </c>
      <c r="C11" cm="1">
        <f t="array" ref="C11">func1(B11)</f>
        <v>1.2819027900695801</v>
      </c>
      <c r="E11">
        <v>0.28867500000000001</v>
      </c>
      <c r="F11">
        <v>0.94280900000000001</v>
      </c>
      <c r="G11">
        <v>0</v>
      </c>
      <c r="H11">
        <v>1.3733500000000001</v>
      </c>
      <c r="I11">
        <v>0.53881900000000005</v>
      </c>
      <c r="J11">
        <v>0.75383900000000004</v>
      </c>
      <c r="K11">
        <v>0.520065</v>
      </c>
      <c r="L11">
        <v>0.57156600000000002</v>
      </c>
    </row>
    <row r="12" spans="2:12" x14ac:dyDescent="0.4">
      <c r="B12">
        <f t="shared" si="0"/>
        <v>-0.99999999999999922</v>
      </c>
      <c r="C12" cm="1">
        <f t="array" ref="C12">func1(B12)</f>
        <v>1.29099440574646</v>
      </c>
      <c r="E12">
        <v>0</v>
      </c>
      <c r="F12">
        <v>0.86602500000000004</v>
      </c>
      <c r="G12">
        <v>0</v>
      </c>
      <c r="H12">
        <v>1.58114</v>
      </c>
      <c r="I12">
        <v>0.51106700000000005</v>
      </c>
      <c r="J12">
        <v>0.58704900000000004</v>
      </c>
      <c r="K12">
        <v>0.54941899999999999</v>
      </c>
      <c r="L12">
        <v>0.57354400000000005</v>
      </c>
    </row>
    <row r="13" spans="2:12" x14ac:dyDescent="0.4">
      <c r="B13">
        <f t="shared" si="0"/>
        <v>-0.89999999999999925</v>
      </c>
      <c r="C13" cm="1">
        <f t="array" ref="C13">func1(B13)</f>
        <v>1.2988544702529907</v>
      </c>
      <c r="E13">
        <v>0.204124</v>
      </c>
      <c r="F13">
        <v>0.84016800000000003</v>
      </c>
      <c r="G13">
        <v>0</v>
      </c>
      <c r="H13">
        <v>1.3599300000000001</v>
      </c>
      <c r="I13">
        <v>0.51470199999999999</v>
      </c>
      <c r="J13">
        <v>0.59832300000000005</v>
      </c>
      <c r="K13">
        <v>0.54672600000000005</v>
      </c>
      <c r="L13">
        <v>0.57237099999999996</v>
      </c>
    </row>
    <row r="14" spans="2:12" x14ac:dyDescent="0.4">
      <c r="B14">
        <f t="shared" si="0"/>
        <v>-0.79999999999999927</v>
      </c>
      <c r="C14" cm="1">
        <f t="array" ref="C14">func1(B14)</f>
        <v>1.3045130968093872</v>
      </c>
      <c r="E14">
        <v>0.34815499999999999</v>
      </c>
      <c r="F14">
        <v>0.84162599999999999</v>
      </c>
      <c r="G14">
        <v>0</v>
      </c>
      <c r="H14">
        <v>1.17672</v>
      </c>
      <c r="I14">
        <v>0.558249</v>
      </c>
      <c r="J14">
        <v>0.64757799999999999</v>
      </c>
      <c r="K14">
        <v>0.53989100000000001</v>
      </c>
      <c r="L14">
        <v>0.55955100000000002</v>
      </c>
    </row>
    <row r="15" spans="2:12" x14ac:dyDescent="0.4">
      <c r="B15">
        <f t="shared" si="0"/>
        <v>-0.69999999999999929</v>
      </c>
      <c r="C15" cm="1">
        <f t="array" ref="C15">func1(B15)</f>
        <v>1.3065491914749146</v>
      </c>
      <c r="E15">
        <v>0.45226699999999997</v>
      </c>
      <c r="F15">
        <v>0.85280299999999998</v>
      </c>
      <c r="G15">
        <v>0</v>
      </c>
      <c r="H15">
        <v>1.04881</v>
      </c>
      <c r="I15">
        <v>0.614429</v>
      </c>
      <c r="J15">
        <v>0.69047599999999998</v>
      </c>
      <c r="K15">
        <v>0.53871800000000003</v>
      </c>
      <c r="L15">
        <v>0.54835400000000001</v>
      </c>
    </row>
    <row r="16" spans="2:12" x14ac:dyDescent="0.4">
      <c r="B16">
        <f t="shared" si="0"/>
        <v>-0.59999999999999931</v>
      </c>
      <c r="C16" cm="1">
        <f t="array" ref="C16">func1(B16)</f>
        <v>1.3029483556747437</v>
      </c>
      <c r="E16">
        <v>0.52981299999999998</v>
      </c>
      <c r="F16">
        <v>0.86602599999999996</v>
      </c>
      <c r="G16">
        <v>0</v>
      </c>
      <c r="H16">
        <v>0.96046200000000004</v>
      </c>
      <c r="I16">
        <v>0.66467100000000001</v>
      </c>
      <c r="J16">
        <v>0.72617600000000004</v>
      </c>
      <c r="K16">
        <v>0.53975899999999999</v>
      </c>
      <c r="L16">
        <v>0.54308199999999995</v>
      </c>
    </row>
    <row r="17" spans="2:12" x14ac:dyDescent="0.4">
      <c r="B17">
        <f t="shared" si="0"/>
        <v>-0.49999999999999933</v>
      </c>
      <c r="C17" cm="1">
        <f t="array" ref="C17">func1(B17)</f>
        <v>1.29099440574646</v>
      </c>
      <c r="E17">
        <v>0.589256</v>
      </c>
      <c r="F17">
        <v>0.87859500000000001</v>
      </c>
      <c r="G17">
        <v>0</v>
      </c>
      <c r="H17">
        <v>0.89765300000000003</v>
      </c>
      <c r="I17">
        <v>0.706125</v>
      </c>
      <c r="J17">
        <v>0.75561199999999995</v>
      </c>
      <c r="K17">
        <v>0.540134</v>
      </c>
      <c r="L17">
        <v>0.54312300000000002</v>
      </c>
    </row>
    <row r="18" spans="2:12" x14ac:dyDescent="0.4">
      <c r="B18">
        <f t="shared" si="0"/>
        <v>-0.39999999999999936</v>
      </c>
      <c r="C18" cm="1">
        <f t="array" ref="C18">func1(B18)</f>
        <v>1.2673044204711914</v>
      </c>
    </row>
    <row r="19" spans="2:12" x14ac:dyDescent="0.4">
      <c r="B19">
        <f t="shared" si="0"/>
        <v>-0.29999999999999938</v>
      </c>
      <c r="C19" cm="1">
        <f t="array" ref="C19">func1(B19)</f>
        <v>1.2281997203826904</v>
      </c>
    </row>
    <row r="20" spans="2:12" x14ac:dyDescent="0.4">
      <c r="B20">
        <f t="shared" si="0"/>
        <v>-0.19999999999999937</v>
      </c>
      <c r="C20" cm="1">
        <f t="array" ref="C20">func1(B20)</f>
        <v>1.1706281900405884</v>
      </c>
    </row>
    <row r="21" spans="2:12" x14ac:dyDescent="0.4">
      <c r="B21">
        <f t="shared" si="0"/>
        <v>-9.9999999999999367E-2</v>
      </c>
      <c r="C21" cm="1">
        <f t="array" ref="C21">func1(B21)</f>
        <v>1.093653678894043</v>
      </c>
    </row>
    <row r="22" spans="2:12" x14ac:dyDescent="0.4">
      <c r="B22">
        <f t="shared" si="0"/>
        <v>6.3837823915946501E-16</v>
      </c>
      <c r="C22" cm="1">
        <f t="array" ref="C22">func1(B22)</f>
        <v>1</v>
      </c>
    </row>
    <row r="23" spans="2:12" x14ac:dyDescent="0.4">
      <c r="B23">
        <f t="shared" si="0"/>
        <v>0.10000000000000064</v>
      </c>
      <c r="C23" cm="1">
        <f t="array" ref="C23">func1(B23)</f>
        <v>0.89661675691604614</v>
      </c>
    </row>
    <row r="24" spans="2:12" x14ac:dyDescent="0.4">
      <c r="B24">
        <f t="shared" si="0"/>
        <v>0.20000000000000065</v>
      </c>
      <c r="C24" cm="1">
        <f t="array" ref="C24">func1(B24)</f>
        <v>0.79349201917648315</v>
      </c>
    </row>
    <row r="25" spans="2:12" x14ac:dyDescent="0.4">
      <c r="B25">
        <f t="shared" si="0"/>
        <v>0.30000000000000066</v>
      </c>
      <c r="C25" cm="1">
        <f t="array" ref="C25">func1(B25)</f>
        <v>0.70108872652053833</v>
      </c>
    </row>
    <row r="26" spans="2:12" x14ac:dyDescent="0.4">
      <c r="B26">
        <f t="shared" si="0"/>
        <v>0.40000000000000069</v>
      </c>
      <c r="C26" cm="1">
        <f t="array" ref="C26">func1(B26)</f>
        <v>0.62764590978622437</v>
      </c>
    </row>
    <row r="27" spans="2:12" x14ac:dyDescent="0.4">
      <c r="B27">
        <f t="shared" si="0"/>
        <v>0.50000000000000067</v>
      </c>
      <c r="C27" cm="1">
        <f t="array" ref="C27">func1(B27)</f>
        <v>0.57735025882720947</v>
      </c>
    </row>
    <row r="28" spans="2:12" x14ac:dyDescent="0.4">
      <c r="B28">
        <f t="shared" si="0"/>
        <v>0.60000000000000064</v>
      </c>
      <c r="C28" cm="1">
        <f t="array" ref="C28">func1(B28)</f>
        <v>0.54984140396118164</v>
      </c>
    </row>
    <row r="29" spans="2:12" x14ac:dyDescent="0.4">
      <c r="B29">
        <f t="shared" si="0"/>
        <v>0.70000000000000062</v>
      </c>
      <c r="C29" cm="1">
        <f t="array" ref="C29">func1(B29)</f>
        <v>0.54122942686080933</v>
      </c>
    </row>
    <row r="30" spans="2:12" x14ac:dyDescent="0.4">
      <c r="B30">
        <f t="shared" si="0"/>
        <v>0.8000000000000006</v>
      </c>
      <c r="C30" cm="1">
        <f t="array" ref="C30">func1(B30)</f>
        <v>0.54611867666244507</v>
      </c>
    </row>
    <row r="31" spans="2:12" x14ac:dyDescent="0.4">
      <c r="B31">
        <f t="shared" si="0"/>
        <v>0.90000000000000058</v>
      </c>
      <c r="C31" cm="1">
        <f t="array" ref="C31">func1(B31)</f>
        <v>0.55944353342056274</v>
      </c>
    </row>
    <row r="32" spans="2:12" x14ac:dyDescent="0.4">
      <c r="B32">
        <f t="shared" si="0"/>
        <v>1.0000000000000007</v>
      </c>
      <c r="C32" cm="1">
        <f t="array" ref="C32">func1(B32)</f>
        <v>0.57735025882720947</v>
      </c>
    </row>
    <row r="33" spans="2:3" x14ac:dyDescent="0.4">
      <c r="B33">
        <f t="shared" si="0"/>
        <v>1.1000000000000008</v>
      </c>
      <c r="C33" cm="1">
        <f t="array" ref="C33">func1(B33)</f>
        <v>0.59726470708847046</v>
      </c>
    </row>
    <row r="34" spans="2:3" x14ac:dyDescent="0.4">
      <c r="B34">
        <f t="shared" si="0"/>
        <v>1.2000000000000008</v>
      </c>
      <c r="C34" cm="1">
        <f t="array" ref="C34">func1(B34)</f>
        <v>0.61761093139648438</v>
      </c>
    </row>
    <row r="35" spans="2:3" x14ac:dyDescent="0.4">
      <c r="B35">
        <f t="shared" si="0"/>
        <v>1.3000000000000009</v>
      </c>
      <c r="C35" cm="1">
        <f t="array" ref="C35">func1(B35)</f>
        <v>0.63748931884765625</v>
      </c>
    </row>
    <row r="36" spans="2:3" x14ac:dyDescent="0.4">
      <c r="B36">
        <f t="shared" si="0"/>
        <v>1.400000000000001</v>
      </c>
      <c r="C36" cm="1">
        <f t="array" ref="C36">func1(B36)</f>
        <v>0.65642541646957397</v>
      </c>
    </row>
    <row r="37" spans="2:3" x14ac:dyDescent="0.4">
      <c r="B37">
        <f t="shared" si="0"/>
        <v>1.5000000000000011</v>
      </c>
      <c r="C37" cm="1">
        <f t="array" ref="C37">func1(B37)</f>
        <v>0.67419987916946411</v>
      </c>
    </row>
    <row r="38" spans="2:3" x14ac:dyDescent="0.4">
      <c r="B38">
        <f t="shared" si="0"/>
        <v>1.6000000000000012</v>
      </c>
      <c r="C38" cm="1">
        <f t="array" ref="C38">func1(B38)</f>
        <v>0.69074177742004395</v>
      </c>
    </row>
    <row r="39" spans="2:3" x14ac:dyDescent="0.4">
      <c r="B39">
        <f>B38+0.1</f>
        <v>1.7000000000000013</v>
      </c>
      <c r="C39" cm="1">
        <f t="array" ref="C39">func1(B39)</f>
        <v>0.70606309175491333</v>
      </c>
    </row>
    <row r="40" spans="2:3" x14ac:dyDescent="0.4">
      <c r="B40">
        <f t="shared" si="0"/>
        <v>1.8000000000000014</v>
      </c>
      <c r="C40" cm="1">
        <f t="array" ref="C40">func1(B40)</f>
        <v>0.72021979093551636</v>
      </c>
    </row>
    <row r="41" spans="2:3" x14ac:dyDescent="0.4">
      <c r="B41">
        <f t="shared" si="0"/>
        <v>1.9000000000000015</v>
      </c>
      <c r="C41" cm="1">
        <f t="array" ref="C41">func1(B41)</f>
        <v>0.73328906297683716</v>
      </c>
    </row>
    <row r="42" spans="2:3" x14ac:dyDescent="0.4">
      <c r="B42">
        <f>B41+0.1</f>
        <v>2.0000000000000013</v>
      </c>
      <c r="C42" cm="1">
        <f t="array" ref="C42">func1(B42)</f>
        <v>0.74535596370697021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F3BF-F398-42A5-B398-11827381C610}">
  <dimension ref="B2:E203"/>
  <sheetViews>
    <sheetView tabSelected="1" zoomScaleNormal="100" workbookViewId="0">
      <selection activeCell="X17" sqref="X17"/>
    </sheetView>
  </sheetViews>
  <sheetFormatPr defaultRowHeight="18.75" x14ac:dyDescent="0.4"/>
  <cols>
    <col min="2" max="2" width="10.25" bestFit="1" customWidth="1"/>
    <col min="3" max="3" width="9.75" bestFit="1" customWidth="1"/>
  </cols>
  <sheetData>
    <row r="2" spans="2:5" x14ac:dyDescent="0.4">
      <c r="B2" t="s">
        <v>1</v>
      </c>
      <c r="C2" t="s">
        <v>2</v>
      </c>
      <c r="D2" t="s">
        <v>3</v>
      </c>
      <c r="E2" t="s">
        <v>4</v>
      </c>
    </row>
    <row r="3" spans="2:5" x14ac:dyDescent="0.4">
      <c r="B3" s="1">
        <v>1.0000000000000001E-5</v>
      </c>
      <c r="C3" s="1">
        <v>1.0000000000000001E-5</v>
      </c>
      <c r="D3" s="1">
        <v>1.0000000000000001E-5</v>
      </c>
      <c r="E3" s="1">
        <v>1.0000000000000001E-5</v>
      </c>
    </row>
    <row r="4" spans="2:5" x14ac:dyDescent="0.4">
      <c r="B4" s="1">
        <v>1.0000099999999999E-5</v>
      </c>
      <c r="C4" s="1">
        <v>1.0000099999999999E-5</v>
      </c>
      <c r="D4" s="1">
        <v>1.0000099999999999E-5</v>
      </c>
      <c r="E4" s="1">
        <v>1.0000099999999999E-5</v>
      </c>
    </row>
    <row r="5" spans="2:5" x14ac:dyDescent="0.4">
      <c r="B5" s="1">
        <v>2.4000200000000001E-5</v>
      </c>
      <c r="C5" s="1">
        <v>2.4000300000000001E-5</v>
      </c>
      <c r="D5" s="1">
        <v>2.4000300000000001E-5</v>
      </c>
      <c r="E5" s="1">
        <v>2.4000300000000001E-5</v>
      </c>
    </row>
    <row r="6" spans="2:5" x14ac:dyDescent="0.4">
      <c r="B6" s="1">
        <v>7.2000700000000003E-6</v>
      </c>
      <c r="C6" s="1">
        <v>7.2000999999999999E-6</v>
      </c>
      <c r="D6" s="1">
        <v>7.2000999999999999E-6</v>
      </c>
      <c r="E6" s="1">
        <v>7.2000999999999999E-6</v>
      </c>
    </row>
    <row r="7" spans="2:5" x14ac:dyDescent="0.4">
      <c r="B7" s="1">
        <v>2.2239399999999999E-5</v>
      </c>
      <c r="C7" s="1">
        <v>8.5094899999999997E-6</v>
      </c>
      <c r="D7" s="1">
        <v>8.5094899999999997E-6</v>
      </c>
      <c r="E7" s="1">
        <v>8.5096799999999995E-6</v>
      </c>
    </row>
    <row r="8" spans="2:5" x14ac:dyDescent="0.4">
      <c r="B8" s="1">
        <v>3.8193499999999999E-5</v>
      </c>
      <c r="C8" s="1">
        <v>1.38363E-5</v>
      </c>
      <c r="D8" s="1">
        <v>1.38363E-5</v>
      </c>
      <c r="E8" s="1">
        <v>1.3837E-5</v>
      </c>
    </row>
    <row r="9" spans="2:5" x14ac:dyDescent="0.4">
      <c r="B9" s="1">
        <v>6.6550000000000005E-5</v>
      </c>
      <c r="C9" s="1">
        <v>1.9139300000000002E-5</v>
      </c>
      <c r="D9" s="1">
        <v>1.9139300000000002E-5</v>
      </c>
      <c r="E9" s="1">
        <v>1.91415E-5</v>
      </c>
    </row>
    <row r="10" spans="2:5" x14ac:dyDescent="0.4">
      <c r="B10" s="1">
        <v>3.6626599999999999E-5</v>
      </c>
      <c r="C10" s="1">
        <v>1.13896E-5</v>
      </c>
      <c r="D10" s="1">
        <v>1.13896E-5</v>
      </c>
      <c r="E10" s="1">
        <v>1.1390600000000001E-5</v>
      </c>
    </row>
    <row r="11" spans="2:5" x14ac:dyDescent="0.4">
      <c r="B11" s="1">
        <v>1.11488E-4</v>
      </c>
      <c r="C11" s="1">
        <v>3.4202300000000003E-5</v>
      </c>
      <c r="D11" s="1">
        <v>3.4202300000000003E-5</v>
      </c>
      <c r="E11" s="1">
        <v>3.4205600000000003E-5</v>
      </c>
    </row>
    <row r="12" spans="2:5" x14ac:dyDescent="0.4">
      <c r="B12" s="1">
        <v>1.12284E-4</v>
      </c>
      <c r="C12" s="1">
        <v>2.7659899999999999E-5</v>
      </c>
      <c r="D12" s="1">
        <v>2.7659899999999999E-5</v>
      </c>
      <c r="E12" s="1">
        <v>2.76648E-5</v>
      </c>
    </row>
    <row r="13" spans="2:5" x14ac:dyDescent="0.4">
      <c r="B13" s="1">
        <v>3.0706899999999998E-4</v>
      </c>
      <c r="C13" s="1">
        <v>5.7144100000000001E-5</v>
      </c>
      <c r="D13" s="1">
        <v>5.7144100000000001E-5</v>
      </c>
      <c r="E13" s="1">
        <v>5.7161799999999999E-5</v>
      </c>
    </row>
    <row r="14" spans="2:5" x14ac:dyDescent="0.4">
      <c r="B14" s="1">
        <v>3.8429099999999998E-4</v>
      </c>
      <c r="C14" s="1">
        <v>5.6951499999999998E-5</v>
      </c>
      <c r="D14" s="1">
        <v>5.6951499999999998E-5</v>
      </c>
      <c r="E14" s="1">
        <v>5.6977900000000002E-5</v>
      </c>
    </row>
    <row r="15" spans="2:5" x14ac:dyDescent="0.4">
      <c r="B15" s="1">
        <v>9.2957900000000004E-4</v>
      </c>
      <c r="C15" s="1">
        <v>1.06971E-4</v>
      </c>
      <c r="D15" s="1">
        <v>1.06971E-4</v>
      </c>
      <c r="E15" s="1">
        <v>1.07044E-4</v>
      </c>
    </row>
    <row r="16" spans="2:5" x14ac:dyDescent="0.4">
      <c r="B16" s="1">
        <v>6.8889699999999995E-4</v>
      </c>
      <c r="C16" s="1">
        <v>4.8934399999999997E-5</v>
      </c>
      <c r="D16" s="1">
        <v>4.8934399999999997E-5</v>
      </c>
      <c r="E16" s="1">
        <v>4.9000099999999999E-5</v>
      </c>
    </row>
    <row r="17" spans="2:5" x14ac:dyDescent="0.4">
      <c r="B17" s="1">
        <v>2.0447799999999999E-3</v>
      </c>
      <c r="C17" s="1">
        <v>9.3349000000000004E-5</v>
      </c>
      <c r="D17" s="1">
        <v>9.3349000000000004E-5</v>
      </c>
      <c r="E17" s="1">
        <v>9.3565600000000004E-5</v>
      </c>
    </row>
    <row r="18" spans="2:5" x14ac:dyDescent="0.4">
      <c r="B18" s="1">
        <v>3.00922E-3</v>
      </c>
      <c r="C18" s="1">
        <v>1.13272E-4</v>
      </c>
      <c r="D18" s="1">
        <v>1.13272E-4</v>
      </c>
      <c r="E18" s="1">
        <v>1.13609E-4</v>
      </c>
    </row>
    <row r="19" spans="2:5" x14ac:dyDescent="0.4">
      <c r="B19" s="1">
        <v>6.4204800000000001E-3</v>
      </c>
      <c r="C19" s="1">
        <v>1.9059599999999999E-4</v>
      </c>
      <c r="D19" s="1">
        <v>1.9059599999999999E-4</v>
      </c>
      <c r="E19" s="1">
        <v>1.9135499999999999E-4</v>
      </c>
    </row>
    <row r="20" spans="2:5" x14ac:dyDescent="0.4">
      <c r="B20" s="1">
        <v>2.01454E-3</v>
      </c>
      <c r="C20" s="1">
        <v>5.7178900000000002E-5</v>
      </c>
      <c r="D20" s="1">
        <v>5.7178900000000002E-5</v>
      </c>
      <c r="E20" s="1">
        <v>5.74064E-5</v>
      </c>
    </row>
    <row r="21" spans="2:5" x14ac:dyDescent="0.4">
      <c r="B21" s="1">
        <v>7.29256E-3</v>
      </c>
      <c r="C21" s="1">
        <v>5.9895300000000002E-5</v>
      </c>
      <c r="D21" s="1">
        <v>5.9895300000000002E-5</v>
      </c>
      <c r="E21" s="1">
        <v>6.09077E-5</v>
      </c>
    </row>
    <row r="22" spans="2:5" x14ac:dyDescent="0.4">
      <c r="B22" s="1">
        <v>1.1543100000000001E-2</v>
      </c>
      <c r="C22" s="1">
        <v>8.9553099999999995E-5</v>
      </c>
      <c r="D22" s="1">
        <v>8.9553099999999995E-5</v>
      </c>
      <c r="E22" s="1">
        <v>9.1184100000000007E-5</v>
      </c>
    </row>
    <row r="23" spans="2:5" x14ac:dyDescent="0.4">
      <c r="B23" s="1">
        <v>2.2665899999999999E-2</v>
      </c>
      <c r="C23" s="1">
        <v>1.40894E-4</v>
      </c>
      <c r="D23" s="1">
        <v>1.40894E-4</v>
      </c>
      <c r="E23" s="1">
        <v>1.44184E-4</v>
      </c>
    </row>
    <row r="24" spans="2:5" x14ac:dyDescent="0.4">
      <c r="B24" s="1">
        <v>6.7997700000000001E-3</v>
      </c>
      <c r="C24" s="1">
        <v>4.2268100000000003E-5</v>
      </c>
      <c r="D24" s="1">
        <v>4.2268100000000003E-5</v>
      </c>
      <c r="E24" s="1">
        <v>4.3255299999999999E-5</v>
      </c>
    </row>
    <row r="25" spans="2:5" x14ac:dyDescent="0.4">
      <c r="B25" s="1">
        <v>2.0432100000000002E-2</v>
      </c>
      <c r="C25" s="1">
        <v>1.41359E-4</v>
      </c>
      <c r="D25" s="1">
        <v>1.41359E-4</v>
      </c>
      <c r="E25" s="1">
        <v>1.44299E-4</v>
      </c>
    </row>
    <row r="26" spans="2:5" x14ac:dyDescent="0.4">
      <c r="B26" s="1">
        <v>2.8750000000000001E-2</v>
      </c>
      <c r="C26" s="1">
        <v>1.77202E-4</v>
      </c>
      <c r="D26" s="1">
        <v>1.77202E-4</v>
      </c>
      <c r="E26" s="1">
        <v>1.8141500000000001E-4</v>
      </c>
    </row>
    <row r="27" spans="2:5" x14ac:dyDescent="0.4">
      <c r="B27" s="1">
        <v>6.3682500000000003E-2</v>
      </c>
      <c r="C27" s="1">
        <v>3.1199299999999999E-4</v>
      </c>
      <c r="D27" s="1">
        <v>3.1199299999999999E-4</v>
      </c>
      <c r="E27" s="1">
        <v>3.2155200000000001E-4</v>
      </c>
    </row>
    <row r="28" spans="2:5" x14ac:dyDescent="0.4">
      <c r="B28" s="1">
        <v>2.8034199999999999E-2</v>
      </c>
      <c r="C28" s="1">
        <v>9.3597999999999994E-5</v>
      </c>
      <c r="D28" s="1">
        <v>9.3597999999999994E-5</v>
      </c>
      <c r="E28" s="1">
        <v>9.64655E-5</v>
      </c>
    </row>
    <row r="29" spans="2:5" x14ac:dyDescent="0.4">
      <c r="B29" s="1">
        <v>9.3259800000000004E-2</v>
      </c>
      <c r="C29" s="1">
        <v>1.3720800000000001E-5</v>
      </c>
      <c r="D29" s="1">
        <v>1.3720800000000001E-5</v>
      </c>
      <c r="E29" s="1">
        <v>2.9019599999999999E-5</v>
      </c>
    </row>
    <row r="30" spans="2:5" x14ac:dyDescent="0.4">
      <c r="B30" s="1">
        <v>0.14751800000000001</v>
      </c>
      <c r="C30" s="1">
        <v>8.6549200000000005E-6</v>
      </c>
      <c r="D30" s="1">
        <v>8.6549200000000005E-6</v>
      </c>
      <c r="E30" s="1">
        <v>3.3305800000000002E-5</v>
      </c>
    </row>
    <row r="31" spans="2:5" x14ac:dyDescent="0.4">
      <c r="B31" s="1">
        <v>0.28789199999999998</v>
      </c>
      <c r="C31" s="1">
        <v>1.10265E-5</v>
      </c>
      <c r="D31" s="1">
        <v>1.10265E-5</v>
      </c>
      <c r="E31" s="1">
        <v>5.8945800000000001E-5</v>
      </c>
    </row>
    <row r="32" spans="2:5" x14ac:dyDescent="0.4">
      <c r="B32" s="1">
        <v>0.138817</v>
      </c>
      <c r="C32" s="1">
        <v>3.8656800000000004E-6</v>
      </c>
      <c r="D32" s="1">
        <v>3.8656800000000004E-6</v>
      </c>
      <c r="E32" s="1">
        <v>1.7683800000000002E-5</v>
      </c>
    </row>
    <row r="33" spans="2:5" x14ac:dyDescent="0.4">
      <c r="B33" s="1">
        <v>0.44887300000000002</v>
      </c>
      <c r="C33" s="1">
        <v>1.34293E-5</v>
      </c>
      <c r="D33" s="1">
        <v>1.34293E-5</v>
      </c>
      <c r="E33" s="1">
        <v>6.1617600000000004E-5</v>
      </c>
    </row>
    <row r="34" spans="2:5" x14ac:dyDescent="0.4">
      <c r="B34" s="1">
        <v>0.64153499999999997</v>
      </c>
      <c r="C34" s="1">
        <v>1.62059E-5</v>
      </c>
      <c r="D34" s="1">
        <v>1.62059E-5</v>
      </c>
      <c r="E34" s="1">
        <v>8.2519800000000002E-5</v>
      </c>
    </row>
    <row r="35" spans="2:5" x14ac:dyDescent="0.4">
      <c r="B35" s="1">
        <v>1.1265400000000001</v>
      </c>
      <c r="C35" s="1">
        <v>2.9184300000000001E-5</v>
      </c>
      <c r="D35" s="1">
        <v>2.9184300000000001E-5</v>
      </c>
      <c r="E35" s="1">
        <v>1.79994E-4</v>
      </c>
    </row>
    <row r="36" spans="2:5" x14ac:dyDescent="0.4">
      <c r="B36" s="1">
        <v>1.75238</v>
      </c>
      <c r="C36" s="1">
        <v>8.7552799999999993E-6</v>
      </c>
      <c r="D36" s="1">
        <v>8.7552799999999993E-6</v>
      </c>
      <c r="E36" s="1">
        <v>8.5436800000000002E-5</v>
      </c>
    </row>
    <row r="37" spans="2:5" x14ac:dyDescent="0.4">
      <c r="B37" s="1">
        <v>5.3190099999999996</v>
      </c>
      <c r="C37" s="1">
        <v>8.3024599999999994E-6</v>
      </c>
      <c r="D37" s="1">
        <v>8.3024599999999994E-6</v>
      </c>
      <c r="E37" s="1">
        <v>2.62973E-4</v>
      </c>
    </row>
    <row r="38" spans="2:5" x14ac:dyDescent="0.4">
      <c r="B38" s="1">
        <v>40.1252</v>
      </c>
      <c r="C38" s="1">
        <v>1.0515300000000001E-5</v>
      </c>
      <c r="D38" s="1">
        <v>1.0515300000000001E-5</v>
      </c>
      <c r="E38" s="1">
        <v>4.16508E-4</v>
      </c>
    </row>
    <row r="39" spans="2:5" x14ac:dyDescent="0.4">
      <c r="B39" s="1">
        <v>2193.54</v>
      </c>
      <c r="C39" s="1">
        <v>1.6088099999999999E-5</v>
      </c>
      <c r="D39" s="1">
        <v>1.6088099999999999E-5</v>
      </c>
      <c r="E39" s="1">
        <v>8.1026399999999999E-4</v>
      </c>
    </row>
    <row r="40" spans="2:5" x14ac:dyDescent="0.4">
      <c r="B40" s="1">
        <v>6548560</v>
      </c>
      <c r="C40" s="1">
        <v>4.8264199999999998E-6</v>
      </c>
      <c r="D40" s="1">
        <v>4.8264199999999998E-6</v>
      </c>
      <c r="E40" s="1">
        <v>2.4307899999999999E-4</v>
      </c>
    </row>
    <row r="41" spans="2:5" x14ac:dyDescent="0.4">
      <c r="B41" s="1">
        <v>58364000000000</v>
      </c>
      <c r="C41" s="1">
        <v>1.68781E-5</v>
      </c>
      <c r="D41" s="1">
        <v>1.68781E-5</v>
      </c>
      <c r="E41" s="1">
        <v>7.6277599999999995E-4</v>
      </c>
    </row>
    <row r="42" spans="2:5" x14ac:dyDescent="0.4">
      <c r="B42" s="1">
        <v>4.6359899999999999E+27</v>
      </c>
      <c r="C42" s="1">
        <v>2.0925999999999999E-5</v>
      </c>
      <c r="D42" s="1">
        <v>2.0925999999999999E-5</v>
      </c>
      <c r="E42" s="1">
        <v>1.06529E-3</v>
      </c>
    </row>
    <row r="43" spans="2:5" x14ac:dyDescent="0.4">
      <c r="B43" s="1">
        <v>2.92507E+55</v>
      </c>
      <c r="C43" s="1">
        <v>3.7098599999999997E-5</v>
      </c>
      <c r="D43" s="1">
        <v>3.7098599999999997E-5</v>
      </c>
      <c r="E43" s="1">
        <v>2.36681E-3</v>
      </c>
    </row>
    <row r="44" spans="2:5" x14ac:dyDescent="0.4">
      <c r="B44" s="1">
        <v>1.16447E+111</v>
      </c>
      <c r="C44" s="1">
        <v>1.1129599999999999E-5</v>
      </c>
      <c r="D44" s="1">
        <v>1.1129599999999999E-5</v>
      </c>
      <c r="E44" s="1">
        <v>1.0854700000000001E-3</v>
      </c>
    </row>
    <row r="45" spans="2:5" x14ac:dyDescent="0.4">
      <c r="B45" s="1">
        <v>1.8454700000000001E+222</v>
      </c>
      <c r="C45" s="1">
        <v>4.3066999999999998E-6</v>
      </c>
      <c r="D45" s="1">
        <v>4.3066999999999998E-6</v>
      </c>
      <c r="E45" s="1">
        <v>3.5681200000000001E-3</v>
      </c>
    </row>
    <row r="46" spans="2:5" x14ac:dyDescent="0.4">
      <c r="B46" s="1" t="e" cm="1">
        <f t="array" aca="1" ref="B46" ca="1">-nan(ind)</f>
        <v>#NAME?</v>
      </c>
      <c r="C46" s="1">
        <v>4.7669400000000003E-6</v>
      </c>
      <c r="D46" s="1">
        <v>4.7669400000000003E-6</v>
      </c>
      <c r="E46" s="1">
        <v>5.7322500000000004E-3</v>
      </c>
    </row>
    <row r="47" spans="2:5" x14ac:dyDescent="0.4">
      <c r="B47" s="1" t="e" cm="1">
        <f t="array" aca="1" ref="B47" ca="1">-nan(ind)</f>
        <v>#NAME?</v>
      </c>
      <c r="C47" s="1">
        <v>7.0580500000000001E-6</v>
      </c>
      <c r="D47" s="1">
        <v>7.0580500000000001E-6</v>
      </c>
      <c r="E47" s="1">
        <v>1.1143399999999999E-2</v>
      </c>
    </row>
    <row r="48" spans="2:5" x14ac:dyDescent="0.4">
      <c r="B48" s="1" t="e" cm="1">
        <f t="array" aca="1" ref="B48" ca="1">-nan(ind)</f>
        <v>#NAME?</v>
      </c>
      <c r="C48" s="1">
        <v>2.22152E-6</v>
      </c>
      <c r="D48" s="1">
        <v>2.22152E-6</v>
      </c>
      <c r="E48" s="1">
        <v>3.3430299999999999E-3</v>
      </c>
    </row>
    <row r="49" spans="2:5" x14ac:dyDescent="0.4">
      <c r="B49" s="1" t="e" cm="1">
        <f t="array" aca="1" ref="B49" ca="1">-nan(ind)</f>
        <v>#NAME?</v>
      </c>
      <c r="C49" s="1">
        <v>7.93605E-6</v>
      </c>
      <c r="D49" s="1">
        <v>7.93605E-6</v>
      </c>
      <c r="E49" s="1">
        <v>1.14714E-2</v>
      </c>
    </row>
    <row r="50" spans="2:5" x14ac:dyDescent="0.4">
      <c r="B50" s="1" t="e" cm="1">
        <f t="array" aca="1" ref="B50" ca="1">-nan(ind)</f>
        <v>#NAME?</v>
      </c>
      <c r="C50" s="1">
        <v>9.6226399999999994E-6</v>
      </c>
      <c r="D50" s="1">
        <v>9.6226399999999994E-6</v>
      </c>
      <c r="E50" s="1">
        <v>1.5939399999999999E-2</v>
      </c>
    </row>
    <row r="51" spans="2:5" x14ac:dyDescent="0.4">
      <c r="B51" s="1" t="e" cm="1">
        <f t="array" aca="1" ref="B51" ca="1">-nan(ind)</f>
        <v>#NAME?</v>
      </c>
      <c r="C51" s="1">
        <v>1.7300599999999998E-5</v>
      </c>
      <c r="D51" s="1">
        <v>1.7300599999999998E-5</v>
      </c>
      <c r="E51" s="1">
        <v>3.6304799999999998E-2</v>
      </c>
    </row>
    <row r="52" spans="2:5" x14ac:dyDescent="0.4">
      <c r="B52" s="1" t="e" cm="1">
        <f t="array" aca="1" ref="B52" ca="1">-nan(ind)</f>
        <v>#NAME?</v>
      </c>
      <c r="C52" s="1">
        <v>5.19019E-6</v>
      </c>
      <c r="D52" s="1">
        <v>5.19019E-6</v>
      </c>
      <c r="E52" s="1">
        <v>1.9978200000000002E-2</v>
      </c>
    </row>
    <row r="53" spans="2:5" x14ac:dyDescent="0.4">
      <c r="B53" s="1" t="e" cm="1">
        <f t="array" aca="1" ref="B53" ca="1">-nan(ind)</f>
        <v>#NAME?</v>
      </c>
      <c r="C53" s="1">
        <v>4.5775499999999999E-6</v>
      </c>
      <c r="D53" s="1">
        <v>4.5775499999999999E-6</v>
      </c>
      <c r="E53" s="1">
        <v>6.4066300000000007E-2</v>
      </c>
    </row>
    <row r="54" spans="2:5" x14ac:dyDescent="0.4">
      <c r="B54" s="1" t="e" cm="1">
        <f t="array" aca="1" ref="B54" ca="1">-nan(ind)</f>
        <v>#NAME?</v>
      </c>
      <c r="C54" s="1">
        <v>5.7662799999999996E-6</v>
      </c>
      <c r="D54" s="1">
        <v>5.7662799999999996E-6</v>
      </c>
      <c r="E54" s="1">
        <v>0.106532</v>
      </c>
    </row>
    <row r="55" spans="2:5" x14ac:dyDescent="0.4">
      <c r="B55" s="1" t="e" cm="1">
        <f t="array" aca="1" ref="B55" ca="1">-nan(ind)</f>
        <v>#NAME?</v>
      </c>
      <c r="C55" s="1">
        <v>8.8000000000000004E-6</v>
      </c>
      <c r="D55" s="1">
        <v>8.8000000000000004E-6</v>
      </c>
      <c r="E55" s="1">
        <v>0.219085</v>
      </c>
    </row>
    <row r="56" spans="2:5" x14ac:dyDescent="0.4">
      <c r="B56" s="1" t="e" cm="1">
        <f t="array" aca="1" ref="B56" ca="1">-nan(ind)</f>
        <v>#NAME?</v>
      </c>
      <c r="C56" s="1">
        <v>2.6400000000000001E-6</v>
      </c>
      <c r="D56" s="1">
        <v>2.6400000000000001E-6</v>
      </c>
      <c r="E56" s="1">
        <v>0.10274800000000001</v>
      </c>
    </row>
    <row r="57" spans="2:5" x14ac:dyDescent="0.4">
      <c r="B57" s="1" t="e" cm="1">
        <f t="array" aca="1" ref="B57" ca="1">-nan(ind)</f>
        <v>#NAME?</v>
      </c>
      <c r="C57" s="1">
        <v>9.3309599999999999E-6</v>
      </c>
      <c r="D57" s="1">
        <v>9.3309599999999999E-6</v>
      </c>
      <c r="E57" s="1">
        <v>0.34651900000000002</v>
      </c>
    </row>
    <row r="58" spans="2:5" x14ac:dyDescent="0.4">
      <c r="B58" s="1" t="e" cm="1">
        <f t="array" aca="1" ref="B58" ca="1">-nan(ind)</f>
        <v>#NAME?</v>
      </c>
      <c r="C58" s="1">
        <v>1.1526600000000001E-5</v>
      </c>
      <c r="D58" s="1">
        <v>1.1526600000000001E-5</v>
      </c>
      <c r="E58" s="1">
        <v>0.61335600000000001</v>
      </c>
    </row>
    <row r="59" spans="2:5" x14ac:dyDescent="0.4">
      <c r="B59" s="1" t="e" cm="1">
        <f t="array" aca="1" ref="B59" ca="1">-nan(ind)</f>
        <v>#NAME?</v>
      </c>
      <c r="C59" s="1">
        <v>2.0483600000000002E-5</v>
      </c>
      <c r="D59" s="1">
        <v>2.0483600000000002E-5</v>
      </c>
      <c r="E59" s="1">
        <v>1.7378899999999999</v>
      </c>
    </row>
    <row r="60" spans="2:5" x14ac:dyDescent="0.4">
      <c r="B60" s="1" t="e" cm="1">
        <f t="array" aca="1" ref="B60" ca="1">-nan(ind)</f>
        <v>#NAME?</v>
      </c>
      <c r="C60" s="1">
        <v>6.1450700000000003E-6</v>
      </c>
      <c r="D60" s="1">
        <v>6.1450700000000003E-6</v>
      </c>
      <c r="E60" s="1">
        <v>3.93777</v>
      </c>
    </row>
    <row r="61" spans="2:5" x14ac:dyDescent="0.4">
      <c r="B61" s="1" t="e" cm="1">
        <f t="array" aca="1" ref="B61" ca="1">-nan(ind)</f>
        <v>#NAME?</v>
      </c>
      <c r="C61" s="1">
        <v>2.8859600000000001E-6</v>
      </c>
      <c r="D61" s="1">
        <v>2.8859600000000001E-6</v>
      </c>
      <c r="E61" s="1">
        <v>27.236999999999998</v>
      </c>
    </row>
    <row r="62" spans="2:5" x14ac:dyDescent="0.4">
      <c r="B62" s="1" t="e" cm="1">
        <f t="array" aca="1" ref="B62" ca="1">-nan(ind)</f>
        <v>#NAME?</v>
      </c>
      <c r="C62" s="1">
        <v>3.33901E-6</v>
      </c>
      <c r="D62" s="1">
        <v>3.33901E-6</v>
      </c>
      <c r="E62" s="1">
        <v>821.28899999999999</v>
      </c>
    </row>
    <row r="63" spans="2:5" x14ac:dyDescent="0.4">
      <c r="B63" s="1" t="e" cm="1">
        <f t="array" aca="1" ref="B63" ca="1">-nan(ind)</f>
        <v>#NAME?</v>
      </c>
      <c r="C63" s="1">
        <v>4.9874199999999996E-6</v>
      </c>
      <c r="D63" s="1">
        <v>4.9874199999999996E-6</v>
      </c>
      <c r="E63" s="1">
        <v>709689</v>
      </c>
    </row>
    <row r="64" spans="2:5" x14ac:dyDescent="0.4">
      <c r="B64" s="1" t="e" cm="1">
        <f t="array" aca="1" ref="B64" ca="1">-nan(ind)</f>
        <v>#NAME?</v>
      </c>
      <c r="C64" s="1">
        <v>1.55115E-6</v>
      </c>
      <c r="D64" s="1">
        <v>1.55115E-6</v>
      </c>
      <c r="E64" s="1">
        <v>528841000000</v>
      </c>
    </row>
    <row r="65" spans="2:5" x14ac:dyDescent="0.4">
      <c r="B65" s="1" t="e" cm="1">
        <f t="array" aca="1" ref="B65" ca="1">-nan(ind)</f>
        <v>#NAME?</v>
      </c>
      <c r="C65" s="1">
        <v>5.5599799999999996E-6</v>
      </c>
      <c r="D65" s="1">
        <v>5.5599799999999996E-6</v>
      </c>
      <c r="E65" s="1">
        <v>2.9365699999999999E+23</v>
      </c>
    </row>
    <row r="66" spans="2:5" x14ac:dyDescent="0.4">
      <c r="B66" s="1" t="e" cm="1">
        <f t="array" aca="1" ref="B66" ca="1">-nan(ind)</f>
        <v>#NAME?</v>
      </c>
      <c r="C66" s="1">
        <v>6.75538E-6</v>
      </c>
      <c r="D66" s="1">
        <v>6.75538E-6</v>
      </c>
      <c r="E66" s="1">
        <v>9.0546000000000001E+46</v>
      </c>
    </row>
    <row r="67" spans="2:5" x14ac:dyDescent="0.4">
      <c r="B67" s="1" t="e" cm="1">
        <f t="array" aca="1" ref="B67" ca="1">-nan(ind)</f>
        <v>#NAME?</v>
      </c>
      <c r="C67" s="1">
        <v>1.2130899999999999E-5</v>
      </c>
      <c r="D67" s="1">
        <v>1.2130899999999999E-5</v>
      </c>
      <c r="E67" s="1">
        <v>8.6085000000000002E+93</v>
      </c>
    </row>
    <row r="68" spans="2:5" x14ac:dyDescent="0.4">
      <c r="B68" s="1" t="e" cm="1">
        <f t="array" aca="1" ref="B68" ca="1">-nan(ind)</f>
        <v>#NAME?</v>
      </c>
      <c r="C68" s="1">
        <v>3.6392700000000001E-6</v>
      </c>
      <c r="D68" s="1">
        <v>3.6392700000000001E-6</v>
      </c>
      <c r="E68" s="1">
        <v>7.7811600000000007E+187</v>
      </c>
    </row>
    <row r="69" spans="2:5" x14ac:dyDescent="0.4">
      <c r="B69" s="1" t="e" cm="1">
        <f t="array" aca="1" ref="B69" ca="1">-nan(ind)</f>
        <v>#NAME?</v>
      </c>
      <c r="C69" s="1">
        <v>3.0520199999999999E-6</v>
      </c>
      <c r="D69" s="1">
        <v>3.0520199999999999E-6</v>
      </c>
      <c r="E69" s="1" t="s">
        <v>0</v>
      </c>
    </row>
    <row r="70" spans="2:5" x14ac:dyDescent="0.4">
      <c r="B70" s="1" t="e" cm="1">
        <f t="array" aca="1" ref="B70" ca="1">-nan(ind)</f>
        <v>#NAME?</v>
      </c>
      <c r="C70" s="1">
        <v>3.8283399999999997E-6</v>
      </c>
      <c r="D70" s="1">
        <v>3.8283399999999997E-6</v>
      </c>
      <c r="E70" s="1" t="s">
        <v>0</v>
      </c>
    </row>
    <row r="71" spans="2:5" x14ac:dyDescent="0.4">
      <c r="B71" s="1" t="e" cm="1">
        <f t="array" aca="1" ref="B71" ca="1">-nan(ind)</f>
        <v>#NAME?</v>
      </c>
      <c r="C71" s="1">
        <v>5.8326599999999998E-6</v>
      </c>
      <c r="D71" s="1">
        <v>5.8326599999999998E-6</v>
      </c>
      <c r="E71" s="1" t="s">
        <v>0</v>
      </c>
    </row>
    <row r="72" spans="2:5" x14ac:dyDescent="0.4">
      <c r="B72" s="1" t="e" cm="1">
        <f t="array" aca="1" ref="B72" ca="1">-nan(ind)</f>
        <v>#NAME?</v>
      </c>
      <c r="C72" s="1">
        <v>1.7498E-6</v>
      </c>
      <c r="D72" s="1">
        <v>1.7498E-6</v>
      </c>
      <c r="E72" s="1" t="s">
        <v>0</v>
      </c>
    </row>
    <row r="73" spans="2:5" x14ac:dyDescent="0.4">
      <c r="B73" s="1" t="e" cm="1">
        <f t="array" aca="1" ref="B73" ca="1">-nan(ind)</f>
        <v>#NAME?</v>
      </c>
      <c r="C73" s="1">
        <v>6.2247400000000001E-6</v>
      </c>
      <c r="D73" s="1">
        <v>6.2247400000000001E-6</v>
      </c>
      <c r="E73" s="1" t="s">
        <v>0</v>
      </c>
    </row>
    <row r="74" spans="2:5" x14ac:dyDescent="0.4">
      <c r="B74" s="1" t="e" cm="1">
        <f t="array" aca="1" ref="B74" ca="1">-nan(ind)</f>
        <v>#NAME?</v>
      </c>
      <c r="C74" s="1">
        <v>7.6723400000000005E-6</v>
      </c>
      <c r="D74" s="1">
        <v>7.6723400000000005E-6</v>
      </c>
      <c r="E74" s="1" t="s">
        <v>0</v>
      </c>
    </row>
    <row r="75" spans="2:5" x14ac:dyDescent="0.4">
      <c r="B75" s="1" t="e" cm="1">
        <f t="array" aca="1" ref="B75" ca="1">-nan(ind)</f>
        <v>#NAME?</v>
      </c>
      <c r="C75" s="1">
        <v>1.36539E-5</v>
      </c>
      <c r="D75" s="1">
        <v>1.36539E-5</v>
      </c>
      <c r="E75" s="1" t="s">
        <v>0</v>
      </c>
    </row>
    <row r="76" spans="2:5" x14ac:dyDescent="0.4">
      <c r="B76" s="1" t="e" cm="1">
        <f t="array" aca="1" ref="B76" ca="1">-nan(ind)</f>
        <v>#NAME?</v>
      </c>
      <c r="C76" s="1">
        <v>4.0961700000000003E-6</v>
      </c>
      <c r="D76" s="1">
        <v>4.0961700000000003E-6</v>
      </c>
      <c r="E76" s="1" t="s">
        <v>0</v>
      </c>
    </row>
    <row r="77" spans="2:5" x14ac:dyDescent="0.4">
      <c r="B77" s="1" t="e" cm="1">
        <f t="array" aca="1" ref="B77" ca="1">-nan(ind)</f>
        <v>#NAME?</v>
      </c>
      <c r="C77" s="1">
        <v>2.1303499999999999E-6</v>
      </c>
      <c r="D77" s="1">
        <v>2.1303499999999999E-6</v>
      </c>
      <c r="E77" s="1" t="s">
        <v>0</v>
      </c>
    </row>
    <row r="78" spans="2:5" x14ac:dyDescent="0.4">
      <c r="B78" s="1" t="e" cm="1">
        <f t="array" aca="1" ref="B78" ca="1">-nan(ind)</f>
        <v>#NAME?</v>
      </c>
      <c r="C78" s="1">
        <v>2.51259E-6</v>
      </c>
      <c r="D78" s="1">
        <v>2.51259E-6</v>
      </c>
      <c r="E78" s="1" t="s">
        <v>0</v>
      </c>
    </row>
    <row r="79" spans="2:5" x14ac:dyDescent="0.4">
      <c r="B79" s="1" t="e" cm="1">
        <f t="array" aca="1" ref="B79" ca="1">-nan(ind)</f>
        <v>#NAME?</v>
      </c>
      <c r="C79" s="1">
        <v>3.7678199999999999E-6</v>
      </c>
      <c r="D79" s="1">
        <v>3.7678199999999999E-6</v>
      </c>
      <c r="E79" s="1" t="s">
        <v>0</v>
      </c>
    </row>
    <row r="80" spans="2:5" x14ac:dyDescent="0.4">
      <c r="B80" s="1" t="e" cm="1">
        <f t="array" aca="1" ref="B80" ca="1">-nan(ind)</f>
        <v>#NAME?</v>
      </c>
      <c r="C80" s="1">
        <v>1.1634500000000001E-6</v>
      </c>
      <c r="D80" s="1">
        <v>1.1634500000000001E-6</v>
      </c>
      <c r="E80" s="1" t="s">
        <v>0</v>
      </c>
    </row>
    <row r="81" spans="2:5" x14ac:dyDescent="0.4">
      <c r="B81" s="1" t="e" cm="1">
        <f t="array" aca="1" ref="B81" ca="1">-nan(ind)</f>
        <v>#NAME?</v>
      </c>
      <c r="C81" s="1">
        <v>4.1788900000000001E-6</v>
      </c>
      <c r="D81" s="1">
        <v>4.1788900000000001E-6</v>
      </c>
      <c r="E81" s="1" t="s">
        <v>0</v>
      </c>
    </row>
    <row r="82" spans="2:5" x14ac:dyDescent="0.4">
      <c r="B82" s="1" t="e" cm="1">
        <f t="array" aca="1" ref="B82" ca="1">-nan(ind)</f>
        <v>#NAME?</v>
      </c>
      <c r="C82" s="1">
        <v>5.0847499999999999E-6</v>
      </c>
      <c r="D82" s="1">
        <v>5.0847499999999999E-6</v>
      </c>
      <c r="E82" s="1" t="s">
        <v>0</v>
      </c>
    </row>
    <row r="83" spans="2:5" x14ac:dyDescent="0.4">
      <c r="B83" s="1" t="e" cm="1">
        <f t="array" aca="1" ref="B83" ca="1">-nan(ind)</f>
        <v>#NAME?</v>
      </c>
      <c r="C83" s="1">
        <v>9.1228399999999995E-6</v>
      </c>
      <c r="D83" s="1">
        <v>9.1228399999999995E-6</v>
      </c>
      <c r="E83" s="1" t="s">
        <v>0</v>
      </c>
    </row>
    <row r="84" spans="2:5" x14ac:dyDescent="0.4">
      <c r="B84" s="1" t="e" cm="1">
        <f t="array" aca="1" ref="B84" ca="1">-nan(ind)</f>
        <v>#NAME?</v>
      </c>
      <c r="C84" s="1">
        <v>2.7368499999999999E-6</v>
      </c>
      <c r="D84" s="1">
        <v>2.7368499999999999E-6</v>
      </c>
      <c r="E84" s="1" t="s">
        <v>0</v>
      </c>
    </row>
    <row r="85" spans="2:5" x14ac:dyDescent="0.4">
      <c r="B85" s="1" t="e" cm="1">
        <f t="array" aca="1" ref="B85" ca="1">-nan(ind)</f>
        <v>#NAME?</v>
      </c>
      <c r="C85" s="1">
        <v>2.2088700000000002E-6</v>
      </c>
      <c r="D85" s="1">
        <v>2.2088700000000002E-6</v>
      </c>
      <c r="E85" s="1" t="s">
        <v>0</v>
      </c>
    </row>
    <row r="86" spans="2:5" x14ac:dyDescent="0.4">
      <c r="B86" s="1" t="e" cm="1">
        <f t="array" aca="1" ref="B86" ca="1">-nan(ind)</f>
        <v>#NAME?</v>
      </c>
      <c r="C86" s="1">
        <v>2.7610899999999999E-6</v>
      </c>
      <c r="D86" s="1">
        <v>2.7610899999999999E-6</v>
      </c>
      <c r="E86" s="1" t="s">
        <v>0</v>
      </c>
    </row>
    <row r="87" spans="2:5" x14ac:dyDescent="0.4">
      <c r="B87" s="1" t="e" cm="1">
        <f t="array" aca="1" ref="B87" ca="1">-nan(ind)</f>
        <v>#NAME?</v>
      </c>
      <c r="C87" s="1">
        <v>4.2013599999999999E-6</v>
      </c>
      <c r="D87" s="1">
        <v>4.2013599999999999E-6</v>
      </c>
      <c r="E87" s="1" t="s">
        <v>0</v>
      </c>
    </row>
    <row r="88" spans="2:5" x14ac:dyDescent="0.4">
      <c r="B88" s="1" t="e" cm="1">
        <f t="array" aca="1" ref="B88" ca="1">-nan(ind)</f>
        <v>#NAME?</v>
      </c>
      <c r="C88" s="1">
        <v>1.2604100000000001E-6</v>
      </c>
      <c r="D88" s="1">
        <v>1.2604100000000001E-6</v>
      </c>
      <c r="E88" s="1" t="s">
        <v>0</v>
      </c>
    </row>
    <row r="89" spans="2:5" x14ac:dyDescent="0.4">
      <c r="B89" s="1" t="e" cm="1">
        <f t="array" aca="1" ref="B89" ca="1">-nan(ind)</f>
        <v>#NAME?</v>
      </c>
      <c r="C89" s="1">
        <v>4.5039899999999997E-6</v>
      </c>
      <c r="D89" s="1">
        <v>4.5039899999999997E-6</v>
      </c>
      <c r="E89" s="1" t="s">
        <v>0</v>
      </c>
    </row>
    <row r="90" spans="2:5" x14ac:dyDescent="0.4">
      <c r="B90" s="1" t="e" cm="1">
        <f t="array" aca="1" ref="B90" ca="1">-nan(ind)</f>
        <v>#NAME?</v>
      </c>
      <c r="C90" s="1">
        <v>5.5427899999999998E-6</v>
      </c>
      <c r="D90" s="1">
        <v>5.5427899999999998E-6</v>
      </c>
      <c r="E90" s="1" t="s">
        <v>0</v>
      </c>
    </row>
    <row r="91" spans="2:5" x14ac:dyDescent="0.4">
      <c r="B91" s="1" t="e" cm="1">
        <f t="array" aca="1" ref="B91" ca="1">-nan(ind)</f>
        <v>#NAME?</v>
      </c>
      <c r="C91" s="1">
        <v>9.8739799999999993E-6</v>
      </c>
      <c r="D91" s="1">
        <v>9.8739799999999993E-6</v>
      </c>
      <c r="E91" s="1" t="s">
        <v>0</v>
      </c>
    </row>
    <row r="92" spans="2:5" x14ac:dyDescent="0.4">
      <c r="B92" s="1" t="e" cm="1">
        <f t="array" aca="1" ref="B92" ca="1">-nan(ind)</f>
        <v>#NAME?</v>
      </c>
      <c r="C92" s="1">
        <v>2.9621899999999999E-6</v>
      </c>
      <c r="D92" s="1">
        <v>2.9621899999999999E-6</v>
      </c>
      <c r="E92" s="1" t="s">
        <v>0</v>
      </c>
    </row>
    <row r="93" spans="2:5" x14ac:dyDescent="0.4">
      <c r="B93" s="1" t="e" cm="1">
        <f t="array" aca="1" ref="B93" ca="1">-nan(ind)</f>
        <v>#NAME?</v>
      </c>
      <c r="C93" s="1">
        <v>1.6444000000000001E-6</v>
      </c>
      <c r="D93" s="1">
        <v>1.6444000000000001E-6</v>
      </c>
      <c r="E93" s="1" t="s">
        <v>0</v>
      </c>
    </row>
    <row r="94" spans="2:5" x14ac:dyDescent="0.4">
      <c r="B94" s="1" t="e" cm="1">
        <f t="array" aca="1" ref="B94" ca="1">-nan(ind)</f>
        <v>#NAME?</v>
      </c>
      <c r="C94" s="1">
        <v>1.96091E-6</v>
      </c>
      <c r="D94" s="1">
        <v>1.96091E-6</v>
      </c>
      <c r="E94" s="1" t="s">
        <v>0</v>
      </c>
    </row>
    <row r="95" spans="2:5" x14ac:dyDescent="0.4">
      <c r="B95" s="1" t="e" cm="1">
        <f t="array" aca="1" ref="B95" ca="1">-nan(ind)</f>
        <v>#NAME?</v>
      </c>
      <c r="C95" s="1">
        <v>2.9474299999999999E-6</v>
      </c>
      <c r="D95" s="1">
        <v>2.9474299999999999E-6</v>
      </c>
      <c r="E95" s="1" t="s">
        <v>0</v>
      </c>
    </row>
    <row r="96" spans="2:5" x14ac:dyDescent="0.4">
      <c r="B96" s="1" t="e" cm="1">
        <f t="array" aca="1" ref="B96" ca="1">-nan(ind)</f>
        <v>#NAME?</v>
      </c>
      <c r="C96" s="1">
        <v>9.0548199999999998E-7</v>
      </c>
      <c r="D96" s="1">
        <v>9.0548199999999998E-7</v>
      </c>
      <c r="E96" s="1" t="s">
        <v>0</v>
      </c>
    </row>
    <row r="97" spans="2:5" x14ac:dyDescent="0.4">
      <c r="B97" s="1" t="e" cm="1">
        <f t="array" aca="1" ref="B97" ca="1">-nan(ind)</f>
        <v>#NAME?</v>
      </c>
      <c r="C97" s="1">
        <v>3.25714E-6</v>
      </c>
      <c r="D97" s="1">
        <v>3.25714E-6</v>
      </c>
      <c r="E97" s="1" t="s">
        <v>0</v>
      </c>
    </row>
    <row r="98" spans="2:5" x14ac:dyDescent="0.4">
      <c r="B98" s="1" t="e" cm="1">
        <f t="array" aca="1" ref="B98" ca="1">-nan(ind)</f>
        <v>#NAME?</v>
      </c>
      <c r="C98" s="1">
        <v>3.9675800000000002E-6</v>
      </c>
      <c r="D98" s="1">
        <v>3.9675800000000002E-6</v>
      </c>
      <c r="E98" s="1" t="s">
        <v>0</v>
      </c>
    </row>
    <row r="99" spans="2:5" x14ac:dyDescent="0.4">
      <c r="B99" s="1" t="e" cm="1">
        <f t="array" aca="1" ref="B99" ca="1">-nan(ind)</f>
        <v>#NAME?</v>
      </c>
      <c r="C99" s="1">
        <v>7.1136300000000004E-6</v>
      </c>
      <c r="D99" s="1">
        <v>7.1136300000000004E-6</v>
      </c>
      <c r="E99" s="1" t="s">
        <v>0</v>
      </c>
    </row>
    <row r="100" spans="2:5" x14ac:dyDescent="0.4">
      <c r="B100" s="1" t="e" cm="1">
        <f t="array" aca="1" ref="B100" ca="1">-nan(ind)</f>
        <v>#NAME?</v>
      </c>
      <c r="C100" s="1">
        <v>2.1340900000000002E-6</v>
      </c>
      <c r="D100" s="1">
        <v>2.1340900000000002E-6</v>
      </c>
      <c r="E100" s="1" t="s">
        <v>0</v>
      </c>
    </row>
    <row r="101" spans="2:5" x14ac:dyDescent="0.4">
      <c r="B101" s="1" t="e" cm="1">
        <f t="array" aca="1" ref="B101" ca="1">-nan(ind)</f>
        <v>#NAME?</v>
      </c>
      <c r="C101" s="1">
        <v>1.6707599999999999E-6</v>
      </c>
      <c r="D101" s="1">
        <v>1.6707599999999999E-6</v>
      </c>
      <c r="E101" s="1" t="s">
        <v>0</v>
      </c>
    </row>
    <row r="102" spans="2:5" x14ac:dyDescent="0.4">
      <c r="B102" s="1" t="e" cm="1">
        <f t="array" aca="1" ref="B102" ca="1">-nan(ind)</f>
        <v>#NAME?</v>
      </c>
      <c r="C102" s="1">
        <v>2.0823400000000002E-6</v>
      </c>
      <c r="D102" s="1">
        <v>2.0823400000000002E-6</v>
      </c>
      <c r="E102" s="1" t="s">
        <v>0</v>
      </c>
    </row>
    <row r="103" spans="2:5" x14ac:dyDescent="0.4">
      <c r="B103" s="1" t="e" cm="1">
        <f t="array" aca="1" ref="B103" ca="1">-nan(ind)</f>
        <v>#NAME?</v>
      </c>
      <c r="C103" s="1">
        <v>3.1654300000000002E-6</v>
      </c>
      <c r="D103" s="1">
        <v>3.1654300000000002E-6</v>
      </c>
      <c r="E103" s="1" t="s">
        <v>0</v>
      </c>
    </row>
    <row r="104" spans="2:5" x14ac:dyDescent="0.4">
      <c r="B104" s="1" t="e" cm="1">
        <f t="array" aca="1" ref="B104" ca="1">-nan(ind)</f>
        <v>#NAME?</v>
      </c>
      <c r="C104" s="1">
        <v>9.4962999999999996E-7</v>
      </c>
      <c r="D104" s="1">
        <v>9.4962999999999996E-7</v>
      </c>
      <c r="E104" s="1" t="s">
        <v>0</v>
      </c>
    </row>
    <row r="105" spans="2:5" x14ac:dyDescent="0.4">
      <c r="B105" s="1" t="e" cm="1">
        <f t="array" aca="1" ref="B105" ca="1">-nan(ind)</f>
        <v>#NAME?</v>
      </c>
      <c r="C105" s="1">
        <v>3.4047600000000002E-6</v>
      </c>
      <c r="D105" s="1">
        <v>3.4047600000000002E-6</v>
      </c>
      <c r="E105" s="1" t="s">
        <v>0</v>
      </c>
    </row>
    <row r="106" spans="2:5" x14ac:dyDescent="0.4">
      <c r="B106" s="1" t="e" cm="1">
        <f t="array" aca="1" ref="B106" ca="1">-nan(ind)</f>
        <v>#NAME?</v>
      </c>
      <c r="C106" s="1">
        <v>4.18521E-6</v>
      </c>
      <c r="D106" s="1">
        <v>4.18521E-6</v>
      </c>
      <c r="E106" s="1" t="s">
        <v>0</v>
      </c>
    </row>
    <row r="107" spans="2:5" x14ac:dyDescent="0.4">
      <c r="B107" s="1" t="e" cm="1">
        <f t="array" aca="1" ref="B107" ca="1">-nan(ind)</f>
        <v>#NAME?</v>
      </c>
      <c r="C107" s="1">
        <v>7.46107E-6</v>
      </c>
      <c r="D107" s="1">
        <v>7.46107E-6</v>
      </c>
      <c r="E107" s="1" t="s">
        <v>0</v>
      </c>
    </row>
    <row r="108" spans="2:5" x14ac:dyDescent="0.4">
      <c r="B108" s="1" t="e" cm="1">
        <f t="array" aca="1" ref="B108" ca="1">-nan(ind)</f>
        <v>#NAME?</v>
      </c>
      <c r="C108" s="1">
        <v>2.2383199999999999E-6</v>
      </c>
      <c r="D108" s="1">
        <v>2.2383199999999999E-6</v>
      </c>
      <c r="E108" s="1" t="s">
        <v>0</v>
      </c>
    </row>
    <row r="109" spans="2:5" x14ac:dyDescent="0.4">
      <c r="B109" s="1" t="e" cm="1">
        <f t="array" aca="1" ref="B109" ca="1">-nan(ind)</f>
        <v>#NAME?</v>
      </c>
      <c r="C109" s="1">
        <v>1.3005399999999999E-6</v>
      </c>
      <c r="D109" s="1">
        <v>1.3005399999999999E-6</v>
      </c>
      <c r="E109" s="1" t="s">
        <v>0</v>
      </c>
    </row>
    <row r="110" spans="2:5" x14ac:dyDescent="0.4">
      <c r="B110" s="1" t="e" cm="1">
        <f t="array" aca="1" ref="B110" ca="1">-nan(ind)</f>
        <v>#NAME?</v>
      </c>
      <c r="C110" s="1">
        <v>1.56199E-6</v>
      </c>
      <c r="D110" s="1">
        <v>1.56199E-6</v>
      </c>
      <c r="E110" s="1" t="s">
        <v>0</v>
      </c>
    </row>
    <row r="111" spans="2:5" x14ac:dyDescent="0.4">
      <c r="B111" s="1" t="e" cm="1">
        <f t="array" aca="1" ref="B111" ca="1">-nan(ind)</f>
        <v>#NAME?</v>
      </c>
      <c r="C111" s="1">
        <v>2.35152E-6</v>
      </c>
      <c r="D111" s="1">
        <v>2.35152E-6</v>
      </c>
      <c r="E111" s="1" t="s">
        <v>0</v>
      </c>
    </row>
    <row r="112" spans="2:5" x14ac:dyDescent="0.4">
      <c r="B112" s="1" t="e" cm="1">
        <f t="array" aca="1" ref="B112" ca="1">-nan(ind)</f>
        <v>#NAME?</v>
      </c>
      <c r="C112" s="1">
        <v>7.1961599999999998E-7</v>
      </c>
      <c r="D112" s="1">
        <v>7.1961599999999998E-7</v>
      </c>
      <c r="E112" s="1" t="s">
        <v>0</v>
      </c>
    </row>
    <row r="113" spans="2:5" x14ac:dyDescent="0.4">
      <c r="B113" s="1" t="e" cm="1">
        <f t="array" aca="1" ref="B113" ca="1">-nan(ind)</f>
        <v>#NAME?</v>
      </c>
      <c r="C113" s="1">
        <v>2.59148E-6</v>
      </c>
      <c r="D113" s="1">
        <v>2.59148E-6</v>
      </c>
      <c r="E113" s="1" t="s">
        <v>0</v>
      </c>
    </row>
    <row r="114" spans="2:5" x14ac:dyDescent="0.4">
      <c r="B114" s="1" t="e" cm="1">
        <f t="array" aca="1" ref="B114" ca="1">-nan(ind)</f>
        <v>#NAME?</v>
      </c>
      <c r="C114" s="1">
        <v>3.15947E-6</v>
      </c>
      <c r="D114" s="1">
        <v>3.15947E-6</v>
      </c>
      <c r="E114" s="1" t="s">
        <v>0</v>
      </c>
    </row>
    <row r="115" spans="2:5" x14ac:dyDescent="0.4">
      <c r="B115" s="1" t="e" cm="1">
        <f t="array" aca="1" ref="B115" ca="1">-nan(ind)</f>
        <v>#NAME?</v>
      </c>
      <c r="C115" s="1">
        <v>5.6616899999999997E-6</v>
      </c>
      <c r="D115" s="1">
        <v>5.6616899999999997E-6</v>
      </c>
      <c r="E115" s="1" t="s">
        <v>0</v>
      </c>
    </row>
    <row r="116" spans="2:5" x14ac:dyDescent="0.4">
      <c r="B116" s="1" t="e" cm="1">
        <f t="array" aca="1" ref="B116" ca="1">-nan(ind)</f>
        <v>#NAME?</v>
      </c>
      <c r="C116" s="1">
        <v>1.69851E-6</v>
      </c>
      <c r="D116" s="1">
        <v>1.69851E-6</v>
      </c>
      <c r="E116" s="1" t="s">
        <v>0</v>
      </c>
    </row>
    <row r="117" spans="2:5" x14ac:dyDescent="0.4">
      <c r="B117" s="1" t="e" cm="1">
        <f t="array" aca="1" ref="B117" ca="1">-nan(ind)</f>
        <v>#NAME?</v>
      </c>
      <c r="C117" s="1">
        <v>1.29735E-6</v>
      </c>
      <c r="D117" s="1">
        <v>1.29735E-6</v>
      </c>
      <c r="E117" s="1" t="s">
        <v>0</v>
      </c>
    </row>
    <row r="118" spans="2:5" x14ac:dyDescent="0.4">
      <c r="B118" s="1" t="e" cm="1">
        <f t="array" aca="1" ref="B118" ca="1">-nan(ind)</f>
        <v>#NAME?</v>
      </c>
      <c r="C118" s="1">
        <v>1.61293E-6</v>
      </c>
      <c r="D118" s="1">
        <v>1.61293E-6</v>
      </c>
      <c r="E118" s="1" t="s">
        <v>0</v>
      </c>
    </row>
    <row r="119" spans="2:5" x14ac:dyDescent="0.4">
      <c r="B119" s="1" t="e" cm="1">
        <f t="array" aca="1" ref="B119" ca="1">-nan(ind)</f>
        <v>#NAME?</v>
      </c>
      <c r="C119" s="1">
        <v>2.4499200000000002E-6</v>
      </c>
      <c r="D119" s="1">
        <v>2.4499200000000002E-6</v>
      </c>
      <c r="E119" s="1" t="s">
        <v>0</v>
      </c>
    </row>
    <row r="120" spans="2:5" x14ac:dyDescent="0.4">
      <c r="B120" s="1" t="e" cm="1">
        <f t="array" aca="1" ref="B120" ca="1">-nan(ind)</f>
        <v>#NAME?</v>
      </c>
      <c r="C120" s="1">
        <v>7.3497699999999995E-7</v>
      </c>
      <c r="D120" s="1">
        <v>7.3497699999999995E-7</v>
      </c>
      <c r="E120" s="1" t="s">
        <v>0</v>
      </c>
    </row>
    <row r="121" spans="2:5" x14ac:dyDescent="0.4">
      <c r="B121" s="1" t="e" cm="1">
        <f t="array" aca="1" ref="B121" ca="1">-nan(ind)</f>
        <v>#NAME?</v>
      </c>
      <c r="C121" s="1">
        <v>2.6419000000000001E-6</v>
      </c>
      <c r="D121" s="1">
        <v>2.6419000000000001E-6</v>
      </c>
      <c r="E121" s="1" t="s">
        <v>0</v>
      </c>
    </row>
    <row r="122" spans="2:5" x14ac:dyDescent="0.4">
      <c r="B122" s="1" t="e" cm="1">
        <f t="array" aca="1" ref="B122" ca="1">-nan(ind)</f>
        <v>#NAME?</v>
      </c>
      <c r="C122" s="1">
        <v>3.2446100000000001E-6</v>
      </c>
      <c r="D122" s="1">
        <v>3.2446100000000001E-6</v>
      </c>
      <c r="E122" s="1" t="s">
        <v>0</v>
      </c>
    </row>
    <row r="123" spans="2:5" x14ac:dyDescent="0.4">
      <c r="B123" s="1" t="e" cm="1">
        <f t="array" aca="1" ref="B123" ca="1">-nan(ind)</f>
        <v>#NAME?</v>
      </c>
      <c r="C123" s="1">
        <v>5.7875099999999999E-6</v>
      </c>
      <c r="D123" s="1">
        <v>5.7875099999999999E-6</v>
      </c>
      <c r="E123" s="1" t="s">
        <v>0</v>
      </c>
    </row>
    <row r="124" spans="2:5" x14ac:dyDescent="0.4">
      <c r="B124" s="1" t="e" cm="1">
        <f t="array" aca="1" ref="B124" ca="1">-nan(ind)</f>
        <v>#NAME?</v>
      </c>
      <c r="C124" s="1">
        <v>1.7362500000000001E-6</v>
      </c>
      <c r="D124" s="1">
        <v>1.7362500000000001E-6</v>
      </c>
      <c r="E124" s="1" t="s">
        <v>0</v>
      </c>
    </row>
    <row r="125" spans="2:5" x14ac:dyDescent="0.4">
      <c r="B125" s="1" t="e" cm="1">
        <f t="array" aca="1" ref="B125" ca="1">-nan(ind)</f>
        <v>#NAME?</v>
      </c>
      <c r="C125" s="1">
        <v>1.0432400000000001E-6</v>
      </c>
      <c r="D125" s="1">
        <v>1.0432400000000001E-6</v>
      </c>
      <c r="E125" s="1" t="s">
        <v>0</v>
      </c>
    </row>
    <row r="126" spans="2:5" x14ac:dyDescent="0.4">
      <c r="B126" s="1" t="e" cm="1">
        <f t="array" aca="1" ref="B126" ca="1">-nan(ind)</f>
        <v>#NAME?</v>
      </c>
      <c r="C126" s="1">
        <v>1.2592200000000001E-6</v>
      </c>
      <c r="D126" s="1">
        <v>1.2592200000000001E-6</v>
      </c>
      <c r="E126" s="1" t="s">
        <v>0</v>
      </c>
    </row>
    <row r="127" spans="2:5" x14ac:dyDescent="0.4">
      <c r="B127" s="1" t="e" cm="1">
        <f t="array" aca="1" ref="B127" ca="1">-nan(ind)</f>
        <v>#NAME?</v>
      </c>
      <c r="C127" s="1">
        <v>1.8978700000000001E-6</v>
      </c>
      <c r="D127" s="1">
        <v>1.8978700000000001E-6</v>
      </c>
      <c r="E127" s="1" t="s">
        <v>0</v>
      </c>
    </row>
    <row r="128" spans="2:5" x14ac:dyDescent="0.4">
      <c r="B128" s="1" t="e" cm="1">
        <f t="array" aca="1" ref="B128" ca="1">-nan(ind)</f>
        <v>#NAME?</v>
      </c>
      <c r="C128" s="1">
        <v>5.7902999999999996E-7</v>
      </c>
      <c r="D128" s="1">
        <v>5.7902999999999996E-7</v>
      </c>
      <c r="E128" s="1" t="s">
        <v>0</v>
      </c>
    </row>
    <row r="129" spans="2:5" x14ac:dyDescent="0.4">
      <c r="B129" s="1" t="e" cm="1">
        <f t="array" aca="1" ref="B129" ca="1">-nan(ind)</f>
        <v>#NAME?</v>
      </c>
      <c r="C129" s="1">
        <v>2.0870500000000002E-6</v>
      </c>
      <c r="D129" s="1">
        <v>2.0870500000000002E-6</v>
      </c>
      <c r="E129" s="1" t="s">
        <v>0</v>
      </c>
    </row>
    <row r="130" spans="2:5" x14ac:dyDescent="0.4">
      <c r="B130" s="1" t="e" cm="1">
        <f t="array" aca="1" ref="B130" ca="1">-nan(ind)</f>
        <v>#NAME?</v>
      </c>
      <c r="C130" s="1">
        <v>2.5462400000000001E-6</v>
      </c>
      <c r="D130" s="1">
        <v>2.5462400000000001E-6</v>
      </c>
      <c r="E130" s="1" t="s">
        <v>0</v>
      </c>
    </row>
    <row r="131" spans="2:5" x14ac:dyDescent="0.4">
      <c r="B131" s="1" t="e" cm="1">
        <f t="array" aca="1" ref="B131" ca="1">-nan(ind)</f>
        <v>#NAME?</v>
      </c>
      <c r="C131" s="1">
        <v>4.5608399999999999E-6</v>
      </c>
      <c r="D131" s="1">
        <v>4.5608399999999999E-6</v>
      </c>
      <c r="E131" s="1" t="s">
        <v>0</v>
      </c>
    </row>
    <row r="132" spans="2:5" x14ac:dyDescent="0.4">
      <c r="B132" s="1" t="e" cm="1">
        <f t="array" aca="1" ref="B132" ca="1">-nan(ind)</f>
        <v>#NAME?</v>
      </c>
      <c r="C132" s="1">
        <v>1.36825E-6</v>
      </c>
      <c r="D132" s="1">
        <v>1.36825E-6</v>
      </c>
      <c r="E132" s="1" t="s">
        <v>0</v>
      </c>
    </row>
    <row r="133" spans="2:5" x14ac:dyDescent="0.4">
      <c r="B133" s="1" t="e" cm="1">
        <f t="array" aca="1" ref="B133" ca="1">-nan(ind)</f>
        <v>#NAME?</v>
      </c>
      <c r="C133" s="1">
        <v>1.02419E-6</v>
      </c>
      <c r="D133" s="1">
        <v>1.02419E-6</v>
      </c>
      <c r="E133" s="1" t="s">
        <v>0</v>
      </c>
    </row>
    <row r="134" spans="2:5" x14ac:dyDescent="0.4">
      <c r="B134" s="1" t="e" cm="1">
        <f t="array" aca="1" ref="B134" ca="1">-nan(ind)</f>
        <v>#NAME?</v>
      </c>
      <c r="C134" s="1">
        <v>1.27064E-6</v>
      </c>
      <c r="D134" s="1">
        <v>1.27064E-6</v>
      </c>
      <c r="E134" s="1" t="s">
        <v>0</v>
      </c>
    </row>
    <row r="135" spans="2:5" x14ac:dyDescent="0.4">
      <c r="B135" s="1" t="e" cm="1">
        <f t="array" aca="1" ref="B135" ca="1">-nan(ind)</f>
        <v>#NAME?</v>
      </c>
      <c r="C135" s="1">
        <v>1.9287599999999998E-6</v>
      </c>
      <c r="D135" s="1">
        <v>1.9287599999999998E-6</v>
      </c>
      <c r="E135" s="1" t="s">
        <v>0</v>
      </c>
    </row>
    <row r="136" spans="2:5" x14ac:dyDescent="0.4">
      <c r="B136" s="1" t="e" cm="1">
        <f t="array" aca="1" ref="B136" ca="1">-nan(ind)</f>
        <v>#NAME?</v>
      </c>
      <c r="C136" s="1">
        <v>5.7862799999999999E-7</v>
      </c>
      <c r="D136" s="1">
        <v>5.7862799999999999E-7</v>
      </c>
      <c r="E136" s="1" t="s">
        <v>0</v>
      </c>
    </row>
    <row r="137" spans="2:5" x14ac:dyDescent="0.4">
      <c r="B137" s="1" t="e" cm="1">
        <f t="array" aca="1" ref="B137" ca="1">-nan(ind)</f>
        <v>#NAME?</v>
      </c>
      <c r="C137" s="1">
        <v>2.0840700000000001E-6</v>
      </c>
      <c r="D137" s="1">
        <v>2.0840700000000001E-6</v>
      </c>
      <c r="E137" s="1" t="s">
        <v>0</v>
      </c>
    </row>
    <row r="138" spans="2:5" x14ac:dyDescent="0.4">
      <c r="B138" s="1" t="e" cm="1">
        <f t="array" aca="1" ref="B138" ca="1">-nan(ind)</f>
        <v>#NAME?</v>
      </c>
      <c r="C138" s="1">
        <v>2.5577500000000002E-6</v>
      </c>
      <c r="D138" s="1">
        <v>2.5577500000000002E-6</v>
      </c>
      <c r="E138" s="1" t="s">
        <v>0</v>
      </c>
    </row>
    <row r="139" spans="2:5" x14ac:dyDescent="0.4">
      <c r="B139" s="1" t="e" cm="1">
        <f t="array" aca="1" ref="B139" ca="1">-nan(ind)</f>
        <v>#NAME?</v>
      </c>
      <c r="C139" s="1">
        <v>4.5643399999999999E-6</v>
      </c>
      <c r="D139" s="1">
        <v>4.5643399999999999E-6</v>
      </c>
      <c r="E139" s="1" t="s">
        <v>0</v>
      </c>
    </row>
    <row r="140" spans="2:5" x14ac:dyDescent="0.4">
      <c r="B140" s="1" t="e" cm="1">
        <f t="array" aca="1" ref="B140" ca="1">-nan(ind)</f>
        <v>#NAME?</v>
      </c>
      <c r="C140" s="1">
        <v>1.3693E-6</v>
      </c>
      <c r="D140" s="1">
        <v>1.3693E-6</v>
      </c>
      <c r="E140" s="1" t="s">
        <v>0</v>
      </c>
    </row>
    <row r="141" spans="2:5" x14ac:dyDescent="0.4">
      <c r="B141" s="1" t="e" cm="1">
        <f t="array" aca="1" ref="B141" ca="1">-nan(ind)</f>
        <v>#NAME?</v>
      </c>
      <c r="C141" s="1">
        <v>8.4398099999999999E-7</v>
      </c>
      <c r="D141" s="1">
        <v>8.4398099999999999E-7</v>
      </c>
      <c r="E141" s="1" t="s">
        <v>0</v>
      </c>
    </row>
    <row r="142" spans="2:5" x14ac:dyDescent="0.4">
      <c r="B142" s="1" t="e" cm="1">
        <f t="array" aca="1" ref="B142" ca="1">-nan(ind)</f>
        <v>#NAME?</v>
      </c>
      <c r="C142" s="1">
        <v>1.0224200000000001E-6</v>
      </c>
      <c r="D142" s="1">
        <v>1.0224200000000001E-6</v>
      </c>
      <c r="E142" s="1" t="s">
        <v>0</v>
      </c>
    </row>
    <row r="143" spans="2:5" x14ac:dyDescent="0.4">
      <c r="B143" s="1" t="e" cm="1">
        <f t="array" aca="1" ref="B143" ca="1">-nan(ind)</f>
        <v>#NAME?</v>
      </c>
      <c r="C143" s="1">
        <v>1.5422700000000001E-6</v>
      </c>
      <c r="D143" s="1">
        <v>1.5422700000000001E-6</v>
      </c>
      <c r="E143" s="1" t="s">
        <v>0</v>
      </c>
    </row>
    <row r="144" spans="2:5" x14ac:dyDescent="0.4">
      <c r="B144" s="1" t="e" cm="1">
        <f t="array" aca="1" ref="B144" ca="1">-nan(ind)</f>
        <v>#NAME?</v>
      </c>
      <c r="C144" s="1">
        <v>4.6940299999999998E-7</v>
      </c>
      <c r="D144" s="1">
        <v>4.6940299999999998E-7</v>
      </c>
      <c r="E144" s="1" t="s">
        <v>0</v>
      </c>
    </row>
    <row r="145" spans="2:5" x14ac:dyDescent="0.4">
      <c r="B145" s="1" t="e" cm="1">
        <f t="array" aca="1" ref="B145" ca="1">-nan(ind)</f>
        <v>#NAME?</v>
      </c>
      <c r="C145" s="1">
        <v>1.69311E-6</v>
      </c>
      <c r="D145" s="1">
        <v>1.69311E-6</v>
      </c>
      <c r="E145" s="1" t="s">
        <v>0</v>
      </c>
    </row>
    <row r="146" spans="2:5" x14ac:dyDescent="0.4">
      <c r="B146" s="1" t="e" cm="1">
        <f t="array" aca="1" ref="B146" ca="1">-nan(ind)</f>
        <v>#NAME?</v>
      </c>
      <c r="C146" s="1">
        <v>2.0667800000000001E-6</v>
      </c>
      <c r="D146" s="1">
        <v>2.0667800000000001E-6</v>
      </c>
      <c r="E146" s="1" t="s">
        <v>0</v>
      </c>
    </row>
    <row r="147" spans="2:5" x14ac:dyDescent="0.4">
      <c r="B147" s="1" t="e" cm="1">
        <f t="array" aca="1" ref="B147" ca="1">-nan(ind)</f>
        <v>#NAME?</v>
      </c>
      <c r="C147" s="1">
        <v>3.7007399999999998E-6</v>
      </c>
      <c r="D147" s="1">
        <v>3.7007399999999998E-6</v>
      </c>
      <c r="E147" s="1" t="s">
        <v>0</v>
      </c>
    </row>
    <row r="148" spans="2:5" x14ac:dyDescent="0.4">
      <c r="B148" s="1" t="e" cm="1">
        <f t="array" aca="1" ref="B148" ca="1">-nan(ind)</f>
        <v>#NAME?</v>
      </c>
      <c r="C148" s="1">
        <v>1.1102200000000001E-6</v>
      </c>
      <c r="D148" s="1">
        <v>1.1102200000000001E-6</v>
      </c>
      <c r="E148" s="1" t="s">
        <v>0</v>
      </c>
    </row>
    <row r="149" spans="2:5" x14ac:dyDescent="0.4">
      <c r="B149" s="1" t="e" cm="1">
        <f t="array" aca="1" ref="B149" ca="1">-nan(ind)</f>
        <v>#NAME?</v>
      </c>
      <c r="C149" s="1">
        <v>8.1731799999999996E-7</v>
      </c>
      <c r="D149" s="1">
        <v>8.1731799999999996E-7</v>
      </c>
      <c r="E149" s="1" t="s">
        <v>0</v>
      </c>
    </row>
    <row r="150" spans="2:5" x14ac:dyDescent="0.4">
      <c r="B150" s="1" t="e" cm="1">
        <f t="array" aca="1" ref="B150" ca="1">-nan(ind)</f>
        <v>#NAME?</v>
      </c>
      <c r="C150" s="1">
        <v>1.01219E-6</v>
      </c>
      <c r="D150" s="1">
        <v>1.01219E-6</v>
      </c>
      <c r="E150" s="1" t="s">
        <v>0</v>
      </c>
    </row>
    <row r="151" spans="2:5" x14ac:dyDescent="0.4">
      <c r="B151" s="1" t="e" cm="1">
        <f t="array" aca="1" ref="B151" ca="1">-nan(ind)</f>
        <v>#NAME?</v>
      </c>
      <c r="C151" s="1">
        <v>1.5356200000000001E-6</v>
      </c>
      <c r="D151" s="1">
        <v>1.5356200000000001E-6</v>
      </c>
      <c r="E151" s="1" t="s">
        <v>0</v>
      </c>
    </row>
    <row r="152" spans="2:5" x14ac:dyDescent="0.4">
      <c r="B152" s="1" t="e" cm="1">
        <f t="array" aca="1" ref="B152" ca="1">-nan(ind)</f>
        <v>#NAME?</v>
      </c>
      <c r="C152" s="1">
        <v>4.6068599999999997E-7</v>
      </c>
      <c r="D152" s="1">
        <v>4.6068599999999997E-7</v>
      </c>
      <c r="E152" s="1" t="s">
        <v>0</v>
      </c>
    </row>
    <row r="153" spans="2:5" x14ac:dyDescent="0.4">
      <c r="B153" s="1" t="e" cm="1">
        <f t="array" aca="1" ref="B153" ca="1">-nan(ind)</f>
        <v>#NAME?</v>
      </c>
      <c r="C153" s="1">
        <v>1.66192E-6</v>
      </c>
      <c r="D153" s="1">
        <v>1.66192E-6</v>
      </c>
      <c r="E153" s="1" t="s">
        <v>0</v>
      </c>
    </row>
    <row r="154" spans="2:5" x14ac:dyDescent="0.4">
      <c r="B154" s="1" t="e" cm="1">
        <f t="array" aca="1" ref="B154" ca="1">-nan(ind)</f>
        <v>#NAME?</v>
      </c>
      <c r="C154" s="1">
        <v>2.03853E-6</v>
      </c>
      <c r="D154" s="1">
        <v>2.03853E-6</v>
      </c>
      <c r="E154" s="1" t="s">
        <v>0</v>
      </c>
    </row>
    <row r="155" spans="2:5" x14ac:dyDescent="0.4">
      <c r="B155" s="1" t="e" cm="1">
        <f t="array" aca="1" ref="B155" ca="1">-nan(ind)</f>
        <v>#NAME?</v>
      </c>
      <c r="C155" s="1">
        <v>3.6390499999999999E-6</v>
      </c>
      <c r="D155" s="1">
        <v>3.6390499999999999E-6</v>
      </c>
      <c r="E155" s="1" t="s">
        <v>0</v>
      </c>
    </row>
    <row r="156" spans="2:5" x14ac:dyDescent="0.4">
      <c r="B156" s="1" t="e" cm="1">
        <f t="array" aca="1" ref="B156" ca="1">-nan(ind)</f>
        <v>#NAME?</v>
      </c>
      <c r="C156" s="1">
        <v>1.09172E-6</v>
      </c>
      <c r="D156" s="1">
        <v>1.09172E-6</v>
      </c>
      <c r="E156" s="1" t="s">
        <v>0</v>
      </c>
    </row>
    <row r="157" spans="2:5" x14ac:dyDescent="0.4">
      <c r="B157" s="1" t="e" cm="1">
        <f t="array" aca="1" ref="B157" ca="1">-nan(ind)</f>
        <v>#NAME?</v>
      </c>
      <c r="C157" s="1">
        <v>6.863E-7</v>
      </c>
      <c r="D157" s="1">
        <v>6.863E-7</v>
      </c>
      <c r="E157" s="1" t="s">
        <v>0</v>
      </c>
    </row>
    <row r="158" spans="2:5" x14ac:dyDescent="0.4">
      <c r="B158" s="1" t="e" cm="1">
        <f t="array" aca="1" ref="B158" ca="1">-nan(ind)</f>
        <v>#NAME?</v>
      </c>
      <c r="C158" s="1">
        <v>8.3367600000000003E-7</v>
      </c>
      <c r="D158" s="1">
        <v>8.3367600000000003E-7</v>
      </c>
      <c r="E158" s="1" t="s">
        <v>0</v>
      </c>
    </row>
    <row r="159" spans="2:5" x14ac:dyDescent="0.4">
      <c r="B159" s="1" t="e" cm="1">
        <f t="array" aca="1" ref="B159" ca="1">-nan(ind)</f>
        <v>#NAME?</v>
      </c>
      <c r="C159" s="1">
        <v>1.25838E-6</v>
      </c>
      <c r="D159" s="1">
        <v>1.25838E-6</v>
      </c>
      <c r="E159" s="1" t="s">
        <v>0</v>
      </c>
    </row>
    <row r="160" spans="2:5" x14ac:dyDescent="0.4">
      <c r="B160" s="1" t="e" cm="1">
        <f t="array" aca="1" ref="B160" ca="1">-nan(ind)</f>
        <v>#NAME?</v>
      </c>
      <c r="C160" s="1">
        <v>3.82253E-7</v>
      </c>
      <c r="D160" s="1">
        <v>3.82253E-7</v>
      </c>
      <c r="E160" s="1" t="s">
        <v>0</v>
      </c>
    </row>
    <row r="161" spans="2:5" x14ac:dyDescent="0.4">
      <c r="B161" s="1" t="e" cm="1">
        <f t="array" aca="1" ref="B161" ca="1">-nan(ind)</f>
        <v>#NAME?</v>
      </c>
      <c r="C161" s="1">
        <v>1.37955E-6</v>
      </c>
      <c r="D161" s="1">
        <v>1.37955E-6</v>
      </c>
      <c r="E161" s="1" t="s">
        <v>0</v>
      </c>
    </row>
    <row r="162" spans="2:5" x14ac:dyDescent="0.4">
      <c r="B162" s="1" t="e" cm="1">
        <f t="array" aca="1" ref="B162" ca="1">-nan(ind)</f>
        <v>#NAME?</v>
      </c>
      <c r="C162" s="1">
        <v>1.6847900000000001E-6</v>
      </c>
      <c r="D162" s="1">
        <v>1.6847900000000001E-6</v>
      </c>
      <c r="E162" s="1" t="s">
        <v>0</v>
      </c>
    </row>
    <row r="163" spans="2:5" x14ac:dyDescent="0.4">
      <c r="B163" s="1" t="e" cm="1">
        <f t="array" aca="1" ref="B163" ca="1">-nan(ind)</f>
        <v>#NAME?</v>
      </c>
      <c r="C163" s="1">
        <v>3.0158899999999999E-6</v>
      </c>
      <c r="D163" s="1">
        <v>3.0158899999999999E-6</v>
      </c>
      <c r="E163" s="1" t="s">
        <v>0</v>
      </c>
    </row>
    <row r="164" spans="2:5" x14ac:dyDescent="0.4">
      <c r="B164" s="1" t="e" cm="1">
        <f t="array" aca="1" ref="B164" ca="1">-nan(ind)</f>
        <v>#NAME?</v>
      </c>
      <c r="C164" s="1">
        <v>9.0476700000000004E-7</v>
      </c>
      <c r="D164" s="1">
        <v>9.0476700000000004E-7</v>
      </c>
      <c r="E164" s="1" t="s">
        <v>0</v>
      </c>
    </row>
    <row r="165" spans="2:5" x14ac:dyDescent="0.4">
      <c r="B165" s="1" t="e" cm="1">
        <f t="array" aca="1" ref="B165" ca="1">-nan(ind)</f>
        <v>#NAME?</v>
      </c>
      <c r="C165" s="1">
        <v>6.5697199999999999E-7</v>
      </c>
      <c r="D165" s="1">
        <v>6.5697199999999999E-7</v>
      </c>
      <c r="E165" s="1" t="s">
        <v>0</v>
      </c>
    </row>
    <row r="166" spans="2:5" x14ac:dyDescent="0.4">
      <c r="B166" s="1" t="e" cm="1">
        <f t="array" aca="1" ref="B166" ca="1">-nan(ind)</f>
        <v>#NAME?</v>
      </c>
      <c r="C166" s="1">
        <v>8.1238099999999995E-7</v>
      </c>
      <c r="D166" s="1">
        <v>8.1238099999999995E-7</v>
      </c>
      <c r="E166" s="1" t="s">
        <v>0</v>
      </c>
    </row>
    <row r="167" spans="2:5" x14ac:dyDescent="0.4">
      <c r="B167" s="1" t="e" cm="1">
        <f t="array" aca="1" ref="B167" ca="1">-nan(ind)</f>
        <v>#NAME?</v>
      </c>
      <c r="C167" s="1">
        <v>1.2319499999999999E-6</v>
      </c>
      <c r="D167" s="1">
        <v>1.2319499999999999E-6</v>
      </c>
      <c r="E167" s="1" t="s">
        <v>0</v>
      </c>
    </row>
    <row r="168" spans="2:5" x14ac:dyDescent="0.4">
      <c r="B168" s="1" t="e" cm="1">
        <f t="array" aca="1" ref="B168" ca="1">-nan(ind)</f>
        <v>#NAME?</v>
      </c>
      <c r="C168" s="1">
        <v>3.6958499999999998E-7</v>
      </c>
      <c r="D168" s="1">
        <v>3.6958499999999998E-7</v>
      </c>
      <c r="E168" s="1" t="s">
        <v>0</v>
      </c>
    </row>
    <row r="169" spans="2:5" x14ac:dyDescent="0.4">
      <c r="B169" s="1" t="e" cm="1">
        <f t="array" aca="1" ref="B169" ca="1">-nan(ind)</f>
        <v>#NAME?</v>
      </c>
      <c r="C169" s="1">
        <v>1.3349699999999999E-6</v>
      </c>
      <c r="D169" s="1">
        <v>1.3349699999999999E-6</v>
      </c>
      <c r="E169" s="1" t="s">
        <v>0</v>
      </c>
    </row>
    <row r="170" spans="2:5" x14ac:dyDescent="0.4">
      <c r="B170" s="1" t="e" cm="1">
        <f t="array" aca="1" ref="B170" ca="1">-nan(ind)</f>
        <v>#NAME?</v>
      </c>
      <c r="C170" s="1">
        <v>1.63677E-6</v>
      </c>
      <c r="D170" s="1">
        <v>1.63677E-6</v>
      </c>
      <c r="E170" s="1" t="s">
        <v>0</v>
      </c>
    </row>
    <row r="171" spans="2:5" x14ac:dyDescent="0.4">
      <c r="B171" s="1" t="e" cm="1">
        <f t="array" aca="1" ref="B171" ca="1">-nan(ind)</f>
        <v>#NAME?</v>
      </c>
      <c r="C171" s="1">
        <v>2.9226900000000001E-6</v>
      </c>
      <c r="D171" s="1">
        <v>2.9226900000000001E-6</v>
      </c>
      <c r="E171" s="1" t="s">
        <v>0</v>
      </c>
    </row>
    <row r="172" spans="2:5" x14ac:dyDescent="0.4">
      <c r="B172" s="1" t="e" cm="1">
        <f t="array" aca="1" ref="B172" ca="1">-nan(ind)</f>
        <v>#NAME?</v>
      </c>
      <c r="C172" s="1">
        <v>8.7680599999999997E-7</v>
      </c>
      <c r="D172" s="1">
        <v>8.7680599999999997E-7</v>
      </c>
      <c r="E172" s="1" t="s">
        <v>0</v>
      </c>
    </row>
    <row r="173" spans="2:5" x14ac:dyDescent="0.4">
      <c r="B173" s="1" t="e" cm="1">
        <f t="array" aca="1" ref="B173" ca="1">-nan(ind)</f>
        <v>#NAME?</v>
      </c>
      <c r="C173" s="1">
        <v>5.5981500000000001E-7</v>
      </c>
      <c r="D173" s="1">
        <v>5.5981500000000001E-7</v>
      </c>
      <c r="E173" s="1" t="s">
        <v>0</v>
      </c>
    </row>
    <row r="174" spans="2:5" x14ac:dyDescent="0.4">
      <c r="B174" s="1" t="e" cm="1">
        <f t="array" aca="1" ref="B174" ca="1">-nan(ind)</f>
        <v>#NAME?</v>
      </c>
      <c r="C174" s="1">
        <v>6.8145600000000001E-7</v>
      </c>
      <c r="D174" s="1">
        <v>6.8145600000000001E-7</v>
      </c>
      <c r="E174" s="1" t="s">
        <v>0</v>
      </c>
    </row>
    <row r="175" spans="2:5" x14ac:dyDescent="0.4">
      <c r="B175" s="1" t="e" cm="1">
        <f t="array" aca="1" ref="B175" ca="1">-nan(ind)</f>
        <v>#NAME?</v>
      </c>
      <c r="C175" s="1">
        <v>1.02913E-6</v>
      </c>
      <c r="D175" s="1">
        <v>1.02913E-6</v>
      </c>
      <c r="E175" s="1" t="s">
        <v>0</v>
      </c>
    </row>
    <row r="176" spans="2:5" x14ac:dyDescent="0.4">
      <c r="B176" s="1" t="e" cm="1">
        <f t="array" aca="1" ref="B176" ca="1">-nan(ind)</f>
        <v>#NAME?</v>
      </c>
      <c r="C176" s="1">
        <v>3.1212400000000002E-7</v>
      </c>
      <c r="D176" s="1">
        <v>3.1212400000000002E-7</v>
      </c>
      <c r="E176" s="1" t="s">
        <v>0</v>
      </c>
    </row>
    <row r="177" spans="2:5" x14ac:dyDescent="0.4">
      <c r="B177" s="1" t="e" cm="1">
        <f t="array" aca="1" ref="B177" ca="1">-nan(ind)</f>
        <v>#NAME?</v>
      </c>
      <c r="C177" s="1">
        <v>1.1269800000000001E-6</v>
      </c>
      <c r="D177" s="1">
        <v>1.1269800000000001E-6</v>
      </c>
      <c r="E177" s="1" t="s">
        <v>0</v>
      </c>
    </row>
    <row r="178" spans="2:5" x14ac:dyDescent="0.4">
      <c r="B178" s="1" t="e" cm="1">
        <f t="array" aca="1" ref="B178" ca="1">-nan(ind)</f>
        <v>#NAME?</v>
      </c>
      <c r="C178" s="1">
        <v>1.3768399999999999E-6</v>
      </c>
      <c r="D178" s="1">
        <v>1.3768399999999999E-6</v>
      </c>
      <c r="E178" s="1" t="s">
        <v>0</v>
      </c>
    </row>
    <row r="179" spans="2:5" x14ac:dyDescent="0.4">
      <c r="B179" s="1" t="e" cm="1">
        <f t="array" aca="1" ref="B179" ca="1">-nan(ind)</f>
        <v>#NAME?</v>
      </c>
      <c r="C179" s="1">
        <v>2.4640699999999999E-6</v>
      </c>
      <c r="D179" s="1">
        <v>2.4640699999999999E-6</v>
      </c>
      <c r="E179" s="1" t="s">
        <v>0</v>
      </c>
    </row>
    <row r="180" spans="2:5" x14ac:dyDescent="0.4">
      <c r="B180" s="1" t="e" cm="1">
        <f t="array" aca="1" ref="B180" ca="1">-nan(ind)</f>
        <v>#NAME?</v>
      </c>
      <c r="C180" s="1">
        <v>7.3921999999999997E-7</v>
      </c>
      <c r="D180" s="1">
        <v>7.3921999999999997E-7</v>
      </c>
      <c r="E180" s="1" t="s">
        <v>0</v>
      </c>
    </row>
    <row r="181" spans="2:5" x14ac:dyDescent="0.4">
      <c r="B181" s="1" t="e" cm="1">
        <f t="array" aca="1" ref="B181" ca="1">-nan(ind)</f>
        <v>#NAME?</v>
      </c>
      <c r="C181" s="1">
        <v>5.3069999999999995E-7</v>
      </c>
      <c r="D181" s="1">
        <v>5.3069999999999995E-7</v>
      </c>
      <c r="E181" s="1" t="s">
        <v>0</v>
      </c>
    </row>
    <row r="182" spans="2:5" x14ac:dyDescent="0.4">
      <c r="B182" s="1" t="e" cm="1">
        <f t="array" aca="1" ref="B182" ca="1">-nan(ind)</f>
        <v>#NAME?</v>
      </c>
      <c r="C182" s="1">
        <v>6.5540500000000004E-7</v>
      </c>
      <c r="D182" s="1">
        <v>6.5540500000000004E-7</v>
      </c>
      <c r="E182" s="1" t="s">
        <v>0</v>
      </c>
    </row>
    <row r="183" spans="2:5" x14ac:dyDescent="0.4">
      <c r="B183" s="1" t="e" cm="1">
        <f t="array" aca="1" ref="B183" ca="1">-nan(ind)</f>
        <v>#NAME?</v>
      </c>
      <c r="C183" s="1">
        <v>9.9353800000000009E-7</v>
      </c>
      <c r="D183" s="1">
        <v>9.9353800000000009E-7</v>
      </c>
      <c r="E183" s="1" t="s">
        <v>0</v>
      </c>
    </row>
    <row r="184" spans="2:5" x14ac:dyDescent="0.4">
      <c r="B184" s="1" t="e" cm="1">
        <f t="array" aca="1" ref="B184" ca="1">-nan(ind)</f>
        <v>#NAME?</v>
      </c>
      <c r="C184" s="1">
        <v>2.9806099999999998E-7</v>
      </c>
      <c r="D184" s="1">
        <v>2.9806099999999998E-7</v>
      </c>
      <c r="E184" s="1" t="s">
        <v>0</v>
      </c>
    </row>
    <row r="185" spans="2:5" x14ac:dyDescent="0.4">
      <c r="B185" s="1" t="e" cm="1">
        <f t="array" aca="1" ref="B185" ca="1">-nan(ind)</f>
        <v>#NAME?</v>
      </c>
      <c r="C185" s="1">
        <v>1.0777399999999999E-6</v>
      </c>
      <c r="D185" s="1">
        <v>1.0777399999999999E-6</v>
      </c>
      <c r="E185" s="1" t="s">
        <v>0</v>
      </c>
    </row>
    <row r="186" spans="2:5" x14ac:dyDescent="0.4">
      <c r="B186" s="1" t="e" cm="1">
        <f t="array" aca="1" ref="B186" ca="1">-nan(ind)</f>
        <v>#NAME?</v>
      </c>
      <c r="C186" s="1">
        <v>1.32091E-6</v>
      </c>
      <c r="D186" s="1">
        <v>1.32091E-6</v>
      </c>
      <c r="E186" s="1" t="s">
        <v>0</v>
      </c>
    </row>
    <row r="187" spans="2:5" x14ac:dyDescent="0.4">
      <c r="B187" s="1" t="e" cm="1">
        <f t="array" aca="1" ref="B187" ca="1">-nan(ind)</f>
        <v>#NAME?</v>
      </c>
      <c r="C187" s="1">
        <v>2.3591999999999998E-6</v>
      </c>
      <c r="D187" s="1">
        <v>2.3591999999999998E-6</v>
      </c>
      <c r="E187" s="1" t="s">
        <v>0</v>
      </c>
    </row>
    <row r="188" spans="2:5" x14ac:dyDescent="0.4">
      <c r="B188" s="1" t="e" cm="1">
        <f t="array" aca="1" ref="B188" ca="1">-nan(ind)</f>
        <v>#NAME?</v>
      </c>
      <c r="C188" s="1">
        <v>7.0776100000000001E-7</v>
      </c>
      <c r="D188" s="1">
        <v>7.0776100000000001E-7</v>
      </c>
      <c r="E188" s="1" t="s">
        <v>0</v>
      </c>
    </row>
    <row r="189" spans="2:5" x14ac:dyDescent="0.4">
      <c r="B189" s="1" t="e" cm="1">
        <f t="array" aca="1" ref="B189" ca="1">-nan(ind)</f>
        <v>#NAME?</v>
      </c>
      <c r="C189" s="1">
        <v>4.57484E-7</v>
      </c>
      <c r="D189" s="1">
        <v>4.57484E-7</v>
      </c>
      <c r="E189" s="1" t="s">
        <v>0</v>
      </c>
    </row>
    <row r="190" spans="2:5" x14ac:dyDescent="0.4">
      <c r="B190" s="1" t="e" cm="1">
        <f t="array" aca="1" ref="B190" ca="1">-nan(ind)</f>
        <v>#NAME?</v>
      </c>
      <c r="C190" s="1">
        <v>5.5779800000000003E-7</v>
      </c>
      <c r="D190" s="1">
        <v>5.5779800000000003E-7</v>
      </c>
      <c r="E190" s="1" t="s">
        <v>0</v>
      </c>
    </row>
    <row r="191" spans="2:5" x14ac:dyDescent="0.4">
      <c r="B191" s="1" t="e" cm="1">
        <f t="array" aca="1" ref="B191" ca="1">-nan(ind)</f>
        <v>#NAME?</v>
      </c>
      <c r="C191" s="1">
        <v>8.4272500000000005E-7</v>
      </c>
      <c r="D191" s="1">
        <v>8.4272500000000005E-7</v>
      </c>
      <c r="E191" s="1" t="s">
        <v>0</v>
      </c>
    </row>
    <row r="192" spans="2:5" x14ac:dyDescent="0.4">
      <c r="B192" s="1" t="e" cm="1">
        <f t="array" aca="1" ref="B192" ca="1">-nan(ind)</f>
        <v>#NAME?</v>
      </c>
      <c r="C192" s="1">
        <v>2.5526000000000002E-7</v>
      </c>
      <c r="D192" s="1">
        <v>2.5526000000000002E-7</v>
      </c>
      <c r="E192" s="1" t="s">
        <v>0</v>
      </c>
    </row>
    <row r="193" spans="2:5" x14ac:dyDescent="0.4">
      <c r="B193" s="1" t="e" cm="1">
        <f t="array" aca="1" ref="B193" ca="1">-nan(ind)</f>
        <v>#NAME?</v>
      </c>
      <c r="C193" s="1">
        <v>9.2201100000000001E-7</v>
      </c>
      <c r="D193" s="1">
        <v>9.2201100000000001E-7</v>
      </c>
      <c r="E193" s="1" t="s">
        <v>0</v>
      </c>
    </row>
    <row r="194" spans="2:5" x14ac:dyDescent="0.4">
      <c r="B194" s="1" t="e" cm="1">
        <f t="array" aca="1" ref="B194" ca="1">-nan(ind)</f>
        <v>#NAME?</v>
      </c>
      <c r="C194" s="1">
        <v>1.12677E-6</v>
      </c>
      <c r="D194" s="1">
        <v>1.12677E-6</v>
      </c>
      <c r="E194" s="1" t="s">
        <v>0</v>
      </c>
    </row>
    <row r="195" spans="2:5" x14ac:dyDescent="0.4">
      <c r="B195" s="1" t="e" cm="1">
        <f t="array" aca="1" ref="B195" ca="1">-nan(ind)</f>
        <v>#NAME?</v>
      </c>
      <c r="C195" s="1">
        <v>2.0161500000000002E-6</v>
      </c>
      <c r="D195" s="1">
        <v>2.0161500000000002E-6</v>
      </c>
      <c r="E195" s="1" t="s">
        <v>0</v>
      </c>
    </row>
    <row r="196" spans="2:5" x14ac:dyDescent="0.4">
      <c r="B196" s="1" t="e" cm="1">
        <f t="array" aca="1" ref="B196" ca="1">-nan(ind)</f>
        <v>#NAME?</v>
      </c>
      <c r="C196" s="1">
        <v>6.0484399999999996E-7</v>
      </c>
      <c r="D196" s="1">
        <v>6.0484399999999996E-7</v>
      </c>
      <c r="E196" s="1" t="s">
        <v>0</v>
      </c>
    </row>
    <row r="197" spans="2:5" x14ac:dyDescent="0.4">
      <c r="B197" s="1" t="e" cm="1">
        <f t="array" aca="1" ref="B197" ca="1">-nan(ind)</f>
        <v>#NAME?</v>
      </c>
      <c r="C197" s="1">
        <v>4.3016999999999999E-7</v>
      </c>
      <c r="D197" s="1">
        <v>4.3016999999999999E-7</v>
      </c>
      <c r="E197" s="1" t="s">
        <v>0</v>
      </c>
    </row>
    <row r="198" spans="2:5" x14ac:dyDescent="0.4">
      <c r="B198" s="1" t="e" cm="1">
        <f t="array" aca="1" ref="B198" ca="1">-nan(ind)</f>
        <v>#NAME?</v>
      </c>
      <c r="C198" s="1">
        <v>5.3068599999999999E-7</v>
      </c>
      <c r="D198" s="1">
        <v>5.3068599999999999E-7</v>
      </c>
      <c r="E198" s="1" t="s">
        <v>0</v>
      </c>
    </row>
    <row r="199" spans="2:5" x14ac:dyDescent="0.4">
      <c r="B199" s="1" t="e" cm="1">
        <f t="array" aca="1" ref="B199" ca="1">-nan(ind)</f>
        <v>#NAME?</v>
      </c>
      <c r="C199" s="1">
        <v>8.0423300000000003E-7</v>
      </c>
      <c r="D199" s="1">
        <v>8.0423300000000003E-7</v>
      </c>
      <c r="E199" s="1" t="s">
        <v>0</v>
      </c>
    </row>
    <row r="200" spans="2:5" x14ac:dyDescent="0.4">
      <c r="B200" s="1" t="e" cm="1">
        <f t="array" aca="1" ref="B200" ca="1">-nan(ind)</f>
        <v>#NAME?</v>
      </c>
      <c r="C200" s="1">
        <v>2.4126999999999999E-7</v>
      </c>
      <c r="D200" s="1">
        <v>2.4126999999999999E-7</v>
      </c>
      <c r="E200" s="1" t="s">
        <v>0</v>
      </c>
    </row>
    <row r="201" spans="2:5" x14ac:dyDescent="0.4">
      <c r="B201" s="1" t="e" cm="1">
        <f t="array" aca="1" ref="B201" ca="1">-nan(ind)</f>
        <v>#NAME?</v>
      </c>
      <c r="C201" s="1">
        <v>8.73117E-7</v>
      </c>
      <c r="D201" s="1">
        <v>8.73117E-7</v>
      </c>
      <c r="E201" s="1" t="s">
        <v>0</v>
      </c>
    </row>
    <row r="202" spans="2:5" x14ac:dyDescent="0.4">
      <c r="B202" s="1" t="e" cm="1">
        <f t="array" aca="1" ref="B202" ca="1">-nan(ind)</f>
        <v>#NAME?</v>
      </c>
      <c r="C202" s="1">
        <v>1.06982E-6</v>
      </c>
      <c r="D202" s="1">
        <v>1.06982E-6</v>
      </c>
      <c r="E202" s="1" t="s">
        <v>0</v>
      </c>
    </row>
    <row r="203" spans="2:5" x14ac:dyDescent="0.4">
      <c r="B203" s="1" t="e" cm="1">
        <f t="array" aca="1" ref="B203" ca="1">-nan(ind)</f>
        <v>#NAME?</v>
      </c>
      <c r="C203" s="1">
        <v>1.9110800000000001E-6</v>
      </c>
      <c r="D203" s="1">
        <v>1.9110800000000001E-6</v>
      </c>
      <c r="E203" s="1" t="s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simple</vt:lpstr>
      <vt:lpstr>henon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渡部心</dc:creator>
  <cp:lastModifiedBy>渡部心</cp:lastModifiedBy>
  <dcterms:created xsi:type="dcterms:W3CDTF">2023-03-04T18:20:03Z</dcterms:created>
  <dcterms:modified xsi:type="dcterms:W3CDTF">2023-03-06T19:50:36Z</dcterms:modified>
</cp:coreProperties>
</file>