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<sst xmlns="http://schemas.openxmlformats.org/spreadsheetml/2006/main" count="40" uniqueCount="40">
  <si>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名称</t>
  </si>
  <si>
    <t>活跃用户</t>
  </si>
  <si>
    <t>营收</t>
  </si>
  <si>
    <t>使用用户</t>
  </si>
  <si>
    <t>ARPU</t>
  </si>
  <si>
    <t>使用率</t>
  </si>
  <si>
    <t>北京</t>
  </si>
  <si>
    <t>天津</t>
  </si>
  <si>
    <t>河北省</t>
  </si>
  <si>
    <t>山西省</t>
  </si>
  <si>
    <t>内蒙古</t>
  </si>
  <si>
    <t>辽宁省</t>
  </si>
  <si>
    <t>吉林省</t>
  </si>
  <si>
    <t>黑龙江省</t>
  </si>
  <si>
    <t>上海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</si>
  <si>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</si>
  <si>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</si>
  <si>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</si>
  <si>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</si>
  <si>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</si>
  <si>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</si>
  <si>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</si>
  <si>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</si>
  <si>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</si>
  <si>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</si>
  <si>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</t>
  </si>
  <si>
    <t>海南省</t>
  </si>
  <si>
    <t>重庆</t>
  </si>
  <si>
    <t>四川省</t>
  </si>
  <si>
    <t>贵州省</t>
  </si>
  <si>
    <t>云南省</t>
  </si>
  <si>
    <t>西藏</t>
  </si>
  <si>
    <t>陕西省</t>
  </si>
  <si>
    <t>甘肃省</t>
  </si>
  <si>
    <t>青海省</t>
  </si>
  <si>
    <t>宁夏</t>
  </si>
  <si>
    <t>新疆</t>
  </si>
  <si>
    <t>香港</t>
  </si>
  <si>
    <t>澳门</t>
  </si>
  <si>
    <t>台湾省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</si>
</sst>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9"/>
      <color rgb="FF262626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26262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176" fontId="0" fillId="0" borderId="1" xfId="0" applyNumberFormat="1" applyBorder="1" applyAlignment="1">
      <alignment vertical="center"/>
    </xf>
    <xf numFmtId="9" fontId="0" fillId="0" borderId="0" xfId="3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selection activeCell="I14" sqref="I14"/>
    </sheetView>
  </sheetViews>
  <sheetFormatPr defaultColWidth="9" defaultRowHeight="13.5" outlineLevelCol="5"/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</row>
    <row r="2" spans="1:6">
      <c r="A2" s="3" t="s">
        <v>6</v>
      </c>
      <c r="B2" s="4">
        <v>7937</v>
      </c>
      <c r="C2" s="4">
        <v>44838</v>
      </c>
      <c r="D2" s="4">
        <v>6131</v>
      </c>
      <c r="E2" s="5">
        <f t="shared" ref="E2:E35" si="0">C2/B2</f>
        <v>5.64923774725967</v>
      </c>
      <c r="F2" s="6">
        <f t="shared" ref="F2:F35" si="1">D2/B2</f>
        <v>0.772458107597329</v>
      </c>
    </row>
    <row r="3" spans="1:6">
      <c r="A3" s="3" t="s">
        <v>7</v>
      </c>
      <c r="B3" s="4">
        <v>6822</v>
      </c>
      <c r="C3" s="4">
        <v>32641</v>
      </c>
      <c r="D3" s="4">
        <v>5308</v>
      </c>
      <c r="E3" s="5">
        <f t="shared" si="0"/>
        <v>4.78466725300498</v>
      </c>
      <c r="F3" s="6">
        <f t="shared" si="1"/>
        <v>0.778070946936382</v>
      </c>
    </row>
    <row r="4" spans="1:6">
      <c r="A4" s="3" t="s">
        <v>8</v>
      </c>
      <c r="B4" s="4">
        <v>7764</v>
      </c>
      <c r="C4" s="4">
        <v>19387</v>
      </c>
      <c r="D4" s="4">
        <v>5686</v>
      </c>
      <c r="E4" s="5">
        <f t="shared" si="0"/>
        <v>2.49703760947965</v>
      </c>
      <c r="F4" s="6">
        <f t="shared" si="1"/>
        <v>0.732354456465739</v>
      </c>
    </row>
    <row r="5" spans="1:6">
      <c r="A5" s="3" t="s">
        <v>9</v>
      </c>
      <c r="B5" s="4">
        <v>3347</v>
      </c>
      <c r="C5" s="4">
        <v>9048</v>
      </c>
      <c r="D5" s="4">
        <v>2382</v>
      </c>
      <c r="E5" s="5">
        <f t="shared" si="0"/>
        <v>2.70331640274873</v>
      </c>
      <c r="F5" s="6">
        <f t="shared" si="1"/>
        <v>0.711682103376158</v>
      </c>
    </row>
    <row r="6" spans="1:6">
      <c r="A6" s="3" t="s">
        <v>10</v>
      </c>
      <c r="B6" s="4">
        <v>4169</v>
      </c>
      <c r="C6" s="4">
        <v>15073</v>
      </c>
      <c r="D6" s="4">
        <v>3015</v>
      </c>
      <c r="E6" s="5">
        <f t="shared" si="0"/>
        <v>3.61549532261933</v>
      </c>
      <c r="F6" s="6">
        <f t="shared" si="1"/>
        <v>0.723195010793955</v>
      </c>
    </row>
    <row r="7" spans="1:6">
      <c r="A7" s="3" t="s">
        <v>11</v>
      </c>
      <c r="B7" s="4">
        <v>14145</v>
      </c>
      <c r="C7" s="4">
        <v>72349</v>
      </c>
      <c r="D7" s="4">
        <v>11232</v>
      </c>
      <c r="E7" s="5">
        <f t="shared" si="0"/>
        <v>5.11481088723931</v>
      </c>
      <c r="F7" s="6">
        <f t="shared" si="1"/>
        <v>0.79406150583245</v>
      </c>
    </row>
    <row r="8" spans="1:6">
      <c r="A8" s="3" t="s">
        <v>12</v>
      </c>
      <c r="B8" s="4">
        <v>4936</v>
      </c>
      <c r="C8" s="4">
        <v>20958</v>
      </c>
      <c r="D8" s="4">
        <v>3854</v>
      </c>
      <c r="E8" s="5">
        <f t="shared" si="0"/>
        <v>4.24594813614263</v>
      </c>
      <c r="F8" s="6">
        <f t="shared" si="1"/>
        <v>0.780794165316045</v>
      </c>
    </row>
    <row r="9" spans="1:6">
      <c r="A9" s="3" t="s">
        <v>13</v>
      </c>
      <c r="B9" s="4">
        <v>8761</v>
      </c>
      <c r="C9" s="4">
        <v>32430</v>
      </c>
      <c r="D9" s="4">
        <v>6839</v>
      </c>
      <c r="E9" s="5">
        <f t="shared" si="0"/>
        <v>3.70163223376327</v>
      </c>
      <c r="F9" s="6">
        <f t="shared" si="1"/>
        <v>0.780618650838945</v>
      </c>
    </row>
    <row r="10" spans="1:6">
      <c r="A10" s="3" t="s">
        <v>14</v>
      </c>
      <c r="B10" s="4">
        <v>4084</v>
      </c>
      <c r="C10" s="4">
        <v>31152</v>
      </c>
      <c r="D10" s="4">
        <v>2990</v>
      </c>
      <c r="E10" s="5">
        <f t="shared" si="0"/>
        <v>7.62781586679726</v>
      </c>
      <c r="F10" s="6">
        <f t="shared" si="1"/>
        <v>0.732125367286974</v>
      </c>
    </row>
    <row r="11" spans="1:6">
      <c r="A11" s="3" t="s">
        <v>15</v>
      </c>
      <c r="B11" s="4">
        <v>19378</v>
      </c>
      <c r="C11" s="4">
        <v>109830</v>
      </c>
      <c r="D11" s="4">
        <v>14133</v>
      </c>
      <c r="E11" s="5">
        <f t="shared" si="0"/>
        <v>5.6677675714728</v>
      </c>
      <c r="F11" s="6">
        <f t="shared" si="1"/>
        <v>0.729332232428527</v>
      </c>
    </row>
    <row r="12" spans="1:6">
      <c r="A12" s="3" t="s">
        <v>16</v>
      </c>
      <c r="B12" s="4">
        <v>6960</v>
      </c>
      <c r="C12" s="4">
        <v>33203</v>
      </c>
      <c r="D12" s="4">
        <v>5183</v>
      </c>
      <c r="E12" s="5">
        <f t="shared" si="0"/>
        <v>4.77054597701149</v>
      </c>
      <c r="F12" s="6">
        <f t="shared" si="1"/>
        <v>0.744683908045977</v>
      </c>
    </row>
    <row r="13" spans="1:6">
      <c r="A13" s="3" t="s">
        <v>17</v>
      </c>
      <c r="B13" s="4">
        <v>11401</v>
      </c>
      <c r="C13" s="4">
        <v>47666</v>
      </c>
      <c r="D13" s="4">
        <v>8524</v>
      </c>
      <c r="E13" s="5">
        <f t="shared" si="0"/>
        <v>4.18086132795369</v>
      </c>
      <c r="F13" s="6">
        <f t="shared" si="1"/>
        <v>0.74765371458644</v>
      </c>
    </row>
    <row r="14" spans="1:6">
      <c r="A14" s="3" t="s">
        <v>18</v>
      </c>
      <c r="B14" s="4">
        <v>9121</v>
      </c>
      <c r="C14" s="4">
        <v>38320</v>
      </c>
      <c r="D14" s="4">
        <v>6798</v>
      </c>
      <c r="E14" s="5">
        <f t="shared" si="0"/>
        <v>4.2012937177941</v>
      </c>
      <c r="F14" s="6">
        <f t="shared" si="1"/>
        <v>0.745313013923912</v>
      </c>
    </row>
    <row r="15" spans="1:6">
      <c r="A15" s="3" t="s">
        <v>19</v>
      </c>
      <c r="B15" s="4">
        <v>7001</v>
      </c>
      <c r="C15" s="4">
        <v>16760</v>
      </c>
      <c r="D15" s="4">
        <v>5214</v>
      </c>
      <c r="E15" s="5">
        <f t="shared" si="0"/>
        <v>2.39394372232538</v>
      </c>
      <c r="F15" s="6">
        <f t="shared" si="1"/>
        <v>0.744750749892872</v>
      </c>
    </row>
    <row r="16" spans="1:6">
      <c r="A16" s="3" t="s">
        <v>20</v>
      </c>
      <c r="B16" s="4">
        <v>23617</v>
      </c>
      <c r="C16" s="4">
        <v>80057</v>
      </c>
      <c r="D16" s="4">
        <v>18121</v>
      </c>
      <c r="E16" s="5">
        <f t="shared" si="0"/>
        <v>3.38980395477834</v>
      </c>
      <c r="F16" s="6">
        <f t="shared" si="1"/>
        <v>0.767286276834484</v>
      </c>
    </row>
    <row r="17" spans="1:6">
      <c r="A17" s="3" t="s">
        <v>21</v>
      </c>
      <c r="B17" s="4">
        <v>8547</v>
      </c>
      <c r="C17" s="4">
        <v>16090</v>
      </c>
      <c r="D17" s="4">
        <v>6107</v>
      </c>
      <c r="E17" s="5">
        <f t="shared" si="0"/>
        <v>1.88253188253188</v>
      </c>
      <c r="F17" s="6">
        <f t="shared" si="1"/>
        <v>0.714519714519715</v>
      </c>
    </row>
    <row r="18" spans="1:6">
      <c r="A18" s="3" t="s">
        <v>22</v>
      </c>
      <c r="B18" s="4">
        <v>6966</v>
      </c>
      <c r="C18" s="4">
        <v>20511</v>
      </c>
      <c r="D18" s="4">
        <v>5218</v>
      </c>
      <c r="E18" s="5">
        <f t="shared" si="0"/>
        <v>2.94444444444444</v>
      </c>
      <c r="F18" s="6">
        <f t="shared" si="1"/>
        <v>0.749066896353718</v>
      </c>
    </row>
    <row r="19" spans="1:6">
      <c r="A19" s="3" t="s">
        <v>23</v>
      </c>
      <c r="B19" s="4">
        <v>8371</v>
      </c>
      <c r="C19" s="4">
        <v>38337</v>
      </c>
      <c r="D19" s="4">
        <v>6050</v>
      </c>
      <c r="E19" s="5">
        <f t="shared" si="0"/>
        <v>4.57973957711146</v>
      </c>
      <c r="F19" s="6">
        <f t="shared" si="1"/>
        <v>0.722733245729304</v>
      </c>
    </row>
    <row r="20" spans="1:6">
      <c r="A20" s="3" t="s">
        <v>24</v>
      </c>
      <c r="B20" s="4">
        <v>15289</v>
      </c>
      <c r="C20" s="4">
        <v>74160</v>
      </c>
      <c r="D20" s="4">
        <v>11266</v>
      </c>
      <c r="E20" s="5">
        <f t="shared" si="0"/>
        <v>4.85054614428674</v>
      </c>
      <c r="F20" s="6">
        <f t="shared" si="1"/>
        <v>0.736869644842697</v>
      </c>
    </row>
    <row r="21" spans="1:6">
      <c r="A21" s="3" t="s">
        <v>25</v>
      </c>
      <c r="B21" s="4">
        <v>2877</v>
      </c>
      <c r="C21" s="4">
        <v>4401</v>
      </c>
      <c r="D21" s="4">
        <v>2145</v>
      </c>
      <c r="E21" s="5">
        <f t="shared" si="0"/>
        <v>1.52971845672576</v>
      </c>
      <c r="F21" s="6">
        <f t="shared" si="1"/>
        <v>0.745568300312826</v>
      </c>
    </row>
    <row r="22" spans="1:6">
      <c r="A22" s="3" t="s">
        <v>26</v>
      </c>
      <c r="B22" s="4">
        <v>1370</v>
      </c>
      <c r="C22" s="4">
        <v>2836</v>
      </c>
      <c r="D22" s="4">
        <v>1028</v>
      </c>
      <c r="E22" s="5">
        <f t="shared" si="0"/>
        <v>2.07007299270073</v>
      </c>
      <c r="F22" s="6">
        <f t="shared" si="1"/>
        <v>0.75036496350365</v>
      </c>
    </row>
    <row r="23" spans="1:6">
      <c r="A23" s="3" t="s">
        <v>27</v>
      </c>
      <c r="B23" s="4">
        <v>5214</v>
      </c>
      <c r="C23" s="4">
        <v>25681</v>
      </c>
      <c r="D23" s="4">
        <v>3926</v>
      </c>
      <c r="E23" s="5">
        <f t="shared" si="0"/>
        <v>4.92539317222862</v>
      </c>
      <c r="F23" s="6">
        <f t="shared" si="1"/>
        <v>0.752972765630993</v>
      </c>
    </row>
    <row r="24" spans="1:6">
      <c r="A24" s="3" t="s">
        <v>28</v>
      </c>
      <c r="B24" s="4">
        <v>7667</v>
      </c>
      <c r="C24" s="4">
        <v>21405</v>
      </c>
      <c r="D24" s="4">
        <v>5859</v>
      </c>
      <c r="E24" s="5">
        <f t="shared" si="0"/>
        <v>2.79183513760271</v>
      </c>
      <c r="F24" s="6">
        <f t="shared" si="1"/>
        <v>0.76418416590583</v>
      </c>
    </row>
    <row r="25" spans="1:6">
      <c r="A25" s="3" t="s">
        <v>29</v>
      </c>
      <c r="B25" s="4">
        <v>2572</v>
      </c>
      <c r="C25" s="4">
        <v>4731</v>
      </c>
      <c r="D25" s="4">
        <v>1857</v>
      </c>
      <c r="E25" s="5">
        <f t="shared" si="0"/>
        <v>1.83942457231726</v>
      </c>
      <c r="F25" s="6">
        <f t="shared" si="1"/>
        <v>0.722006220839813</v>
      </c>
    </row>
    <row r="26" spans="1:6">
      <c r="A26" s="3" t="s">
        <v>30</v>
      </c>
      <c r="B26" s="4">
        <v>2828</v>
      </c>
      <c r="C26" s="4">
        <v>9430</v>
      </c>
      <c r="D26" s="4">
        <v>1871</v>
      </c>
      <c r="E26" s="5">
        <f t="shared" si="0"/>
        <v>3.33451202263083</v>
      </c>
      <c r="F26" s="6">
        <f t="shared" si="1"/>
        <v>0.661598302687412</v>
      </c>
    </row>
    <row r="27" spans="1:6">
      <c r="A27" s="3" t="s">
        <v>31</v>
      </c>
      <c r="B27" s="4">
        <v>276</v>
      </c>
      <c r="C27" s="4">
        <v>294</v>
      </c>
      <c r="D27" s="4">
        <v>208</v>
      </c>
      <c r="E27" s="5">
        <f t="shared" si="0"/>
        <v>1.06521739130435</v>
      </c>
      <c r="F27" s="6">
        <f t="shared" si="1"/>
        <v>0.753623188405797</v>
      </c>
    </row>
    <row r="28" spans="1:6">
      <c r="A28" s="3" t="s">
        <v>32</v>
      </c>
      <c r="B28" s="4">
        <v>4092</v>
      </c>
      <c r="C28" s="4">
        <v>6378</v>
      </c>
      <c r="D28" s="4">
        <v>2870</v>
      </c>
      <c r="E28" s="5">
        <f t="shared" si="0"/>
        <v>1.55865102639296</v>
      </c>
      <c r="F28" s="6">
        <f t="shared" si="1"/>
        <v>0.701368523949169</v>
      </c>
    </row>
    <row r="29" spans="1:6">
      <c r="A29" s="3" t="s">
        <v>33</v>
      </c>
      <c r="B29" s="4">
        <v>3248</v>
      </c>
      <c r="C29" s="4">
        <v>6538</v>
      </c>
      <c r="D29" s="4">
        <v>2472</v>
      </c>
      <c r="E29" s="5">
        <f t="shared" si="0"/>
        <v>2.01293103448276</v>
      </c>
      <c r="F29" s="6">
        <f t="shared" si="1"/>
        <v>0.761083743842365</v>
      </c>
    </row>
    <row r="30" spans="1:6">
      <c r="A30" s="3" t="s">
        <v>34</v>
      </c>
      <c r="B30" s="4">
        <v>813</v>
      </c>
      <c r="C30" s="4">
        <v>3052</v>
      </c>
      <c r="D30" s="4">
        <v>638</v>
      </c>
      <c r="E30" s="5">
        <f t="shared" si="0"/>
        <v>3.7539975399754</v>
      </c>
      <c r="F30" s="6">
        <f t="shared" si="1"/>
        <v>0.784747847478475</v>
      </c>
    </row>
    <row r="31" spans="1:6">
      <c r="A31" s="3" t="s">
        <v>35</v>
      </c>
      <c r="B31" s="4">
        <v>1738</v>
      </c>
      <c r="C31" s="4">
        <v>5042</v>
      </c>
      <c r="D31" s="4">
        <v>1421</v>
      </c>
      <c r="E31" s="5">
        <f t="shared" si="0"/>
        <v>2.90103567318757</v>
      </c>
      <c r="F31" s="6">
        <f t="shared" si="1"/>
        <v>0.817606444188723</v>
      </c>
    </row>
    <row r="32" spans="1:6">
      <c r="A32" s="3" t="s">
        <v>36</v>
      </c>
      <c r="B32" s="4">
        <v>6094</v>
      </c>
      <c r="C32" s="4">
        <v>9688</v>
      </c>
      <c r="D32" s="4">
        <v>3829</v>
      </c>
      <c r="E32" s="5">
        <f t="shared" si="0"/>
        <v>1.58976042008533</v>
      </c>
      <c r="F32" s="6">
        <f t="shared" si="1"/>
        <v>0.628322940597309</v>
      </c>
    </row>
    <row r="33" spans="1:6">
      <c r="A33" s="3" t="s">
        <v>37</v>
      </c>
      <c r="B33" s="4">
        <v>56</v>
      </c>
      <c r="C33" s="4">
        <v>98</v>
      </c>
      <c r="D33" s="4">
        <v>36</v>
      </c>
      <c r="E33" s="5">
        <f t="shared" si="0"/>
        <v>1.75</v>
      </c>
      <c r="F33" s="6">
        <f t="shared" si="1"/>
        <v>0.642857142857143</v>
      </c>
    </row>
    <row r="34" spans="1:6">
      <c r="A34" s="3" t="s">
        <v>38</v>
      </c>
      <c r="B34" s="4">
        <v>9</v>
      </c>
      <c r="C34" s="4">
        <v>49</v>
      </c>
      <c r="D34" s="4">
        <v>2</v>
      </c>
      <c r="E34" s="5">
        <f t="shared" si="0"/>
        <v>5.44444444444444</v>
      </c>
      <c r="F34" s="6">
        <f t="shared" si="1"/>
        <v>0.222222222222222</v>
      </c>
    </row>
    <row r="35" spans="1:6">
      <c r="A35" s="3" t="s">
        <v>39</v>
      </c>
      <c r="B35" s="4">
        <v>6</v>
      </c>
      <c r="C35" s="7"/>
      <c r="D35" s="4">
        <v>4</v>
      </c>
      <c r="E35" s="5">
        <f t="shared" si="0"/>
        <v>0</v>
      </c>
      <c r="F35" s="6">
        <f t="shared" si="1"/>
        <v>0.666666666666667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Shockey</cp:lastModifiedBy>
  <dcterms:created xsi:type="dcterms:W3CDTF">2023-05-12T11:15:00Z</dcterms:created>
  <dcterms:modified xsi:type="dcterms:W3CDTF">2026-03-10T10:20:40Z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BFA2D54C12524A5083134276C72CC562_12</vt:lpwstr>
  </property>
  <property fmtid="{D5CDD505-2E9C-101B-9397-08002B2CF9AE}" pid="4" name="CalculationRule">
    <vt:i4>0</vt:i4>
  </property>
</Properties>
</file>