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<sst xmlns="http://schemas.openxmlformats.org/spreadsheetml/2006/main" count="40" uniqueCount="40">
  <si>
    <t>名称</t>
  </si>
  <si>
    <t>活跃用户</t>
  </si>
  <si>
    <t>营收</t>
  </si>
  <si>
    <t>使用用户</t>
  </si>
  <si>
    <t>ARPU</t>
  </si>
  <si>
    <t>使用率</t>
  </si>
  <si>
    <t>北京</t>
  </si>
  <si>
    <t>天津</t>
  </si>
  <si>
    <t>河北省</t>
  </si>
  <si>
    <t>山西省</t>
  </si>
  <si>
    <t>内蒙古</t>
  </si>
  <si>
    <t>辽宁省</t>
  </si>
  <si>
    <t>吉林省</t>
  </si>
  <si>
    <t>黑龙江省</t>
  </si>
  <si>
    <t>上海</t>
  </si>
  <si>
    <t>江苏省</t>
  </si>
  <si>
    <t>浙江省</t>
  </si>
  <si>
    <t>安徽省</t>
  </si>
  <si>
    <t>福建省</t>
  </si>
  <si>
    <t>江西省</t>
  </si>
  <si>
    <t>山东省</t>
  </si>
  <si>
    <t>河南省</t>
  </si>
  <si>
    <t>湖北省</t>
  </si>
  <si>
    <t>湖南省</t>
  </si>
  <si>
    <t>广东省</t>
  </si>
  <si>
    <t>广西</t>
  </si>
  <si>
    <t>海南省</t>
  </si>
  <si>
    <t>重庆</t>
  </si>
  <si>
    <t>四川省</t>
  </si>
  <si>
    <t>贵州省</t>
  </si>
  <si>
    <t>云南省</t>
  </si>
  <si>
    <t>西藏</t>
  </si>
  <si>
    <t>陕西省</t>
  </si>
  <si>
    <t>甘肃省</t>
  </si>
  <si>
    <t>青海省</t>
  </si>
  <si>
    <t>宁夏</t>
  </si>
  <si>
    <t>新疆</t>
  </si>
  <si>
    <t>香港</t>
  </si>
  <si>
    <t>澳门</t>
  </si>
  <si>
    <t>台湾省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</si>
</sst>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3">
    <font>
      <sz val="11"/>
      <color theme="1"/>
      <name val="宋体"/>
      <charset val="134"/>
      <scheme val="minor"/>
    </font>
    <font>
      <b/>
      <sz val="9"/>
      <color rgb="FF262626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color rgb="FF26262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3" borderId="5">
      <alignment vertical="center"/>
    </xf>
    <xf numFmtId="0" fontId="13" fillId="4" borderId="6">
      <alignment vertical="center"/>
    </xf>
    <xf numFmtId="0" fontId="14" fillId="4" borderId="5">
      <alignment vertical="center"/>
    </xf>
    <xf numFmtId="0" fontId="15" fillId="5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10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3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Border="1" applyAlignment="1">
      <alignment vertical="center"/>
    </xf>
    <xf numFmtId="9" fontId="0" fillId="0" borderId="0" xfId="3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tabSelected="1" workbookViewId="0">
      <selection activeCell="M7" sqref="M7"/>
    </sheetView>
  </sheetViews>
  <sheetFormatPr defaultColWidth="9" defaultRowHeight="13.5" outlineLevelCol="5"/>
  <cols>
    <col min="5" max="5" width="12.625"/>
  </cols>
  <sheetData>
    <row r="1" spans="1:6">
      <c r="A1" s="1" t="s">
        <v>0</v>
      </c>
      <c r="B1" s="2" t="s">
        <v>1</v>
      </c>
      <c r="C1" s="2" t="s">
        <v>2</v>
      </c>
      <c r="D1" t="s">
        <v>3</v>
      </c>
      <c r="E1" s="3" t="s">
        <v>4</v>
      </c>
      <c r="F1" s="2" t="s">
        <v>5</v>
      </c>
    </row>
    <row r="2" spans="1:6">
      <c r="A2" s="4" t="s">
        <v>6</v>
      </c>
      <c r="B2" s="5">
        <v>4510</v>
      </c>
      <c r="C2" s="6">
        <v>19449</v>
      </c>
      <c r="D2" s="7">
        <v>2776</v>
      </c>
      <c r="E2" s="8">
        <f>C2/B2</f>
        <v>4.31241685144124</v>
      </c>
      <c r="F2" s="9">
        <f>D2/B2</f>
        <v>0.615521064301552</v>
      </c>
    </row>
    <row r="3" spans="1:6">
      <c r="A3" s="4" t="s">
        <v>7</v>
      </c>
      <c r="B3" s="5">
        <v>3626</v>
      </c>
      <c r="C3" s="6">
        <v>9226</v>
      </c>
      <c r="D3" s="7">
        <v>2118</v>
      </c>
      <c r="E3" s="8">
        <f t="shared" ref="E3:E35" si="0">C3/B3</f>
        <v>2.54440154440154</v>
      </c>
      <c r="F3" s="9">
        <f t="shared" ref="F3:F35" si="1">D3/B3</f>
        <v>0.58411472697187</v>
      </c>
    </row>
    <row r="4" spans="1:6">
      <c r="A4" s="4" t="s">
        <v>8</v>
      </c>
      <c r="B4" s="5">
        <v>6516</v>
      </c>
      <c r="C4" s="6">
        <v>7328</v>
      </c>
      <c r="D4" s="7">
        <v>3434</v>
      </c>
      <c r="E4" s="8">
        <f t="shared" si="0"/>
        <v>1.12461632903622</v>
      </c>
      <c r="F4" s="9">
        <f t="shared" si="1"/>
        <v>0.527010435850215</v>
      </c>
    </row>
    <row r="5" spans="1:6">
      <c r="A5" s="4" t="s">
        <v>9</v>
      </c>
      <c r="B5" s="5">
        <v>3014</v>
      </c>
      <c r="C5" s="6">
        <v>4987</v>
      </c>
      <c r="D5" s="7">
        <v>1611</v>
      </c>
      <c r="E5" s="8">
        <f t="shared" si="0"/>
        <v>1.65461181154612</v>
      </c>
      <c r="F5" s="9">
        <f t="shared" si="1"/>
        <v>0.534505640345056</v>
      </c>
    </row>
    <row r="6" spans="1:6">
      <c r="A6" s="4" t="s">
        <v>10</v>
      </c>
      <c r="B6" s="5">
        <v>2289</v>
      </c>
      <c r="C6" s="6">
        <v>5415</v>
      </c>
      <c r="D6" s="7">
        <v>1204</v>
      </c>
      <c r="E6" s="8">
        <f t="shared" si="0"/>
        <v>2.3656618610747</v>
      </c>
      <c r="F6" s="9">
        <f t="shared" si="1"/>
        <v>0.525993883792049</v>
      </c>
    </row>
    <row r="7" spans="1:6">
      <c r="A7" s="4" t="s">
        <v>11</v>
      </c>
      <c r="B7" s="5">
        <v>7461</v>
      </c>
      <c r="C7" s="6">
        <v>22990</v>
      </c>
      <c r="D7" s="7">
        <v>4693</v>
      </c>
      <c r="E7" s="8">
        <f t="shared" si="0"/>
        <v>3.08135638654336</v>
      </c>
      <c r="F7" s="9">
        <f t="shared" si="1"/>
        <v>0.629004154939016</v>
      </c>
    </row>
    <row r="8" spans="1:6">
      <c r="A8" s="4" t="s">
        <v>12</v>
      </c>
      <c r="B8" s="5">
        <v>2652</v>
      </c>
      <c r="C8" s="6">
        <v>7794</v>
      </c>
      <c r="D8" s="7">
        <v>1549</v>
      </c>
      <c r="E8" s="8">
        <f t="shared" si="0"/>
        <v>2.93891402714932</v>
      </c>
      <c r="F8" s="9">
        <f t="shared" si="1"/>
        <v>0.584087481146305</v>
      </c>
    </row>
    <row r="9" spans="1:6">
      <c r="A9" s="4" t="s">
        <v>13</v>
      </c>
      <c r="B9" s="5">
        <v>4030</v>
      </c>
      <c r="C9" s="6">
        <v>10269</v>
      </c>
      <c r="D9" s="7">
        <v>2493</v>
      </c>
      <c r="E9" s="8">
        <f t="shared" si="0"/>
        <v>2.54813895781638</v>
      </c>
      <c r="F9" s="9">
        <f t="shared" si="1"/>
        <v>0.618610421836228</v>
      </c>
    </row>
    <row r="10" spans="1:6">
      <c r="A10" s="4" t="s">
        <v>14</v>
      </c>
      <c r="B10" s="5">
        <v>1797</v>
      </c>
      <c r="C10" s="6">
        <v>7896</v>
      </c>
      <c r="D10" s="7">
        <v>837</v>
      </c>
      <c r="E10" s="8">
        <f t="shared" si="0"/>
        <v>4.39398998330551</v>
      </c>
      <c r="F10" s="9">
        <f t="shared" si="1"/>
        <v>0.465776293823038</v>
      </c>
    </row>
    <row r="11" spans="1:6">
      <c r="A11" s="4" t="s">
        <v>15</v>
      </c>
      <c r="B11" s="5">
        <v>13938</v>
      </c>
      <c r="C11" s="6">
        <v>54324</v>
      </c>
      <c r="D11" s="7">
        <v>7273</v>
      </c>
      <c r="E11" s="8">
        <f t="shared" si="0"/>
        <v>3.89754627636677</v>
      </c>
      <c r="F11" s="9">
        <f t="shared" si="1"/>
        <v>0.521810876739848</v>
      </c>
    </row>
    <row r="12" spans="1:6">
      <c r="A12" s="4" t="s">
        <v>16</v>
      </c>
      <c r="B12" s="5">
        <v>6196</v>
      </c>
      <c r="C12" s="6">
        <v>11842</v>
      </c>
      <c r="D12" s="7">
        <v>3441</v>
      </c>
      <c r="E12" s="8">
        <f t="shared" si="0"/>
        <v>1.91123305358296</v>
      </c>
      <c r="F12" s="9">
        <f t="shared" si="1"/>
        <v>0.555358295674629</v>
      </c>
    </row>
    <row r="13" spans="1:6">
      <c r="A13" s="4" t="s">
        <v>17</v>
      </c>
      <c r="B13" s="5">
        <v>8600</v>
      </c>
      <c r="C13" s="6">
        <v>26133</v>
      </c>
      <c r="D13" s="7">
        <v>4991</v>
      </c>
      <c r="E13" s="8">
        <f t="shared" si="0"/>
        <v>3.03872093023256</v>
      </c>
      <c r="F13" s="9">
        <f t="shared" si="1"/>
        <v>0.580348837209302</v>
      </c>
    </row>
    <row r="14" spans="1:6">
      <c r="A14" s="4" t="s">
        <v>18</v>
      </c>
      <c r="B14" s="5">
        <v>6662</v>
      </c>
      <c r="C14" s="6">
        <v>17046</v>
      </c>
      <c r="D14" s="7">
        <v>4005</v>
      </c>
      <c r="E14" s="8">
        <f t="shared" si="0"/>
        <v>2.55869108375863</v>
      </c>
      <c r="F14" s="9">
        <f t="shared" si="1"/>
        <v>0.601170819573702</v>
      </c>
    </row>
    <row r="15" spans="1:6">
      <c r="A15" s="4" t="s">
        <v>19</v>
      </c>
      <c r="B15" s="5">
        <v>5646</v>
      </c>
      <c r="C15" s="6">
        <v>7483</v>
      </c>
      <c r="D15" s="7">
        <v>3189</v>
      </c>
      <c r="E15" s="8">
        <f t="shared" si="0"/>
        <v>1.3253630889125</v>
      </c>
      <c r="F15" s="9">
        <f t="shared" si="1"/>
        <v>0.564824654622742</v>
      </c>
    </row>
    <row r="16" spans="1:6">
      <c r="A16" s="4" t="s">
        <v>20</v>
      </c>
      <c r="B16" s="5">
        <v>18363</v>
      </c>
      <c r="C16" s="6">
        <v>35936</v>
      </c>
      <c r="D16" s="7">
        <v>11236</v>
      </c>
      <c r="E16" s="8">
        <f t="shared" si="0"/>
        <v>1.95697870718292</v>
      </c>
      <c r="F16" s="9">
        <f t="shared" si="1"/>
        <v>0.611882589990742</v>
      </c>
    </row>
    <row r="17" spans="1:6">
      <c r="A17" s="4" t="s">
        <v>21</v>
      </c>
      <c r="B17" s="5">
        <v>7139</v>
      </c>
      <c r="C17" s="6">
        <v>11167</v>
      </c>
      <c r="D17" s="7">
        <v>3724</v>
      </c>
      <c r="E17" s="8">
        <f t="shared" si="0"/>
        <v>1.56422468132792</v>
      </c>
      <c r="F17" s="9">
        <f t="shared" si="1"/>
        <v>0.521641686510716</v>
      </c>
    </row>
    <row r="18" spans="1:6">
      <c r="A18" s="4" t="s">
        <v>22</v>
      </c>
      <c r="B18" s="5">
        <v>5904</v>
      </c>
      <c r="C18" s="6">
        <v>15939</v>
      </c>
      <c r="D18" s="7">
        <v>3375</v>
      </c>
      <c r="E18" s="8">
        <f t="shared" si="0"/>
        <v>2.69969512195122</v>
      </c>
      <c r="F18" s="9">
        <f t="shared" si="1"/>
        <v>0.571646341463415</v>
      </c>
    </row>
    <row r="19" spans="1:6">
      <c r="A19" s="4" t="s">
        <v>23</v>
      </c>
      <c r="B19" s="5">
        <v>6390</v>
      </c>
      <c r="C19" s="6">
        <v>16869</v>
      </c>
      <c r="D19" s="7">
        <v>3642</v>
      </c>
      <c r="E19" s="8">
        <f t="shared" si="0"/>
        <v>2.63990610328638</v>
      </c>
      <c r="F19" s="9">
        <f t="shared" si="1"/>
        <v>0.569953051643193</v>
      </c>
    </row>
    <row r="20" spans="1:6">
      <c r="A20" s="4" t="s">
        <v>24</v>
      </c>
      <c r="B20" s="5">
        <v>10194</v>
      </c>
      <c r="C20" s="6">
        <v>39936</v>
      </c>
      <c r="D20" s="7">
        <v>5622</v>
      </c>
      <c r="E20" s="8">
        <f t="shared" si="0"/>
        <v>3.91759858740436</v>
      </c>
      <c r="F20" s="9">
        <f t="shared" si="1"/>
        <v>0.551500882872278</v>
      </c>
    </row>
    <row r="21" spans="1:6">
      <c r="A21" s="4" t="s">
        <v>25</v>
      </c>
      <c r="B21" s="5">
        <v>2237</v>
      </c>
      <c r="C21" s="6">
        <v>4431</v>
      </c>
      <c r="D21" s="7">
        <v>1203</v>
      </c>
      <c r="E21" s="8">
        <f t="shared" si="0"/>
        <v>1.98077782744747</v>
      </c>
      <c r="F21" s="9">
        <f t="shared" si="1"/>
        <v>0.537773804202056</v>
      </c>
    </row>
    <row r="22" spans="1:6">
      <c r="A22" s="4" t="s">
        <v>26</v>
      </c>
      <c r="B22" s="5">
        <v>972</v>
      </c>
      <c r="C22" s="6">
        <v>2358</v>
      </c>
      <c r="D22" s="7">
        <v>565</v>
      </c>
      <c r="E22" s="8">
        <f t="shared" si="0"/>
        <v>2.42592592592593</v>
      </c>
      <c r="F22" s="9">
        <f t="shared" si="1"/>
        <v>0.581275720164609</v>
      </c>
    </row>
    <row r="23" spans="1:6">
      <c r="A23" s="4" t="s">
        <v>27</v>
      </c>
      <c r="B23" s="5">
        <v>3885</v>
      </c>
      <c r="C23" s="6">
        <v>12212</v>
      </c>
      <c r="D23" s="7">
        <v>2181</v>
      </c>
      <c r="E23" s="8">
        <f t="shared" si="0"/>
        <v>3.14337194337194</v>
      </c>
      <c r="F23" s="9">
        <f t="shared" si="1"/>
        <v>0.561389961389961</v>
      </c>
    </row>
    <row r="24" spans="1:6">
      <c r="A24" s="4" t="s">
        <v>28</v>
      </c>
      <c r="B24" s="5">
        <v>6267</v>
      </c>
      <c r="C24" s="6">
        <v>12109</v>
      </c>
      <c r="D24" s="7">
        <v>3434</v>
      </c>
      <c r="E24" s="8">
        <f t="shared" si="0"/>
        <v>1.9321844582735</v>
      </c>
      <c r="F24" s="9">
        <f t="shared" si="1"/>
        <v>0.547949577150152</v>
      </c>
    </row>
    <row r="25" spans="1:6">
      <c r="A25" s="4" t="s">
        <v>29</v>
      </c>
      <c r="B25" s="5">
        <v>2186</v>
      </c>
      <c r="C25" s="6">
        <v>3206</v>
      </c>
      <c r="D25" s="7">
        <v>1145</v>
      </c>
      <c r="E25" s="8">
        <f t="shared" si="0"/>
        <v>1.46660567246112</v>
      </c>
      <c r="F25" s="9">
        <f t="shared" si="1"/>
        <v>0.523787740164684</v>
      </c>
    </row>
    <row r="26" spans="1:6">
      <c r="A26" s="4" t="s">
        <v>30</v>
      </c>
      <c r="B26" s="5">
        <v>2835</v>
      </c>
      <c r="C26" s="6">
        <v>5310</v>
      </c>
      <c r="D26" s="7">
        <v>1510</v>
      </c>
      <c r="E26" s="8">
        <f t="shared" si="0"/>
        <v>1.87301587301587</v>
      </c>
      <c r="F26" s="9">
        <f t="shared" si="1"/>
        <v>0.532627865961199</v>
      </c>
    </row>
    <row r="27" spans="1:6">
      <c r="A27" s="4" t="s">
        <v>31</v>
      </c>
      <c r="B27" s="5">
        <v>189</v>
      </c>
      <c r="C27" s="6">
        <v>335</v>
      </c>
      <c r="D27" s="7">
        <v>113</v>
      </c>
      <c r="E27" s="8">
        <f t="shared" si="0"/>
        <v>1.77248677248677</v>
      </c>
      <c r="F27" s="9">
        <f t="shared" si="1"/>
        <v>0.597883597883598</v>
      </c>
    </row>
    <row r="28" spans="1:6">
      <c r="A28" s="4" t="s">
        <v>32</v>
      </c>
      <c r="B28" s="5">
        <v>3574</v>
      </c>
      <c r="C28" s="6">
        <v>7255</v>
      </c>
      <c r="D28" s="7">
        <v>1872</v>
      </c>
      <c r="E28" s="8">
        <f t="shared" si="0"/>
        <v>2.02993844432009</v>
      </c>
      <c r="F28" s="9">
        <f t="shared" si="1"/>
        <v>0.523782876329043</v>
      </c>
    </row>
    <row r="29" spans="1:6">
      <c r="A29" s="4" t="s">
        <v>33</v>
      </c>
      <c r="B29" s="5">
        <v>1905</v>
      </c>
      <c r="C29" s="6">
        <v>3147</v>
      </c>
      <c r="D29" s="7">
        <v>1123</v>
      </c>
      <c r="E29" s="8">
        <f t="shared" si="0"/>
        <v>1.65196850393701</v>
      </c>
      <c r="F29" s="9">
        <f t="shared" si="1"/>
        <v>0.589501312335958</v>
      </c>
    </row>
    <row r="30" spans="1:6">
      <c r="A30" s="4" t="s">
        <v>34</v>
      </c>
      <c r="B30" s="5">
        <v>654</v>
      </c>
      <c r="C30" s="6">
        <v>1013</v>
      </c>
      <c r="D30" s="7">
        <v>427</v>
      </c>
      <c r="E30" s="8">
        <f t="shared" si="0"/>
        <v>1.54892966360856</v>
      </c>
      <c r="F30" s="9">
        <f t="shared" si="1"/>
        <v>0.652905198776758</v>
      </c>
    </row>
    <row r="31" spans="1:6">
      <c r="A31" s="4" t="s">
        <v>35</v>
      </c>
      <c r="B31" s="5">
        <v>823</v>
      </c>
      <c r="C31" s="6">
        <v>1075</v>
      </c>
      <c r="D31" s="7">
        <v>484</v>
      </c>
      <c r="E31" s="8">
        <f t="shared" si="0"/>
        <v>1.30619684082625</v>
      </c>
      <c r="F31" s="9">
        <f t="shared" si="1"/>
        <v>0.588092345078979</v>
      </c>
    </row>
    <row r="32" spans="1:6">
      <c r="A32" s="4" t="s">
        <v>36</v>
      </c>
      <c r="B32" s="5">
        <v>3841</v>
      </c>
      <c r="C32" s="6">
        <v>4186</v>
      </c>
      <c r="D32" s="7">
        <v>1897</v>
      </c>
      <c r="E32" s="8">
        <f t="shared" si="0"/>
        <v>1.08982035928144</v>
      </c>
      <c r="F32" s="9">
        <f t="shared" si="1"/>
        <v>0.493881801614163</v>
      </c>
    </row>
    <row r="33" spans="1:6">
      <c r="A33" s="4" t="s">
        <v>37</v>
      </c>
      <c r="B33" s="5">
        <v>27</v>
      </c>
      <c r="C33" s="6">
        <v>49</v>
      </c>
      <c r="D33" s="7">
        <v>14</v>
      </c>
      <c r="E33" s="8">
        <f t="shared" si="0"/>
        <v>1.81481481481481</v>
      </c>
      <c r="F33" s="9">
        <f t="shared" si="1"/>
        <v>0.518518518518518</v>
      </c>
    </row>
    <row r="34" spans="1:6">
      <c r="A34" s="4" t="s">
        <v>38</v>
      </c>
      <c r="B34" s="5">
        <v>14</v>
      </c>
      <c r="C34" s="6">
        <v>49</v>
      </c>
      <c r="D34" s="7">
        <v>8</v>
      </c>
      <c r="E34" s="8">
        <f t="shared" si="0"/>
        <v>3.5</v>
      </c>
      <c r="F34" s="9">
        <f t="shared" si="1"/>
        <v>0.571428571428571</v>
      </c>
    </row>
    <row r="35" spans="1:6">
      <c r="A35" s="4" t="s">
        <v>39</v>
      </c>
      <c r="B35" s="5">
        <v>8</v>
      </c>
      <c r="C35" s="6">
        <v>0</v>
      </c>
      <c r="D35" s="7">
        <v>6</v>
      </c>
      <c r="E35" s="8">
        <f t="shared" si="0"/>
        <v>0</v>
      </c>
      <c r="F35" s="9">
        <f t="shared" si="1"/>
        <v>0.75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Shockey</cp:lastModifiedBy>
  <dcterms:created xsi:type="dcterms:W3CDTF">2023-05-12T11:15:00Z</dcterms:created>
  <dcterms:modified xsi:type="dcterms:W3CDTF">2026-03-10T10:00:52Z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BFA2D54C12524A5083134276C72CC562_12</vt:lpwstr>
  </property>
  <property fmtid="{D5CDD505-2E9C-101B-9397-08002B2CF9AE}" pid="4" name="CalculationRule">
    <vt:i4>0</vt:i4>
  </property>
</Properties>
</file>