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<sst xmlns="http://schemas.openxmlformats.org/spreadsheetml/2006/main" count="40" uniqueCount="40">
  <si>
    <t>名称</t>
  </si>
  <si>
    <t>活跃用户</t>
  </si>
  <si>
    <t>营收</t>
  </si>
  <si>
    <t>使用用户</t>
  </si>
  <si>
    <t>ARPU</t>
  </si>
  <si>
    <t>使用率</t>
  </si>
  <si>
    <t>北京</t>
  </si>
  <si>
    <t>天津</t>
  </si>
  <si>
    <t>河北省</t>
  </si>
  <si>
    <t>山西省</t>
  </si>
  <si>
    <t>内蒙古</t>
  </si>
  <si>
    <t>辽宁省</t>
  </si>
  <si>
    <t>吉林省</t>
  </si>
  <si>
    <t>黑龙江省</t>
  </si>
  <si>
    <t>上海</t>
  </si>
  <si>
    <t>江苏省</t>
  </si>
  <si>
    <t>浙江省</t>
  </si>
  <si>
    <t>安徽省</t>
  </si>
  <si>
    <t>福建省</t>
  </si>
  <si>
    <t>江西省</t>
  </si>
  <si>
    <t>山东省</t>
  </si>
  <si>
    <t>河南省</t>
  </si>
  <si>
    <t>湖北省</t>
  </si>
  <si>
    <t>湖南省</t>
  </si>
  <si>
    <t>广东省</t>
  </si>
  <si>
    <t>广西</t>
  </si>
  <si>
    <t>海南省</t>
  </si>
  <si>
    <t>重庆</t>
  </si>
  <si>
    <t>四川省</t>
  </si>
  <si>
    <t>贵州省</t>
  </si>
  <si>
    <t>云南省</t>
  </si>
  <si>
    <t>西藏</t>
  </si>
  <si>
    <t>陕西省</t>
  </si>
  <si>
    <t>甘肃省</t>
  </si>
  <si>
    <t>青海省</t>
  </si>
  <si>
    <t>宁夏</t>
  </si>
  <si>
    <t>新疆</t>
  </si>
  <si>
    <t>香港</t>
  </si>
  <si>
    <t>澳门</t>
  </si>
  <si>
    <t>台湾省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</si>
</sst>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9"/>
      <color rgb="FF262626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color rgb="FF2626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176" fontId="0" fillId="0" borderId="1" xfId="0" applyNumberFormat="1" applyBorder="1" applyAlignment="1">
      <alignment vertical="center"/>
    </xf>
    <xf numFmtId="9" fontId="0" fillId="0" borderId="0" xfId="3">
      <alignment vertical="center"/>
    </xf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I5" sqref="I5"/>
    </sheetView>
  </sheetViews>
  <sheetFormatPr defaultColWidth="9" defaultRowHeight="13.5" outlineLevelCol="5"/>
  <cols>
    <col min="5" max="5" width="13.75"/>
    <col min="6" max="6" width="12.625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spans="1:6">
      <c r="A2" s="3" t="s">
        <v>6</v>
      </c>
      <c r="B2" s="4">
        <v>3838</v>
      </c>
      <c r="C2" s="4">
        <v>26754</v>
      </c>
      <c r="D2" s="4">
        <v>2653</v>
      </c>
      <c r="E2" s="5">
        <f>C2/B2</f>
        <v>6.97081813444502</v>
      </c>
      <c r="F2" s="6">
        <f>D2/B2</f>
        <v>0.691245440333507</v>
      </c>
    </row>
    <row r="3" spans="1:6">
      <c r="A3" s="3" t="s">
        <v>7</v>
      </c>
      <c r="B3" s="4">
        <v>2789</v>
      </c>
      <c r="C3" s="4">
        <v>19620</v>
      </c>
      <c r="D3" s="4">
        <v>2009</v>
      </c>
      <c r="E3" s="5">
        <f t="shared" ref="E3:E35" si="0">C3/B3</f>
        <v>7.03477949085694</v>
      </c>
      <c r="F3" s="6">
        <f t="shared" ref="F3:F35" si="1">D3/B3</f>
        <v>0.720329867335963</v>
      </c>
    </row>
    <row r="4" spans="1:6">
      <c r="A4" s="3" t="s">
        <v>8</v>
      </c>
      <c r="B4" s="4">
        <v>3505</v>
      </c>
      <c r="C4" s="4">
        <v>9846</v>
      </c>
      <c r="D4" s="4">
        <v>2374</v>
      </c>
      <c r="E4" s="5">
        <f t="shared" si="0"/>
        <v>2.80912981455064</v>
      </c>
      <c r="F4" s="6">
        <f t="shared" si="1"/>
        <v>0.677318116975749</v>
      </c>
    </row>
    <row r="5" spans="1:6">
      <c r="A5" s="3" t="s">
        <v>9</v>
      </c>
      <c r="B5" s="4">
        <v>1783</v>
      </c>
      <c r="C5" s="4">
        <v>6895</v>
      </c>
      <c r="D5" s="4">
        <v>1137</v>
      </c>
      <c r="E5" s="5">
        <f t="shared" si="0"/>
        <v>3.86707795849692</v>
      </c>
      <c r="F5" s="6">
        <f t="shared" si="1"/>
        <v>0.63768928771733</v>
      </c>
    </row>
    <row r="6" spans="1:6">
      <c r="A6" s="3" t="s">
        <v>10</v>
      </c>
      <c r="B6" s="4">
        <v>1566</v>
      </c>
      <c r="C6" s="4">
        <v>8800</v>
      </c>
      <c r="D6" s="4">
        <v>1059</v>
      </c>
      <c r="E6" s="5">
        <f t="shared" si="0"/>
        <v>5.61941251596424</v>
      </c>
      <c r="F6" s="6">
        <f t="shared" si="1"/>
        <v>0.676245210727969</v>
      </c>
    </row>
    <row r="7" spans="1:6">
      <c r="A7" s="3" t="s">
        <v>11</v>
      </c>
      <c r="B7" s="4">
        <v>7123</v>
      </c>
      <c r="C7" s="4">
        <v>55776</v>
      </c>
      <c r="D7" s="4">
        <v>5132</v>
      </c>
      <c r="E7" s="5">
        <f t="shared" si="0"/>
        <v>7.83040853572933</v>
      </c>
      <c r="F7" s="6">
        <f t="shared" si="1"/>
        <v>0.720482942580373</v>
      </c>
    </row>
    <row r="8" spans="1:6">
      <c r="A8" s="3" t="s">
        <v>12</v>
      </c>
      <c r="B8" s="4">
        <v>2033</v>
      </c>
      <c r="C8" s="4">
        <v>11022</v>
      </c>
      <c r="D8" s="4">
        <v>1482</v>
      </c>
      <c r="E8" s="5">
        <f t="shared" si="0"/>
        <v>5.42154451549434</v>
      </c>
      <c r="F8" s="6">
        <f t="shared" si="1"/>
        <v>0.728971962616822</v>
      </c>
    </row>
    <row r="9" spans="1:6">
      <c r="A9" s="3" t="s">
        <v>13</v>
      </c>
      <c r="B9" s="4">
        <v>4178</v>
      </c>
      <c r="C9" s="4">
        <v>19312</v>
      </c>
      <c r="D9" s="4">
        <v>2900</v>
      </c>
      <c r="E9" s="5">
        <f t="shared" si="0"/>
        <v>4.62230732407851</v>
      </c>
      <c r="F9" s="6">
        <f t="shared" si="1"/>
        <v>0.694112015318334</v>
      </c>
    </row>
    <row r="10" spans="1:6">
      <c r="A10" s="3" t="s">
        <v>14</v>
      </c>
      <c r="B10" s="4">
        <v>1817</v>
      </c>
      <c r="C10" s="4">
        <v>22277</v>
      </c>
      <c r="D10" s="4">
        <v>1172</v>
      </c>
      <c r="E10" s="5">
        <f t="shared" si="0"/>
        <v>12.2603192074849</v>
      </c>
      <c r="F10" s="6">
        <f t="shared" si="1"/>
        <v>0.645019262520638</v>
      </c>
    </row>
    <row r="11" spans="1:6">
      <c r="A11" s="3" t="s">
        <v>15</v>
      </c>
      <c r="B11" s="4">
        <v>11566</v>
      </c>
      <c r="C11" s="4">
        <v>102175</v>
      </c>
      <c r="D11" s="4">
        <v>7907</v>
      </c>
      <c r="E11" s="5">
        <f t="shared" si="0"/>
        <v>8.83408265606087</v>
      </c>
      <c r="F11" s="6">
        <f t="shared" si="1"/>
        <v>0.683641708455819</v>
      </c>
    </row>
    <row r="12" spans="1:6">
      <c r="A12" s="3" t="s">
        <v>16</v>
      </c>
      <c r="B12" s="4">
        <v>3824</v>
      </c>
      <c r="C12" s="4">
        <v>22767</v>
      </c>
      <c r="D12" s="4">
        <v>2605</v>
      </c>
      <c r="E12" s="5">
        <f t="shared" si="0"/>
        <v>5.95371338912134</v>
      </c>
      <c r="F12" s="6">
        <f t="shared" si="1"/>
        <v>0.681223849372385</v>
      </c>
    </row>
    <row r="13" spans="1:6">
      <c r="A13" s="3" t="s">
        <v>17</v>
      </c>
      <c r="B13" s="4">
        <v>7168</v>
      </c>
      <c r="C13" s="4">
        <v>38427</v>
      </c>
      <c r="D13" s="4">
        <v>5143</v>
      </c>
      <c r="E13" s="5">
        <f t="shared" si="0"/>
        <v>5.36090959821429</v>
      </c>
      <c r="F13" s="6">
        <f t="shared" si="1"/>
        <v>0.717494419642857</v>
      </c>
    </row>
    <row r="14" spans="1:6">
      <c r="A14" s="3" t="s">
        <v>18</v>
      </c>
      <c r="B14" s="4">
        <v>5349</v>
      </c>
      <c r="C14" s="4">
        <v>37392</v>
      </c>
      <c r="D14" s="4">
        <v>3743</v>
      </c>
      <c r="E14" s="5">
        <f t="shared" si="0"/>
        <v>6.99046550757151</v>
      </c>
      <c r="F14" s="6">
        <f t="shared" si="1"/>
        <v>0.699756963918489</v>
      </c>
    </row>
    <row r="15" spans="1:6">
      <c r="A15" s="3" t="s">
        <v>19</v>
      </c>
      <c r="B15" s="4">
        <v>3912</v>
      </c>
      <c r="C15" s="4">
        <v>14068</v>
      </c>
      <c r="D15" s="4">
        <v>2708</v>
      </c>
      <c r="E15" s="5">
        <f t="shared" si="0"/>
        <v>3.5961145194274</v>
      </c>
      <c r="F15" s="6">
        <f t="shared" si="1"/>
        <v>0.692229038854806</v>
      </c>
    </row>
    <row r="16" spans="1:6">
      <c r="A16" s="3" t="s">
        <v>20</v>
      </c>
      <c r="B16" s="4">
        <v>11323</v>
      </c>
      <c r="C16" s="4">
        <v>54082</v>
      </c>
      <c r="D16" s="4">
        <v>8102</v>
      </c>
      <c r="E16" s="5">
        <f t="shared" si="0"/>
        <v>4.7762960346198</v>
      </c>
      <c r="F16" s="6">
        <f t="shared" si="1"/>
        <v>0.715534752274132</v>
      </c>
    </row>
    <row r="17" spans="1:6">
      <c r="A17" s="3" t="s">
        <v>21</v>
      </c>
      <c r="B17" s="4">
        <v>5001</v>
      </c>
      <c r="C17" s="4">
        <v>12205</v>
      </c>
      <c r="D17" s="4">
        <v>3368</v>
      </c>
      <c r="E17" s="5">
        <f t="shared" si="0"/>
        <v>2.44051189762048</v>
      </c>
      <c r="F17" s="6">
        <f t="shared" si="1"/>
        <v>0.673465306938612</v>
      </c>
    </row>
    <row r="18" spans="1:6">
      <c r="A18" s="3" t="s">
        <v>22</v>
      </c>
      <c r="B18" s="4">
        <v>4565</v>
      </c>
      <c r="C18" s="4">
        <v>22352</v>
      </c>
      <c r="D18" s="4">
        <v>3177</v>
      </c>
      <c r="E18" s="5">
        <f t="shared" si="0"/>
        <v>4.89638554216867</v>
      </c>
      <c r="F18" s="6">
        <f t="shared" si="1"/>
        <v>0.695947426067908</v>
      </c>
    </row>
    <row r="19" spans="1:6">
      <c r="A19" s="3" t="s">
        <v>23</v>
      </c>
      <c r="B19" s="4">
        <v>4721</v>
      </c>
      <c r="C19" s="4">
        <v>26143</v>
      </c>
      <c r="D19" s="4">
        <v>3284</v>
      </c>
      <c r="E19" s="5">
        <f t="shared" si="0"/>
        <v>5.53759796653251</v>
      </c>
      <c r="F19" s="6">
        <f t="shared" si="1"/>
        <v>0.695615335733955</v>
      </c>
    </row>
    <row r="20" spans="1:6">
      <c r="A20" s="3" t="s">
        <v>24</v>
      </c>
      <c r="B20" s="4">
        <v>9271</v>
      </c>
      <c r="C20" s="4">
        <v>60263</v>
      </c>
      <c r="D20" s="4">
        <v>6210</v>
      </c>
      <c r="E20" s="5">
        <f t="shared" si="0"/>
        <v>6.50016179484414</v>
      </c>
      <c r="F20" s="6">
        <f t="shared" si="1"/>
        <v>0.669830654729803</v>
      </c>
    </row>
    <row r="21" spans="1:6">
      <c r="A21" s="3" t="s">
        <v>25</v>
      </c>
      <c r="B21" s="4">
        <v>1610</v>
      </c>
      <c r="C21" s="4">
        <v>4487</v>
      </c>
      <c r="D21" s="4">
        <v>1051</v>
      </c>
      <c r="E21" s="5">
        <f t="shared" si="0"/>
        <v>2.78695652173913</v>
      </c>
      <c r="F21" s="6">
        <f t="shared" si="1"/>
        <v>0.652795031055901</v>
      </c>
    </row>
    <row r="22" spans="1:6">
      <c r="A22" s="3" t="s">
        <v>26</v>
      </c>
      <c r="B22" s="4">
        <v>787</v>
      </c>
      <c r="C22" s="4">
        <v>4222</v>
      </c>
      <c r="D22" s="4">
        <v>543</v>
      </c>
      <c r="E22" s="5">
        <f t="shared" si="0"/>
        <v>5.36467598475222</v>
      </c>
      <c r="F22" s="6">
        <f t="shared" si="1"/>
        <v>0.689961880559085</v>
      </c>
    </row>
    <row r="23" spans="1:6">
      <c r="A23" s="3" t="s">
        <v>27</v>
      </c>
      <c r="B23" s="4">
        <v>2916</v>
      </c>
      <c r="C23" s="4">
        <v>23682</v>
      </c>
      <c r="D23" s="4">
        <v>2050</v>
      </c>
      <c r="E23" s="5">
        <f t="shared" si="0"/>
        <v>8.12139917695473</v>
      </c>
      <c r="F23" s="6">
        <f t="shared" si="1"/>
        <v>0.703017832647462</v>
      </c>
    </row>
    <row r="24" spans="1:6">
      <c r="A24" s="3" t="s">
        <v>28</v>
      </c>
      <c r="B24" s="4">
        <v>4075</v>
      </c>
      <c r="C24" s="4">
        <v>15381</v>
      </c>
      <c r="D24" s="4">
        <v>2739</v>
      </c>
      <c r="E24" s="5">
        <f t="shared" si="0"/>
        <v>3.77447852760736</v>
      </c>
      <c r="F24" s="6">
        <f t="shared" si="1"/>
        <v>0.672147239263804</v>
      </c>
    </row>
    <row r="25" spans="1:6">
      <c r="A25" s="3" t="s">
        <v>29</v>
      </c>
      <c r="B25" s="4">
        <v>1168</v>
      </c>
      <c r="C25" s="4">
        <v>3709</v>
      </c>
      <c r="D25" s="4">
        <v>769</v>
      </c>
      <c r="E25" s="5">
        <f t="shared" si="0"/>
        <v>3.17551369863014</v>
      </c>
      <c r="F25" s="6">
        <f t="shared" si="1"/>
        <v>0.658390410958904</v>
      </c>
    </row>
    <row r="26" spans="1:6">
      <c r="A26" s="3" t="s">
        <v>30</v>
      </c>
      <c r="B26" s="4">
        <v>1340</v>
      </c>
      <c r="C26" s="4">
        <v>7732</v>
      </c>
      <c r="D26" s="4">
        <v>797</v>
      </c>
      <c r="E26" s="5">
        <f t="shared" si="0"/>
        <v>5.77014925373134</v>
      </c>
      <c r="F26" s="6">
        <f t="shared" si="1"/>
        <v>0.594776119402985</v>
      </c>
    </row>
    <row r="27" spans="1:6">
      <c r="A27" s="3" t="s">
        <v>31</v>
      </c>
      <c r="B27" s="4">
        <v>93</v>
      </c>
      <c r="C27" s="4">
        <v>245</v>
      </c>
      <c r="D27" s="4">
        <v>68</v>
      </c>
      <c r="E27" s="5">
        <f t="shared" si="0"/>
        <v>2.63440860215054</v>
      </c>
      <c r="F27" s="6">
        <f t="shared" si="1"/>
        <v>0.731182795698925</v>
      </c>
    </row>
    <row r="28" spans="1:6">
      <c r="A28" s="3" t="s">
        <v>32</v>
      </c>
      <c r="B28" s="4">
        <v>2443</v>
      </c>
      <c r="C28" s="4">
        <v>11225</v>
      </c>
      <c r="D28" s="4">
        <v>1605</v>
      </c>
      <c r="E28" s="5">
        <f t="shared" si="0"/>
        <v>4.59476054031928</v>
      </c>
      <c r="F28" s="6">
        <f t="shared" si="1"/>
        <v>0.656979124027835</v>
      </c>
    </row>
    <row r="29" spans="1:6">
      <c r="A29" s="3" t="s">
        <v>33</v>
      </c>
      <c r="B29" s="4">
        <v>1466</v>
      </c>
      <c r="C29" s="4">
        <v>3176</v>
      </c>
      <c r="D29" s="4">
        <v>955</v>
      </c>
      <c r="E29" s="5">
        <f t="shared" si="0"/>
        <v>2.16643929058663</v>
      </c>
      <c r="F29" s="6">
        <f t="shared" si="1"/>
        <v>0.651432469304229</v>
      </c>
    </row>
    <row r="30" spans="1:6">
      <c r="A30" s="3" t="s">
        <v>34</v>
      </c>
      <c r="B30" s="4">
        <v>296</v>
      </c>
      <c r="C30" s="4">
        <v>1062</v>
      </c>
      <c r="D30" s="4">
        <v>206</v>
      </c>
      <c r="E30" s="5">
        <f t="shared" si="0"/>
        <v>3.58783783783784</v>
      </c>
      <c r="F30" s="6">
        <f t="shared" si="1"/>
        <v>0.695945945945946</v>
      </c>
    </row>
    <row r="31" spans="1:6">
      <c r="A31" s="3" t="s">
        <v>35</v>
      </c>
      <c r="B31" s="4">
        <v>610</v>
      </c>
      <c r="C31" s="4">
        <v>1683</v>
      </c>
      <c r="D31" s="4">
        <v>401</v>
      </c>
      <c r="E31" s="5">
        <f t="shared" si="0"/>
        <v>2.75901639344262</v>
      </c>
      <c r="F31" s="6">
        <f t="shared" si="1"/>
        <v>0.657377049180328</v>
      </c>
    </row>
    <row r="32" spans="1:6">
      <c r="A32" s="3" t="s">
        <v>36</v>
      </c>
      <c r="B32" s="4">
        <v>2033</v>
      </c>
      <c r="C32" s="4">
        <v>9637</v>
      </c>
      <c r="D32" s="4">
        <v>1307</v>
      </c>
      <c r="E32" s="5">
        <f t="shared" si="0"/>
        <v>4.74028529267093</v>
      </c>
      <c r="F32" s="6">
        <f t="shared" si="1"/>
        <v>0.642892277422528</v>
      </c>
    </row>
    <row r="33" spans="1:6">
      <c r="A33" s="3" t="s">
        <v>37</v>
      </c>
      <c r="B33" s="4">
        <v>14</v>
      </c>
      <c r="C33" s="4">
        <v>268</v>
      </c>
      <c r="D33" s="4">
        <v>13</v>
      </c>
      <c r="E33" s="5">
        <f t="shared" si="0"/>
        <v>19.1428571428571</v>
      </c>
      <c r="F33" s="6">
        <f t="shared" si="1"/>
        <v>0.928571428571429</v>
      </c>
    </row>
    <row r="34" spans="1:6">
      <c r="A34" s="3" t="s">
        <v>38</v>
      </c>
      <c r="B34" s="4">
        <v>8</v>
      </c>
      <c r="C34" s="7"/>
      <c r="D34" s="4">
        <v>4</v>
      </c>
      <c r="E34" s="5">
        <f t="shared" si="0"/>
        <v>0</v>
      </c>
      <c r="F34" s="6">
        <f t="shared" si="1"/>
        <v>0.5</v>
      </c>
    </row>
    <row r="35" spans="1:6">
      <c r="A35" s="3" t="s">
        <v>39</v>
      </c>
      <c r="B35" s="4">
        <v>6</v>
      </c>
      <c r="C35" s="7"/>
      <c r="D35" s="4">
        <v>4</v>
      </c>
      <c r="E35" s="5">
        <f t="shared" si="0"/>
        <v>0</v>
      </c>
      <c r="F35" s="6">
        <f t="shared" si="1"/>
        <v>0.666666666666667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Shockey</cp:lastModifiedBy>
  <dcterms:created xsi:type="dcterms:W3CDTF">2023-05-12T11:15:00Z</dcterms:created>
  <dcterms:modified xsi:type="dcterms:W3CDTF">2026-03-10T10:19:04Z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BFA2D54C12524A5083134276C72CC562_12</vt:lpwstr>
  </property>
  <property fmtid="{D5CDD505-2E9C-101B-9397-08002B2CF9AE}" pid="4" name="CalculationRule">
    <vt:i4>0</vt:i4>
  </property>
</Properties>
</file>