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<sst xmlns="http://schemas.openxmlformats.org/spreadsheetml/2006/main" count="41" uniqueCount="41">
  <si>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名称</t>
  </si>
  <si>
    <t>活跃用户</t>
  </si>
  <si>
    <t>新用户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</si>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</sst>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9"/>
      <color rgb="FF262626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2626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1" xfId="0" applyNumberFormat="1" applyBorder="1" applyAlignment="1">
      <alignment vertical="center"/>
    </xf>
    <xf numFmtId="9" fontId="0" fillId="0" borderId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M21" sqref="M21"/>
    </sheetView>
  </sheetViews>
  <sheetFormatPr defaultColWidth="9" defaultRowHeight="13.5" outlineLevelCol="6"/>
  <cols>
    <col min="6" max="7" width="12.625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>
      <c r="A2" s="3" t="s">
        <v>7</v>
      </c>
      <c r="B2" s="4">
        <v>8425</v>
      </c>
      <c r="C2" s="5">
        <v>3309</v>
      </c>
      <c r="D2" s="4">
        <v>44343</v>
      </c>
      <c r="E2" s="4">
        <v>6507</v>
      </c>
      <c r="F2" s="6">
        <f>D2/B2</f>
        <v>5.26326409495549</v>
      </c>
      <c r="G2" s="7">
        <f>E2/B2</f>
        <v>0.772344213649852</v>
      </c>
    </row>
    <row r="3" spans="1:7">
      <c r="A3" s="3" t="s">
        <v>8</v>
      </c>
      <c r="B3" s="4">
        <v>9473</v>
      </c>
      <c r="C3" s="5">
        <v>4109</v>
      </c>
      <c r="D3" s="4">
        <v>32656</v>
      </c>
      <c r="E3" s="4">
        <v>7496</v>
      </c>
      <c r="F3" s="6">
        <f t="shared" ref="F3:F35" si="0">D3/B3</f>
        <v>3.4472711918083</v>
      </c>
      <c r="G3" s="7">
        <f t="shared" ref="G3:G35" si="1">E3/B3</f>
        <v>0.791301594004011</v>
      </c>
    </row>
    <row r="4" spans="1:7">
      <c r="A4" s="3" t="s">
        <v>9</v>
      </c>
      <c r="B4" s="4">
        <v>9895</v>
      </c>
      <c r="C4" s="5">
        <v>5484</v>
      </c>
      <c r="D4" s="4">
        <v>17313</v>
      </c>
      <c r="E4" s="4">
        <v>7138</v>
      </c>
      <c r="F4" s="6">
        <f t="shared" si="0"/>
        <v>1.74967155128853</v>
      </c>
      <c r="G4" s="7">
        <f t="shared" si="1"/>
        <v>0.721374431531076</v>
      </c>
    </row>
    <row r="5" spans="1:7">
      <c r="A5" s="3" t="s">
        <v>10</v>
      </c>
      <c r="B5" s="4">
        <v>4049</v>
      </c>
      <c r="C5" s="5">
        <v>2277</v>
      </c>
      <c r="D5" s="4">
        <v>6136</v>
      </c>
      <c r="E5" s="4">
        <v>2893</v>
      </c>
      <c r="F5" s="6">
        <f t="shared" si="0"/>
        <v>1.51543591010126</v>
      </c>
      <c r="G5" s="7">
        <f t="shared" si="1"/>
        <v>0.714497406767103</v>
      </c>
    </row>
    <row r="6" spans="1:7">
      <c r="A6" s="3" t="s">
        <v>11</v>
      </c>
      <c r="B6" s="4">
        <v>3195</v>
      </c>
      <c r="C6" s="5">
        <v>1681</v>
      </c>
      <c r="D6" s="4">
        <v>9482</v>
      </c>
      <c r="E6" s="4">
        <v>2239</v>
      </c>
      <c r="F6" s="6">
        <f t="shared" si="0"/>
        <v>2.96776212832551</v>
      </c>
      <c r="G6" s="7">
        <f t="shared" si="1"/>
        <v>0.700782472613458</v>
      </c>
    </row>
    <row r="7" spans="1:7">
      <c r="A7" s="3" t="s">
        <v>12</v>
      </c>
      <c r="B7" s="4">
        <v>12283</v>
      </c>
      <c r="C7" s="5">
        <v>4155</v>
      </c>
      <c r="D7" s="4">
        <v>58510</v>
      </c>
      <c r="E7" s="4">
        <v>9367</v>
      </c>
      <c r="F7" s="6">
        <f t="shared" si="0"/>
        <v>4.76349426035985</v>
      </c>
      <c r="G7" s="7">
        <f t="shared" si="1"/>
        <v>0.762598713669299</v>
      </c>
    </row>
    <row r="8" spans="1:7">
      <c r="A8" s="3" t="s">
        <v>13</v>
      </c>
      <c r="B8" s="4">
        <v>3610</v>
      </c>
      <c r="C8" s="5">
        <v>1590</v>
      </c>
      <c r="D8" s="4">
        <v>13753</v>
      </c>
      <c r="E8" s="4">
        <v>2584</v>
      </c>
      <c r="F8" s="6">
        <f t="shared" si="0"/>
        <v>3.80969529085873</v>
      </c>
      <c r="G8" s="7">
        <f t="shared" si="1"/>
        <v>0.715789473684211</v>
      </c>
    </row>
    <row r="9" spans="1:7">
      <c r="A9" s="3" t="s">
        <v>14</v>
      </c>
      <c r="B9" s="4">
        <v>6975</v>
      </c>
      <c r="C9" s="5">
        <v>2711</v>
      </c>
      <c r="D9" s="4">
        <v>17546</v>
      </c>
      <c r="E9" s="4">
        <v>5217</v>
      </c>
      <c r="F9" s="6">
        <f t="shared" si="0"/>
        <v>2.51555555555556</v>
      </c>
      <c r="G9" s="7">
        <f t="shared" si="1"/>
        <v>0.747956989247312</v>
      </c>
    </row>
    <row r="10" spans="1:7">
      <c r="A10" s="3" t="s">
        <v>15</v>
      </c>
      <c r="B10" s="4">
        <v>3363</v>
      </c>
      <c r="C10" s="5">
        <v>1749</v>
      </c>
      <c r="D10" s="4">
        <v>21741</v>
      </c>
      <c r="E10" s="4">
        <v>2251</v>
      </c>
      <c r="F10" s="6">
        <f t="shared" si="0"/>
        <v>6.46476360392507</v>
      </c>
      <c r="G10" s="7">
        <f t="shared" si="1"/>
        <v>0.669342848647041</v>
      </c>
    </row>
    <row r="11" spans="1:7">
      <c r="A11" s="3" t="s">
        <v>16</v>
      </c>
      <c r="B11" s="4">
        <v>27395</v>
      </c>
      <c r="C11" s="5">
        <v>12785</v>
      </c>
      <c r="D11" s="4">
        <v>129753</v>
      </c>
      <c r="E11" s="4">
        <v>19924</v>
      </c>
      <c r="F11" s="6">
        <f t="shared" si="0"/>
        <v>4.7363752509582</v>
      </c>
      <c r="G11" s="7">
        <f t="shared" si="1"/>
        <v>0.72728600109509</v>
      </c>
    </row>
    <row r="12" spans="1:7">
      <c r="A12" s="3" t="s">
        <v>17</v>
      </c>
      <c r="B12" s="4">
        <v>10408</v>
      </c>
      <c r="C12" s="5">
        <v>5359</v>
      </c>
      <c r="D12" s="4">
        <v>33619</v>
      </c>
      <c r="E12" s="4">
        <v>7743</v>
      </c>
      <c r="F12" s="6">
        <f t="shared" si="0"/>
        <v>3.23011145272867</v>
      </c>
      <c r="G12" s="7">
        <f t="shared" si="1"/>
        <v>0.743946963873943</v>
      </c>
    </row>
    <row r="13" spans="1:7">
      <c r="A13" s="3" t="s">
        <v>18</v>
      </c>
      <c r="B13" s="4">
        <v>15968</v>
      </c>
      <c r="C13" s="5">
        <v>6772</v>
      </c>
      <c r="D13" s="4">
        <v>57202</v>
      </c>
      <c r="E13" s="4">
        <v>12015</v>
      </c>
      <c r="F13" s="6">
        <f t="shared" si="0"/>
        <v>3.58228957915832</v>
      </c>
      <c r="G13" s="7">
        <f t="shared" si="1"/>
        <v>0.752442384769539</v>
      </c>
    </row>
    <row r="14" spans="1:7">
      <c r="A14" s="3" t="s">
        <v>19</v>
      </c>
      <c r="B14" s="4">
        <v>12693</v>
      </c>
      <c r="C14" s="5">
        <v>5353</v>
      </c>
      <c r="D14" s="4">
        <v>37144</v>
      </c>
      <c r="E14" s="4">
        <v>9852</v>
      </c>
      <c r="F14" s="6">
        <f t="shared" si="0"/>
        <v>2.92633735129599</v>
      </c>
      <c r="G14" s="7">
        <f t="shared" si="1"/>
        <v>0.776175844953912</v>
      </c>
    </row>
    <row r="15" spans="1:7">
      <c r="A15" s="3" t="s">
        <v>20</v>
      </c>
      <c r="B15" s="4">
        <v>8442</v>
      </c>
      <c r="C15" s="5">
        <v>4075</v>
      </c>
      <c r="D15" s="4">
        <v>15701</v>
      </c>
      <c r="E15" s="4">
        <v>6110</v>
      </c>
      <c r="F15" s="6">
        <f t="shared" si="0"/>
        <v>1.85986733001658</v>
      </c>
      <c r="G15" s="7">
        <f t="shared" si="1"/>
        <v>0.723762141672589</v>
      </c>
    </row>
    <row r="16" spans="1:7">
      <c r="A16" s="3" t="s">
        <v>21</v>
      </c>
      <c r="B16" s="4">
        <v>36114</v>
      </c>
      <c r="C16" s="5">
        <v>14428</v>
      </c>
      <c r="D16" s="4">
        <v>79701</v>
      </c>
      <c r="E16" s="4">
        <v>28073</v>
      </c>
      <c r="F16" s="6">
        <f t="shared" si="0"/>
        <v>2.20692806113972</v>
      </c>
      <c r="G16" s="7">
        <f t="shared" si="1"/>
        <v>0.777343966328848</v>
      </c>
    </row>
    <row r="17" spans="1:7">
      <c r="A17" s="3" t="s">
        <v>22</v>
      </c>
      <c r="B17" s="4">
        <v>13310</v>
      </c>
      <c r="C17" s="5">
        <v>7279</v>
      </c>
      <c r="D17" s="4">
        <v>19494</v>
      </c>
      <c r="E17" s="4">
        <v>9669</v>
      </c>
      <c r="F17" s="6">
        <f t="shared" si="0"/>
        <v>1.46461307287754</v>
      </c>
      <c r="G17" s="7">
        <f t="shared" si="1"/>
        <v>0.726446280991736</v>
      </c>
    </row>
    <row r="18" spans="1:7">
      <c r="A18" s="3" t="s">
        <v>23</v>
      </c>
      <c r="B18" s="4">
        <v>10332</v>
      </c>
      <c r="C18" s="5">
        <v>5117</v>
      </c>
      <c r="D18" s="4">
        <v>29126</v>
      </c>
      <c r="E18" s="4">
        <v>7647</v>
      </c>
      <c r="F18" s="6">
        <f t="shared" si="0"/>
        <v>2.81900890437476</v>
      </c>
      <c r="G18" s="7">
        <f t="shared" si="1"/>
        <v>0.740127758420441</v>
      </c>
    </row>
    <row r="19" spans="1:7">
      <c r="A19" s="3" t="s">
        <v>24</v>
      </c>
      <c r="B19" s="4">
        <v>11707</v>
      </c>
      <c r="C19" s="5">
        <v>5582</v>
      </c>
      <c r="D19" s="4">
        <v>32152</v>
      </c>
      <c r="E19" s="4">
        <v>8696</v>
      </c>
      <c r="F19" s="6">
        <f t="shared" si="0"/>
        <v>2.74639104809089</v>
      </c>
      <c r="G19" s="7">
        <f t="shared" si="1"/>
        <v>0.742803450926796</v>
      </c>
    </row>
    <row r="20" spans="1:7">
      <c r="A20" s="3" t="s">
        <v>25</v>
      </c>
      <c r="B20" s="4">
        <v>21581</v>
      </c>
      <c r="C20" s="5">
        <v>10021</v>
      </c>
      <c r="D20" s="4">
        <v>87750</v>
      </c>
      <c r="E20" s="4">
        <v>16228</v>
      </c>
      <c r="F20" s="6">
        <f t="shared" si="0"/>
        <v>4.0660766414902</v>
      </c>
      <c r="G20" s="7">
        <f t="shared" si="1"/>
        <v>0.751957740605162</v>
      </c>
    </row>
    <row r="21" spans="1:7">
      <c r="A21" s="3" t="s">
        <v>26</v>
      </c>
      <c r="B21" s="4">
        <v>4418</v>
      </c>
      <c r="C21" s="5">
        <v>2354</v>
      </c>
      <c r="D21" s="4">
        <v>8920</v>
      </c>
      <c r="E21" s="4">
        <v>3330</v>
      </c>
      <c r="F21" s="6">
        <f t="shared" si="0"/>
        <v>2.01901312811227</v>
      </c>
      <c r="G21" s="7">
        <f t="shared" si="1"/>
        <v>0.753734721593481</v>
      </c>
    </row>
    <row r="22" spans="1:7">
      <c r="A22" s="3" t="s">
        <v>27</v>
      </c>
      <c r="B22" s="4">
        <v>2285</v>
      </c>
      <c r="C22" s="5">
        <v>1045</v>
      </c>
      <c r="D22" s="4">
        <v>6822</v>
      </c>
      <c r="E22" s="4">
        <v>1770</v>
      </c>
      <c r="F22" s="6">
        <f t="shared" si="0"/>
        <v>2.9855579868709</v>
      </c>
      <c r="G22" s="7">
        <f t="shared" si="1"/>
        <v>0.774617067833698</v>
      </c>
    </row>
    <row r="23" spans="1:7">
      <c r="A23" s="3" t="s">
        <v>28</v>
      </c>
      <c r="B23" s="4">
        <v>6520</v>
      </c>
      <c r="C23" s="5">
        <v>2829</v>
      </c>
      <c r="D23" s="4">
        <v>24140</v>
      </c>
      <c r="E23" s="4">
        <v>4825</v>
      </c>
      <c r="F23" s="6">
        <f t="shared" si="0"/>
        <v>3.70245398773006</v>
      </c>
      <c r="G23" s="7">
        <f t="shared" si="1"/>
        <v>0.740030674846626</v>
      </c>
    </row>
    <row r="24" spans="1:7">
      <c r="A24" s="3" t="s">
        <v>29</v>
      </c>
      <c r="B24" s="4">
        <v>11667</v>
      </c>
      <c r="C24" s="5">
        <v>6113</v>
      </c>
      <c r="D24" s="4">
        <v>29218</v>
      </c>
      <c r="E24" s="4">
        <v>8745</v>
      </c>
      <c r="F24" s="6">
        <f t="shared" si="0"/>
        <v>2.50432844775864</v>
      </c>
      <c r="G24" s="7">
        <f t="shared" si="1"/>
        <v>0.749550012856775</v>
      </c>
    </row>
    <row r="25" spans="1:7">
      <c r="A25" s="3" t="s">
        <v>30</v>
      </c>
      <c r="B25" s="4">
        <v>3265</v>
      </c>
      <c r="C25" s="5">
        <v>1780</v>
      </c>
      <c r="D25" s="4">
        <v>7842</v>
      </c>
      <c r="E25" s="4">
        <v>2322</v>
      </c>
      <c r="F25" s="6">
        <f t="shared" si="0"/>
        <v>2.40183767228178</v>
      </c>
      <c r="G25" s="7">
        <f t="shared" si="1"/>
        <v>0.711179173047473</v>
      </c>
    </row>
    <row r="26" spans="1:7">
      <c r="A26" s="3" t="s">
        <v>31</v>
      </c>
      <c r="B26" s="4">
        <v>3875</v>
      </c>
      <c r="C26" s="5">
        <v>2084</v>
      </c>
      <c r="D26" s="4">
        <v>8811</v>
      </c>
      <c r="E26" s="4">
        <v>2726</v>
      </c>
      <c r="F26" s="6">
        <f t="shared" si="0"/>
        <v>2.2738064516129</v>
      </c>
      <c r="G26" s="7">
        <f t="shared" si="1"/>
        <v>0.703483870967742</v>
      </c>
    </row>
    <row r="27" spans="1:7">
      <c r="A27" s="3" t="s">
        <v>32</v>
      </c>
      <c r="B27" s="4">
        <v>223</v>
      </c>
      <c r="C27" s="5">
        <v>97</v>
      </c>
      <c r="D27" s="4">
        <v>588</v>
      </c>
      <c r="E27" s="4">
        <v>158</v>
      </c>
      <c r="F27" s="6">
        <f t="shared" si="0"/>
        <v>2.63677130044843</v>
      </c>
      <c r="G27" s="7">
        <f t="shared" si="1"/>
        <v>0.708520179372197</v>
      </c>
    </row>
    <row r="28" spans="1:7">
      <c r="A28" s="3" t="s">
        <v>33</v>
      </c>
      <c r="B28" s="4">
        <v>5156</v>
      </c>
      <c r="C28" s="5">
        <v>2787</v>
      </c>
      <c r="D28" s="4">
        <v>11779</v>
      </c>
      <c r="E28" s="4">
        <v>3571</v>
      </c>
      <c r="F28" s="6">
        <f t="shared" si="0"/>
        <v>2.28452288595811</v>
      </c>
      <c r="G28" s="7">
        <f t="shared" si="1"/>
        <v>0.692591155934833</v>
      </c>
    </row>
    <row r="29" spans="1:7">
      <c r="A29" s="3" t="s">
        <v>34</v>
      </c>
      <c r="B29" s="4">
        <v>2883</v>
      </c>
      <c r="C29" s="5">
        <v>1521</v>
      </c>
      <c r="D29" s="4">
        <v>4816</v>
      </c>
      <c r="E29" s="4">
        <v>2021</v>
      </c>
      <c r="F29" s="6">
        <f t="shared" si="0"/>
        <v>1.6704821366632</v>
      </c>
      <c r="G29" s="7">
        <f t="shared" si="1"/>
        <v>0.701005896635449</v>
      </c>
    </row>
    <row r="30" spans="1:7">
      <c r="A30" s="3" t="s">
        <v>35</v>
      </c>
      <c r="B30" s="4">
        <v>891</v>
      </c>
      <c r="C30" s="5">
        <v>483</v>
      </c>
      <c r="D30" s="4">
        <v>1519</v>
      </c>
      <c r="E30" s="4">
        <v>664</v>
      </c>
      <c r="F30" s="6">
        <f t="shared" si="0"/>
        <v>1.70482603815937</v>
      </c>
      <c r="G30" s="7">
        <f t="shared" si="1"/>
        <v>0.745230078563412</v>
      </c>
    </row>
    <row r="31" spans="1:7">
      <c r="A31" s="3" t="s">
        <v>36</v>
      </c>
      <c r="B31" s="4">
        <v>1382</v>
      </c>
      <c r="C31" s="5">
        <v>736</v>
      </c>
      <c r="D31" s="4">
        <v>2715</v>
      </c>
      <c r="E31" s="4">
        <v>992</v>
      </c>
      <c r="F31" s="6">
        <f t="shared" si="0"/>
        <v>1.96454413892909</v>
      </c>
      <c r="G31" s="7">
        <f t="shared" si="1"/>
        <v>0.717800289435601</v>
      </c>
    </row>
    <row r="32" spans="1:7">
      <c r="A32" s="3" t="s">
        <v>37</v>
      </c>
      <c r="B32" s="4">
        <v>4200</v>
      </c>
      <c r="C32" s="5">
        <v>2439</v>
      </c>
      <c r="D32" s="4">
        <v>7877</v>
      </c>
      <c r="E32" s="4">
        <v>2762</v>
      </c>
      <c r="F32" s="6">
        <f t="shared" si="0"/>
        <v>1.87547619047619</v>
      </c>
      <c r="G32" s="7">
        <f t="shared" si="1"/>
        <v>0.657619047619048</v>
      </c>
    </row>
    <row r="33" spans="1:7">
      <c r="A33" s="3" t="s">
        <v>38</v>
      </c>
      <c r="B33" s="4">
        <v>41</v>
      </c>
      <c r="C33" s="5">
        <v>7</v>
      </c>
      <c r="D33" s="4">
        <v>0</v>
      </c>
      <c r="E33" s="4">
        <v>30</v>
      </c>
      <c r="F33" s="6">
        <f t="shared" si="0"/>
        <v>0</v>
      </c>
      <c r="G33" s="7">
        <f t="shared" si="1"/>
        <v>0.731707317073171</v>
      </c>
    </row>
    <row r="34" spans="1:7">
      <c r="A34" s="3" t="s">
        <v>39</v>
      </c>
      <c r="B34" s="4">
        <v>9</v>
      </c>
      <c r="C34" s="5">
        <v>6</v>
      </c>
      <c r="D34" s="4">
        <v>49</v>
      </c>
      <c r="E34" s="4">
        <v>7</v>
      </c>
      <c r="F34" s="6">
        <f t="shared" si="0"/>
        <v>5.44444444444444</v>
      </c>
      <c r="G34" s="7">
        <f t="shared" si="1"/>
        <v>0.777777777777778</v>
      </c>
    </row>
    <row r="35" spans="1:7">
      <c r="A35" s="3" t="s">
        <v>40</v>
      </c>
      <c r="B35" s="4">
        <v>12</v>
      </c>
      <c r="C35" s="5">
        <v>4</v>
      </c>
      <c r="D35" s="4">
        <v>0</v>
      </c>
      <c r="E35" s="4">
        <v>7</v>
      </c>
      <c r="F35" s="6">
        <f t="shared" si="0"/>
        <v>0</v>
      </c>
      <c r="G35" s="7">
        <f t="shared" si="1"/>
        <v>0.583333333333333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2026-07-01T06:30:36Z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