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115" windowHeight="41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<sst xmlns="http://schemas.openxmlformats.org/spreadsheetml/2006/main" count="14" uniqueCount="13">
  <si>
    <t>CANTIDAD</t>
  </si>
  <si>
    <t>U/M</t>
  </si>
  <si>
    <t>DESCRIPCION</t>
  </si>
  <si>
    <t>P/U</t>
  </si>
  <si>
    <t>TOTAL</t>
  </si>
  <si>
    <t>UNIDADES</t>
  </si>
  <si>
    <t>FAIL PALANCA</t>
  </si>
  <si>
    <t>PAQUETES</t>
  </si>
  <si>
    <t>PAPEL CONTINUO 9 7/8 x 11 x 2 (5 1/2)</t>
  </si>
  <si>
    <t>CAJA</t>
  </si>
  <si>
    <t>HOJAS BOND A4 x 5 MILLARES</t>
  </si>
  <si>
    <t>SUB-TOTAL</t>
  </si>
  <si>
    <t>IGV 18%</t>
  </si>
</sst>
</file>

<file path=xl/styles.xml><?xml version="1.0" encoding="utf-8"?>
<styleSheet xmlns="http://schemas.openxmlformats.org/spreadsheetml/2006/main">
  <numFmts count="6">
    <numFmt numFmtId="176" formatCode="&quot;s/.&quot;\ #,###.##00"/>
    <numFmt numFmtId="177" formatCode="_-* #,##0.00\ &quot;€&quot;_-;\-* #,##0.00\ &quot;€&quot;_-;_-* \-??\ &quot;€&quot;_-;_-@_-"/>
    <numFmt numFmtId="178" formatCode="_-* #,##0\ &quot;€&quot;_-;\-* #,##0\ &quot;€&quot;_-;_-* &quot;-&quot;\ &quot;€&quot;_-;_-@_-"/>
    <numFmt numFmtId="41" formatCode="_-* #,##0_-;\-* #,##0_-;_-* &quot;-&quot;_-;_-@_-"/>
    <numFmt numFmtId="179" formatCode="&quot;s/.&quot;\ #,###.##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b/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0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2" fillId="16" borderId="9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176" fontId="2" fillId="3" borderId="1" xfId="0" applyNumberFormat="1" applyFont="1" applyFill="1" applyBorder="1">
      <alignment vertical="center"/>
    </xf>
    <xf numFmtId="179" fontId="1" fillId="0" borderId="1" xfId="0" applyNumberFormat="1" applyFont="1" applyBorder="1">
      <alignment vertical="center"/>
    </xf>
    <xf numFmtId="179" fontId="3" fillId="3" borderId="1" xfId="0" applyNumberFormat="1" applyFont="1" applyFill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85" zoomScaleNormal="85" workbookViewId="0">
      <selection activeCell="A1" sqref="$A1:$XFD1"/>
    </sheetView>
  </sheetViews>
  <sheetFormatPr defaultColWidth="9" defaultRowHeight="15" outlineLevelRow="6" outlineLevelCol="4"/>
  <cols>
    <col min="1" max="2" width="11.375" customWidth="1"/>
    <col min="3" max="3" width="59.375" customWidth="1"/>
    <col min="4" max="4" width="12.5" style="1" customWidth="1"/>
    <col min="5" max="5" width="13.625" style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 s="4">
        <v>15</v>
      </c>
      <c r="B2" s="4" t="s">
        <v>5</v>
      </c>
      <c r="C2" s="4" t="s">
        <v>6</v>
      </c>
      <c r="D2" s="5">
        <v>8</v>
      </c>
      <c r="E2" s="5">
        <f>A2*D2</f>
        <v>120</v>
      </c>
    </row>
    <row r="3" spans="1:5">
      <c r="A3" s="4">
        <v>8</v>
      </c>
      <c r="B3" s="4" t="s">
        <v>7</v>
      </c>
      <c r="C3" s="4" t="s">
        <v>8</v>
      </c>
      <c r="D3" s="5">
        <v>94</v>
      </c>
      <c r="E3" s="5">
        <f>A3*D3</f>
        <v>752</v>
      </c>
    </row>
    <row r="4" spans="1:5">
      <c r="A4" s="4">
        <v>1</v>
      </c>
      <c r="B4" s="4" t="s">
        <v>9</v>
      </c>
      <c r="C4" s="4" t="s">
        <v>10</v>
      </c>
      <c r="D4" s="5">
        <v>160</v>
      </c>
      <c r="E4" s="5">
        <f>A4*D4</f>
        <v>160</v>
      </c>
    </row>
    <row r="5" spans="4:5">
      <c r="D5" s="6" t="s">
        <v>11</v>
      </c>
      <c r="E5" s="5">
        <f>SUM(E2:E4)</f>
        <v>1032</v>
      </c>
    </row>
    <row r="6" spans="4:5">
      <c r="D6" s="6" t="s">
        <v>12</v>
      </c>
      <c r="E6" s="8">
        <f>E5*0.18</f>
        <v>185.76</v>
      </c>
    </row>
    <row r="7" spans="4:5">
      <c r="D7" s="7" t="s">
        <v>4</v>
      </c>
      <c r="E7" s="9">
        <f>SUM(E5:E6)</f>
        <v>1217.76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shock</dc:creator>
  <cp:lastModifiedBy>shock</cp:lastModifiedBy>
  <dcterms:created xsi:type="dcterms:W3CDTF">2025-09-30T22:28:28Z</dcterms:created>
  <dcterms:modified xsi:type="dcterms:W3CDTF">2025-09-30T23:26:21Z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