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O4iEj3YNJXgHpkntQVgm31a0/TD1rbVDy8w3cjxsY0="/>
    </ext>
  </extLst>
</workbook>
</file>

<file path=xl/sharedStrings.xml><?xml version="1.0" encoding="utf-8"?>
<sst xmlns="http://schemas.openxmlformats.org/spreadsheetml/2006/main" count="102" uniqueCount="53">
  <si>
    <t>ERD PENDUDUK</t>
  </si>
  <si>
    <t>ONE TO ONE</t>
  </si>
  <si>
    <t>Tabel A</t>
  </si>
  <si>
    <t>Penduduk</t>
  </si>
  <si>
    <t>Surat Permohonan</t>
  </si>
  <si>
    <t>NIK int</t>
  </si>
  <si>
    <t>Nama varchar</t>
  </si>
  <si>
    <t>Tanggal_Lahir date</t>
  </si>
  <si>
    <t>Tahun_Lahir year</t>
  </si>
  <si>
    <t>RT int</t>
  </si>
  <si>
    <t>RW int</t>
  </si>
  <si>
    <t>Kecamatan varchar</t>
  </si>
  <si>
    <t>Desa varchar</t>
  </si>
  <si>
    <t>Agama varchar</t>
  </si>
  <si>
    <t>Status varchar</t>
  </si>
  <si>
    <t>Alamat varchar</t>
  </si>
  <si>
    <t>NIK (int)</t>
  </si>
  <si>
    <t>NIK-Surat Permohonan (int)</t>
  </si>
  <si>
    <t>Tanggal (date)</t>
  </si>
  <si>
    <t>NIK-Penduduk (int)</t>
  </si>
  <si>
    <t>Susanto</t>
  </si>
  <si>
    <t>Wonokromo</t>
  </si>
  <si>
    <t>Bojonegoro</t>
  </si>
  <si>
    <t>Islam</t>
  </si>
  <si>
    <t>Kawin</t>
  </si>
  <si>
    <t>Susanti</t>
  </si>
  <si>
    <t>Wonocolo</t>
  </si>
  <si>
    <t>Siliwangi</t>
  </si>
  <si>
    <t>Santi</t>
  </si>
  <si>
    <t>Margorejo</t>
  </si>
  <si>
    <t>Anjur</t>
  </si>
  <si>
    <t>ISlam</t>
  </si>
  <si>
    <t>Id_Surat_Mohon int</t>
  </si>
  <si>
    <t>Tanggal date</t>
  </si>
  <si>
    <t>MANY TO ONE</t>
  </si>
  <si>
    <t>Tabel B</t>
  </si>
  <si>
    <t>Desa</t>
  </si>
  <si>
    <t>Id-Desa (int)</t>
  </si>
  <si>
    <t>Id_Desa (int)</t>
  </si>
  <si>
    <t>Surat</t>
  </si>
  <si>
    <t>Id_Surat int</t>
  </si>
  <si>
    <t>Nama_Surat varchar</t>
  </si>
  <si>
    <t>Jenis_Surat varchar</t>
  </si>
  <si>
    <t>Surat 1</t>
  </si>
  <si>
    <t>Surat 2</t>
  </si>
  <si>
    <t>Surat3</t>
  </si>
  <si>
    <t>Id_Surat_Mohon (int)</t>
  </si>
  <si>
    <t>Id-Surat (int)</t>
  </si>
  <si>
    <t>Id_Surat (int)</t>
  </si>
  <si>
    <t>Nama_Surat (varchar)</t>
  </si>
  <si>
    <t>id-Surat_Mohon (int)</t>
  </si>
  <si>
    <t>Id_Desa int</t>
  </si>
  <si>
    <t xml:space="preserve">Surat Permohonan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</si>
</sst>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1.0"/>
      <color theme="1"/>
      <name val="Calibri"/>
      <scheme val="minor"/>
    </font>
    <font>
      <sz val="16.0"/>
      <color theme="1"/>
      <name val="Times New Roman"/>
    </font>
    <font>
      <b/>
      <color theme="1"/>
      <name val="Calibri"/>
      <scheme val="minor"/>
    </font>
    <font>
      <color theme="1"/>
      <name val="Calibri"/>
      <scheme val="minor"/>
    </font>
    <font>
      <sz val="12.0"/>
      <color theme="1"/>
      <name val="Times New Roman"/>
    </font>
    <font/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DD7E6B"/>
        <bgColor rgb="FFDD7E6B"/>
      </patternFill>
    </fill>
    <fill>
      <patternFill patternType="solid">
        <fgColor rgb="FFFF0000"/>
        <bgColor rgb="FFFF0000"/>
      </patternFill>
    </fill>
    <fill>
      <patternFill patternType="solid">
        <fgColor rgb="FFE6B8AF"/>
        <bgColor rgb="FFE6B8A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1" fillId="2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4" fillId="0" fontId="4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4" fillId="0" fontId="6" numFmtId="164" xfId="0" applyAlignment="1" applyBorder="1" applyFont="1" applyNumberFormat="1">
      <alignment horizontal="center" readingOrder="0"/>
    </xf>
    <xf borderId="4" fillId="0" fontId="6" numFmtId="0" xfId="0" applyAlignment="1" applyBorder="1" applyFont="1">
      <alignment horizontal="center" readingOrder="0"/>
    </xf>
    <xf borderId="4" fillId="0" fontId="3" numFmtId="164" xfId="0" applyAlignment="1" applyBorder="1" applyFont="1" applyNumberFormat="1">
      <alignment horizontal="center" readingOrder="0"/>
    </xf>
    <xf borderId="4" fillId="0" fontId="6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6" numFmtId="0" xfId="0" applyAlignment="1" applyFont="1">
      <alignment horizontal="left"/>
    </xf>
    <xf borderId="1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0" fillId="0" fontId="3" numFmtId="164" xfId="0" applyAlignment="1" applyFont="1" applyNumberFormat="1">
      <alignment readingOrder="0"/>
    </xf>
    <xf borderId="1" fillId="4" fontId="2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1" fillId="6" fontId="2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57"/>
    <col customWidth="1" min="3" max="3" width="20.43"/>
    <col customWidth="1" min="4" max="4" width="22.0"/>
    <col customWidth="1" min="5" max="5" width="20.0"/>
    <col customWidth="1" min="6" max="6" width="13.29"/>
    <col customWidth="1" min="7" max="7" width="10.29"/>
    <col customWidth="1" min="8" max="8" width="24.0"/>
    <col customWidth="1" min="9" max="9" width="15.57"/>
    <col customWidth="1" min="10" max="10" width="17.14"/>
    <col customWidth="1" min="11" max="11" width="18.14"/>
    <col customWidth="1" min="12" max="12" width="16.29"/>
    <col customWidth="1" min="13" max="14" width="8.71"/>
    <col customWidth="1" min="15" max="15" width="27.43"/>
    <col customWidth="1" min="16" max="16" width="16.57"/>
    <col customWidth="1" min="17" max="17" width="27.86"/>
    <col customWidth="1" min="18" max="18" width="18.14"/>
    <col customWidth="1" min="19" max="19" width="14.57"/>
    <col customWidth="1" min="20" max="20" width="21.86"/>
    <col customWidth="1" min="21" max="21" width="22.71"/>
    <col customWidth="1" min="22" max="26" width="8.71"/>
  </cols>
  <sheetData>
    <row r="1" ht="14.25" customHeight="1"/>
    <row r="2" ht="14.25" customHeight="1">
      <c r="B2" s="1" t="s">
        <v>0</v>
      </c>
      <c r="O2" s="2" t="s">
        <v>1</v>
      </c>
    </row>
    <row r="3" ht="14.25" customHeight="1">
      <c r="O3" s="3" t="s">
        <v>2</v>
      </c>
    </row>
    <row r="4" ht="14.25" customHeight="1">
      <c r="B4" s="4" t="s">
        <v>3</v>
      </c>
      <c r="C4" s="5"/>
      <c r="D4" s="5"/>
      <c r="E4" s="5"/>
      <c r="F4" s="5"/>
      <c r="G4" s="5"/>
      <c r="H4" s="5"/>
      <c r="I4" s="5"/>
      <c r="J4" s="5"/>
      <c r="K4" s="5"/>
      <c r="L4" s="6"/>
      <c r="O4" s="7" t="s">
        <v>3</v>
      </c>
      <c r="P4" s="5"/>
      <c r="Q4" s="6"/>
      <c r="R4" s="8"/>
      <c r="S4" s="9" t="s">
        <v>4</v>
      </c>
      <c r="T4" s="5"/>
      <c r="U4" s="6"/>
    </row>
    <row r="5" ht="14.25" customHeight="1"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0" t="s">
        <v>14</v>
      </c>
      <c r="L5" s="10" t="s">
        <v>15</v>
      </c>
      <c r="O5" s="11" t="s">
        <v>16</v>
      </c>
      <c r="P5" s="11" t="s">
        <v>6</v>
      </c>
      <c r="Q5" s="11" t="s">
        <v>17</v>
      </c>
      <c r="R5" s="12"/>
      <c r="S5" s="11" t="s">
        <v>16</v>
      </c>
      <c r="T5" s="11" t="s">
        <v>18</v>
      </c>
      <c r="U5" s="11" t="s">
        <v>19</v>
      </c>
    </row>
    <row r="6" ht="14.25" customHeight="1">
      <c r="B6" s="11">
        <v>1.0</v>
      </c>
      <c r="C6" s="11" t="s">
        <v>20</v>
      </c>
      <c r="D6" s="13">
        <v>39256.0</v>
      </c>
      <c r="E6" s="14">
        <v>2007.0</v>
      </c>
      <c r="F6" s="14">
        <v>7.0</v>
      </c>
      <c r="G6" s="14">
        <v>10.0</v>
      </c>
      <c r="H6" s="14" t="s">
        <v>21</v>
      </c>
      <c r="I6" s="11" t="s">
        <v>22</v>
      </c>
      <c r="J6" s="14" t="s">
        <v>23</v>
      </c>
      <c r="K6" s="14" t="s">
        <v>24</v>
      </c>
      <c r="L6" s="14"/>
      <c r="O6" s="11">
        <v>1.0</v>
      </c>
      <c r="P6" s="11" t="s">
        <v>20</v>
      </c>
      <c r="Q6" s="11">
        <v>1.0</v>
      </c>
      <c r="R6" s="12"/>
      <c r="S6" s="11">
        <v>1.0</v>
      </c>
      <c r="T6" s="15">
        <v>45478.0</v>
      </c>
      <c r="U6" s="11">
        <v>1.0</v>
      </c>
    </row>
    <row r="7" ht="14.25" customHeight="1">
      <c r="B7" s="11">
        <v>2.0</v>
      </c>
      <c r="C7" s="11" t="s">
        <v>25</v>
      </c>
      <c r="D7" s="13">
        <v>39308.0</v>
      </c>
      <c r="E7" s="14">
        <v>2007.0</v>
      </c>
      <c r="F7" s="14">
        <v>6.0</v>
      </c>
      <c r="G7" s="14">
        <v>15.0</v>
      </c>
      <c r="H7" s="14" t="s">
        <v>26</v>
      </c>
      <c r="I7" s="11" t="s">
        <v>27</v>
      </c>
      <c r="J7" s="14" t="s">
        <v>23</v>
      </c>
      <c r="K7" s="14" t="s">
        <v>24</v>
      </c>
      <c r="L7" s="16"/>
      <c r="O7" s="11">
        <v>2.0</v>
      </c>
      <c r="P7" s="11" t="s">
        <v>25</v>
      </c>
      <c r="Q7" s="11">
        <v>2.0</v>
      </c>
      <c r="R7" s="12"/>
      <c r="S7" s="11">
        <v>2.0</v>
      </c>
      <c r="T7" s="15">
        <v>45641.0</v>
      </c>
      <c r="U7" s="11">
        <v>2.0</v>
      </c>
    </row>
    <row r="8" ht="14.25" customHeight="1">
      <c r="B8" s="11">
        <v>3.0</v>
      </c>
      <c r="C8" s="11" t="s">
        <v>28</v>
      </c>
      <c r="D8" s="13">
        <v>39688.0</v>
      </c>
      <c r="E8" s="14">
        <v>2008.0</v>
      </c>
      <c r="F8" s="14">
        <v>4.0</v>
      </c>
      <c r="G8" s="14">
        <v>12.0</v>
      </c>
      <c r="H8" s="14" t="s">
        <v>29</v>
      </c>
      <c r="I8" s="11" t="s">
        <v>30</v>
      </c>
      <c r="J8" s="14" t="s">
        <v>31</v>
      </c>
      <c r="K8" s="14" t="s">
        <v>24</v>
      </c>
      <c r="L8" s="16"/>
      <c r="O8" s="11">
        <v>3.0</v>
      </c>
      <c r="P8" s="11" t="s">
        <v>28</v>
      </c>
      <c r="Q8" s="11">
        <v>3.0</v>
      </c>
      <c r="R8" s="12"/>
      <c r="S8" s="11">
        <v>3.0</v>
      </c>
      <c r="T8" s="15">
        <v>45564.0</v>
      </c>
      <c r="U8" s="11">
        <v>3.0</v>
      </c>
    </row>
    <row r="9" ht="14.25" customHeight="1"/>
    <row r="10" ht="14.25" customHeight="1"/>
    <row r="11" ht="14.25" customHeight="1">
      <c r="B11" s="4" t="s">
        <v>4</v>
      </c>
      <c r="C11" s="5"/>
      <c r="D11" s="5"/>
      <c r="E11" s="6"/>
      <c r="F11" s="17"/>
      <c r="O11" s="8"/>
      <c r="P11" s="8"/>
      <c r="Q11" s="8"/>
      <c r="R11" s="8"/>
      <c r="S11" s="8"/>
      <c r="T11" s="8"/>
    </row>
    <row r="12" ht="14.25" customHeight="1">
      <c r="A12" s="18"/>
      <c r="B12" s="19" t="s">
        <v>32</v>
      </c>
      <c r="C12" s="6"/>
      <c r="D12" s="20" t="s">
        <v>5</v>
      </c>
      <c r="E12" s="20" t="s">
        <v>33</v>
      </c>
      <c r="F12" s="21"/>
    </row>
    <row r="13" ht="14.25" customHeight="1">
      <c r="B13" s="22">
        <v>102.0</v>
      </c>
      <c r="C13" s="6"/>
      <c r="D13" s="11">
        <v>1.0</v>
      </c>
      <c r="E13" s="15">
        <v>45478.0</v>
      </c>
      <c r="F13" s="23"/>
      <c r="O13" s="8" t="s">
        <v>34</v>
      </c>
    </row>
    <row r="14" ht="14.25" customHeight="1">
      <c r="B14" s="22">
        <v>103.0</v>
      </c>
      <c r="C14" s="6"/>
      <c r="D14" s="11">
        <v>2.0</v>
      </c>
      <c r="E14" s="15">
        <v>45641.0</v>
      </c>
      <c r="F14" s="23"/>
      <c r="O14" s="3" t="s">
        <v>2</v>
      </c>
      <c r="S14" s="3" t="s">
        <v>35</v>
      </c>
    </row>
    <row r="15" ht="14.25" customHeight="1">
      <c r="B15" s="22">
        <v>101.0</v>
      </c>
      <c r="C15" s="6"/>
      <c r="D15" s="11">
        <v>3.0</v>
      </c>
      <c r="E15" s="15">
        <v>45564.0</v>
      </c>
      <c r="F15" s="23"/>
      <c r="O15" s="7" t="s">
        <v>3</v>
      </c>
      <c r="P15" s="5"/>
      <c r="Q15" s="6"/>
      <c r="S15" s="24" t="s">
        <v>36</v>
      </c>
      <c r="T15" s="6"/>
    </row>
    <row r="16" ht="14.25" customHeight="1">
      <c r="O16" s="11" t="s">
        <v>16</v>
      </c>
      <c r="P16" s="11" t="s">
        <v>6</v>
      </c>
      <c r="Q16" s="11" t="s">
        <v>37</v>
      </c>
      <c r="S16" s="11" t="s">
        <v>38</v>
      </c>
      <c r="T16" s="11" t="s">
        <v>6</v>
      </c>
    </row>
    <row r="17" ht="14.25" customHeight="1">
      <c r="O17" s="11">
        <v>1.0</v>
      </c>
      <c r="P17" s="11" t="s">
        <v>20</v>
      </c>
      <c r="Q17" s="11">
        <v>101.0</v>
      </c>
      <c r="R17" s="25"/>
      <c r="S17" s="11">
        <v>101.0</v>
      </c>
      <c r="T17" s="11" t="s">
        <v>22</v>
      </c>
    </row>
    <row r="18" ht="14.25" customHeight="1">
      <c r="B18" s="4" t="s">
        <v>39</v>
      </c>
      <c r="C18" s="5"/>
      <c r="D18" s="5"/>
      <c r="E18" s="6"/>
      <c r="O18" s="11">
        <v>2.0</v>
      </c>
      <c r="P18" s="11" t="s">
        <v>25</v>
      </c>
      <c r="Q18" s="11">
        <v>102.0</v>
      </c>
      <c r="R18" s="25"/>
      <c r="S18" s="11">
        <v>102.0</v>
      </c>
      <c r="T18" s="11" t="s">
        <v>27</v>
      </c>
    </row>
    <row r="19" ht="14.25" customHeight="1">
      <c r="B19" s="20" t="s">
        <v>40</v>
      </c>
      <c r="C19" s="19" t="s">
        <v>41</v>
      </c>
      <c r="D19" s="6"/>
      <c r="E19" s="20" t="s">
        <v>42</v>
      </c>
      <c r="O19" s="11">
        <v>3.0</v>
      </c>
      <c r="P19" s="11" t="s">
        <v>28</v>
      </c>
      <c r="Q19" s="11">
        <v>103.0</v>
      </c>
      <c r="R19" s="25"/>
      <c r="S19" s="11">
        <v>103.0</v>
      </c>
      <c r="T19" s="11" t="s">
        <v>30</v>
      </c>
    </row>
    <row r="20" ht="14.25" customHeight="1">
      <c r="B20" s="11">
        <v>201.0</v>
      </c>
      <c r="C20" s="26" t="s">
        <v>43</v>
      </c>
      <c r="D20" s="6"/>
      <c r="E20" s="16"/>
    </row>
    <row r="21" ht="14.25" customHeight="1">
      <c r="B21" s="11">
        <v>202.0</v>
      </c>
      <c r="C21" s="26" t="s">
        <v>44</v>
      </c>
      <c r="D21" s="6"/>
      <c r="E21" s="16"/>
    </row>
    <row r="22" ht="14.25" customHeight="1">
      <c r="B22" s="11">
        <v>203.0</v>
      </c>
      <c r="C22" s="26" t="s">
        <v>45</v>
      </c>
      <c r="D22" s="6"/>
      <c r="E22" s="16"/>
      <c r="O22" s="8" t="s">
        <v>1</v>
      </c>
    </row>
    <row r="23" ht="14.25" customHeight="1">
      <c r="O23" s="3" t="s">
        <v>2</v>
      </c>
      <c r="S23" s="3" t="s">
        <v>35</v>
      </c>
    </row>
    <row r="24" ht="14.25" customHeight="1">
      <c r="O24" s="9" t="s">
        <v>4</v>
      </c>
      <c r="P24" s="5"/>
      <c r="Q24" s="6"/>
      <c r="S24" s="27" t="s">
        <v>39</v>
      </c>
      <c r="T24" s="5"/>
      <c r="U24" s="6"/>
    </row>
    <row r="25" ht="14.25" customHeight="1">
      <c r="B25" s="4" t="s">
        <v>36</v>
      </c>
      <c r="C25" s="5"/>
      <c r="D25" s="6"/>
      <c r="O25" s="11" t="s">
        <v>46</v>
      </c>
      <c r="P25" s="11" t="s">
        <v>18</v>
      </c>
      <c r="Q25" s="11" t="s">
        <v>47</v>
      </c>
      <c r="R25" s="25"/>
      <c r="S25" s="11" t="s">
        <v>48</v>
      </c>
      <c r="T25" s="11" t="s">
        <v>49</v>
      </c>
      <c r="U25" s="11" t="s">
        <v>50</v>
      </c>
    </row>
    <row r="26" ht="14.25" customHeight="1">
      <c r="B26" s="20" t="s">
        <v>51</v>
      </c>
      <c r="C26" s="20" t="s">
        <v>6</v>
      </c>
      <c r="D26" s="20" t="s">
        <v>15</v>
      </c>
      <c r="O26" s="11">
        <v>20.0</v>
      </c>
      <c r="P26" s="15">
        <v>45478.0</v>
      </c>
      <c r="Q26" s="11">
        <v>203.0</v>
      </c>
      <c r="R26" s="25"/>
      <c r="S26" s="11">
        <v>201.0</v>
      </c>
      <c r="T26" s="11" t="s">
        <v>43</v>
      </c>
      <c r="U26" s="11">
        <v>22.0</v>
      </c>
    </row>
    <row r="27" ht="14.25" customHeight="1">
      <c r="B27" s="11">
        <v>101.0</v>
      </c>
      <c r="C27" s="11" t="s">
        <v>22</v>
      </c>
      <c r="D27" s="16"/>
      <c r="O27" s="11">
        <v>21.0</v>
      </c>
      <c r="P27" s="15">
        <v>45641.0</v>
      </c>
      <c r="Q27" s="11">
        <v>202.0</v>
      </c>
      <c r="R27" s="25"/>
      <c r="S27" s="11">
        <v>202.0</v>
      </c>
      <c r="T27" s="11" t="s">
        <v>44</v>
      </c>
      <c r="U27" s="11">
        <v>20.0</v>
      </c>
    </row>
    <row r="28" ht="14.25" customHeight="1">
      <c r="B28" s="11">
        <v>102.0</v>
      </c>
      <c r="C28" s="11" t="s">
        <v>27</v>
      </c>
      <c r="D28" s="16"/>
      <c r="O28" s="11">
        <v>22.0</v>
      </c>
      <c r="P28" s="15">
        <v>45564.0</v>
      </c>
      <c r="Q28" s="11">
        <v>201.0</v>
      </c>
      <c r="R28" s="25"/>
      <c r="S28" s="11">
        <v>203.0</v>
      </c>
      <c r="T28" s="11" t="s">
        <v>45</v>
      </c>
      <c r="U28" s="11">
        <v>21.0</v>
      </c>
    </row>
    <row r="29" ht="14.25" customHeight="1">
      <c r="B29" s="11">
        <v>103.0</v>
      </c>
      <c r="C29" s="11" t="s">
        <v>30</v>
      </c>
      <c r="D29" s="16"/>
    </row>
    <row r="30" ht="14.25" customHeight="1"/>
    <row r="31" ht="14.25" customHeight="1">
      <c r="O31" s="8" t="s">
        <v>34</v>
      </c>
    </row>
    <row r="32" ht="14.25" customHeight="1">
      <c r="O32" s="3" t="s">
        <v>2</v>
      </c>
      <c r="S32" s="3" t="s">
        <v>35</v>
      </c>
    </row>
    <row r="33" ht="14.25" customHeight="1">
      <c r="O33" s="9" t="s">
        <v>52</v>
      </c>
      <c r="P33" s="5"/>
      <c r="Q33" s="6"/>
      <c r="S33" s="28" t="s">
        <v>36</v>
      </c>
      <c r="T33" s="6"/>
    </row>
    <row r="34" ht="14.25" customHeight="1">
      <c r="O34" s="11" t="s">
        <v>46</v>
      </c>
      <c r="P34" s="11" t="s">
        <v>18</v>
      </c>
      <c r="Q34" s="11" t="s">
        <v>37</v>
      </c>
      <c r="S34" s="11" t="s">
        <v>38</v>
      </c>
      <c r="T34" s="11" t="s">
        <v>6</v>
      </c>
    </row>
    <row r="35" ht="14.25" customHeight="1">
      <c r="O35" s="11">
        <v>20.0</v>
      </c>
      <c r="P35" s="15">
        <v>45478.0</v>
      </c>
      <c r="Q35" s="11">
        <v>102.0</v>
      </c>
      <c r="R35" s="25"/>
      <c r="S35" s="11">
        <v>101.0</v>
      </c>
      <c r="T35" s="11" t="s">
        <v>22</v>
      </c>
    </row>
    <row r="36" ht="14.25" customHeight="1">
      <c r="O36" s="11">
        <v>21.0</v>
      </c>
      <c r="P36" s="15">
        <v>45641.0</v>
      </c>
      <c r="Q36" s="11">
        <v>103.0</v>
      </c>
      <c r="R36" s="25"/>
      <c r="S36" s="11">
        <v>102.0</v>
      </c>
      <c r="T36" s="11" t="s">
        <v>27</v>
      </c>
    </row>
    <row r="37" ht="14.25" customHeight="1">
      <c r="O37" s="11">
        <v>22.0</v>
      </c>
      <c r="P37" s="15">
        <v>45564.0</v>
      </c>
      <c r="Q37" s="11">
        <v>101.0</v>
      </c>
      <c r="R37" s="25"/>
      <c r="S37" s="11">
        <v>103.0</v>
      </c>
      <c r="T37" s="11" t="s">
        <v>30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5">
    <mergeCell ref="B2:L2"/>
    <mergeCell ref="O2:U2"/>
    <mergeCell ref="B4:L4"/>
    <mergeCell ref="O4:Q4"/>
    <mergeCell ref="S4:U4"/>
    <mergeCell ref="B11:E11"/>
    <mergeCell ref="B12:C12"/>
    <mergeCell ref="B13:C13"/>
    <mergeCell ref="O13:T13"/>
    <mergeCell ref="B14:C14"/>
    <mergeCell ref="B15:C15"/>
    <mergeCell ref="O15:Q15"/>
    <mergeCell ref="S15:T15"/>
    <mergeCell ref="B18:E18"/>
    <mergeCell ref="O24:Q24"/>
    <mergeCell ref="O31:T31"/>
    <mergeCell ref="O33:Q33"/>
    <mergeCell ref="S33:T33"/>
    <mergeCell ref="C19:D19"/>
    <mergeCell ref="C20:D20"/>
    <mergeCell ref="C21:D21"/>
    <mergeCell ref="C22:D22"/>
    <mergeCell ref="O22:U22"/>
    <mergeCell ref="S24:U24"/>
    <mergeCell ref="B25:D25"/>
  </mergeCells>
  <dataValidations>
    <dataValidation type="list" allowBlank="1" showErrorMessage="1" sqref="Q26:Q28">
      <formula1>Sheet1!$S$26:$S$28</formula1>
    </dataValidation>
    <dataValidation type="list" allowBlank="1" showErrorMessage="1" sqref="U26:U28">
      <formula1>Sheet1!$O$26:$O$28</formula1>
    </dataValidation>
    <dataValidation type="list" allowBlank="1" showErrorMessage="1" sqref="Q17:Q19">
      <formula1>Sheet1!$S$17:$S$19</formula1>
    </dataValidation>
    <dataValidation type="list" allowBlank="1" showErrorMessage="1" sqref="Q6:Q8">
      <formula1>Sheet1!$S$6:$S$8</formula1>
    </dataValidation>
    <dataValidation type="list" allowBlank="1" showErrorMessage="1" sqref="U6:U8">
      <formula1>Sheet1!$O$6:$O$8</formula1>
    </dataValidation>
    <dataValidation type="list" allowBlank="1" showErrorMessage="1" sqref="Q35:Q37">
      <formula1>Sheet1!$S$35:$S$37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2024-07-31T02:13:38Z</dcterms:created>
  <dc:creator>M. Shofian Najib</dc:creator>
</cp:coreProperties>
</file>