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06467C66-4EA5-489A-AE61-5F42E535D53F}" xr6:coauthVersionLast="47" xr6:coauthVersionMax="47" xr10:uidLastSave="{00000000-0000-0000-0000-000000000000}"/>
  <bookViews>
    <workbookView xWindow="-110" yWindow="-110" windowWidth="19420" windowHeight="10300" firstSheet="1" activeTab="6" xr2:uid="{47930D6B-9FD5-4AC4-8FF2-830670DA8EF3}"/>
  </bookViews>
  <sheets>
    <sheet name="Sheet1" sheetId="1" r:id="rId1"/>
    <sheet name="Kafka" sheetId="2" r:id="rId2"/>
    <sheet name="Kubefwd" sheetId="3" r:id="rId3"/>
    <sheet name="Linux Commands" sheetId="4" r:id="rId4"/>
    <sheet name="Python" sheetId="5" r:id="rId5"/>
    <sheet name="PSQL" sheetId="6" r:id="rId6"/>
    <sheet name="Kubernetes" sheetId="10" r:id="rId7"/>
    <sheet name="Docker" sheetId="7" r:id="rId8"/>
    <sheet name="Authenticatio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1" i="1" l="1"/>
  <c r="C534" i="1"/>
  <c r="C540" i="1"/>
  <c r="C86" i="1"/>
</calcChain>
</file>

<file path=xl/sharedStrings.xml><?xml version="1.0" encoding="utf-8"?>
<sst xmlns="http://schemas.openxmlformats.org/spreadsheetml/2006/main" count="780" uniqueCount="694">
  <si>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</si>
  <si>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</si>
  <si>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</si>
  <si>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</si>
  <si>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</si>
  <si>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</si>
  <si>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</si>
  <si>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</si>
  <si>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</si>
  <si>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</si>
  <si>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</si>
  <si>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</si>
  <si>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</si>
  <si>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</si>
  <si>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</si>
  <si>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</si>
  <si>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</si>
  <si>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</si>
  <si>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</si>
  <si>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</si>
  <si>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</si>
  <si>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</si>
  <si>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</si>
  <si>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</si>
  <si>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</si>
  <si>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</si>
  <si>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</si>
  <si>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</si>
  <si>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</si>
  <si>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</si>
  <si>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</si>
  <si>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</si>
  <si>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</si>
  <si>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</si>
  <si>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</si>
  <si>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</si>
  <si>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</si>
  <si>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</si>
  <si>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</si>
  <si>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</si>
  <si>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</si>
  <si>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</si>
  <si>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</si>
  <si>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</si>
  <si>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</si>
  <si>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</si>
  <si>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</si>
  <si>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</si>
  <si>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</si>
  <si>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</si>
  <si>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</si>
  <si>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</si>
  <si>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</si>
  <si>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</si>
  <si>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</si>
  <si>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</si>
  <si>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</si>
  <si>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</si>
  <si>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</si>
  <si>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</si>
  <si>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</si>
  <si>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</si>
  <si>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</si>
  <si>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</si>
  <si>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</si>
  <si>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</si>
  <si>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</si>
  <si>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</si>
  <si>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</si>
  <si>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</si>
  <si>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</si>
  <si>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</si>
  <si>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</si>
  <si>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</si>
  <si>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</si>
  <si>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</si>
  <si>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</si>
  <si>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</si>
  <si>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</si>
  <si>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</si>
  <si>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</si>
  <si>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</si>
  <si>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</si>
  <si>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</si>
  <si>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</si>
  <si>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</si>
  <si>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</si>
  <si>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</si>
  <si>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</si>
  <si>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</si>
  <si>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</si>
  <si>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</si>
  <si>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</si>
  <si>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</si>
  <si>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</si>
  <si>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</si>
  <si>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</si>
  <si>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</si>
  <si>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</si>
  <si>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</si>
  <si>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</si>
  <si>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</si>
  <si>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</si>
  <si>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</si>
  <si>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</si>
  <si>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</si>
  <si>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</si>
  <si>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</si>
  <si>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</si>
  <si>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</si>
  <si>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</si>
  <si>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</si>
  <si>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</si>
  <si>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</si>
  <si>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</si>
  <si>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</si>
  <si>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</si>
  <si>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</si>
  <si>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</si>
  <si>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</si>
  <si>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</si>
  <si>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</si>
  <si>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</si>
  <si>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</si>
  <si>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</si>
  <si>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</si>
  <si>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</si>
  <si>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</si>
  <si>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</si>
  <si>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</si>
  <si>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</si>
  <si>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</si>
  <si>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</si>
  <si>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</si>
  <si>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</si>
  <si>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</si>
  <si>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</si>
  <si>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</si>
  <si>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</si>
  <si>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</si>
  <si>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</si>
  <si>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</si>
  <si>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</si>
  <si>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</si>
  <si>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</si>
  <si>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</si>
  <si>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</si>
  <si>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</si>
  <si>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</si>
  <si>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</si>
  <si>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</si>
  <si>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</si>
  <si>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</si>
  <si>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</si>
  <si>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</si>
  <si>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</si>
  <si>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</si>
  <si>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</si>
  <si>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</si>
  <si>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</si>
  <si>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</si>
  <si>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</si>
  <si>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</si>
  <si>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</si>
  <si>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</si>
  <si>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</si>
  <si>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</si>
  <si>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</si>
  <si>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</si>
  <si>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</si>
  <si>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</si>
  <si>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</si>
  <si>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</si>
  <si>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</si>
  <si>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</si>
  <si>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</si>
  <si>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</si>
  <si>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</si>
  <si>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</si>
  <si>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</si>
  <si>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</si>
  <si>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</si>
  <si>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</si>
  <si>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</si>
  <si>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</si>
  <si>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</si>
  <si>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</si>
  <si>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</si>
  <si>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</si>
  <si>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</si>
  <si>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</si>
  <si>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</si>
  <si>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</si>
  <si>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</si>
  <si>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</si>
  <si>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</si>
  <si>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</si>
  <si>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</si>
  <si>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</si>
  <si>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</si>
  <si>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</si>
  <si>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</si>
  <si>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</si>
  <si>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</si>
  <si>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</si>
  <si>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</si>
  <si>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</si>
  <si>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</si>
  <si>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</si>
  <si>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</si>
  <si>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</si>
  <si>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</si>
  <si>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</si>
  <si>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</si>
  <si>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</si>
  <si>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</si>
  <si>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</si>
  <si>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</si>
  <si>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</si>
  <si>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</si>
  <si>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</si>
  <si>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</si>
  <si>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</si>
  <si>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</si>
  <si>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</si>
  <si>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</si>
  <si>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</si>
  <si>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</si>
  <si>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</si>
  <si>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</si>
  <si>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</si>
  <si>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</si>
  <si>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</si>
  <si>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</si>
  <si>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</si>
  <si>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</si>
  <si>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</si>
  <si>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</si>
  <si>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</si>
  <si>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</si>
  <si>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</si>
  <si>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</si>
  <si>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</si>
  <si>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</si>
  <si>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</si>
  <si>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</si>
  <si>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</si>
  <si>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</si>
  <si>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</si>
  <si>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</si>
  <si>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</si>
  <si>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</si>
  <si>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</si>
  <si>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</si>
  <si>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</si>
  <si>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</si>
  <si>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</si>
  <si>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</si>
  <si>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</si>
  <si>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</si>
  <si>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</si>
  <si>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</si>
  <si>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</si>
  <si>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</si>
  <si>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</si>
  <si>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</si>
  <si>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</si>
  <si>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</si>
  <si>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</si>
  <si>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</si>
  <si>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</si>
  <si>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</si>
  <si>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</si>
  <si>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</si>
  <si>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</si>
  <si>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</si>
  <si>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</si>
  <si>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</si>
  <si>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</si>
  <si>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</si>
  <si>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</si>
  <si>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</si>
  <si>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</si>
  <si>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</si>
  <si>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</si>
  <si>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</si>
  <si>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</si>
  <si>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</si>
  <si>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save in jenkins, and copy id secret jenkins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</si>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</sst>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0" borderId="0" xfId="1" applyAlignment="1">
      <alignment horizontal="left" vertical="center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1" applyBorder="1"/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Dp@3aw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C682"/>
  <sheetViews>
    <sheetView topLeftCell="A591" zoomScaleNormal="100" workbookViewId="0">
      <selection activeCell="C599" sqref="C599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59" t="s">
        <v>19</v>
      </c>
    </row>
    <row r="24" spans="2:3" ht="14.5" customHeight="1">
      <c r="C24" s="59"/>
    </row>
    <row r="25" spans="2:3">
      <c r="C25" s="59"/>
    </row>
    <row r="26" spans="2:3">
      <c r="C26" s="59"/>
    </row>
    <row r="27" spans="2:3">
      <c r="C27" s="59"/>
    </row>
    <row r="28" spans="2:3" ht="29" customHeight="1">
      <c r="C28" s="59"/>
    </row>
    <row r="29" spans="2:3">
      <c r="C29" s="59"/>
    </row>
    <row r="30" spans="2:3">
      <c r="C30" s="59"/>
    </row>
    <row r="31" spans="2:3">
      <c r="C31" s="59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59" t="s">
        <v>20</v>
      </c>
    </row>
    <row r="41" spans="3:3">
      <c r="C41" s="59"/>
    </row>
    <row r="42" spans="3:3">
      <c r="C42" s="59"/>
    </row>
    <row r="43" spans="3:3">
      <c r="C43" s="59"/>
    </row>
    <row r="44" spans="3:3">
      <c r="C44" s="59"/>
    </row>
    <row r="45" spans="3:3">
      <c r="C45" s="59"/>
    </row>
    <row r="46" spans="3:3">
      <c r="C46" s="59"/>
    </row>
    <row r="47" spans="3:3">
      <c r="C47" s="59"/>
    </row>
    <row r="48" spans="3:3">
      <c r="C48" s="59"/>
    </row>
    <row r="49" spans="2:3">
      <c r="C49" s="59"/>
    </row>
    <row r="50" spans="2:3">
      <c r="C50" s="59"/>
    </row>
    <row r="51" spans="2:3">
      <c r="B51" s="17"/>
      <c r="C51" s="60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291</v>
      </c>
      <c r="C403" s="3" t="s">
        <v>287</v>
      </c>
    </row>
    <row r="405" spans="2:3" ht="333.5">
      <c r="C405" s="3" t="s">
        <v>330</v>
      </c>
    </row>
    <row r="407" spans="2:3">
      <c r="C407" s="3" t="s">
        <v>328</v>
      </c>
    </row>
    <row r="409" spans="2:3">
      <c r="C409" s="3" t="s">
        <v>288</v>
      </c>
    </row>
    <row r="411" spans="2:3">
      <c r="C411" s="3" t="s">
        <v>289</v>
      </c>
    </row>
    <row r="413" spans="2:3">
      <c r="C413" s="3" t="s">
        <v>327</v>
      </c>
    </row>
    <row r="415" spans="2:3">
      <c r="C415" s="3" t="s">
        <v>329</v>
      </c>
    </row>
    <row r="417" spans="2:3">
      <c r="C417" s="30" t="s">
        <v>499</v>
      </c>
    </row>
    <row r="419" spans="2:3">
      <c r="C419" s="3" t="s">
        <v>290</v>
      </c>
    </row>
    <row r="421" spans="2:3" ht="29">
      <c r="B421" s="16" t="s">
        <v>309</v>
      </c>
      <c r="C421" s="3" t="s">
        <v>414</v>
      </c>
    </row>
    <row r="423" spans="2:3">
      <c r="C423" s="3" t="s">
        <v>292</v>
      </c>
    </row>
    <row r="425" spans="2:3">
      <c r="B425" s="16" t="s">
        <v>413</v>
      </c>
      <c r="C425" s="3" t="s">
        <v>412</v>
      </c>
    </row>
    <row r="427" spans="2:3" ht="43.5">
      <c r="C427" s="3" t="s">
        <v>421</v>
      </c>
    </row>
    <row r="429" spans="2:3">
      <c r="B429" s="35" t="s">
        <v>293</v>
      </c>
      <c r="C429" s="36" t="s">
        <v>294</v>
      </c>
    </row>
    <row r="430" spans="2:3">
      <c r="B430" s="35"/>
      <c r="C430" s="36"/>
    </row>
    <row r="431" spans="2:3">
      <c r="B431" s="35"/>
      <c r="C431" s="36" t="s">
        <v>295</v>
      </c>
    </row>
    <row r="432" spans="2:3">
      <c r="B432" s="35"/>
      <c r="C432" s="36"/>
    </row>
    <row r="433" spans="2:3">
      <c r="B433" s="35"/>
      <c r="C433" s="36" t="s">
        <v>296</v>
      </c>
    </row>
    <row r="434" spans="2:3">
      <c r="B434" s="35"/>
      <c r="C434" s="36"/>
    </row>
    <row r="435" spans="2:3">
      <c r="B435" s="35"/>
      <c r="C435" s="36" t="s">
        <v>297</v>
      </c>
    </row>
    <row r="436" spans="2:3">
      <c r="B436" s="35"/>
      <c r="C436" s="36" t="s">
        <v>298</v>
      </c>
    </row>
    <row r="437" spans="2:3">
      <c r="B437" s="35"/>
      <c r="C437" s="36" t="s">
        <v>299</v>
      </c>
    </row>
    <row r="438" spans="2:3">
      <c r="B438" s="35"/>
      <c r="C438" s="36" t="s">
        <v>300</v>
      </c>
    </row>
    <row r="439" spans="2:3">
      <c r="B439" s="35"/>
      <c r="C439" s="36" t="s">
        <v>301</v>
      </c>
    </row>
    <row r="440" spans="2:3">
      <c r="B440" s="35"/>
      <c r="C440" s="36" t="s">
        <v>302</v>
      </c>
    </row>
    <row r="441" spans="2:3">
      <c r="B441" s="35"/>
      <c r="C441" s="36" t="s">
        <v>303</v>
      </c>
    </row>
    <row r="442" spans="2:3">
      <c r="B442" s="35"/>
      <c r="C442" s="36" t="s">
        <v>304</v>
      </c>
    </row>
    <row r="443" spans="2:3">
      <c r="B443" s="35"/>
      <c r="C443" s="36" t="s">
        <v>305</v>
      </c>
    </row>
    <row r="444" spans="2:3">
      <c r="B444" s="35"/>
      <c r="C444" s="36" t="s">
        <v>306</v>
      </c>
    </row>
    <row r="445" spans="2:3">
      <c r="B445" s="35"/>
      <c r="C445" s="36"/>
    </row>
    <row r="446" spans="2:3">
      <c r="B446" s="35"/>
      <c r="C446" s="36" t="s">
        <v>297</v>
      </c>
    </row>
    <row r="447" spans="2:3">
      <c r="B447" s="35"/>
      <c r="C447" s="36" t="s">
        <v>298</v>
      </c>
    </row>
    <row r="448" spans="2:3">
      <c r="B448" s="35"/>
      <c r="C448" s="36" t="s">
        <v>307</v>
      </c>
    </row>
    <row r="449" spans="2:3">
      <c r="B449" s="35"/>
      <c r="C449" s="36" t="s">
        <v>300</v>
      </c>
    </row>
    <row r="450" spans="2:3">
      <c r="B450" s="35"/>
      <c r="C450" s="36" t="s">
        <v>308</v>
      </c>
    </row>
    <row r="451" spans="2:3">
      <c r="B451" s="35"/>
      <c r="C451" s="36" t="s">
        <v>302</v>
      </c>
    </row>
    <row r="452" spans="2:3">
      <c r="B452" s="35"/>
      <c r="C452" s="36" t="s">
        <v>306</v>
      </c>
    </row>
    <row r="454" spans="2:3">
      <c r="B454" s="16" t="s">
        <v>310</v>
      </c>
      <c r="C454" s="3" t="s">
        <v>311</v>
      </c>
    </row>
    <row r="455" spans="2:3" ht="15" customHeight="1">
      <c r="C455" s="3" t="s">
        <v>312</v>
      </c>
    </row>
    <row r="456" spans="2:3" ht="15" customHeight="1"/>
    <row r="457" spans="2:3" ht="15" customHeight="1">
      <c r="B457" s="16" t="s">
        <v>368</v>
      </c>
      <c r="C457" s="3" t="s">
        <v>370</v>
      </c>
    </row>
    <row r="458" spans="2:3" ht="15" customHeight="1">
      <c r="C458" s="3" t="s">
        <v>371</v>
      </c>
    </row>
    <row r="459" spans="2:3" ht="15" customHeight="1">
      <c r="C459" s="3" t="s">
        <v>372</v>
      </c>
    </row>
    <row r="460" spans="2:3" ht="15" customHeight="1">
      <c r="C460" s="3" t="s">
        <v>373</v>
      </c>
    </row>
    <row r="461" spans="2:3" ht="15" customHeight="1">
      <c r="C461" s="3" t="s">
        <v>374</v>
      </c>
    </row>
    <row r="462" spans="2:3" ht="15" customHeight="1"/>
    <row r="463" spans="2:3" ht="15" customHeight="1">
      <c r="B463" s="16" t="s">
        <v>369</v>
      </c>
      <c r="C463" s="3" t="s">
        <v>377</v>
      </c>
    </row>
    <row r="464" spans="2:3" ht="15" customHeight="1">
      <c r="C464" s="3" t="s">
        <v>375</v>
      </c>
    </row>
    <row r="465" spans="2:3" ht="15" customHeight="1">
      <c r="C465" s="3" t="s">
        <v>376</v>
      </c>
    </row>
    <row r="467" spans="2:3">
      <c r="B467" s="16" t="s">
        <v>326</v>
      </c>
      <c r="C467" s="3" t="s">
        <v>313</v>
      </c>
    </row>
    <row r="468" spans="2:3">
      <c r="C468" s="3" t="s">
        <v>314</v>
      </c>
    </row>
    <row r="469" spans="2:3">
      <c r="C469" s="3" t="s">
        <v>315</v>
      </c>
    </row>
    <row r="470" spans="2:3">
      <c r="C470" s="3" t="s">
        <v>316</v>
      </c>
    </row>
    <row r="472" spans="2:3">
      <c r="C472" s="3" t="s">
        <v>317</v>
      </c>
    </row>
    <row r="473" spans="2:3">
      <c r="C473" s="3" t="s">
        <v>318</v>
      </c>
    </row>
    <row r="475" spans="2:3">
      <c r="C475" s="3" t="s">
        <v>319</v>
      </c>
    </row>
    <row r="476" spans="2:3">
      <c r="C476" s="3" t="s">
        <v>320</v>
      </c>
    </row>
    <row r="477" spans="2:3">
      <c r="C477" s="3" t="s">
        <v>321</v>
      </c>
    </row>
    <row r="478" spans="2:3">
      <c r="C478" s="3" t="s">
        <v>322</v>
      </c>
    </row>
    <row r="479" spans="2:3">
      <c r="C479" s="3" t="s">
        <v>323</v>
      </c>
    </row>
    <row r="481" spans="2:3">
      <c r="C481" s="3" t="s">
        <v>324</v>
      </c>
    </row>
    <row r="482" spans="2:3">
      <c r="C482" s="3" t="s">
        <v>325</v>
      </c>
    </row>
    <row r="485" spans="2:3" ht="29">
      <c r="B485" s="16" t="s">
        <v>331</v>
      </c>
      <c r="C485" s="3" t="s">
        <v>332</v>
      </c>
    </row>
    <row r="487" spans="2:3">
      <c r="B487" s="16" t="s">
        <v>333</v>
      </c>
    </row>
    <row r="489" spans="2:3">
      <c r="C489" s="3" t="s">
        <v>335</v>
      </c>
    </row>
    <row r="491" spans="2:3">
      <c r="C491" s="3" t="s">
        <v>334</v>
      </c>
    </row>
    <row r="493" spans="2:3">
      <c r="B493" s="16" t="s">
        <v>336</v>
      </c>
      <c r="C493" s="3" t="s">
        <v>337</v>
      </c>
    </row>
    <row r="494" spans="2:3">
      <c r="C494" s="3" t="s">
        <v>338</v>
      </c>
    </row>
    <row r="496" spans="2:3">
      <c r="C496" s="3" t="s">
        <v>339</v>
      </c>
    </row>
    <row r="497" spans="3:3">
      <c r="C497" s="3" t="s">
        <v>340</v>
      </c>
    </row>
    <row r="499" spans="3:3">
      <c r="C499" s="3" t="s">
        <v>341</v>
      </c>
    </row>
    <row r="500" spans="3:3">
      <c r="C500" s="3" t="s">
        <v>342</v>
      </c>
    </row>
    <row r="501" spans="3:3" ht="43.5">
      <c r="C501" s="3" t="s">
        <v>344</v>
      </c>
    </row>
    <row r="502" spans="3:3" ht="29">
      <c r="C502" s="3" t="s">
        <v>355</v>
      </c>
    </row>
    <row r="503" spans="3:3" ht="29">
      <c r="C503" s="3" t="s">
        <v>356</v>
      </c>
    </row>
    <row r="505" spans="3:3">
      <c r="C505" s="3" t="s">
        <v>343</v>
      </c>
    </row>
    <row r="507" spans="3:3">
      <c r="C507" s="3" t="s">
        <v>345</v>
      </c>
    </row>
    <row r="509" spans="3:3" ht="29">
      <c r="C509" s="3" t="s">
        <v>346</v>
      </c>
    </row>
    <row r="510" spans="3:3" ht="29">
      <c r="C510" s="3" t="s">
        <v>347</v>
      </c>
    </row>
    <row r="511" spans="3:3">
      <c r="C511" s="3" t="s">
        <v>348</v>
      </c>
    </row>
    <row r="513" spans="2:3">
      <c r="C513" s="3" t="s">
        <v>349</v>
      </c>
    </row>
    <row r="515" spans="2:3">
      <c r="C515" s="3" t="s">
        <v>350</v>
      </c>
    </row>
    <row r="516" spans="2:3">
      <c r="C516" s="3" t="s">
        <v>351</v>
      </c>
    </row>
    <row r="518" spans="2:3">
      <c r="C518" s="3" t="s">
        <v>352</v>
      </c>
    </row>
    <row r="520" spans="2:3">
      <c r="C520" s="3" t="s">
        <v>353</v>
      </c>
    </row>
    <row r="521" spans="2:3">
      <c r="C521" s="3" t="s">
        <v>354</v>
      </c>
    </row>
    <row r="524" spans="2:3" ht="14.5" customHeight="1">
      <c r="B524" s="16" t="s">
        <v>357</v>
      </c>
      <c r="C524" s="3" t="s">
        <v>360</v>
      </c>
    </row>
    <row r="526" spans="2:3">
      <c r="C526" s="3" t="s">
        <v>358</v>
      </c>
    </row>
    <row r="528" spans="2:3">
      <c r="C528" s="3" t="s">
        <v>359</v>
      </c>
    </row>
    <row r="531" spans="2:3">
      <c r="B531" t="s">
        <v>361</v>
      </c>
      <c r="C531" s="3" t="e">
        <f>-- Give access to the schema</f>
        <v>#NAME?</v>
      </c>
    </row>
    <row r="532" spans="2:3">
      <c r="C532" s="3" t="s">
        <v>362</v>
      </c>
    </row>
    <row r="534" spans="2:3">
      <c r="C534" s="3" t="e">
        <f>-- Grant access to all existing tables</f>
        <v>#NAME?</v>
      </c>
    </row>
    <row r="535" spans="2:3">
      <c r="C535" s="3" t="s">
        <v>363</v>
      </c>
    </row>
    <row r="537" spans="2:3">
      <c r="C537" s="3" t="s">
        <v>364</v>
      </c>
    </row>
    <row r="538" spans="2:3">
      <c r="C538" s="3" t="s">
        <v>365</v>
      </c>
    </row>
    <row r="540" spans="2:3">
      <c r="C540" s="3" t="e">
        <f>-- Optional: Grant future table/sequence privileges too</f>
        <v>#NAME?</v>
      </c>
    </row>
    <row r="541" spans="2:3">
      <c r="C541" s="3" t="s">
        <v>366</v>
      </c>
    </row>
    <row r="542" spans="2:3">
      <c r="C542" s="3" t="s">
        <v>367</v>
      </c>
    </row>
    <row r="544" spans="2:3" ht="17.5">
      <c r="B544" s="34" t="s">
        <v>378</v>
      </c>
      <c r="C544" s="3" t="s">
        <v>379</v>
      </c>
    </row>
    <row r="546" spans="2:3">
      <c r="B546" s="16" t="s">
        <v>381</v>
      </c>
      <c r="C546" s="3" t="s">
        <v>380</v>
      </c>
    </row>
    <row r="548" spans="2:3">
      <c r="B548" s="16" t="s">
        <v>382</v>
      </c>
      <c r="C548" s="3" t="s">
        <v>501</v>
      </c>
    </row>
    <row r="549" spans="2:3">
      <c r="C549" s="3" t="s">
        <v>500</v>
      </c>
    </row>
    <row r="551" spans="2:3">
      <c r="C551" s="3" t="s">
        <v>391</v>
      </c>
    </row>
    <row r="553" spans="2:3">
      <c r="B553" s="16" t="s">
        <v>383</v>
      </c>
      <c r="C553" s="3" t="s">
        <v>384</v>
      </c>
    </row>
    <row r="554" spans="2:3">
      <c r="C554" s="3" t="s">
        <v>391</v>
      </c>
    </row>
    <row r="556" spans="2:3">
      <c r="C556" s="3" t="s">
        <v>385</v>
      </c>
    </row>
    <row r="557" spans="2:3">
      <c r="C557" s="3" t="s">
        <v>392</v>
      </c>
    </row>
    <row r="558" spans="2:3">
      <c r="C558" s="3" t="s">
        <v>393</v>
      </c>
    </row>
    <row r="560" spans="2:3">
      <c r="C560" s="3" t="s">
        <v>386</v>
      </c>
    </row>
    <row r="561" spans="3:3">
      <c r="C561" s="3" t="s">
        <v>387</v>
      </c>
    </row>
    <row r="562" spans="3:3">
      <c r="C562" s="3" t="s">
        <v>388</v>
      </c>
    </row>
    <row r="563" spans="3:3">
      <c r="C563" s="3" t="s">
        <v>389</v>
      </c>
    </row>
    <row r="565" spans="3:3">
      <c r="C565" s="3" t="s">
        <v>390</v>
      </c>
    </row>
    <row r="566" spans="3:3">
      <c r="C566" s="3" t="s">
        <v>394</v>
      </c>
    </row>
    <row r="568" spans="3:3">
      <c r="C568" s="3" t="s">
        <v>395</v>
      </c>
    </row>
    <row r="569" spans="3:3">
      <c r="C569" s="3" t="s">
        <v>396</v>
      </c>
    </row>
    <row r="571" spans="3:3">
      <c r="C571" s="3" t="s">
        <v>397</v>
      </c>
    </row>
    <row r="573" spans="3:3">
      <c r="C573" s="3" t="s">
        <v>398</v>
      </c>
    </row>
    <row r="574" spans="3:3">
      <c r="C574" s="3" t="s">
        <v>399</v>
      </c>
    </row>
    <row r="576" spans="3:3">
      <c r="C576" s="3" t="s">
        <v>400</v>
      </c>
    </row>
    <row r="578" spans="2:3">
      <c r="B578" s="16" t="s">
        <v>401</v>
      </c>
      <c r="C578" s="3" t="s">
        <v>402</v>
      </c>
    </row>
    <row r="579" spans="2:3">
      <c r="C579" t="s">
        <v>403</v>
      </c>
    </row>
    <row r="580" spans="2:3">
      <c r="C580" t="s">
        <v>404</v>
      </c>
    </row>
    <row r="583" spans="2:3">
      <c r="C583" s="3" t="s">
        <v>411</v>
      </c>
    </row>
    <row r="584" spans="2:3">
      <c r="C584" s="3" t="s">
        <v>408</v>
      </c>
    </row>
    <row r="585" spans="2:3">
      <c r="B585" s="16" t="s">
        <v>405</v>
      </c>
      <c r="C585" s="3" t="s">
        <v>409</v>
      </c>
    </row>
    <row r="586" spans="2:3">
      <c r="C586" s="3" t="s">
        <v>410</v>
      </c>
    </row>
    <row r="587" spans="2:3">
      <c r="C587" s="3" t="s">
        <v>406</v>
      </c>
    </row>
    <row r="588" spans="2:3">
      <c r="C588" s="3" t="s">
        <v>407</v>
      </c>
    </row>
    <row r="590" spans="2:3">
      <c r="C590" s="3" t="s">
        <v>416</v>
      </c>
    </row>
    <row r="591" spans="2:3">
      <c r="C591" s="3" t="s">
        <v>417</v>
      </c>
    </row>
    <row r="592" spans="2:3">
      <c r="B592" s="16" t="s">
        <v>415</v>
      </c>
      <c r="C592" s="3" t="s">
        <v>418</v>
      </c>
    </row>
    <row r="593" spans="2:3">
      <c r="C593" s="3" t="s">
        <v>419</v>
      </c>
    </row>
    <row r="594" spans="2:3">
      <c r="C594" s="3" t="s">
        <v>420</v>
      </c>
    </row>
    <row r="596" spans="2:3">
      <c r="C596" s="3" t="s">
        <v>426</v>
      </c>
    </row>
    <row r="597" spans="2:3">
      <c r="C597" s="3" t="s">
        <v>423</v>
      </c>
    </row>
    <row r="598" spans="2:3">
      <c r="B598" s="16" t="s">
        <v>422</v>
      </c>
      <c r="C598" s="3" t="s">
        <v>424</v>
      </c>
    </row>
    <row r="599" spans="2:3">
      <c r="C599" s="3" t="s">
        <v>425</v>
      </c>
    </row>
    <row r="600" spans="2:3">
      <c r="C600" t="s">
        <v>427</v>
      </c>
    </row>
    <row r="601" spans="2:3">
      <c r="C601" s="3" t="s">
        <v>428</v>
      </c>
    </row>
    <row r="603" spans="2:3">
      <c r="C603" s="3" t="s">
        <v>495</v>
      </c>
    </row>
    <row r="605" spans="2:3">
      <c r="B605" s="16" t="s">
        <v>496</v>
      </c>
      <c r="C605" s="29" t="s">
        <v>429</v>
      </c>
    </row>
    <row r="606" spans="2:3">
      <c r="C606" s="29" t="s">
        <v>430</v>
      </c>
    </row>
    <row r="607" spans="2:3">
      <c r="B607" s="16" t="s">
        <v>497</v>
      </c>
      <c r="C607" s="29" t="s">
        <v>431</v>
      </c>
    </row>
    <row r="608" spans="2:3">
      <c r="C608" s="37" t="s">
        <v>432</v>
      </c>
    </row>
    <row r="609" spans="3:3">
      <c r="C609" s="37" t="s">
        <v>433</v>
      </c>
    </row>
    <row r="610" spans="3:3">
      <c r="C610" s="29" t="s">
        <v>429</v>
      </c>
    </row>
    <row r="611" spans="3:3">
      <c r="C611" s="29" t="s">
        <v>434</v>
      </c>
    </row>
    <row r="612" spans="3:3">
      <c r="C612" s="29" t="s">
        <v>431</v>
      </c>
    </row>
    <row r="613" spans="3:3">
      <c r="C613" s="37" t="s">
        <v>435</v>
      </c>
    </row>
    <row r="614" spans="3:3">
      <c r="C614" s="37" t="s">
        <v>436</v>
      </c>
    </row>
    <row r="615" spans="3:3">
      <c r="C615" s="29" t="s">
        <v>437</v>
      </c>
    </row>
    <row r="616" spans="3:3">
      <c r="C616" s="37" t="s">
        <v>438</v>
      </c>
    </row>
    <row r="617" spans="3:3">
      <c r="C617" s="37" t="s">
        <v>439</v>
      </c>
    </row>
    <row r="618" spans="3:3">
      <c r="C618" s="37" t="s">
        <v>440</v>
      </c>
    </row>
    <row r="619" spans="3:3">
      <c r="C619" s="37" t="s">
        <v>441</v>
      </c>
    </row>
    <row r="620" spans="3:3">
      <c r="C620" s="37" t="s">
        <v>442</v>
      </c>
    </row>
    <row r="621" spans="3:3">
      <c r="C621" s="37" t="s">
        <v>443</v>
      </c>
    </row>
    <row r="622" spans="3:3">
      <c r="C622" s="37" t="s">
        <v>444</v>
      </c>
    </row>
    <row r="623" spans="3:3">
      <c r="C623" s="37" t="s">
        <v>498</v>
      </c>
    </row>
    <row r="624" spans="3:3">
      <c r="C624" s="37" t="s">
        <v>433</v>
      </c>
    </row>
    <row r="625" spans="3:3">
      <c r="C625" s="29" t="s">
        <v>429</v>
      </c>
    </row>
    <row r="626" spans="3:3">
      <c r="C626" s="29" t="s">
        <v>445</v>
      </c>
    </row>
    <row r="627" spans="3:3">
      <c r="C627" s="29" t="s">
        <v>431</v>
      </c>
    </row>
    <row r="628" spans="3:3">
      <c r="C628" s="37" t="s">
        <v>446</v>
      </c>
    </row>
    <row r="629" spans="3:3">
      <c r="C629" s="37" t="s">
        <v>436</v>
      </c>
    </row>
    <row r="630" spans="3:3">
      <c r="C630" s="29" t="s">
        <v>447</v>
      </c>
    </row>
    <row r="631" spans="3:3">
      <c r="C631" s="37" t="s">
        <v>448</v>
      </c>
    </row>
    <row r="632" spans="3:3">
      <c r="C632" s="37" t="s">
        <v>449</v>
      </c>
    </row>
    <row r="633" spans="3:3">
      <c r="C633" s="37" t="s">
        <v>450</v>
      </c>
    </row>
    <row r="634" spans="3:3">
      <c r="C634" s="37" t="s">
        <v>451</v>
      </c>
    </row>
    <row r="635" spans="3:3">
      <c r="C635" s="37" t="s">
        <v>452</v>
      </c>
    </row>
    <row r="636" spans="3:3">
      <c r="C636" s="37" t="s">
        <v>453</v>
      </c>
    </row>
    <row r="637" spans="3:3">
      <c r="C637" s="37" t="s">
        <v>454</v>
      </c>
    </row>
    <row r="638" spans="3:3">
      <c r="C638" s="37" t="s">
        <v>455</v>
      </c>
    </row>
    <row r="639" spans="3:3">
      <c r="C639" s="37" t="s">
        <v>456</v>
      </c>
    </row>
    <row r="640" spans="3:3">
      <c r="C640" s="37" t="s">
        <v>457</v>
      </c>
    </row>
    <row r="641" spans="3:3">
      <c r="C641" s="37" t="s">
        <v>433</v>
      </c>
    </row>
    <row r="642" spans="3:3">
      <c r="C642" s="29" t="s">
        <v>458</v>
      </c>
    </row>
    <row r="643" spans="3:3">
      <c r="C643" s="29" t="s">
        <v>459</v>
      </c>
    </row>
    <row r="644" spans="3:3">
      <c r="C644" s="29" t="s">
        <v>431</v>
      </c>
    </row>
    <row r="645" spans="3:3">
      <c r="C645" s="37" t="s">
        <v>460</v>
      </c>
    </row>
    <row r="646" spans="3:3">
      <c r="C646" s="37" t="s">
        <v>436</v>
      </c>
    </row>
    <row r="647" spans="3:3">
      <c r="C647" s="29" t="s">
        <v>447</v>
      </c>
    </row>
    <row r="648" spans="3:3">
      <c r="C648" s="37" t="s">
        <v>461</v>
      </c>
    </row>
    <row r="649" spans="3:3">
      <c r="C649" s="37" t="s">
        <v>462</v>
      </c>
    </row>
    <row r="650" spans="3:3">
      <c r="C650" s="37" t="s">
        <v>449</v>
      </c>
    </row>
    <row r="651" spans="3:3">
      <c r="C651" s="37" t="s">
        <v>463</v>
      </c>
    </row>
    <row r="652" spans="3:3">
      <c r="C652" s="37" t="s">
        <v>464</v>
      </c>
    </row>
    <row r="653" spans="3:3">
      <c r="C653" s="37" t="s">
        <v>465</v>
      </c>
    </row>
    <row r="654" spans="3:3">
      <c r="C654" s="37" t="s">
        <v>466</v>
      </c>
    </row>
    <row r="655" spans="3:3">
      <c r="C655" s="37" t="s">
        <v>467</v>
      </c>
    </row>
    <row r="656" spans="3:3">
      <c r="C656" s="37" t="s">
        <v>468</v>
      </c>
    </row>
    <row r="657" spans="3:3">
      <c r="C657" s="37" t="s">
        <v>469</v>
      </c>
    </row>
    <row r="658" spans="3:3">
      <c r="C658" s="37" t="s">
        <v>470</v>
      </c>
    </row>
    <row r="659" spans="3:3">
      <c r="C659" s="37" t="s">
        <v>471</v>
      </c>
    </row>
    <row r="660" spans="3:3">
      <c r="C660" s="37" t="s">
        <v>472</v>
      </c>
    </row>
    <row r="661" spans="3:3">
      <c r="C661" s="37" t="s">
        <v>473</v>
      </c>
    </row>
    <row r="662" spans="3:3">
      <c r="C662" s="37" t="s">
        <v>474</v>
      </c>
    </row>
    <row r="663" spans="3:3">
      <c r="C663" s="37" t="s">
        <v>475</v>
      </c>
    </row>
    <row r="664" spans="3:3">
      <c r="C664" s="37" t="s">
        <v>476</v>
      </c>
    </row>
    <row r="665" spans="3:3">
      <c r="C665" s="37" t="s">
        <v>477</v>
      </c>
    </row>
    <row r="666" spans="3:3">
      <c r="C666" s="37" t="s">
        <v>478</v>
      </c>
    </row>
    <row r="667" spans="3:3">
      <c r="C667" s="37" t="s">
        <v>479</v>
      </c>
    </row>
    <row r="668" spans="3:3">
      <c r="C668" s="37" t="s">
        <v>480</v>
      </c>
    </row>
    <row r="669" spans="3:3">
      <c r="C669" s="37" t="s">
        <v>481</v>
      </c>
    </row>
    <row r="670" spans="3:3">
      <c r="C670" s="37" t="s">
        <v>482</v>
      </c>
    </row>
    <row r="671" spans="3:3">
      <c r="C671" s="37" t="s">
        <v>483</v>
      </c>
    </row>
    <row r="672" spans="3:3">
      <c r="C672" s="37" t="s">
        <v>484</v>
      </c>
    </row>
    <row r="673" spans="3:3">
      <c r="C673" s="37" t="s">
        <v>485</v>
      </c>
    </row>
    <row r="674" spans="3:3">
      <c r="C674" s="37" t="s">
        <v>486</v>
      </c>
    </row>
    <row r="675" spans="3:3">
      <c r="C675" s="37" t="s">
        <v>487</v>
      </c>
    </row>
    <row r="676" spans="3:3">
      <c r="C676" s="37" t="s">
        <v>488</v>
      </c>
    </row>
    <row r="677" spans="3:3">
      <c r="C677" s="37" t="s">
        <v>489</v>
      </c>
    </row>
    <row r="678" spans="3:3">
      <c r="C678" s="37" t="s">
        <v>490</v>
      </c>
    </row>
    <row r="679" spans="3:3">
      <c r="C679" s="37" t="s">
        <v>491</v>
      </c>
    </row>
    <row r="680" spans="3:3">
      <c r="C680" s="37" t="s">
        <v>492</v>
      </c>
    </row>
    <row r="681" spans="3:3">
      <c r="C681" s="37" t="s">
        <v>493</v>
      </c>
    </row>
    <row r="682" spans="3:3">
      <c r="C682" s="37" t="s">
        <v>494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58"/>
  <sheetViews>
    <sheetView topLeftCell="A52" workbookViewId="0">
      <selection activeCell="B58" sqref="B58"/>
    </sheetView>
  </sheetViews>
  <sheetFormatPr defaultRowHeight="14.5"/>
  <cols>
    <col min="2" max="2" width="46.1796875" style="16" customWidth="1"/>
    <col min="3" max="3" width="103.6328125" style="3" customWidth="1"/>
  </cols>
  <sheetData>
    <row r="1" spans="2:3">
      <c r="B1" s="38" t="s">
        <v>502</v>
      </c>
      <c r="C1" s="39" t="s">
        <v>503</v>
      </c>
    </row>
    <row r="3" spans="2:3" ht="409.5">
      <c r="B3" s="42" t="s">
        <v>504</v>
      </c>
      <c r="C3" s="40" t="s">
        <v>539</v>
      </c>
    </row>
    <row r="4" spans="2:3" ht="409.5">
      <c r="B4" s="42" t="s">
        <v>505</v>
      </c>
      <c r="C4" s="40" t="s">
        <v>538</v>
      </c>
    </row>
    <row r="5" spans="2:3">
      <c r="B5" s="41" t="s">
        <v>505</v>
      </c>
      <c r="C5" s="3" t="s">
        <v>506</v>
      </c>
    </row>
    <row r="6" spans="2:3">
      <c r="C6" s="3" t="s">
        <v>507</v>
      </c>
    </row>
    <row r="7" spans="2:3">
      <c r="C7" s="3" t="s">
        <v>508</v>
      </c>
    </row>
    <row r="8" spans="2:3">
      <c r="C8" s="3" t="s">
        <v>509</v>
      </c>
    </row>
    <row r="9" spans="2:3">
      <c r="C9" s="3" t="s">
        <v>510</v>
      </c>
    </row>
    <row r="10" spans="2:3">
      <c r="C10" s="3" t="s">
        <v>511</v>
      </c>
    </row>
    <row r="12" spans="2:3">
      <c r="B12" s="16" t="s">
        <v>540</v>
      </c>
      <c r="C12" s="3" t="s">
        <v>513</v>
      </c>
    </row>
    <row r="13" spans="2:3">
      <c r="C13" s="3" t="s">
        <v>514</v>
      </c>
    </row>
    <row r="14" spans="2:3">
      <c r="C14" s="3" t="s">
        <v>515</v>
      </c>
    </row>
    <row r="15" spans="2:3">
      <c r="C15" s="3" t="s">
        <v>516</v>
      </c>
    </row>
    <row r="16" spans="2:3">
      <c r="C16" s="3" t="s">
        <v>517</v>
      </c>
    </row>
    <row r="17" spans="2:3">
      <c r="C17" s="3" t="s">
        <v>518</v>
      </c>
    </row>
    <row r="19" spans="2:3">
      <c r="B19" s="16" t="s">
        <v>512</v>
      </c>
      <c r="C19" s="3" t="s">
        <v>513</v>
      </c>
    </row>
    <row r="20" spans="2:3">
      <c r="B20" s="16" t="s">
        <v>537</v>
      </c>
      <c r="C20" s="3" t="s">
        <v>519</v>
      </c>
    </row>
    <row r="21" spans="2:3">
      <c r="C21" s="3" t="s">
        <v>520</v>
      </c>
    </row>
    <row r="23" spans="2:3">
      <c r="B23" s="16" t="s">
        <v>527</v>
      </c>
      <c r="C23" s="3" t="s">
        <v>522</v>
      </c>
    </row>
    <row r="24" spans="2:3">
      <c r="C24" s="3" t="s">
        <v>523</v>
      </c>
    </row>
    <row r="25" spans="2:3">
      <c r="C25" s="3" t="s">
        <v>524</v>
      </c>
    </row>
    <row r="26" spans="2:3">
      <c r="C26" s="3" t="s">
        <v>525</v>
      </c>
    </row>
    <row r="27" spans="2:3">
      <c r="C27" s="3" t="s">
        <v>526</v>
      </c>
    </row>
    <row r="29" spans="2:3">
      <c r="B29" s="16" t="s">
        <v>521</v>
      </c>
      <c r="C29" s="3" t="s">
        <v>513</v>
      </c>
    </row>
    <row r="30" spans="2:3">
      <c r="C30" s="3" t="s">
        <v>528</v>
      </c>
    </row>
    <row r="32" spans="2:3">
      <c r="C32" s="3" t="s">
        <v>522</v>
      </c>
    </row>
    <row r="33" spans="2:3">
      <c r="B33" s="16" t="s">
        <v>529</v>
      </c>
      <c r="C33" s="3" t="s">
        <v>523</v>
      </c>
    </row>
    <row r="34" spans="2:3">
      <c r="C34" s="3" t="s">
        <v>531</v>
      </c>
    </row>
    <row r="35" spans="2:3">
      <c r="C35" s="3" t="s">
        <v>525</v>
      </c>
    </row>
    <row r="36" spans="2:3">
      <c r="C36" s="3" t="s">
        <v>526</v>
      </c>
    </row>
    <row r="38" spans="2:3">
      <c r="C38" s="3" t="s">
        <v>522</v>
      </c>
    </row>
    <row r="39" spans="2:3">
      <c r="B39" s="16" t="s">
        <v>530</v>
      </c>
      <c r="C39" s="3" t="s">
        <v>523</v>
      </c>
    </row>
    <row r="40" spans="2:3">
      <c r="C40" s="3" t="s">
        <v>532</v>
      </c>
    </row>
    <row r="41" spans="2:3">
      <c r="C41" s="3" t="s">
        <v>525</v>
      </c>
    </row>
    <row r="42" spans="2:3">
      <c r="B42" s="16" t="s">
        <v>533</v>
      </c>
      <c r="C42" s="3" t="s">
        <v>526</v>
      </c>
    </row>
    <row r="44" spans="2:3">
      <c r="C44" s="3" t="s">
        <v>535</v>
      </c>
    </row>
    <row r="46" spans="2:3">
      <c r="C46" s="3" t="s">
        <v>541</v>
      </c>
    </row>
    <row r="47" spans="2:3">
      <c r="C47" s="3" t="s">
        <v>542</v>
      </c>
    </row>
    <row r="48" spans="2:3">
      <c r="B48" s="16" t="s">
        <v>534</v>
      </c>
      <c r="C48" s="3" t="s">
        <v>543</v>
      </c>
    </row>
    <row r="49" spans="2:3">
      <c r="C49" s="3" t="s">
        <v>544</v>
      </c>
    </row>
    <row r="50" spans="2:3">
      <c r="C50" s="3" t="s">
        <v>545</v>
      </c>
    </row>
    <row r="52" spans="2:3" ht="29">
      <c r="C52" s="3" t="s">
        <v>546</v>
      </c>
    </row>
    <row r="54" spans="2:3" ht="29">
      <c r="B54" s="16" t="s">
        <v>536</v>
      </c>
      <c r="C54" s="3" t="s">
        <v>547</v>
      </c>
    </row>
    <row r="56" spans="2:3" ht="159.5">
      <c r="B56" s="50" t="s">
        <v>670</v>
      </c>
      <c r="C56" s="3" t="s">
        <v>669</v>
      </c>
    </row>
    <row r="58" spans="2:3" ht="130.5">
      <c r="B58" s="49" t="s">
        <v>672</v>
      </c>
      <c r="C58" s="3" t="s">
        <v>671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topLeftCell="A31" workbookViewId="0">
      <selection activeCell="C39" sqref="C39"/>
    </sheetView>
  </sheetViews>
  <sheetFormatPr defaultRowHeight="14.5"/>
  <cols>
    <col min="2" max="2" width="46.6328125" style="16" customWidth="1"/>
    <col min="3" max="3" width="85.81640625" style="3" customWidth="1"/>
  </cols>
  <sheetData>
    <row r="1" spans="2:3">
      <c r="B1" s="43" t="s">
        <v>502</v>
      </c>
      <c r="C1" s="44" t="s">
        <v>503</v>
      </c>
    </row>
    <row r="3" spans="2:3">
      <c r="C3" t="s">
        <v>548</v>
      </c>
    </row>
    <row r="4" spans="2:3">
      <c r="C4"/>
    </row>
    <row r="5" spans="2:3">
      <c r="C5"/>
    </row>
    <row r="6" spans="2:3">
      <c r="C6"/>
    </row>
    <row r="7" spans="2:3" ht="23.5">
      <c r="C7" s="45" t="s">
        <v>549</v>
      </c>
    </row>
    <row r="8" spans="2:3">
      <c r="C8" s="31"/>
    </row>
    <row r="9" spans="2:3">
      <c r="C9" s="31" t="s">
        <v>550</v>
      </c>
    </row>
    <row r="10" spans="2:3">
      <c r="C10" s="46" t="s">
        <v>551</v>
      </c>
    </row>
    <row r="11" spans="2:3">
      <c r="C11" s="31"/>
    </row>
    <row r="12" spans="2:3">
      <c r="C12" s="31" t="s">
        <v>552</v>
      </c>
    </row>
    <row r="13" spans="2:3">
      <c r="C13" s="31" t="s">
        <v>553</v>
      </c>
    </row>
    <row r="14" spans="2:3">
      <c r="C14" s="31"/>
    </row>
    <row r="15" spans="2:3">
      <c r="C15" s="31" t="s">
        <v>554</v>
      </c>
    </row>
    <row r="16" spans="2:3">
      <c r="C16" s="31"/>
    </row>
    <row r="17" spans="3:3">
      <c r="C17" s="31" t="s">
        <v>555</v>
      </c>
    </row>
    <row r="18" spans="3:3">
      <c r="C18"/>
    </row>
    <row r="19" spans="3:3">
      <c r="C19"/>
    </row>
    <row r="20" spans="3:3">
      <c r="C20"/>
    </row>
    <row r="21" spans="3:3" ht="17.5">
      <c r="C21" s="34" t="s">
        <v>556</v>
      </c>
    </row>
    <row r="22" spans="3:3">
      <c r="C22" s="31"/>
    </row>
    <row r="23" spans="3:3">
      <c r="C23" s="31" t="s">
        <v>557</v>
      </c>
    </row>
    <row r="24" spans="3:3">
      <c r="C24" s="31"/>
    </row>
    <row r="25" spans="3:3">
      <c r="C25" s="31" t="s">
        <v>558</v>
      </c>
    </row>
    <row r="26" spans="3:3">
      <c r="C26" s="31"/>
    </row>
    <row r="27" spans="3:3">
      <c r="C27" s="31" t="s">
        <v>559</v>
      </c>
    </row>
    <row r="28" spans="3:3">
      <c r="C28" s="31"/>
    </row>
    <row r="29" spans="3:3">
      <c r="C29" s="31" t="s">
        <v>560</v>
      </c>
    </row>
    <row r="31" spans="3:3">
      <c r="C31" s="3" t="s">
        <v>561</v>
      </c>
    </row>
    <row r="33" spans="3:3">
      <c r="C33" s="3" t="s">
        <v>562</v>
      </c>
    </row>
    <row r="35" spans="3:3">
      <c r="C35" s="31" t="s">
        <v>564</v>
      </c>
    </row>
    <row r="37" spans="3:3">
      <c r="C37" s="3" t="s">
        <v>563</v>
      </c>
    </row>
    <row r="39" spans="3:3">
      <c r="C39" s="3" t="s">
        <v>565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topLeftCell="A118" workbookViewId="0">
      <selection activeCell="B54" sqref="B54"/>
    </sheetView>
  </sheetViews>
  <sheetFormatPr defaultRowHeight="14.5"/>
  <cols>
    <col min="2" max="2" width="28.6328125" style="22" customWidth="1"/>
    <col min="3" max="3" width="75.453125" style="12" customWidth="1"/>
  </cols>
  <sheetData>
    <row r="1" spans="2:3">
      <c r="B1" s="47" t="s">
        <v>502</v>
      </c>
      <c r="C1" s="48" t="s">
        <v>503</v>
      </c>
    </row>
    <row r="2" spans="2:3">
      <c r="B2" s="22" t="s">
        <v>627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22" t="s">
        <v>628</v>
      </c>
      <c r="C16" s="12" t="s">
        <v>78</v>
      </c>
    </row>
    <row r="18" spans="3:3">
      <c r="C18" s="12" t="s">
        <v>79</v>
      </c>
    </row>
    <row r="20" spans="3:3">
      <c r="C20" s="12" t="s">
        <v>566</v>
      </c>
    </row>
    <row r="22" spans="3:3">
      <c r="C22" s="12" t="s">
        <v>567</v>
      </c>
    </row>
    <row r="24" spans="3:3">
      <c r="C24" s="12" t="s">
        <v>133</v>
      </c>
    </row>
    <row r="26" spans="3:3">
      <c r="C26" s="12" t="s">
        <v>568</v>
      </c>
    </row>
    <row r="27" spans="3:3">
      <c r="C27" s="12" t="s">
        <v>569</v>
      </c>
    </row>
    <row r="29" spans="3:3">
      <c r="C29" s="12" t="s">
        <v>570</v>
      </c>
    </row>
    <row r="31" spans="3:3">
      <c r="C31" s="12" t="s">
        <v>571</v>
      </c>
    </row>
    <row r="33" spans="2:3">
      <c r="B33" s="22" t="s">
        <v>629</v>
      </c>
      <c r="C33" s="12" t="s">
        <v>572</v>
      </c>
    </row>
    <row r="34" spans="2:3">
      <c r="C34" s="12" t="s">
        <v>573</v>
      </c>
    </row>
    <row r="35" spans="2:3">
      <c r="C35" s="12" t="s">
        <v>574</v>
      </c>
    </row>
    <row r="36" spans="2:3">
      <c r="C36" s="12" t="s">
        <v>575</v>
      </c>
    </row>
    <row r="37" spans="2:3">
      <c r="C37" s="12" t="s">
        <v>576</v>
      </c>
    </row>
    <row r="39" spans="2:3">
      <c r="C39" s="12" t="s">
        <v>577</v>
      </c>
    </row>
    <row r="40" spans="2:3">
      <c r="C40" s="12" t="s">
        <v>578</v>
      </c>
    </row>
    <row r="41" spans="2:3">
      <c r="C41" s="12" t="s">
        <v>579</v>
      </c>
    </row>
    <row r="43" spans="2:3">
      <c r="C43" s="12" t="s">
        <v>580</v>
      </c>
    </row>
    <row r="44" spans="2:3">
      <c r="C44" s="12" t="s">
        <v>12</v>
      </c>
    </row>
    <row r="45" spans="2:3">
      <c r="C45" s="12" t="s">
        <v>581</v>
      </c>
    </row>
    <row r="47" spans="2:3">
      <c r="C47" s="12" t="s">
        <v>582</v>
      </c>
    </row>
    <row r="48" spans="2:3">
      <c r="C48" s="12" t="s">
        <v>583</v>
      </c>
    </row>
    <row r="50" spans="2:3">
      <c r="C50" s="12" t="s">
        <v>86</v>
      </c>
    </row>
    <row r="52" spans="2:3">
      <c r="C52" s="12" t="s">
        <v>21</v>
      </c>
    </row>
    <row r="54" spans="2:3">
      <c r="B54" s="22" t="s">
        <v>630</v>
      </c>
      <c r="C54" s="12" t="s">
        <v>584</v>
      </c>
    </row>
    <row r="55" spans="2:3">
      <c r="C55" s="12" t="s">
        <v>585</v>
      </c>
    </row>
    <row r="56" spans="2:3">
      <c r="C56" s="12" t="s">
        <v>586</v>
      </c>
    </row>
    <row r="57" spans="2:3">
      <c r="C57" s="12" t="s">
        <v>587</v>
      </c>
    </row>
    <row r="59" spans="2:3">
      <c r="C59" s="12" t="s">
        <v>588</v>
      </c>
    </row>
    <row r="60" spans="2:3">
      <c r="C60" s="12" t="s">
        <v>589</v>
      </c>
    </row>
    <row r="65" spans="3:3">
      <c r="C65" s="12" t="s">
        <v>590</v>
      </c>
    </row>
    <row r="68" spans="3:3">
      <c r="C68" s="12" t="s">
        <v>591</v>
      </c>
    </row>
    <row r="69" spans="3:3">
      <c r="C69" s="12" t="s">
        <v>592</v>
      </c>
    </row>
    <row r="71" spans="3:3">
      <c r="C71" s="12" t="s">
        <v>593</v>
      </c>
    </row>
    <row r="73" spans="3:3">
      <c r="C73" s="12" t="s">
        <v>594</v>
      </c>
    </row>
    <row r="75" spans="3:3">
      <c r="C75" s="12" t="s">
        <v>595</v>
      </c>
    </row>
    <row r="77" spans="3:3">
      <c r="C77" s="12" t="s">
        <v>596</v>
      </c>
    </row>
    <row r="78" spans="3:3">
      <c r="C78" s="12" t="s">
        <v>597</v>
      </c>
    </row>
    <row r="80" spans="3:3">
      <c r="C80" s="12" t="s">
        <v>598</v>
      </c>
    </row>
    <row r="82" spans="3:3">
      <c r="C82" s="12" t="s">
        <v>599</v>
      </c>
    </row>
    <row r="84" spans="3:3">
      <c r="C84" s="12" t="s">
        <v>600</v>
      </c>
    </row>
    <row r="86" spans="3:3">
      <c r="C86" s="12" t="s">
        <v>601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602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603</v>
      </c>
    </row>
    <row r="97" spans="3:3">
      <c r="C97" s="12" t="s">
        <v>604</v>
      </c>
    </row>
    <row r="98" spans="3:3">
      <c r="C98" s="12" t="s">
        <v>605</v>
      </c>
    </row>
    <row r="100" spans="3:3">
      <c r="C100" s="12" t="s">
        <v>606</v>
      </c>
    </row>
    <row r="101" spans="3:3">
      <c r="C101" s="12" t="s">
        <v>607</v>
      </c>
    </row>
    <row r="102" spans="3:3">
      <c r="C102" s="12" t="s">
        <v>608</v>
      </c>
    </row>
    <row r="104" spans="3:3">
      <c r="C104" s="12" t="s">
        <v>609</v>
      </c>
    </row>
    <row r="106" spans="3:3">
      <c r="C106" s="12" t="s">
        <v>610</v>
      </c>
    </row>
    <row r="107" spans="3:3">
      <c r="C107" s="12" t="s">
        <v>611</v>
      </c>
    </row>
    <row r="109" spans="3:3">
      <c r="C109" s="12" t="s">
        <v>612</v>
      </c>
    </row>
    <row r="110" spans="3:3">
      <c r="C110" s="12" t="s">
        <v>613</v>
      </c>
    </row>
    <row r="111" spans="3:3">
      <c r="C111" s="12" t="s">
        <v>614</v>
      </c>
    </row>
    <row r="112" spans="3:3">
      <c r="C112" s="12" t="s">
        <v>615</v>
      </c>
    </row>
    <row r="113" spans="3:3">
      <c r="C113" s="12" t="s">
        <v>616</v>
      </c>
    </row>
    <row r="115" spans="3:3">
      <c r="C115" s="12" t="s">
        <v>617</v>
      </c>
    </row>
    <row r="116" spans="3:3">
      <c r="C116" s="12" t="s">
        <v>618</v>
      </c>
    </row>
    <row r="118" spans="3:3">
      <c r="C118" s="12" t="s">
        <v>619</v>
      </c>
    </row>
    <row r="119" spans="3:3">
      <c r="C119" s="12" t="s">
        <v>620</v>
      </c>
    </row>
    <row r="121" spans="3:3">
      <c r="C121" s="12" t="s">
        <v>621</v>
      </c>
    </row>
    <row r="122" spans="3:3">
      <c r="C122" s="12" t="s">
        <v>622</v>
      </c>
    </row>
    <row r="123" spans="3:3">
      <c r="C123" s="12" t="s">
        <v>623</v>
      </c>
    </row>
    <row r="124" spans="3:3">
      <c r="C124" s="12" t="s">
        <v>624</v>
      </c>
    </row>
    <row r="127" spans="3:3">
      <c r="C127" s="12" t="s">
        <v>625</v>
      </c>
    </row>
    <row r="128" spans="3:3">
      <c r="C128" s="12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B7" sqref="B7"/>
    </sheetView>
  </sheetViews>
  <sheetFormatPr defaultRowHeight="14.5"/>
  <cols>
    <col min="2" max="2" width="38.90625" style="22" customWidth="1"/>
    <col min="3" max="3" width="134.81640625" style="12" customWidth="1"/>
  </cols>
  <sheetData>
    <row r="1" spans="2:3">
      <c r="B1" s="47" t="s">
        <v>502</v>
      </c>
      <c r="C1" s="48" t="s">
        <v>503</v>
      </c>
    </row>
    <row r="2" spans="2:3">
      <c r="B2" s="22" t="s">
        <v>632</v>
      </c>
      <c r="C2" s="12" t="s">
        <v>631</v>
      </c>
    </row>
    <row r="4" spans="2:3">
      <c r="C4" s="12" t="s">
        <v>337</v>
      </c>
    </row>
    <row r="5" spans="2:3">
      <c r="C5" s="12" t="s">
        <v>633</v>
      </c>
    </row>
    <row r="7" spans="2:3">
      <c r="C7" s="12" t="s">
        <v>634</v>
      </c>
    </row>
    <row r="9" spans="2:3">
      <c r="C9" s="12" t="s">
        <v>635</v>
      </c>
    </row>
    <row r="11" spans="2:3">
      <c r="C11" s="12" t="s">
        <v>636</v>
      </c>
    </row>
    <row r="12" spans="2:3">
      <c r="C12" s="12" t="s">
        <v>637</v>
      </c>
    </row>
    <row r="14" spans="2:3">
      <c r="C14" s="12" t="s">
        <v>638</v>
      </c>
    </row>
    <row r="15" spans="2:3">
      <c r="C15" s="12" t="s">
        <v>408</v>
      </c>
    </row>
    <row r="17" spans="3:3">
      <c r="C17" s="12" t="s">
        <v>639</v>
      </c>
    </row>
    <row r="18" spans="3:3">
      <c r="C18" s="12" t="s">
        <v>640</v>
      </c>
    </row>
    <row r="19" spans="3:3">
      <c r="C19" s="12" t="s">
        <v>641</v>
      </c>
    </row>
    <row r="21" spans="3:3">
      <c r="C21" s="12" t="s">
        <v>642</v>
      </c>
    </row>
    <row r="23" spans="3:3">
      <c r="C23" s="12" t="s">
        <v>643</v>
      </c>
    </row>
    <row r="24" spans="3:3">
      <c r="C24" s="12" t="s">
        <v>644</v>
      </c>
    </row>
    <row r="26" spans="3:3">
      <c r="C26" s="12" t="s">
        <v>645</v>
      </c>
    </row>
    <row r="27" spans="3:3">
      <c r="C27" s="12" t="s">
        <v>646</v>
      </c>
    </row>
    <row r="29" spans="3:3">
      <c r="C29" s="12" t="s">
        <v>647</v>
      </c>
    </row>
    <row r="30" spans="3:3">
      <c r="C30" s="12" t="s">
        <v>410</v>
      </c>
    </row>
    <row r="32" spans="3:3">
      <c r="C32" s="12" t="s">
        <v>648</v>
      </c>
    </row>
    <row r="33" spans="3:3">
      <c r="C33" s="12" t="s">
        <v>649</v>
      </c>
    </row>
    <row r="34" spans="3:3">
      <c r="C34" s="12" t="s">
        <v>650</v>
      </c>
    </row>
    <row r="35" spans="3:3">
      <c r="C35" s="12" t="s">
        <v>651</v>
      </c>
    </row>
    <row r="36" spans="3:3">
      <c r="C36" s="12" t="s">
        <v>652</v>
      </c>
    </row>
    <row r="38" spans="3:3">
      <c r="C38" s="12" t="s">
        <v>653</v>
      </c>
    </row>
    <row r="39" spans="3:3">
      <c r="C39" s="12" t="s">
        <v>654</v>
      </c>
    </row>
    <row r="40" spans="3:3">
      <c r="C40" s="12" t="s">
        <v>655</v>
      </c>
    </row>
    <row r="41" spans="3:3">
      <c r="C41" s="12" t="s">
        <v>656</v>
      </c>
    </row>
    <row r="42" spans="3:3">
      <c r="C42" s="12" t="s">
        <v>657</v>
      </c>
    </row>
    <row r="45" spans="3:3">
      <c r="C45" s="12" t="s">
        <v>658</v>
      </c>
    </row>
    <row r="46" spans="3:3">
      <c r="C46" s="12" t="s">
        <v>659</v>
      </c>
    </row>
    <row r="48" spans="3:3">
      <c r="C48" s="12" t="s">
        <v>660</v>
      </c>
    </row>
    <row r="50" spans="3:4">
      <c r="C50" s="12" t="s">
        <v>661</v>
      </c>
      <c r="D50" t="s">
        <v>662</v>
      </c>
    </row>
    <row r="51" spans="3:4">
      <c r="C51" s="12" t="s">
        <v>663</v>
      </c>
      <c r="D51" t="s">
        <v>664</v>
      </c>
    </row>
    <row r="52" spans="3:4">
      <c r="C52" s="12" t="s">
        <v>665</v>
      </c>
      <c r="D52" t="s">
        <v>666</v>
      </c>
    </row>
    <row r="54" spans="3:4">
      <c r="C54" s="12" t="s">
        <v>667</v>
      </c>
    </row>
    <row r="55" spans="3:4">
      <c r="C55" s="12" t="s">
        <v>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4"/>
  <sheetViews>
    <sheetView workbookViewId="0">
      <selection activeCell="B6" sqref="B6"/>
    </sheetView>
  </sheetViews>
  <sheetFormatPr defaultRowHeight="14.5"/>
  <cols>
    <col min="2" max="2" width="50.7265625" style="22" customWidth="1"/>
    <col min="3" max="3" width="78.81640625" style="12" customWidth="1"/>
  </cols>
  <sheetData>
    <row r="1" spans="2:3">
      <c r="B1" s="55" t="s">
        <v>502</v>
      </c>
      <c r="C1" s="56" t="s">
        <v>681</v>
      </c>
    </row>
    <row r="2" spans="2:3" ht="87">
      <c r="B2" s="53" t="s">
        <v>674</v>
      </c>
      <c r="C2" s="3" t="s">
        <v>673</v>
      </c>
    </row>
    <row r="4" spans="2:3">
      <c r="B4" s="54" t="s">
        <v>676</v>
      </c>
      <c r="C4" s="12" t="s">
        <v>675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4"/>
  <sheetViews>
    <sheetView tabSelected="1" workbookViewId="0">
      <selection activeCell="C4" sqref="C4"/>
    </sheetView>
  </sheetViews>
  <sheetFormatPr defaultRowHeight="14.5"/>
  <cols>
    <col min="2" max="2" width="44" style="22" customWidth="1"/>
    <col min="3" max="3" width="72.26953125" style="12" customWidth="1"/>
  </cols>
  <sheetData>
    <row r="1" spans="2:3">
      <c r="B1" s="47" t="s">
        <v>502</v>
      </c>
      <c r="C1" s="48" t="s">
        <v>690</v>
      </c>
    </row>
    <row r="3" spans="2:3">
      <c r="B3" s="22" t="s">
        <v>692</v>
      </c>
      <c r="C3" s="12" t="s">
        <v>691</v>
      </c>
    </row>
    <row r="4" spans="2:3">
      <c r="C4" s="12" t="s">
        <v>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C3" sqref="C3"/>
    </sheetView>
  </sheetViews>
  <sheetFormatPr defaultRowHeight="14.5"/>
  <cols>
    <col min="2" max="2" width="29" style="51" customWidth="1"/>
    <col min="3" max="3" width="49.26953125" style="3" customWidth="1"/>
  </cols>
  <sheetData>
    <row r="1" spans="2:3">
      <c r="B1" s="43" t="s">
        <v>502</v>
      </c>
      <c r="C1" s="52" t="s">
        <v>681</v>
      </c>
    </row>
    <row r="2" spans="2:3">
      <c r="B2" s="51" t="s">
        <v>678</v>
      </c>
      <c r="C2" s="3" t="s">
        <v>677</v>
      </c>
    </row>
    <row r="3" spans="2:3" ht="58">
      <c r="B3" s="51" t="s">
        <v>679</v>
      </c>
      <c r="C3" s="3" t="s">
        <v>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B1:D3"/>
  <sheetViews>
    <sheetView workbookViewId="0">
      <selection activeCell="C3" sqref="C3"/>
    </sheetView>
  </sheetViews>
  <sheetFormatPr defaultRowHeight="14.5"/>
  <cols>
    <col min="2" max="2" width="34" style="22" customWidth="1"/>
    <col min="3" max="3" width="58.81640625" customWidth="1"/>
    <col min="4" max="4" width="37" style="12" customWidth="1"/>
    <col min="5" max="6" width="37" customWidth="1"/>
  </cols>
  <sheetData>
    <row r="1" spans="2:4">
      <c r="B1" s="55" t="s">
        <v>682</v>
      </c>
      <c r="C1" s="57" t="s">
        <v>683</v>
      </c>
      <c r="D1" s="56" t="s">
        <v>684</v>
      </c>
    </row>
    <row r="2" spans="2:4">
      <c r="B2" s="22" t="s">
        <v>686</v>
      </c>
      <c r="C2" s="58" t="s">
        <v>685</v>
      </c>
      <c r="D2" t="s">
        <v>685</v>
      </c>
    </row>
    <row r="3" spans="2:4">
      <c r="B3" s="22" t="s">
        <v>688</v>
      </c>
      <c r="C3" t="s">
        <v>687</v>
      </c>
      <c r="D3" s="12" t="s">
        <v>689</v>
      </c>
    </row>
  </sheetData>
  <hyperlinks>
    <hyperlink ref="C2" r:id="rId1" xr:uid="{24C91F01-C48B-430F-83A6-6702C49241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Kafka</vt:lpstr>
      <vt:lpstr>Kubefwd</vt:lpstr>
      <vt:lpstr>Linux Commands</vt:lpstr>
      <vt:lpstr>Python</vt:lpstr>
      <vt:lpstr>PSQL</vt:lpstr>
      <vt:lpstr>Kubernetes</vt:lpstr>
      <vt:lpstr>Docker</vt:lpstr>
      <vt:lpstr>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2025-07-25T10:43:13Z</dcterms:modified>
</cp:coreProperties>
</file>