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hei/Downloads/genetic/GA/"/>
    </mc:Choice>
  </mc:AlternateContent>
  <xr:revisionPtr revIDLastSave="0" documentId="13_ncr:1_{96B400DE-DAE4-F147-88D7-D45E2B8E9914}" xr6:coauthVersionLast="36" xr6:coauthVersionMax="36" xr10:uidLastSave="{00000000-0000-0000-0000-000000000000}"/>
  <bookViews>
    <workbookView xWindow="5120" yWindow="1800" windowWidth="28160" windowHeight="17440" xr2:uid="{603235EA-934E-B644-B0EC-65157A335F30}"/>
  </bookViews>
  <sheets>
    <sheet name="Sheet1" sheetId="1" r:id="rId1"/>
    <sheet name="ga11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E9" i="1"/>
  <c r="D9" i="1"/>
  <c r="C9" i="1"/>
  <c r="B9" i="1"/>
</calcChain>
</file>

<file path=xl/sharedStrings.xml><?xml version="1.0" encoding="utf-8"?>
<sst xmlns="http://schemas.openxmlformats.org/spreadsheetml/2006/main" count="30" uniqueCount="29">
  <si>
    <t>Tournament selection</t>
  </si>
  <si>
    <t>Roulette selection</t>
  </si>
  <si>
    <t>indpb    tournsize</t>
  </si>
  <si>
    <t>ndpb: 0.01 tournsize 1 iteration 1000 max 55.0</t>
  </si>
  <si>
    <t>indpb: 0.05 tournsize 1 iteration 1000 max 61.0</t>
  </si>
  <si>
    <t>indpb: 0.1 tournsize 1 iteration 1000 max 58.0</t>
  </si>
  <si>
    <t>indpb: 0.2 tournsize 1 iteration 1000 max 66.0</t>
  </si>
  <si>
    <t>indpb: 0.5 tournsize 1 iteration 1000 max 63.0</t>
  </si>
  <si>
    <t>indpb: 0.01 tournsize 3 iteration 55 max 100</t>
  </si>
  <si>
    <t>indpb: 0.05 tournsize 3 iteration 90 max 100</t>
  </si>
  <si>
    <t>indpb: 0.1 tournsize 3 iteration 621 max 100</t>
  </si>
  <si>
    <t>indpb: 0.2 tournsize 3 iteration 1000 max 97.0</t>
  </si>
  <si>
    <t>indpb: 0.5 tournsize 3 iteration 1000 max 96.0</t>
  </si>
  <si>
    <t>indpb: 0.01 tournsize 5 iteration 78 max 100</t>
  </si>
  <si>
    <t>indpb: 0.05 tournsize 5 iteration 115 max 100</t>
  </si>
  <si>
    <t>indpb: 0.1 tournsize 5 iteration 1000 max 99.0</t>
  </si>
  <si>
    <t>indpb: 0.2 tournsize 5 iteration 1000 max 95.0</t>
  </si>
  <si>
    <t>indpb: 0.5 tournsize 5 iteration 1000 max 87.0</t>
  </si>
  <si>
    <t>indpb: 0.01 tournsize 10 iteration 46 max 100</t>
  </si>
  <si>
    <t>indpb: 0.05 tournsize 10 iteration 146 max 100</t>
  </si>
  <si>
    <t>indpb: 0.1 tournsize 10 iteration 1000 max 99.0</t>
  </si>
  <si>
    <t>indpb: 0.2 tournsize 10 iteration 1000 max 86.0</t>
  </si>
  <si>
    <t>indpb: 0.5 tournsize 10 iteration 1000 max 81.0</t>
  </si>
  <si>
    <t>indpb: 0.01 tournsize 20 iteration 58 max 100</t>
  </si>
  <si>
    <t>indpb: 0.05 tournsize 20 iteration 110 max 100</t>
  </si>
  <si>
    <t>indpb: 0.1 tournsize 20 iteration 1000 max 97.0</t>
  </si>
  <si>
    <t>indpb: 0.2 tournsize 20 iteration 1000 max 89.0</t>
  </si>
  <si>
    <t>indpb: 0.5 tournsize 20 iteration 1000 max 77.0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</si>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</sst>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IPA Pゴシック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3306D-65C6-E745-BBC9-FF227F2F4817}">
  <dimension ref="A2:H36"/>
  <sheetViews>
    <sheetView tabSelected="1" zoomScale="120" zoomScaleNormal="120" workbookViewId="0">
      <selection activeCell="C7" sqref="C7"/>
    </sheetView>
  </sheetViews>
  <sheetFormatPr baseColWidth="10" defaultRowHeight="16"/>
  <cols>
    <col min="1" max="1" width="16.125" bestFit="1" customWidth="1"/>
  </cols>
  <sheetData>
    <row r="2" spans="1:8">
      <c r="A2" t="s">
        <v>0</v>
      </c>
      <c r="H2" t="s">
        <v>1</v>
      </c>
    </row>
    <row r="3" spans="1:8">
      <c r="A3" t="s">
        <v>2</v>
      </c>
      <c r="B3">
        <v>3</v>
      </c>
      <c r="C3">
        <v>5</v>
      </c>
      <c r="D3">
        <v>10</v>
      </c>
      <c r="E3">
        <v>20</v>
      </c>
      <c r="F3" t="s">
        <v>28</v>
      </c>
    </row>
    <row r="4" spans="1:8">
      <c r="A4">
        <v>1E-3</v>
      </c>
      <c r="B4" s="1">
        <v>143</v>
      </c>
      <c r="C4" s="1">
        <v>121</v>
      </c>
      <c r="D4" s="1">
        <v>195</v>
      </c>
      <c r="E4" s="1">
        <v>165</v>
      </c>
      <c r="F4">
        <f>AVERAGE(B4:E4)</f>
        <v>156</v>
      </c>
    </row>
    <row r="5" spans="1:8">
      <c r="A5">
        <v>5.0000000000000001E-3</v>
      </c>
      <c r="B5" s="1">
        <v>75</v>
      </c>
      <c r="C5" s="1">
        <v>58</v>
      </c>
      <c r="D5" s="1">
        <v>79</v>
      </c>
      <c r="E5" s="2">
        <v>49</v>
      </c>
      <c r="F5">
        <f>AVERAGE(B5:E5)</f>
        <v>65.25</v>
      </c>
    </row>
    <row r="6" spans="1:8">
      <c r="A6">
        <v>0.01</v>
      </c>
      <c r="B6" s="1">
        <v>63</v>
      </c>
      <c r="C6" s="2">
        <v>43</v>
      </c>
      <c r="D6" s="2">
        <v>48</v>
      </c>
      <c r="E6" s="2">
        <v>53</v>
      </c>
      <c r="F6">
        <f>AVERAGE(B6:E6)</f>
        <v>51.75</v>
      </c>
    </row>
    <row r="7" spans="1:8">
      <c r="A7">
        <v>0.05</v>
      </c>
      <c r="B7" s="1">
        <v>134</v>
      </c>
      <c r="C7" s="1">
        <v>133</v>
      </c>
      <c r="D7" s="1">
        <v>63</v>
      </c>
      <c r="E7" s="1">
        <v>170</v>
      </c>
      <c r="F7">
        <f>AVERAGE(B7:E7)</f>
        <v>125</v>
      </c>
    </row>
    <row r="8" spans="1:8">
      <c r="B8" s="1"/>
      <c r="C8" s="1"/>
      <c r="D8" s="1"/>
      <c r="E8" s="1"/>
    </row>
    <row r="9" spans="1:8">
      <c r="A9" t="s">
        <v>28</v>
      </c>
      <c r="B9">
        <f>AVERAGE(B4:B7)</f>
        <v>103.75</v>
      </c>
      <c r="C9">
        <f>AVERAGE(C4:C7)</f>
        <v>88.75</v>
      </c>
      <c r="D9">
        <f>AVERAGE(D4:D7)</f>
        <v>96.25</v>
      </c>
      <c r="E9">
        <f>AVERAGE(E4:E7)</f>
        <v>109.25</v>
      </c>
    </row>
    <row r="12" spans="1:8">
      <c r="A12" t="s">
        <v>3</v>
      </c>
    </row>
    <row r="13" spans="1:8">
      <c r="A13" t="s">
        <v>4</v>
      </c>
    </row>
    <row r="14" spans="1:8">
      <c r="A14" t="s">
        <v>5</v>
      </c>
    </row>
    <row r="15" spans="1:8">
      <c r="A15" t="s">
        <v>6</v>
      </c>
    </row>
    <row r="16" spans="1:8">
      <c r="A16" t="s">
        <v>7</v>
      </c>
    </row>
    <row r="17" spans="1:1">
      <c r="A17" t="s">
        <v>8</v>
      </c>
    </row>
    <row r="18" spans="1:1">
      <c r="A18" t="s">
        <v>9</v>
      </c>
    </row>
    <row r="19" spans="1:1">
      <c r="A19" t="s">
        <v>10</v>
      </c>
    </row>
    <row r="20" spans="1:1">
      <c r="A20" t="s">
        <v>11</v>
      </c>
    </row>
    <row r="21" spans="1:1">
      <c r="A21" t="s">
        <v>12</v>
      </c>
    </row>
    <row r="22" spans="1:1">
      <c r="A22" t="s">
        <v>13</v>
      </c>
    </row>
    <row r="23" spans="1:1">
      <c r="A23" t="s">
        <v>14</v>
      </c>
    </row>
    <row r="24" spans="1:1">
      <c r="A24" t="s">
        <v>15</v>
      </c>
    </row>
    <row r="25" spans="1:1">
      <c r="A25" t="s">
        <v>16</v>
      </c>
    </row>
    <row r="26" spans="1:1">
      <c r="A26" t="s">
        <v>17</v>
      </c>
    </row>
    <row r="27" spans="1:1">
      <c r="A27" t="s">
        <v>18</v>
      </c>
    </row>
    <row r="28" spans="1:1">
      <c r="A28" t="s">
        <v>19</v>
      </c>
    </row>
    <row r="29" spans="1:1">
      <c r="A29" t="s">
        <v>20</v>
      </c>
    </row>
    <row r="30" spans="1:1">
      <c r="A30" t="s">
        <v>21</v>
      </c>
    </row>
    <row r="31" spans="1:1">
      <c r="A31" t="s">
        <v>22</v>
      </c>
    </row>
    <row r="32" spans="1:1">
      <c r="A32" t="s">
        <v>23</v>
      </c>
    </row>
    <row r="33" spans="1:1">
      <c r="A33" t="s">
        <v>24</v>
      </c>
    </row>
    <row r="34" spans="1:1">
      <c r="A34" t="s">
        <v>25</v>
      </c>
    </row>
    <row r="35" spans="1:1">
      <c r="A35" t="s">
        <v>26</v>
      </c>
    </row>
    <row r="36" spans="1:1">
      <c r="A3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BC0A1-DD29-DD4D-A1B3-93DDD8EA46D3}">
  <dimension ref="A1:E5"/>
  <sheetViews>
    <sheetView workbookViewId="0">
      <selection activeCell="E5" sqref="A1:E5"/>
    </sheetView>
  </sheetViews>
  <sheetFormatPr baseColWidth="10" defaultRowHeight="16"/>
  <sheetData>
    <row r="1" spans="1:5">
      <c r="B1">
        <v>3</v>
      </c>
      <c r="C1">
        <v>5</v>
      </c>
      <c r="D1">
        <v>10</v>
      </c>
      <c r="E1">
        <v>20</v>
      </c>
    </row>
    <row r="2" spans="1:5">
      <c r="A2">
        <v>1E-3</v>
      </c>
      <c r="B2" s="1">
        <v>143</v>
      </c>
      <c r="C2" s="1">
        <v>121</v>
      </c>
      <c r="D2" s="1">
        <v>195</v>
      </c>
      <c r="E2" s="1">
        <v>165</v>
      </c>
    </row>
    <row r="3" spans="1:5">
      <c r="A3">
        <v>5.0000000000000001E-3</v>
      </c>
      <c r="B3" s="1">
        <v>75</v>
      </c>
      <c r="C3" s="1">
        <v>58</v>
      </c>
      <c r="D3" s="1">
        <v>79</v>
      </c>
      <c r="E3" s="1">
        <v>49</v>
      </c>
    </row>
    <row r="4" spans="1:5">
      <c r="A4">
        <v>0.01</v>
      </c>
      <c r="B4" s="1">
        <v>63</v>
      </c>
      <c r="C4" s="1">
        <v>43</v>
      </c>
      <c r="D4" s="1">
        <v>48</v>
      </c>
      <c r="E4" s="1">
        <v>53</v>
      </c>
    </row>
    <row r="5" spans="1:5">
      <c r="A5">
        <v>0.05</v>
      </c>
      <c r="B5" s="1">
        <v>134</v>
      </c>
      <c r="C5" s="1">
        <v>133</v>
      </c>
      <c r="D5" s="1">
        <v>63</v>
      </c>
      <c r="E5" s="1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0E29-4244-D34A-AB37-54C09BEDC186}">
  <dimension ref="A1:E5"/>
  <sheetViews>
    <sheetView workbookViewId="0">
      <selection activeCell="G6" sqref="G6"/>
    </sheetView>
  </sheetViews>
  <sheetFormatPr baseColWidth="10" defaultRowHeight="16"/>
  <cols>
    <col min="1" max="1" width="5.875" bestFit="1" customWidth="1"/>
    <col min="2" max="5" width="3.875" bestFit="1" customWidth="1"/>
  </cols>
  <sheetData>
    <row r="1" spans="1:5">
      <c r="B1">
        <v>3</v>
      </c>
      <c r="C1">
        <v>5</v>
      </c>
      <c r="D1">
        <v>10</v>
      </c>
      <c r="E1">
        <v>20</v>
      </c>
    </row>
    <row r="2" spans="1:5">
      <c r="A2">
        <v>1E-3</v>
      </c>
      <c r="B2" s="1">
        <v>143</v>
      </c>
      <c r="C2" s="1">
        <v>121</v>
      </c>
      <c r="D2" s="1">
        <v>195</v>
      </c>
      <c r="E2" s="1">
        <v>165</v>
      </c>
    </row>
    <row r="3" spans="1:5">
      <c r="A3">
        <v>5.0000000000000001E-3</v>
      </c>
      <c r="B3" s="1">
        <v>75</v>
      </c>
      <c r="C3" s="1">
        <v>58</v>
      </c>
      <c r="D3" s="1">
        <v>79</v>
      </c>
      <c r="E3" s="1">
        <v>49</v>
      </c>
    </row>
    <row r="4" spans="1:5">
      <c r="A4">
        <v>0.01</v>
      </c>
      <c r="B4" s="1">
        <v>63</v>
      </c>
      <c r="C4" s="1">
        <v>43</v>
      </c>
      <c r="D4" s="1">
        <v>48</v>
      </c>
      <c r="E4" s="1">
        <v>53</v>
      </c>
    </row>
    <row r="5" spans="1:5">
      <c r="A5">
        <v>0.05</v>
      </c>
      <c r="B5" s="1">
        <v>134</v>
      </c>
      <c r="C5" s="1">
        <v>133</v>
      </c>
      <c r="D5" s="1">
        <v>63</v>
      </c>
      <c r="E5" s="1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ga11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Shohei Aoki</dc:creator>
  <cp:lastModifiedBy>Shohei Aoki</cp:lastModifiedBy>
  <dcterms:created xsi:type="dcterms:W3CDTF">2021-09-27T12:24:19Z</dcterms:created>
  <dcterms:modified xsi:type="dcterms:W3CDTF">2021-09-27T13:39:55Z</dcterms:modified>
</cp:coreProperties>
</file>