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lcon\Desktop\using_file\git_github\my-class-library\vba\"/>
    </mc:Choice>
  </mc:AlternateContent>
  <xr:revisionPtr revIDLastSave="0" documentId="13_ncr:1_{0A7DAA8B-F613-4C59-AE5F-C3B86C167AF8}" xr6:coauthVersionLast="45" xr6:coauthVersionMax="45" xr10:uidLastSave="{00000000-0000-0000-0000-000000000000}"/>
  <bookViews>
    <workbookView xWindow="9310" yWindow="910" windowWidth="9890" windowHeight="8920" xr2:uid="{1A03046C-71B4-401D-BC70-A860D7DA579D}"/>
  </bookViews>
  <sheets>
    <sheet name="Sheet1" sheetId="1" r:id="rId1"/>
  </sheets>
  <definedNames>
    <definedName name="_xlnm._FilterDatabase" localSheetId="0" hidden="1">Sheet1!$A$1:$H$34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" l="1"/>
  <c r="B5" i="1" s="1"/>
  <c r="A6" i="1" l="1"/>
  <c r="A7" i="1" l="1"/>
  <c r="B6" i="1"/>
  <c r="A8" i="1" l="1"/>
  <c r="B7" i="1"/>
  <c r="A9" i="1" l="1"/>
  <c r="B8" i="1"/>
  <c r="A10" i="1" l="1"/>
  <c r="B9" i="1"/>
  <c r="A11" i="1" l="1"/>
  <c r="B10" i="1"/>
  <c r="A12" i="1" l="1"/>
  <c r="B11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A19" i="1" l="1"/>
  <c r="B18" i="1"/>
  <c r="A20" i="1" l="1"/>
  <c r="B19" i="1"/>
  <c r="A21" i="1" l="1"/>
  <c r="B20" i="1"/>
  <c r="A22" i="1" l="1"/>
  <c r="B21" i="1"/>
  <c r="A23" i="1" l="1"/>
  <c r="B22" i="1"/>
  <c r="A24" i="1" l="1"/>
  <c r="B23" i="1"/>
  <c r="A25" i="1" l="1"/>
  <c r="B24" i="1"/>
  <c r="A26" i="1" l="1"/>
  <c r="B25" i="1"/>
  <c r="A27" i="1" l="1"/>
  <c r="B26" i="1"/>
  <c r="A28" i="1" l="1"/>
  <c r="B27" i="1"/>
  <c r="A29" i="1" l="1"/>
  <c r="B28" i="1"/>
  <c r="A30" i="1" l="1"/>
  <c r="B29" i="1"/>
  <c r="A31" i="1" l="1"/>
  <c r="B30" i="1"/>
  <c r="A32" i="1" l="1"/>
  <c r="B31" i="1"/>
  <c r="A33" i="1" l="1"/>
  <c r="B32" i="1"/>
  <c r="A34" i="1" l="1"/>
  <c r="B34" i="1" s="1"/>
  <c r="B33" i="1"/>
</calcChain>
</file>

<file path=xl/sharedStrings.xml><?xml version="1.0" encoding="utf-8"?>
<sst xmlns="http://schemas.openxmlformats.org/spreadsheetml/2006/main" count="10" uniqueCount="10">
  <si>
    <t>休憩時間</t>
    <rPh sb="0" eb="2">
      <t>キュウケイ</t>
    </rPh>
    <rPh sb="2" eb="4">
      <t>ジカン</t>
    </rPh>
    <phoneticPr fontId="1"/>
  </si>
  <si>
    <t>日付</t>
    <rPh sb="0" eb="2">
      <t>ヒヅケ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</si>
  <si>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</si>
  <si>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</si>
  <si>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曜日</t>
    <rPh sb="0" eb="2">
      <t>ヨウビ</t>
    </rPh>
    <phoneticPr fontId="1"/>
  </si>
  <si>
    <t>勤務時間</t>
    <rPh sb="0" eb="2">
      <t>キンム</t>
    </rPh>
    <rPh sb="2" eb="4">
      <t>ジカン</t>
    </rPh>
    <phoneticPr fontId="1"/>
  </si>
  <si>
    <t>残業時間</t>
    <rPh sb="0" eb="2">
      <t>ザンギョウ</t>
    </rPh>
    <rPh sb="2" eb="4">
      <t>ジカン</t>
    </rPh>
    <phoneticPr fontId="1"/>
  </si>
  <si>
    <t>定時時間</t>
    <rPh sb="0" eb="2">
      <t>テイジ</t>
    </rPh>
    <rPh sb="2" eb="4">
      <t>ジカン</t>
    </rPh>
    <phoneticPr fontId="1"/>
  </si>
  <si>
    <t>日当たり金額</t>
    <rPh sb="0" eb="2">
      <t>ヒア</t>
    </rPh>
    <rPh sb="4" eb="6">
      <t>キンガク</t>
    </rPh>
    <phoneticPr fontId="1"/>
  </si>
  <si>
    <t>時給</t>
    <rPh sb="0" eb="2">
      <t>ジキュウ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</si>
</sst>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&quot;年&quot;"/>
    <numFmt numFmtId="177" formatCode="0&quot;月&quot;"/>
    <numFmt numFmtId="178" formatCode="h:mm;@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NumberFormat="1" applyFont="1" applyAlignment="1">
      <alignment vertical="center"/>
    </xf>
    <xf numFmtId="19" fontId="0" fillId="0" borderId="0" xfId="0" applyNumberFormat="1" applyAlignment="1">
      <alignment horizontal="center" vertical="center"/>
    </xf>
    <xf numFmtId="20" fontId="4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38" fontId="4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385A8-0379-4D62-8C17-0D5A659DF30A}">
  <sheetPr codeName="Sheet1"/>
  <dimension ref="A1:AE35"/>
  <sheetViews>
    <sheetView tabSelected="1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D6" sqref="D6"/>
    </sheetView>
  </sheetViews>
  <sheetFormatPr defaultColWidth="10.83203125" defaultRowHeight="18" x14ac:dyDescent="0.55000000000000004"/>
  <cols>
    <col min="1" max="1" width="10.83203125" style="8" bestFit="1" customWidth="1"/>
    <col min="2" max="2" width="7.4140625" style="8" customWidth="1"/>
    <col min="3" max="4" width="9.5" style="1" bestFit="1" customWidth="1"/>
    <col min="5" max="5" width="12.83203125" style="1" bestFit="1" customWidth="1"/>
    <col min="6" max="6" width="12.83203125" style="2" bestFit="1" customWidth="1"/>
    <col min="7" max="7" width="12.83203125" style="12" bestFit="1" customWidth="1"/>
    <col min="8" max="8" width="16.6640625" style="14" bestFit="1" customWidth="1"/>
    <col min="9" max="16384" width="10.83203125" style="1"/>
  </cols>
  <sheetData>
    <row r="1" spans="1:31" ht="20" x14ac:dyDescent="0.55000000000000004">
      <c r="A1" s="6">
        <v>2020</v>
      </c>
      <c r="B1" s="5"/>
      <c r="C1" s="3" t="s">
        <v>9</v>
      </c>
      <c r="D1" s="4" t="s">
        <v>0</v>
      </c>
      <c r="G1" s="16"/>
      <c r="H1" s="16"/>
    </row>
    <row r="2" spans="1:31" ht="18" customHeight="1" x14ac:dyDescent="0.55000000000000004">
      <c r="A2" s="6"/>
      <c r="B2" s="5"/>
      <c r="C2" s="1">
        <v>1200</v>
      </c>
      <c r="D2" s="2">
        <v>4.1666666666666664E-2</v>
      </c>
    </row>
    <row r="3" spans="1:31" ht="18" customHeight="1" x14ac:dyDescent="0.55000000000000004">
      <c r="A3" s="6"/>
      <c r="B3" s="9"/>
      <c r="D3" s="2"/>
    </row>
    <row r="4" spans="1:31" ht="20" x14ac:dyDescent="0.55000000000000004">
      <c r="A4" s="4" t="s">
        <v>1</v>
      </c>
      <c r="B4" s="4" t="s">
        <v>4</v>
      </c>
      <c r="C4" s="4" t="s">
        <v>2</v>
      </c>
      <c r="D4" s="4" t="s">
        <v>3</v>
      </c>
      <c r="E4" s="8" t="s">
        <v>5</v>
      </c>
      <c r="F4" s="11" t="s">
        <v>7</v>
      </c>
      <c r="G4" s="13" t="s">
        <v>6</v>
      </c>
      <c r="H4" s="15" t="s">
        <v>8</v>
      </c>
    </row>
    <row r="5" spans="1:31" x14ac:dyDescent="0.55000000000000004">
      <c r="A5" s="7">
        <f>DATE(A1,1,1)</f>
        <v>43831</v>
      </c>
      <c r="B5" s="7" t="str">
        <f>TEXT(A5,"aaa")</f>
        <v>水</v>
      </c>
      <c r="C5" s="2">
        <v>0.33333333333333331</v>
      </c>
      <c r="D5" s="2">
        <v>0.66666666666666663</v>
      </c>
      <c r="E5" s="2"/>
    </row>
    <row r="6" spans="1:31" x14ac:dyDescent="0.55000000000000004">
      <c r="A6" s="7">
        <f>A5+1</f>
        <v>43832</v>
      </c>
      <c r="B6" s="7" t="str">
        <f t="shared" ref="B6:B34" si="0">TEXT(A6,"aaa")</f>
        <v>木</v>
      </c>
      <c r="C6" s="2">
        <v>0.33333333333333331</v>
      </c>
      <c r="D6" s="2">
        <v>0.70833333333333337</v>
      </c>
      <c r="E6" s="2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</row>
    <row r="7" spans="1:31" x14ac:dyDescent="0.55000000000000004">
      <c r="A7" s="7">
        <f t="shared" ref="A7:A34" si="1">A6+1</f>
        <v>43833</v>
      </c>
      <c r="B7" s="7" t="str">
        <f t="shared" si="0"/>
        <v>金</v>
      </c>
      <c r="C7" s="2">
        <v>0.33333333333333331</v>
      </c>
      <c r="D7" s="2">
        <v>0.75</v>
      </c>
      <c r="E7" s="2"/>
    </row>
    <row r="8" spans="1:31" x14ac:dyDescent="0.55000000000000004">
      <c r="A8" s="7">
        <f t="shared" si="1"/>
        <v>43834</v>
      </c>
      <c r="B8" s="7" t="str">
        <f t="shared" si="0"/>
        <v>土</v>
      </c>
      <c r="C8" s="2">
        <v>0.33333333333333331</v>
      </c>
      <c r="D8" s="2">
        <v>0.79166666666666663</v>
      </c>
      <c r="E8" s="2"/>
    </row>
    <row r="9" spans="1:31" x14ac:dyDescent="0.55000000000000004">
      <c r="A9" s="7">
        <f t="shared" si="1"/>
        <v>43835</v>
      </c>
      <c r="B9" s="7" t="str">
        <f t="shared" si="0"/>
        <v>日</v>
      </c>
      <c r="C9" s="2">
        <v>0.33333333333333331</v>
      </c>
      <c r="D9" s="2">
        <v>0.83333333333333337</v>
      </c>
      <c r="E9" s="2"/>
    </row>
    <row r="10" spans="1:31" x14ac:dyDescent="0.55000000000000004">
      <c r="A10" s="7">
        <f t="shared" si="1"/>
        <v>43836</v>
      </c>
      <c r="B10" s="7" t="str">
        <f t="shared" si="0"/>
        <v>月</v>
      </c>
      <c r="C10" s="2">
        <v>0.33333333333333331</v>
      </c>
      <c r="D10" s="2">
        <v>0.66666666666666663</v>
      </c>
      <c r="E10" s="2"/>
    </row>
    <row r="11" spans="1:31" x14ac:dyDescent="0.55000000000000004">
      <c r="A11" s="7">
        <f t="shared" si="1"/>
        <v>43837</v>
      </c>
      <c r="B11" s="7" t="str">
        <f t="shared" si="0"/>
        <v>火</v>
      </c>
      <c r="C11" s="2">
        <v>0.33333333333333331</v>
      </c>
      <c r="D11" s="2">
        <v>0.70833333333333337</v>
      </c>
      <c r="E11" s="2"/>
    </row>
    <row r="12" spans="1:31" x14ac:dyDescent="0.55000000000000004">
      <c r="A12" s="7">
        <f t="shared" si="1"/>
        <v>43838</v>
      </c>
      <c r="B12" s="7" t="str">
        <f t="shared" si="0"/>
        <v>水</v>
      </c>
      <c r="C12" s="2">
        <v>0.33333333333333331</v>
      </c>
      <c r="D12" s="2">
        <v>0.75</v>
      </c>
      <c r="E12" s="2"/>
    </row>
    <row r="13" spans="1:31" x14ac:dyDescent="0.55000000000000004">
      <c r="A13" s="7">
        <f t="shared" si="1"/>
        <v>43839</v>
      </c>
      <c r="B13" s="7" t="str">
        <f t="shared" si="0"/>
        <v>木</v>
      </c>
      <c r="C13" s="2">
        <v>0.33333333333333331</v>
      </c>
      <c r="D13" s="2">
        <v>0.79166666666666663</v>
      </c>
      <c r="E13" s="2"/>
    </row>
    <row r="14" spans="1:31" x14ac:dyDescent="0.55000000000000004">
      <c r="A14" s="7">
        <f t="shared" si="1"/>
        <v>43840</v>
      </c>
      <c r="B14" s="7" t="str">
        <f t="shared" si="0"/>
        <v>金</v>
      </c>
      <c r="C14" s="2">
        <v>0.33333333333333331</v>
      </c>
      <c r="D14" s="2">
        <v>0.83333333333333337</v>
      </c>
      <c r="E14" s="2"/>
    </row>
    <row r="15" spans="1:31" x14ac:dyDescent="0.55000000000000004">
      <c r="A15" s="7">
        <f t="shared" si="1"/>
        <v>43841</v>
      </c>
      <c r="B15" s="7" t="str">
        <f t="shared" si="0"/>
        <v>土</v>
      </c>
      <c r="C15" s="2">
        <v>0.33333333333333331</v>
      </c>
      <c r="D15" s="2">
        <v>0.66666666666666663</v>
      </c>
      <c r="E15" s="2"/>
    </row>
    <row r="16" spans="1:31" x14ac:dyDescent="0.55000000000000004">
      <c r="A16" s="7">
        <f t="shared" si="1"/>
        <v>43842</v>
      </c>
      <c r="B16" s="7" t="str">
        <f t="shared" si="0"/>
        <v>日</v>
      </c>
      <c r="C16" s="2">
        <v>0.33333333333333331</v>
      </c>
      <c r="D16" s="2">
        <v>0.70833333333333337</v>
      </c>
      <c r="E16" s="2"/>
    </row>
    <row r="17" spans="1:5" x14ac:dyDescent="0.55000000000000004">
      <c r="A17" s="7">
        <f t="shared" si="1"/>
        <v>43843</v>
      </c>
      <c r="B17" s="7" t="str">
        <f t="shared" si="0"/>
        <v>月</v>
      </c>
      <c r="C17" s="2">
        <v>0.33333333333333331</v>
      </c>
      <c r="D17" s="2">
        <v>0.75</v>
      </c>
      <c r="E17" s="2"/>
    </row>
    <row r="18" spans="1:5" x14ac:dyDescent="0.55000000000000004">
      <c r="A18" s="7">
        <f t="shared" si="1"/>
        <v>43844</v>
      </c>
      <c r="B18" s="7" t="str">
        <f t="shared" si="0"/>
        <v>火</v>
      </c>
      <c r="C18" s="2">
        <v>0.33333333333333331</v>
      </c>
      <c r="D18" s="2">
        <v>0.79166666666666663</v>
      </c>
      <c r="E18" s="2"/>
    </row>
    <row r="19" spans="1:5" x14ac:dyDescent="0.55000000000000004">
      <c r="A19" s="7">
        <f t="shared" si="1"/>
        <v>43845</v>
      </c>
      <c r="B19" s="7" t="str">
        <f t="shared" si="0"/>
        <v>水</v>
      </c>
      <c r="C19" s="2">
        <v>0.33333333333333331</v>
      </c>
      <c r="D19" s="2">
        <v>0.83333333333333337</v>
      </c>
      <c r="E19" s="2"/>
    </row>
    <row r="20" spans="1:5" x14ac:dyDescent="0.55000000000000004">
      <c r="A20" s="7">
        <f t="shared" si="1"/>
        <v>43846</v>
      </c>
      <c r="B20" s="7" t="str">
        <f t="shared" si="0"/>
        <v>木</v>
      </c>
      <c r="C20" s="2">
        <v>0.33333333333333331</v>
      </c>
      <c r="D20" s="2">
        <v>0.66666666666666663</v>
      </c>
      <c r="E20" s="2"/>
    </row>
    <row r="21" spans="1:5" x14ac:dyDescent="0.55000000000000004">
      <c r="A21" s="7">
        <f t="shared" si="1"/>
        <v>43847</v>
      </c>
      <c r="B21" s="7" t="str">
        <f t="shared" si="0"/>
        <v>金</v>
      </c>
      <c r="C21" s="2">
        <v>0.33333333333333331</v>
      </c>
      <c r="D21" s="2">
        <v>0.70833333333333337</v>
      </c>
      <c r="E21" s="2"/>
    </row>
    <row r="22" spans="1:5" x14ac:dyDescent="0.55000000000000004">
      <c r="A22" s="7">
        <f t="shared" si="1"/>
        <v>43848</v>
      </c>
      <c r="B22" s="7" t="str">
        <f t="shared" si="0"/>
        <v>土</v>
      </c>
      <c r="C22" s="2">
        <v>0.33333333333333331</v>
      </c>
      <c r="D22" s="2">
        <v>0.70833333333333337</v>
      </c>
      <c r="E22" s="2"/>
    </row>
    <row r="23" spans="1:5" x14ac:dyDescent="0.55000000000000004">
      <c r="A23" s="7">
        <f t="shared" si="1"/>
        <v>43849</v>
      </c>
      <c r="B23" s="7" t="str">
        <f t="shared" si="0"/>
        <v>日</v>
      </c>
      <c r="C23" s="2">
        <v>0.33333333333333331</v>
      </c>
      <c r="D23" s="2">
        <v>0.70833333333333337</v>
      </c>
      <c r="E23" s="2"/>
    </row>
    <row r="24" spans="1:5" x14ac:dyDescent="0.55000000000000004">
      <c r="A24" s="7">
        <f t="shared" si="1"/>
        <v>43850</v>
      </c>
      <c r="B24" s="7" t="str">
        <f t="shared" si="0"/>
        <v>月</v>
      </c>
      <c r="C24" s="2">
        <v>0.33333333333333331</v>
      </c>
      <c r="D24" s="2">
        <v>0.70833333333333337</v>
      </c>
      <c r="E24" s="2"/>
    </row>
    <row r="25" spans="1:5" x14ac:dyDescent="0.55000000000000004">
      <c r="A25" s="7">
        <f t="shared" si="1"/>
        <v>43851</v>
      </c>
      <c r="B25" s="7" t="str">
        <f t="shared" si="0"/>
        <v>火</v>
      </c>
      <c r="C25" s="2">
        <v>0.33333333333333331</v>
      </c>
      <c r="D25" s="2">
        <v>0.70833333333333337</v>
      </c>
      <c r="E25" s="2"/>
    </row>
    <row r="26" spans="1:5" x14ac:dyDescent="0.55000000000000004">
      <c r="A26" s="7">
        <f t="shared" si="1"/>
        <v>43852</v>
      </c>
      <c r="B26" s="7" t="str">
        <f t="shared" si="0"/>
        <v>水</v>
      </c>
      <c r="C26" s="2">
        <v>0.33333333333333331</v>
      </c>
      <c r="D26" s="2">
        <v>0.70833333333333337</v>
      </c>
      <c r="E26" s="2"/>
    </row>
    <row r="27" spans="1:5" x14ac:dyDescent="0.55000000000000004">
      <c r="A27" s="7">
        <f t="shared" si="1"/>
        <v>43853</v>
      </c>
      <c r="B27" s="7" t="str">
        <f t="shared" si="0"/>
        <v>木</v>
      </c>
      <c r="C27" s="2">
        <v>0.33333333333333331</v>
      </c>
      <c r="D27" s="2">
        <v>0.70833333333333337</v>
      </c>
      <c r="E27" s="2"/>
    </row>
    <row r="28" spans="1:5" x14ac:dyDescent="0.55000000000000004">
      <c r="A28" s="7">
        <f t="shared" si="1"/>
        <v>43854</v>
      </c>
      <c r="B28" s="7" t="str">
        <f t="shared" si="0"/>
        <v>金</v>
      </c>
      <c r="C28" s="2">
        <v>0.33333333333333331</v>
      </c>
      <c r="D28" s="2">
        <v>0.70833333333333337</v>
      </c>
      <c r="E28" s="2"/>
    </row>
    <row r="29" spans="1:5" x14ac:dyDescent="0.55000000000000004">
      <c r="A29" s="7">
        <f t="shared" si="1"/>
        <v>43855</v>
      </c>
      <c r="B29" s="7" t="str">
        <f t="shared" si="0"/>
        <v>土</v>
      </c>
      <c r="C29" s="2">
        <v>0.33333333333333331</v>
      </c>
      <c r="D29" s="2">
        <v>0.70833333333333337</v>
      </c>
      <c r="E29" s="2"/>
    </row>
    <row r="30" spans="1:5" x14ac:dyDescent="0.55000000000000004">
      <c r="A30" s="7">
        <f t="shared" si="1"/>
        <v>43856</v>
      </c>
      <c r="B30" s="7" t="str">
        <f t="shared" si="0"/>
        <v>日</v>
      </c>
      <c r="C30" s="2">
        <v>0.33333333333333331</v>
      </c>
      <c r="D30" s="2">
        <v>0.70833333333333337</v>
      </c>
      <c r="E30" s="2"/>
    </row>
    <row r="31" spans="1:5" x14ac:dyDescent="0.55000000000000004">
      <c r="A31" s="7">
        <f t="shared" si="1"/>
        <v>43857</v>
      </c>
      <c r="B31" s="7" t="str">
        <f t="shared" si="0"/>
        <v>月</v>
      </c>
      <c r="C31" s="2">
        <v>0.33333333333333331</v>
      </c>
      <c r="D31" s="2">
        <v>0.70833333333333337</v>
      </c>
      <c r="E31" s="2"/>
    </row>
    <row r="32" spans="1:5" x14ac:dyDescent="0.55000000000000004">
      <c r="A32" s="7">
        <f t="shared" si="1"/>
        <v>43858</v>
      </c>
      <c r="B32" s="7" t="str">
        <f t="shared" si="0"/>
        <v>火</v>
      </c>
      <c r="C32" s="2">
        <v>0.33333333333333331</v>
      </c>
      <c r="D32" s="2">
        <v>0.70833333333333337</v>
      </c>
      <c r="E32" s="2"/>
    </row>
    <row r="33" spans="1:5" x14ac:dyDescent="0.55000000000000004">
      <c r="A33" s="7">
        <f t="shared" si="1"/>
        <v>43859</v>
      </c>
      <c r="B33" s="7" t="str">
        <f t="shared" si="0"/>
        <v>水</v>
      </c>
      <c r="C33" s="2">
        <v>0.33333333333333331</v>
      </c>
      <c r="D33" s="2">
        <v>0.70833333333333337</v>
      </c>
      <c r="E33" s="2"/>
    </row>
    <row r="34" spans="1:5" x14ac:dyDescent="0.55000000000000004">
      <c r="A34" s="7">
        <f t="shared" si="1"/>
        <v>43860</v>
      </c>
      <c r="B34" s="7" t="str">
        <f t="shared" si="0"/>
        <v>木</v>
      </c>
      <c r="C34" s="2">
        <v>0.33333333333333331</v>
      </c>
      <c r="D34" s="2">
        <v>0.70833333333333337</v>
      </c>
      <c r="E34" s="2"/>
    </row>
    <row r="35" spans="1:5" x14ac:dyDescent="0.55000000000000004">
      <c r="C35" s="2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falcon</dc:creator>
  <cp:lastModifiedBy>falcon</cp:lastModifiedBy>
  <dcterms:created xsi:type="dcterms:W3CDTF">2020-04-21T09:51:07Z</dcterms:created>
  <dcterms:modified xsi:type="dcterms:W3CDTF">2020-05-15T14:29:37Z</dcterms:modified>
</cp:coreProperties>
</file>