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Sort худший" sheetId="1" state="visible" r:id="rId1"/>
    <sheet xmlns:r="http://schemas.openxmlformats.org/officeDocument/2006/relationships" name="mergeSort лучший" sheetId="2" state="visible" r:id="rId2"/>
    <sheet xmlns:r="http://schemas.openxmlformats.org/officeDocument/2006/relationships" name="mergeSort средний" sheetId="3" state="visible" r:id="rId3"/>
    <sheet xmlns:r="http://schemas.openxmlformats.org/officeDocument/2006/relationships" name="Arrays.sort худший" sheetId="4" state="visible" r:id="rId4"/>
    <sheet xmlns:r="http://schemas.openxmlformats.org/officeDocument/2006/relationships" name="Arrays.sort лучший" sheetId="5" state="visible" r:id="rId5"/>
    <sheet xmlns:r="http://schemas.openxmlformats.org/officeDocument/2006/relationships" name="Arrays.sort средни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mergeSort, худший случай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'mergeSort худший'!$A$1:$A$13</f>
            </numRef>
          </xVal>
          <yVal>
            <numRef>
              <f>'mergeSort худший'!$G$1:$G$13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mergeSort, лучший случай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'mergeSort лучший'!$A$1:$A$13</f>
            </numRef>
          </xVal>
          <yVal>
            <numRef>
              <f>'mergeSort лучший'!$G$1:$G$13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mergeSort, средний случай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'mergeSort средний'!$A$1:$A$13</f>
            </numRef>
          </xVal>
          <yVal>
            <numRef>
              <f>'mergeSort средний'!$G$1:$G$13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Arrays.sort, худший случай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'Arrays.sort худший'!$A$1:$A$13</f>
            </numRef>
          </xVal>
          <yVal>
            <numRef>
              <f>'Arrays.sort худший'!$G$1:$G$13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Arrays.sort, лучший случай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'Arrays.sort лучший'!$A$1:$A$13</f>
            </numRef>
          </xVal>
          <yVal>
            <numRef>
              <f>'Arrays.sort лучший'!$G$1:$G$13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Arrays.sort, средний случай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'Arrays.sort средний'!$A$1:$A$13</f>
            </numRef>
          </xVal>
          <yVal>
            <numRef>
              <f>'Arrays.sort средний'!$G$1:$G$13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3583</v>
      </c>
      <c r="C1" t="n">
        <v>2042</v>
      </c>
      <c r="D1" t="n">
        <v>1542</v>
      </c>
      <c r="E1" t="n">
        <v>2000</v>
      </c>
      <c r="F1" t="n">
        <v>1541</v>
      </c>
      <c r="G1">
        <f>AVERAGE(B1:F1)</f>
        <v/>
      </c>
    </row>
    <row r="2">
      <c r="A2" t="n">
        <v>10</v>
      </c>
      <c r="B2" t="n">
        <v>2750</v>
      </c>
      <c r="C2" t="n">
        <v>1750</v>
      </c>
      <c r="D2" t="n">
        <v>1542</v>
      </c>
      <c r="E2" t="n">
        <v>1417</v>
      </c>
      <c r="F2" t="n">
        <v>1375</v>
      </c>
      <c r="G2">
        <f>AVERAGE(B2:F2)</f>
        <v/>
      </c>
    </row>
    <row r="3">
      <c r="A3" t="n">
        <v>100</v>
      </c>
      <c r="B3" t="n">
        <v>23208</v>
      </c>
      <c r="C3" t="n">
        <v>19167</v>
      </c>
      <c r="D3" t="n">
        <v>18583</v>
      </c>
      <c r="E3" t="n">
        <v>9083</v>
      </c>
      <c r="F3" t="n">
        <v>2584</v>
      </c>
      <c r="G3">
        <f>AVERAGE(B3:F3)</f>
        <v/>
      </c>
    </row>
    <row r="4">
      <c r="A4" t="n">
        <v>200</v>
      </c>
      <c r="B4" t="n">
        <v>4166</v>
      </c>
      <c r="C4" t="n">
        <v>3625</v>
      </c>
      <c r="D4" t="n">
        <v>3583</v>
      </c>
      <c r="E4" t="n">
        <v>5791</v>
      </c>
      <c r="F4" t="n">
        <v>4958</v>
      </c>
      <c r="G4">
        <f>AVERAGE(B4:F4)</f>
        <v/>
      </c>
    </row>
    <row r="5">
      <c r="A5" t="n">
        <v>400</v>
      </c>
      <c r="B5" t="n">
        <v>11375</v>
      </c>
      <c r="C5" t="n">
        <v>15500</v>
      </c>
      <c r="D5" t="n">
        <v>9209</v>
      </c>
      <c r="E5" t="n">
        <v>8917</v>
      </c>
      <c r="F5" t="n">
        <v>10333</v>
      </c>
      <c r="G5">
        <f>AVERAGE(B5:F5)</f>
        <v/>
      </c>
    </row>
    <row r="6">
      <c r="A6" t="n">
        <v>800</v>
      </c>
      <c r="B6" t="n">
        <v>19250</v>
      </c>
      <c r="C6" t="n">
        <v>19292</v>
      </c>
      <c r="D6" t="n">
        <v>19250</v>
      </c>
      <c r="E6" t="n">
        <v>19042</v>
      </c>
      <c r="F6" t="n">
        <v>17959</v>
      </c>
      <c r="G6">
        <f>AVERAGE(B6:F6)</f>
        <v/>
      </c>
    </row>
    <row r="7">
      <c r="A7" t="n">
        <v>1600</v>
      </c>
      <c r="B7" t="n">
        <v>38542</v>
      </c>
      <c r="C7" t="n">
        <v>36458</v>
      </c>
      <c r="D7" t="n">
        <v>36833</v>
      </c>
      <c r="E7" t="n">
        <v>42583</v>
      </c>
      <c r="F7" t="n">
        <v>41917</v>
      </c>
      <c r="G7">
        <f>AVERAGE(B7:F7)</f>
        <v/>
      </c>
    </row>
    <row r="8">
      <c r="A8" t="n">
        <v>3200</v>
      </c>
      <c r="B8" t="n">
        <v>97209</v>
      </c>
      <c r="C8" t="n">
        <v>80334</v>
      </c>
      <c r="D8" t="n">
        <v>88458</v>
      </c>
      <c r="E8" t="n">
        <v>87958</v>
      </c>
      <c r="F8" t="n">
        <v>92500</v>
      </c>
      <c r="G8">
        <f>AVERAGE(B8:F8)</f>
        <v/>
      </c>
    </row>
    <row r="9">
      <c r="A9" t="n">
        <v>6400</v>
      </c>
      <c r="B9" t="n">
        <v>169125</v>
      </c>
      <c r="C9" t="n">
        <v>186541</v>
      </c>
      <c r="D9" t="n">
        <v>187167</v>
      </c>
      <c r="E9" t="n">
        <v>192333</v>
      </c>
      <c r="F9" t="n">
        <v>188750</v>
      </c>
      <c r="G9">
        <f>AVERAGE(B9:F9)</f>
        <v/>
      </c>
    </row>
    <row r="10">
      <c r="A10" t="n">
        <v>12800</v>
      </c>
      <c r="B10" t="n">
        <v>399959</v>
      </c>
      <c r="C10" t="n">
        <v>396916</v>
      </c>
      <c r="D10" t="n">
        <v>395708</v>
      </c>
      <c r="E10" t="n">
        <v>398416</v>
      </c>
      <c r="F10" t="n">
        <v>396000</v>
      </c>
      <c r="G10">
        <f>AVERAGE(B10:F10)</f>
        <v/>
      </c>
    </row>
    <row r="11">
      <c r="A11" t="n">
        <v>25600</v>
      </c>
      <c r="B11" t="n">
        <v>833000</v>
      </c>
      <c r="C11" t="n">
        <v>834792</v>
      </c>
      <c r="D11" t="n">
        <v>842084</v>
      </c>
      <c r="E11" t="n">
        <v>1047750</v>
      </c>
      <c r="F11" t="n">
        <v>844791</v>
      </c>
      <c r="G11">
        <f>AVERAGE(B11:F11)</f>
        <v/>
      </c>
    </row>
    <row r="12">
      <c r="A12" t="n">
        <v>51200</v>
      </c>
      <c r="B12" t="n">
        <v>1796750</v>
      </c>
      <c r="C12" t="n">
        <v>1522750</v>
      </c>
      <c r="D12" t="n">
        <v>525708</v>
      </c>
      <c r="E12" t="n">
        <v>524416</v>
      </c>
      <c r="F12" t="n">
        <v>519625</v>
      </c>
      <c r="G12">
        <f>AVERAGE(B12:F12)</f>
        <v/>
      </c>
    </row>
    <row r="13">
      <c r="A13" t="n">
        <v>102400</v>
      </c>
      <c r="B13" t="n">
        <v>1177792</v>
      </c>
      <c r="C13" t="n">
        <v>1042209</v>
      </c>
      <c r="D13" t="n">
        <v>1003416</v>
      </c>
      <c r="E13" t="n">
        <v>1032208</v>
      </c>
      <c r="F13" t="n">
        <v>1024208</v>
      </c>
      <c r="G13">
        <f>AVERAGE(B13:F13)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11792</v>
      </c>
      <c r="C1" t="n">
        <v>1750</v>
      </c>
      <c r="D1" t="n">
        <v>4125</v>
      </c>
      <c r="E1" t="n">
        <v>6000</v>
      </c>
      <c r="F1" t="n">
        <v>1333</v>
      </c>
      <c r="G1">
        <f>AVERAGE(B1:F1)</f>
        <v/>
      </c>
    </row>
    <row r="2">
      <c r="A2" t="n">
        <v>10</v>
      </c>
      <c r="B2" t="n">
        <v>1375</v>
      </c>
      <c r="C2" t="n">
        <v>1333</v>
      </c>
      <c r="D2" t="n">
        <v>1333</v>
      </c>
      <c r="E2" t="n">
        <v>1292</v>
      </c>
      <c r="F2" t="n">
        <v>1750</v>
      </c>
      <c r="G2">
        <f>AVERAGE(B2:F2)</f>
        <v/>
      </c>
    </row>
    <row r="3">
      <c r="A3" t="n">
        <v>100</v>
      </c>
      <c r="B3" t="n">
        <v>16125</v>
      </c>
      <c r="C3" t="n">
        <v>12083</v>
      </c>
      <c r="D3" t="n">
        <v>2208</v>
      </c>
      <c r="E3" t="n">
        <v>1834</v>
      </c>
      <c r="F3" t="n">
        <v>1792</v>
      </c>
      <c r="G3">
        <f>AVERAGE(B3:F3)</f>
        <v/>
      </c>
    </row>
    <row r="4">
      <c r="A4" t="n">
        <v>200</v>
      </c>
      <c r="B4" t="n">
        <v>3833</v>
      </c>
      <c r="C4" t="n">
        <v>4333</v>
      </c>
      <c r="D4" t="n">
        <v>4875</v>
      </c>
      <c r="E4" t="n">
        <v>5042</v>
      </c>
      <c r="F4" t="n">
        <v>3792</v>
      </c>
      <c r="G4">
        <f>AVERAGE(B4:F4)</f>
        <v/>
      </c>
    </row>
    <row r="5">
      <c r="A5" t="n">
        <v>400</v>
      </c>
      <c r="B5" t="n">
        <v>11625</v>
      </c>
      <c r="C5" t="n">
        <v>8375</v>
      </c>
      <c r="D5" t="n">
        <v>8542</v>
      </c>
      <c r="E5" t="n">
        <v>8750</v>
      </c>
      <c r="F5" t="n">
        <v>8583</v>
      </c>
      <c r="G5">
        <f>AVERAGE(B5:F5)</f>
        <v/>
      </c>
    </row>
    <row r="6">
      <c r="A6" t="n">
        <v>800</v>
      </c>
      <c r="B6" t="n">
        <v>18416</v>
      </c>
      <c r="C6" t="n">
        <v>19166</v>
      </c>
      <c r="D6" t="n">
        <v>18500</v>
      </c>
      <c r="E6" t="n">
        <v>19500</v>
      </c>
      <c r="F6" t="n">
        <v>18375</v>
      </c>
      <c r="G6">
        <f>AVERAGE(B6:F6)</f>
        <v/>
      </c>
    </row>
    <row r="7">
      <c r="A7" t="n">
        <v>1600</v>
      </c>
      <c r="B7" t="n">
        <v>40542</v>
      </c>
      <c r="C7" t="n">
        <v>39708</v>
      </c>
      <c r="D7" t="n">
        <v>40416</v>
      </c>
      <c r="E7" t="n">
        <v>39667</v>
      </c>
      <c r="F7" t="n">
        <v>39583</v>
      </c>
      <c r="G7">
        <f>AVERAGE(B7:F7)</f>
        <v/>
      </c>
    </row>
    <row r="8">
      <c r="A8" t="n">
        <v>3200</v>
      </c>
      <c r="B8" t="n">
        <v>85833</v>
      </c>
      <c r="C8" t="n">
        <v>84792</v>
      </c>
      <c r="D8" t="n">
        <v>85250</v>
      </c>
      <c r="E8" t="n">
        <v>94334</v>
      </c>
      <c r="F8" t="n">
        <v>85958</v>
      </c>
      <c r="G8">
        <f>AVERAGE(B8:F8)</f>
        <v/>
      </c>
    </row>
    <row r="9">
      <c r="A9" t="n">
        <v>6400</v>
      </c>
      <c r="B9" t="n">
        <v>181916</v>
      </c>
      <c r="C9" t="n">
        <v>188125</v>
      </c>
      <c r="D9" t="n">
        <v>184375</v>
      </c>
      <c r="E9" t="n">
        <v>180000</v>
      </c>
      <c r="F9" t="n">
        <v>183292</v>
      </c>
      <c r="G9">
        <f>AVERAGE(B9:F9)</f>
        <v/>
      </c>
    </row>
    <row r="10">
      <c r="A10" t="n">
        <v>12800</v>
      </c>
      <c r="B10" t="n">
        <v>390167</v>
      </c>
      <c r="C10" t="n">
        <v>497292</v>
      </c>
      <c r="D10" t="n">
        <v>416708</v>
      </c>
      <c r="E10" t="n">
        <v>390417</v>
      </c>
      <c r="F10" t="n">
        <v>395583</v>
      </c>
      <c r="G10">
        <f>AVERAGE(B10:F10)</f>
        <v/>
      </c>
    </row>
    <row r="11">
      <c r="A11" t="n">
        <v>25600</v>
      </c>
      <c r="B11" t="n">
        <v>827708</v>
      </c>
      <c r="C11" t="n">
        <v>834416</v>
      </c>
      <c r="D11" t="n">
        <v>822333</v>
      </c>
      <c r="E11" t="n">
        <v>827875</v>
      </c>
      <c r="F11" t="n">
        <v>827584</v>
      </c>
      <c r="G11">
        <f>AVERAGE(B11:F11)</f>
        <v/>
      </c>
    </row>
    <row r="12">
      <c r="A12" t="n">
        <v>51200</v>
      </c>
      <c r="B12" t="n">
        <v>1776333</v>
      </c>
      <c r="C12" t="n">
        <v>1829250</v>
      </c>
      <c r="D12" t="n">
        <v>1732542</v>
      </c>
      <c r="E12" t="n">
        <v>739833</v>
      </c>
      <c r="F12" t="n">
        <v>732209</v>
      </c>
      <c r="G12">
        <f>AVERAGE(B12:F12)</f>
        <v/>
      </c>
    </row>
    <row r="13">
      <c r="A13" t="n">
        <v>102400</v>
      </c>
      <c r="B13" t="n">
        <v>1516542</v>
      </c>
      <c r="C13" t="n">
        <v>1499625</v>
      </c>
      <c r="D13" t="n">
        <v>1603208</v>
      </c>
      <c r="E13" t="n">
        <v>1464542</v>
      </c>
      <c r="F13" t="n">
        <v>1509791</v>
      </c>
      <c r="G13">
        <f>AVERAGE(B13:F13)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708</v>
      </c>
      <c r="C1" t="n">
        <v>667</v>
      </c>
      <c r="D1" t="n">
        <v>416</v>
      </c>
      <c r="E1" t="n">
        <v>417</v>
      </c>
      <c r="F1" t="n">
        <v>375</v>
      </c>
      <c r="G1">
        <f>AVERAGE(B1:F1)</f>
        <v/>
      </c>
    </row>
    <row r="2">
      <c r="A2" t="n">
        <v>10</v>
      </c>
      <c r="B2" t="n">
        <v>291</v>
      </c>
      <c r="C2" t="n">
        <v>334</v>
      </c>
      <c r="D2" t="n">
        <v>292</v>
      </c>
      <c r="E2" t="n">
        <v>250</v>
      </c>
      <c r="F2" t="n">
        <v>250</v>
      </c>
      <c r="G2">
        <f>AVERAGE(B2:F2)</f>
        <v/>
      </c>
    </row>
    <row r="3">
      <c r="A3" t="n">
        <v>100</v>
      </c>
      <c r="B3" t="n">
        <v>3125</v>
      </c>
      <c r="C3" t="n">
        <v>3875</v>
      </c>
      <c r="D3" t="n">
        <v>3708</v>
      </c>
      <c r="E3" t="n">
        <v>2708</v>
      </c>
      <c r="F3" t="n">
        <v>2542</v>
      </c>
      <c r="G3">
        <f>AVERAGE(B3:F3)</f>
        <v/>
      </c>
    </row>
    <row r="4">
      <c r="A4" t="n">
        <v>200</v>
      </c>
      <c r="B4" t="n">
        <v>6583</v>
      </c>
      <c r="C4" t="n">
        <v>8167</v>
      </c>
      <c r="D4" t="n">
        <v>6459</v>
      </c>
      <c r="E4" t="n">
        <v>6125</v>
      </c>
      <c r="F4" t="n">
        <v>6250</v>
      </c>
      <c r="G4">
        <f>AVERAGE(B4:F4)</f>
        <v/>
      </c>
    </row>
    <row r="5">
      <c r="A5" t="n">
        <v>400</v>
      </c>
      <c r="B5" t="n">
        <v>13792</v>
      </c>
      <c r="C5" t="n">
        <v>14333</v>
      </c>
      <c r="D5" t="n">
        <v>14083</v>
      </c>
      <c r="E5" t="n">
        <v>12000</v>
      </c>
      <c r="F5" t="n">
        <v>11791</v>
      </c>
      <c r="G5">
        <f>AVERAGE(B5:F5)</f>
        <v/>
      </c>
    </row>
    <row r="6">
      <c r="A6" t="n">
        <v>800</v>
      </c>
      <c r="B6" t="n">
        <v>30459</v>
      </c>
      <c r="C6" t="n">
        <v>29042</v>
      </c>
      <c r="D6" t="n">
        <v>29209</v>
      </c>
      <c r="E6" t="n">
        <v>30000</v>
      </c>
      <c r="F6" t="n">
        <v>29292</v>
      </c>
      <c r="G6">
        <f>AVERAGE(B6:F6)</f>
        <v/>
      </c>
    </row>
    <row r="7">
      <c r="A7" t="n">
        <v>1600</v>
      </c>
      <c r="B7" t="n">
        <v>57417</v>
      </c>
      <c r="C7" t="n">
        <v>56500</v>
      </c>
      <c r="D7" t="n">
        <v>60625</v>
      </c>
      <c r="E7" t="n">
        <v>61000</v>
      </c>
      <c r="F7" t="n">
        <v>61375</v>
      </c>
      <c r="G7">
        <f>AVERAGE(B7:F7)</f>
        <v/>
      </c>
    </row>
    <row r="8">
      <c r="A8" t="n">
        <v>3200</v>
      </c>
      <c r="B8" t="n">
        <v>138375</v>
      </c>
      <c r="C8" t="n">
        <v>125917</v>
      </c>
      <c r="D8" t="n">
        <v>134542</v>
      </c>
      <c r="E8" t="n">
        <v>133125</v>
      </c>
      <c r="F8" t="n">
        <v>136292</v>
      </c>
      <c r="G8">
        <f>AVERAGE(B8:F8)</f>
        <v/>
      </c>
    </row>
    <row r="9">
      <c r="A9" t="n">
        <v>6400</v>
      </c>
      <c r="B9" t="n">
        <v>289500</v>
      </c>
      <c r="C9" t="n">
        <v>285541</v>
      </c>
      <c r="D9" t="n">
        <v>367417</v>
      </c>
      <c r="E9" t="n">
        <v>323291</v>
      </c>
      <c r="F9" t="n">
        <v>296250</v>
      </c>
      <c r="G9">
        <f>AVERAGE(B9:F9)</f>
        <v/>
      </c>
    </row>
    <row r="10">
      <c r="A10" t="n">
        <v>12800</v>
      </c>
      <c r="B10" t="n">
        <v>619500</v>
      </c>
      <c r="C10" t="n">
        <v>626500</v>
      </c>
      <c r="D10" t="n">
        <v>633667</v>
      </c>
      <c r="E10" t="n">
        <v>628583</v>
      </c>
      <c r="F10" t="n">
        <v>624417</v>
      </c>
      <c r="G10">
        <f>AVERAGE(B10:F10)</f>
        <v/>
      </c>
    </row>
    <row r="11">
      <c r="A11" t="n">
        <v>25600</v>
      </c>
      <c r="B11" t="n">
        <v>1363209</v>
      </c>
      <c r="C11" t="n">
        <v>1269042</v>
      </c>
      <c r="D11" t="n">
        <v>1247083</v>
      </c>
      <c r="E11" t="n">
        <v>1284291</v>
      </c>
      <c r="F11" t="n">
        <v>1332833</v>
      </c>
      <c r="G11">
        <f>AVERAGE(B11:F11)</f>
        <v/>
      </c>
    </row>
    <row r="12">
      <c r="A12" t="n">
        <v>51200</v>
      </c>
      <c r="B12" t="n">
        <v>2766917</v>
      </c>
      <c r="C12" t="n">
        <v>2755791</v>
      </c>
      <c r="D12" t="n">
        <v>2611334</v>
      </c>
      <c r="E12" t="n">
        <v>2738792</v>
      </c>
      <c r="F12" t="n">
        <v>2655792</v>
      </c>
      <c r="G12">
        <f>AVERAGE(B12:F12)</f>
        <v/>
      </c>
    </row>
    <row r="13">
      <c r="A13" t="n">
        <v>102400</v>
      </c>
      <c r="B13" t="n">
        <v>6264209</v>
      </c>
      <c r="C13" t="n">
        <v>5707500</v>
      </c>
      <c r="D13" t="n">
        <v>5745916</v>
      </c>
      <c r="E13" t="n">
        <v>5643625</v>
      </c>
      <c r="F13" t="n">
        <v>5765000</v>
      </c>
      <c r="G13">
        <f>AVERAGE(B13:F13)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1012834</v>
      </c>
      <c r="C1" t="n">
        <v>1125</v>
      </c>
      <c r="D1" t="n">
        <v>708</v>
      </c>
      <c r="E1" t="n">
        <v>625</v>
      </c>
      <c r="F1" t="n">
        <v>625</v>
      </c>
      <c r="G1">
        <f>AVERAGE(B1:F1)</f>
        <v/>
      </c>
    </row>
    <row r="2">
      <c r="A2" t="n">
        <v>10</v>
      </c>
      <c r="B2" t="n">
        <v>667</v>
      </c>
      <c r="C2" t="n">
        <v>584</v>
      </c>
      <c r="D2" t="n">
        <v>625</v>
      </c>
      <c r="E2" t="n">
        <v>708</v>
      </c>
      <c r="F2" t="n">
        <v>625</v>
      </c>
      <c r="G2">
        <f>AVERAGE(B2:F2)</f>
        <v/>
      </c>
    </row>
    <row r="3">
      <c r="A3" t="n">
        <v>100</v>
      </c>
      <c r="B3" t="n">
        <v>2708</v>
      </c>
      <c r="C3" t="n">
        <v>1500</v>
      </c>
      <c r="D3" t="n">
        <v>1333</v>
      </c>
      <c r="E3" t="n">
        <v>1291</v>
      </c>
      <c r="F3" t="n">
        <v>1250</v>
      </c>
      <c r="G3">
        <f>AVERAGE(B3:F3)</f>
        <v/>
      </c>
    </row>
    <row r="4">
      <c r="A4" t="n">
        <v>200</v>
      </c>
      <c r="B4" t="n">
        <v>2875</v>
      </c>
      <c r="C4" t="n">
        <v>2292</v>
      </c>
      <c r="D4" t="n">
        <v>2333</v>
      </c>
      <c r="E4" t="n">
        <v>3250</v>
      </c>
      <c r="F4" t="n">
        <v>3750</v>
      </c>
      <c r="G4">
        <f>AVERAGE(B4:F4)</f>
        <v/>
      </c>
    </row>
    <row r="5">
      <c r="A5" t="n">
        <v>400</v>
      </c>
      <c r="B5" t="n">
        <v>6167</v>
      </c>
      <c r="C5" t="n">
        <v>4667</v>
      </c>
      <c r="D5" t="n">
        <v>4417</v>
      </c>
      <c r="E5" t="n">
        <v>4666</v>
      </c>
      <c r="F5" t="n">
        <v>4667</v>
      </c>
      <c r="G5">
        <f>AVERAGE(B5:F5)</f>
        <v/>
      </c>
    </row>
    <row r="6">
      <c r="A6" t="n">
        <v>800</v>
      </c>
      <c r="B6" t="n">
        <v>8750</v>
      </c>
      <c r="C6" t="n">
        <v>8708</v>
      </c>
      <c r="D6" t="n">
        <v>8666</v>
      </c>
      <c r="E6" t="n">
        <v>8667</v>
      </c>
      <c r="F6" t="n">
        <v>8708</v>
      </c>
      <c r="G6">
        <f>AVERAGE(B6:F6)</f>
        <v/>
      </c>
    </row>
    <row r="7">
      <c r="A7" t="n">
        <v>1600</v>
      </c>
      <c r="B7" t="n">
        <v>17292</v>
      </c>
      <c r="C7" t="n">
        <v>17041</v>
      </c>
      <c r="D7" t="n">
        <v>17250</v>
      </c>
      <c r="E7" t="n">
        <v>24292</v>
      </c>
      <c r="F7" t="n">
        <v>17208</v>
      </c>
      <c r="G7">
        <f>AVERAGE(B7:F7)</f>
        <v/>
      </c>
    </row>
    <row r="8">
      <c r="A8" t="n">
        <v>3200</v>
      </c>
      <c r="B8" t="n">
        <v>34000</v>
      </c>
      <c r="C8" t="n">
        <v>46542</v>
      </c>
      <c r="D8" t="n">
        <v>33833</v>
      </c>
      <c r="E8" t="n">
        <v>40334</v>
      </c>
      <c r="F8" t="n">
        <v>44042</v>
      </c>
      <c r="G8">
        <f>AVERAGE(B8:F8)</f>
        <v/>
      </c>
    </row>
    <row r="9">
      <c r="A9" t="n">
        <v>6400</v>
      </c>
      <c r="B9" t="n">
        <v>71917</v>
      </c>
      <c r="C9" t="n">
        <v>81417</v>
      </c>
      <c r="D9" t="n">
        <v>75125</v>
      </c>
      <c r="E9" t="n">
        <v>72709</v>
      </c>
      <c r="F9" t="n">
        <v>72333</v>
      </c>
      <c r="G9">
        <f>AVERAGE(B9:F9)</f>
        <v/>
      </c>
    </row>
    <row r="10">
      <c r="A10" t="n">
        <v>12800</v>
      </c>
      <c r="B10" t="n">
        <v>44167</v>
      </c>
      <c r="C10" t="n">
        <v>39167</v>
      </c>
      <c r="D10" t="n">
        <v>36250</v>
      </c>
      <c r="E10" t="n">
        <v>32000</v>
      </c>
      <c r="F10" t="n">
        <v>38083</v>
      </c>
      <c r="G10">
        <f>AVERAGE(B10:F10)</f>
        <v/>
      </c>
    </row>
    <row r="11">
      <c r="A11" t="n">
        <v>25600</v>
      </c>
      <c r="B11" t="n">
        <v>109416</v>
      </c>
      <c r="C11" t="n">
        <v>63250</v>
      </c>
      <c r="D11" t="n">
        <v>56375</v>
      </c>
      <c r="E11" t="n">
        <v>69917</v>
      </c>
      <c r="F11" t="n">
        <v>68417</v>
      </c>
      <c r="G11">
        <f>AVERAGE(B11:F11)</f>
        <v/>
      </c>
    </row>
    <row r="12">
      <c r="A12" t="n">
        <v>51200</v>
      </c>
      <c r="B12" t="n">
        <v>129916</v>
      </c>
      <c r="C12" t="n">
        <v>140000</v>
      </c>
      <c r="D12" t="n">
        <v>123417</v>
      </c>
      <c r="E12" t="n">
        <v>140000</v>
      </c>
      <c r="F12" t="n">
        <v>127417</v>
      </c>
      <c r="G12">
        <f>AVERAGE(B12:F12)</f>
        <v/>
      </c>
    </row>
    <row r="13">
      <c r="A13" t="n">
        <v>102400</v>
      </c>
      <c r="B13" t="n">
        <v>278791</v>
      </c>
      <c r="C13" t="n">
        <v>231542</v>
      </c>
      <c r="D13" t="n">
        <v>114917</v>
      </c>
      <c r="E13" t="n">
        <v>91208</v>
      </c>
      <c r="F13" t="n">
        <v>89792</v>
      </c>
      <c r="G13">
        <f>AVERAGE(B13:F13)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834</v>
      </c>
      <c r="C1" t="n">
        <v>291</v>
      </c>
      <c r="D1" t="n">
        <v>209</v>
      </c>
      <c r="E1" t="n">
        <v>208</v>
      </c>
      <c r="F1" t="n">
        <v>167</v>
      </c>
      <c r="G1">
        <f>AVERAGE(B1:F1)</f>
        <v/>
      </c>
    </row>
    <row r="2">
      <c r="A2" t="n">
        <v>10</v>
      </c>
      <c r="B2" t="n">
        <v>375</v>
      </c>
      <c r="C2" t="n">
        <v>250</v>
      </c>
      <c r="D2" t="n">
        <v>208</v>
      </c>
      <c r="E2" t="n">
        <v>292</v>
      </c>
      <c r="F2" t="n">
        <v>333</v>
      </c>
      <c r="G2">
        <f>AVERAGE(B2:F2)</f>
        <v/>
      </c>
    </row>
    <row r="3">
      <c r="A3" t="n">
        <v>100</v>
      </c>
      <c r="B3" t="n">
        <v>417</v>
      </c>
      <c r="C3" t="n">
        <v>291</v>
      </c>
      <c r="D3" t="n">
        <v>291</v>
      </c>
      <c r="E3" t="n">
        <v>292</v>
      </c>
      <c r="F3" t="n">
        <v>333</v>
      </c>
      <c r="G3">
        <f>AVERAGE(B3:F3)</f>
        <v/>
      </c>
    </row>
    <row r="4">
      <c r="A4" t="n">
        <v>200</v>
      </c>
      <c r="B4" t="n">
        <v>459</v>
      </c>
      <c r="C4" t="n">
        <v>458</v>
      </c>
      <c r="D4" t="n">
        <v>458</v>
      </c>
      <c r="E4" t="n">
        <v>458</v>
      </c>
      <c r="F4" t="n">
        <v>458</v>
      </c>
      <c r="G4">
        <f>AVERAGE(B4:F4)</f>
        <v/>
      </c>
    </row>
    <row r="5">
      <c r="A5" t="n">
        <v>400</v>
      </c>
      <c r="B5" t="n">
        <v>792</v>
      </c>
      <c r="C5" t="n">
        <v>792</v>
      </c>
      <c r="D5" t="n">
        <v>791</v>
      </c>
      <c r="E5" t="n">
        <v>833</v>
      </c>
      <c r="F5" t="n">
        <v>833</v>
      </c>
      <c r="G5">
        <f>AVERAGE(B5:F5)</f>
        <v/>
      </c>
    </row>
    <row r="6">
      <c r="A6" t="n">
        <v>800</v>
      </c>
      <c r="B6" t="n">
        <v>1542</v>
      </c>
      <c r="C6" t="n">
        <v>1542</v>
      </c>
      <c r="D6" t="n">
        <v>1542</v>
      </c>
      <c r="E6" t="n">
        <v>1542</v>
      </c>
      <c r="F6" t="n">
        <v>1792</v>
      </c>
      <c r="G6">
        <f>AVERAGE(B6:F6)</f>
        <v/>
      </c>
    </row>
    <row r="7">
      <c r="A7" t="n">
        <v>1600</v>
      </c>
      <c r="B7" t="n">
        <v>3000</v>
      </c>
      <c r="C7" t="n">
        <v>3000</v>
      </c>
      <c r="D7" t="n">
        <v>3000</v>
      </c>
      <c r="E7" t="n">
        <v>2959</v>
      </c>
      <c r="F7" t="n">
        <v>3292</v>
      </c>
      <c r="G7">
        <f>AVERAGE(B7:F7)</f>
        <v/>
      </c>
    </row>
    <row r="8">
      <c r="A8" t="n">
        <v>3200</v>
      </c>
      <c r="B8" t="n">
        <v>5833</v>
      </c>
      <c r="C8" t="n">
        <v>5791</v>
      </c>
      <c r="D8" t="n">
        <v>6084</v>
      </c>
      <c r="E8" t="n">
        <v>5917</v>
      </c>
      <c r="F8" t="n">
        <v>5792</v>
      </c>
      <c r="G8">
        <f>AVERAGE(B8:F8)</f>
        <v/>
      </c>
    </row>
    <row r="9">
      <c r="A9" t="n">
        <v>6400</v>
      </c>
      <c r="B9" t="n">
        <v>11792</v>
      </c>
      <c r="C9" t="n">
        <v>11750</v>
      </c>
      <c r="D9" t="n">
        <v>9667</v>
      </c>
      <c r="E9" t="n">
        <v>10833</v>
      </c>
      <c r="F9" t="n">
        <v>10333</v>
      </c>
      <c r="G9">
        <f>AVERAGE(B9:F9)</f>
        <v/>
      </c>
    </row>
    <row r="10">
      <c r="A10" t="n">
        <v>12800</v>
      </c>
      <c r="B10" t="n">
        <v>20916</v>
      </c>
      <c r="C10" t="n">
        <v>20708</v>
      </c>
      <c r="D10" t="n">
        <v>20875</v>
      </c>
      <c r="E10" t="n">
        <v>23125</v>
      </c>
      <c r="F10" t="n">
        <v>23042</v>
      </c>
      <c r="G10">
        <f>AVERAGE(B10:F10)</f>
        <v/>
      </c>
    </row>
    <row r="11">
      <c r="A11" t="n">
        <v>25600</v>
      </c>
      <c r="B11" t="n">
        <v>41583</v>
      </c>
      <c r="C11" t="n">
        <v>33042</v>
      </c>
      <c r="D11" t="n">
        <v>41625</v>
      </c>
      <c r="E11" t="n">
        <v>45834</v>
      </c>
      <c r="F11" t="n">
        <v>48375</v>
      </c>
      <c r="G11">
        <f>AVERAGE(B11:F11)</f>
        <v/>
      </c>
    </row>
    <row r="12">
      <c r="A12" t="n">
        <v>51200</v>
      </c>
      <c r="B12" t="n">
        <v>77625</v>
      </c>
      <c r="C12" t="n">
        <v>90708</v>
      </c>
      <c r="D12" t="n">
        <v>92125</v>
      </c>
      <c r="E12" t="n">
        <v>298750</v>
      </c>
      <c r="F12" t="n">
        <v>231375</v>
      </c>
      <c r="G12">
        <f>AVERAGE(B12:F12)</f>
        <v/>
      </c>
    </row>
    <row r="13">
      <c r="A13" t="n">
        <v>102400</v>
      </c>
      <c r="B13" t="n">
        <v>180042</v>
      </c>
      <c r="C13" t="n">
        <v>176958</v>
      </c>
      <c r="D13" t="n">
        <v>61875</v>
      </c>
      <c r="E13" t="n">
        <v>52708</v>
      </c>
      <c r="F13" t="n">
        <v>58125</v>
      </c>
      <c r="G13">
        <f>AVERAGE(B13:F13)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1000</v>
      </c>
      <c r="C1" t="n">
        <v>583</v>
      </c>
      <c r="D1" t="n">
        <v>542</v>
      </c>
      <c r="E1" t="n">
        <v>417</v>
      </c>
      <c r="F1" t="n">
        <v>375</v>
      </c>
      <c r="G1">
        <f>AVERAGE(B1:F1)</f>
        <v/>
      </c>
    </row>
    <row r="2">
      <c r="A2" t="n">
        <v>10</v>
      </c>
      <c r="B2" t="n">
        <v>542</v>
      </c>
      <c r="C2" t="n">
        <v>459</v>
      </c>
      <c r="D2" t="n">
        <v>500</v>
      </c>
      <c r="E2" t="n">
        <v>500</v>
      </c>
      <c r="F2" t="n">
        <v>542</v>
      </c>
      <c r="G2">
        <f>AVERAGE(B2:F2)</f>
        <v/>
      </c>
    </row>
    <row r="3">
      <c r="A3" t="n">
        <v>100</v>
      </c>
      <c r="B3" t="n">
        <v>14792</v>
      </c>
      <c r="C3" t="n">
        <v>12542</v>
      </c>
      <c r="D3" t="n">
        <v>8875</v>
      </c>
      <c r="E3" t="n">
        <v>10292</v>
      </c>
      <c r="F3" t="n">
        <v>8584</v>
      </c>
      <c r="G3">
        <f>AVERAGE(B3:F3)</f>
        <v/>
      </c>
    </row>
    <row r="4">
      <c r="A4" t="n">
        <v>200</v>
      </c>
      <c r="B4" t="n">
        <v>22333</v>
      </c>
      <c r="C4" t="n">
        <v>21625</v>
      </c>
      <c r="D4" t="n">
        <v>23250</v>
      </c>
      <c r="E4" t="n">
        <v>19959</v>
      </c>
      <c r="F4" t="n">
        <v>28458</v>
      </c>
      <c r="G4">
        <f>AVERAGE(B4:F4)</f>
        <v/>
      </c>
    </row>
    <row r="5">
      <c r="A5" t="n">
        <v>400</v>
      </c>
      <c r="B5" t="n">
        <v>50375</v>
      </c>
      <c r="C5" t="n">
        <v>45208</v>
      </c>
      <c r="D5" t="n">
        <v>47625</v>
      </c>
      <c r="E5" t="n">
        <v>49042</v>
      </c>
      <c r="F5" t="n">
        <v>49083</v>
      </c>
      <c r="G5">
        <f>AVERAGE(B5:F5)</f>
        <v/>
      </c>
    </row>
    <row r="6">
      <c r="A6" t="n">
        <v>800</v>
      </c>
      <c r="B6" t="n">
        <v>115083</v>
      </c>
      <c r="C6" t="n">
        <v>107542</v>
      </c>
      <c r="D6" t="n">
        <v>106458</v>
      </c>
      <c r="E6" t="n">
        <v>77875</v>
      </c>
      <c r="F6" t="n">
        <v>53917</v>
      </c>
      <c r="G6">
        <f>AVERAGE(B6:F6)</f>
        <v/>
      </c>
    </row>
    <row r="7">
      <c r="A7" t="n">
        <v>1600</v>
      </c>
      <c r="B7" t="n">
        <v>63791</v>
      </c>
      <c r="C7" t="n">
        <v>57875</v>
      </c>
      <c r="D7" t="n">
        <v>59125</v>
      </c>
      <c r="E7" t="n">
        <v>62083</v>
      </c>
      <c r="F7" t="n">
        <v>65959</v>
      </c>
      <c r="G7">
        <f>AVERAGE(B7:F7)</f>
        <v/>
      </c>
    </row>
    <row r="8">
      <c r="A8" t="n">
        <v>3200</v>
      </c>
      <c r="B8" t="n">
        <v>127208</v>
      </c>
      <c r="C8" t="n">
        <v>125750</v>
      </c>
      <c r="D8" t="n">
        <v>122875</v>
      </c>
      <c r="E8" t="n">
        <v>139000</v>
      </c>
      <c r="F8" t="n">
        <v>162334</v>
      </c>
      <c r="G8">
        <f>AVERAGE(B8:F8)</f>
        <v/>
      </c>
    </row>
    <row r="9">
      <c r="A9" t="n">
        <v>6400</v>
      </c>
      <c r="B9" t="n">
        <v>278667</v>
      </c>
      <c r="C9" t="n">
        <v>269708</v>
      </c>
      <c r="D9" t="n">
        <v>260458</v>
      </c>
      <c r="E9" t="n">
        <v>277041</v>
      </c>
      <c r="F9" t="n">
        <v>294542</v>
      </c>
      <c r="G9">
        <f>AVERAGE(B9:F9)</f>
        <v/>
      </c>
    </row>
    <row r="10">
      <c r="A10" t="n">
        <v>12800</v>
      </c>
      <c r="B10" t="n">
        <v>582375</v>
      </c>
      <c r="C10" t="n">
        <v>560750</v>
      </c>
      <c r="D10" t="n">
        <v>634166</v>
      </c>
      <c r="E10" t="n">
        <v>594792</v>
      </c>
      <c r="F10" t="n">
        <v>586125</v>
      </c>
      <c r="G10">
        <f>AVERAGE(B10:F10)</f>
        <v/>
      </c>
    </row>
    <row r="11">
      <c r="A11" t="n">
        <v>25600</v>
      </c>
      <c r="B11" t="n">
        <v>1250667</v>
      </c>
      <c r="C11" t="n">
        <v>1231625</v>
      </c>
      <c r="D11" t="n">
        <v>1295167</v>
      </c>
      <c r="E11" t="n">
        <v>1330500</v>
      </c>
      <c r="F11" t="n">
        <v>1330000</v>
      </c>
      <c r="G11">
        <f>AVERAGE(B11:F11)</f>
        <v/>
      </c>
    </row>
    <row r="12">
      <c r="A12" t="n">
        <v>51200</v>
      </c>
      <c r="B12" t="n">
        <v>2858958</v>
      </c>
      <c r="C12" t="n">
        <v>2897916</v>
      </c>
      <c r="D12" t="n">
        <v>2375083</v>
      </c>
      <c r="E12" t="n">
        <v>2445042</v>
      </c>
      <c r="F12" t="n">
        <v>1978958</v>
      </c>
      <c r="G12">
        <f>AVERAGE(B12:F12)</f>
        <v/>
      </c>
    </row>
    <row r="13">
      <c r="A13" t="n">
        <v>102400</v>
      </c>
      <c r="B13" t="n">
        <v>3781459</v>
      </c>
      <c r="C13" t="n">
        <v>3769458</v>
      </c>
      <c r="D13" t="n">
        <v>3767250</v>
      </c>
      <c r="E13" t="n">
        <v>3843458</v>
      </c>
      <c r="F13" t="n">
        <v>3740250</v>
      </c>
      <c r="G13">
        <f>AVERAGE(B13:F13)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sholtiee</dc:creator>
  <dcterms:created xmlns:dcterms="http://purl.org/dc/terms/" xmlns:xsi="http://www.w3.org/2001/XMLSchema-instance" xsi:type="dcterms:W3CDTF">2026-10-14T12:59:25Z</dcterms:created>
  <dcterms:modified xmlns:dcterms="http://purl.org/dc/terms/" xmlns:xsi="http://www.w3.org/2001/XMLSchema-instance" xsi:type="dcterms:W3CDTF">2026-10-14T12:59:25Z</dcterms:modified>
  <cp:lastModifiedBy>sholtiee</cp:lastModifiedBy>
</cp:coreProperties>
</file>