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<sst xmlns="http://schemas.openxmlformats.org/spreadsheetml/2006/main" count="395" uniqueCount="163">
  <si>
    <t>Ground Water Monitoring Form Specifications</t>
  </si>
  <si>
    <t>Label text.value</t>
  </si>
  <si>
    <t>Input Type</t>
  </si>
  <si>
    <t>Class</t>
  </si>
  <si>
    <t>Post Label</t>
  </si>
  <si>
    <t>Placeholder</t>
  </si>
  <si>
    <t>Maxlength</t>
  </si>
  <si>
    <t>Size</t>
  </si>
  <si>
    <t>Required</t>
  </si>
  <si>
    <t>Validation</t>
  </si>
  <si>
    <t>Lookups</t>
  </si>
  <si>
    <t>Textbox binding to foreign database TABLE.FIELD</t>
  </si>
  <si>
    <t>Ground Water Monitoring Form </t>
  </si>
  <si>
    <t>Textbox</t>
  </si>
  <si>
    <t>standard input</t>
  </si>
  <si>
    <t>Potentially </t>
  </si>
  <si>
    <t>SITE.STATION</t>
  </si>
  <si>
    <t>Sholto Comment</t>
  </si>
  <si>
    <t>Site ID</t>
  </si>
  <si>
    <t>Job Name</t>
  </si>
  <si>
    <t>AREASMT.ASSTYPE</t>
  </si>
  <si>
    <t>Basin</t>
  </si>
  <si>
    <t>ComboBox</t>
  </si>
  <si>
    <t>SITE.CATEGORY1</t>
  </si>
  <si>
    <t>Wellfield</t>
  </si>
  <si>
    <t>SITE.CATEGORY2</t>
  </si>
  <si>
    <t>Recorded By</t>
  </si>
  <si>
    <t>SMAUD,CJ</t>
  </si>
  <si>
    <t>AREASMT.ASSOFFICER</t>
  </si>
  <si>
    <t>Date</t>
  </si>
  <si>
    <t>Date Format (dd/mm/yyyy)</t>
  </si>
  <si>
    <t>AREASMT.DATE|HYDMEAS.DATE|PUMPTEST.TESTDATE|PUMPREAD.TESTDATE|GWTRACE/SAMPLES.DATE|GWTRACER/SAMPLES.DATE</t>
  </si>
  <si>
    <t>Time</t>
  </si>
  <si>
    <t>24hr Time Format [hhmm]</t>
  </si>
  <si>
    <t>[hhmm]</t>
  </si>
  <si>
    <t>Number (0000)</t>
  </si>
  <si>
    <t>STNVISIT.STARTTIME</t>
  </si>
  <si>
    <t>The Groundwater Monitoring rounds are more like station visits than Baseline Assessments</t>
  </si>
  <si>
    <t>Free Gas Reading (Methane)</t>
  </si>
  <si>
    <t>ml/g</t>
  </si>
  <si>
    <t>15 (6 decimals)</t>
  </si>
  <si>
    <t>Number (00000000.000000)</t>
  </si>
  <si>
    <t>RESULTS.VALUE | RESULTS.VARIABLE = 1011</t>
  </si>
  <si>
    <t>Well Type</t>
  </si>
  <si>
    <t>Label</t>
  </si>
  <si>
    <t>Sub Heading</t>
  </si>
  <si>
    <t>STP Lookup &amp; validation</t>
  </si>
  <si>
    <t>Monitoring</t>
  </si>
  <si>
    <t>RadioBox</t>
  </si>
  <si>
    <t>ONE OF</t>
  </si>
  <si>
    <t>SITE.STNTYPE</t>
  </si>
  <si>
    <t>Extraction</t>
  </si>
  <si>
    <t>Other</t>
  </si>
  <si>
    <t>Well Material</t>
  </si>
  <si>
    <t>PVC</t>
  </si>
  <si>
    <t>CASING.CASETYPE</t>
  </si>
  <si>
    <t>Steel</t>
  </si>
  <si>
    <t>Purge Setup</t>
  </si>
  <si>
    <t>Well Head Condition</t>
  </si>
  <si>
    <t>HYDRLMP.COMMENT</t>
  </si>
  <si>
    <t>This is a dated field based on the monitoring round so need to have date in the key</t>
  </si>
  <si>
    <t>Water Level Depth </t>
  </si>
  <si>
    <t>(WL in m BTOC)</t>
  </si>
  <si>
    <t>10 (3 decimals)</t>
  </si>
  <si>
    <t> Number (000000.000)</t>
  </si>
  <si>
    <t>HYDMEAS.VALUE | HYDMEAS.VARIABLE = 110 </t>
  </si>
  <si>
    <t>Measurement Point Description</t>
  </si>
  <si>
    <t>TRUE (if no entry in row 22 above)</t>
  </si>
  <si>
    <t>HYDRLMP.MEASPTDESC  </t>
  </si>
  <si>
    <t>Total Depth of Well </t>
  </si>
  <si>
    <t>(TD in m BTOC)</t>
  </si>
  <si>
    <t> Number (000.000)</t>
  </si>
  <si>
    <t>GWHOLE.DEPTHDRILL</t>
  </si>
  <si>
    <t>Well Diameter </t>
  </si>
  <si>
    <t>(D in mm)</t>
  </si>
  <si>
    <t>8 (3 dec)</t>
  </si>
  <si>
    <t>Number (0000.000)</t>
  </si>
  <si>
    <t>CASING.OUTDIAM|CASING.DEPTHFROM=0.00</t>
  </si>
  <si>
    <t>Should the height above ground level (HYDRLMP) be the same as the CASING.DEPTHFROM value??</t>
  </si>
  <si>
    <t>Bailer Type</t>
  </si>
  <si>
    <t>SubSubHeading</t>
  </si>
  <si>
    <t>OVERLOADED FIELD - should be added to V.11 of Hydstra</t>
  </si>
  <si>
    <t>PUMPTTEST.COMMENTS </t>
  </si>
  <si>
    <t>Teflon</t>
  </si>
  <si>
    <t>Pump Type</t>
  </si>
  <si>
    <t>Submersible</t>
  </si>
  <si>
    <t>Bladder</t>
  </si>
  <si>
    <t>PUMPTTEST.COMMENTS</t>
  </si>
  <si>
    <t>Notes</t>
  </si>
  <si>
    <t>TextArea</t>
  </si>
  <si>
    <t>rows="4" cols="50</t>
  </si>
  <si>
    <t>Text [200]</t>
  </si>
  <si>
    <t>Pump Intake Setting</t>
  </si>
  <si>
    <t>Depth </t>
  </si>
  <si>
    <t>(m BTOC)</t>
  </si>
  <si>
    <t>6 (2 decmials)</t>
  </si>
  <si>
    <t> Number (000.00)</t>
  </si>
  <si>
    <t>PUMPTEST.PUMPDEPTH</t>
  </si>
  <si>
    <t>Field Parameter Measurements</t>
  </si>
  <si>
    <t>PUMPTEST.TIME</t>
  </si>
  <si>
    <t>My suggestion is to store all the pumptest variables in GWTRACER to keep them together as a pumptest</t>
  </si>
  <si>
    <t>Volume Purged</t>
  </si>
  <si>
    <t>(L)</t>
  </si>
  <si>
    <t>PUMPTEST.SPARE3</t>
  </si>
  <si>
    <t>DO </t>
  </si>
  <si>
    <t>(mg/L)</t>
  </si>
  <si>
    <t>RESULTS.VALUE | RESULTS.VARIABLE = 110</t>
  </si>
  <si>
    <t>DO ppm</t>
  </si>
  <si>
    <t>(ppm)</t>
  </si>
  <si>
    <t>Electrical Condutivitiy </t>
  </si>
  <si>
    <t>(mS/cm)</t>
  </si>
  <si>
    <t>(ms per cm)</t>
  </si>
  <si>
    <t>pH</t>
  </si>
  <si>
    <t>0RP or Red0x </t>
  </si>
  <si>
    <t>(mV)</t>
  </si>
  <si>
    <t>Temp </t>
  </si>
  <si>
    <t>(°C)</t>
  </si>
  <si>
    <t>Turbidity </t>
  </si>
  <si>
    <t>(NTU)</t>
  </si>
  <si>
    <t>Measurement Comments</t>
  </si>
  <si>
    <t>SAMPLE.COMMNT</t>
  </si>
  <si>
    <t>Discharge water disposal</t>
  </si>
  <si>
    <t>Drums</t>
  </si>
  <si>
    <t>SAMPLE.SPARE2 | SAMPLE.SAMPTYPE = DISCH</t>
  </si>
  <si>
    <t>Sanitary</t>
  </si>
  <si>
    <t>Sewer Storm</t>
  </si>
  <si>
    <t>Sewer</t>
  </si>
  <si>
    <t>Other Comment</t>
  </si>
  <si>
    <t>e.g. back into dam</t>
  </si>
  <si>
    <t>Well Sampling </t>
  </si>
  <si>
    <t>SubHeading</t>
  </si>
  <si>
    <t>PUMPTEST.COMMENT</t>
  </si>
  <si>
    <t>Sample Taken (Yes/No) </t>
  </si>
  <si>
    <t>CheckBox</t>
  </si>
  <si>
    <t>AREASMT.SAMPFLAG</t>
  </si>
  <si>
    <t>Does this match up with the are.import.ini allocation?</t>
  </si>
  <si>
    <t>Sampling Method</t>
  </si>
  <si>
    <t>DropDown</t>
  </si>
  <si>
    <t>AI,AS,PA</t>
  </si>
  <si>
    <t>SAMPLES.COLLMETH</t>
  </si>
  <si>
    <t>BOTTLE NUMBER</t>
  </si>
  <si>
    <t>SAMPLES.BOTTLE</t>
  </si>
  <si>
    <t>SAMPLE NUMBER</t>
  </si>
  <si>
    <t>SAMPLES.SAMPNUM</t>
  </si>
  <si>
    <t>BOTTLE TYPE</t>
  </si>
  <si>
    <t>amber glass,plastic</t>
  </si>
  <si>
    <t>SAMPLES.SPARE2</t>
  </si>
  <si>
    <t>Sample Type</t>
  </si>
  <si>
    <t>PRIMARY</t>
  </si>
  <si>
    <t>SAMPLES.SAMPTYPE</t>
  </si>
  <si>
    <t>DUPE1</t>
  </si>
  <si>
    <t>DUPE2</t>
  </si>
  <si>
    <t>DUPE3</t>
  </si>
  <si>
    <t>TRIPCLICATE1</t>
  </si>
  <si>
    <t>TRIPCLICATE2</t>
  </si>
  <si>
    <t>TRIPCLICATE3</t>
  </si>
  <si>
    <t>RINSATE1</t>
  </si>
  <si>
    <t>RINSATE2</t>
  </si>
  <si>
    <t>RINSATE3</t>
  </si>
  <si>
    <t>TRIP BLANK</t>
  </si>
  <si>
    <t>TRIP SPIKE</t>
  </si>
  <si>
    <t>Sample Comment</t>
  </si>
  <si>
    <t>SAMPLES.COMMNT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</si>
</sst>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4.0"/>
      <color rgb="FF000000"/>
      <name val="Calibri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DDD9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DD9C3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fillId="0" xfId="0" numFmtId="0" borderId="0" applyFont="1" fontId="2"/>
    <xf fillId="2" xfId="0" numFmtId="0" borderId="0" applyFont="1" fontId="3" applyFill="1"/>
    <xf applyAlignment="1" fillId="0" xfId="0" numFmtId="0" borderId="0" applyFont="1" fontId="4">
      <alignment vertical="center" horizontal="left" wrapText="1"/>
    </xf>
    <xf fillId="3" xfId="0" numFmtId="0" borderId="0" applyFont="1" fontId="5" applyFill="1"/>
    <xf applyAlignment="1" fillId="0" xfId="0" numFmtId="0" borderId="0" applyFont="1" fontId="6">
      <alignment vertical="bottom" horizontal="left"/>
    </xf>
    <xf applyAlignment="1" fillId="4" xfId="0" numFmtId="0" borderId="0" applyFont="1" fontId="7" applyFill="1">
      <alignment vertical="bottom" horizontal="left"/>
    </xf>
    <xf applyAlignment="1" fillId="0" xfId="0" numFmtId="0" borderId="0" applyFont="1" fontId="8">
      <alignment vertical="bottom" horizontal="left"/>
    </xf>
    <xf applyAlignment="1" fillId="0" xfId="0" numFmtId="0" borderId="0" applyFont="1" fontId="9">
      <alignment vertical="bottom" horizontal="center"/>
    </xf>
    <xf applyAlignment="1" fillId="0" xfId="0" numFmtId="0" borderId="0" applyFont="1" fontId="10">
      <alignment vertical="bottom" horizontal="left"/>
    </xf>
    <xf fillId="5" xfId="0" numFmtId="0" borderId="0" applyFont="1" fontId="11" applyFill="1"/>
    <xf fillId="0" xfId="0" numFmtId="0" borderId="0" applyFont="1" fontId="12"/>
    <xf fillId="0" xfId="0" numFmtId="0" borderId="0" applyFont="1" fontId="13"/>
    <xf fillId="0" xfId="0" numFmtId="0" borderId="0" applyFont="1" fontId="14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55.86"/>
    <col min="2" customWidth="1" max="3" width="42.43"/>
    <col min="4" customWidth="1" max="4" width="16.86"/>
    <col min="5" customWidth="1" max="5" width="17.86"/>
    <col min="6" customWidth="1" max="7" style="6" width="20.43"/>
    <col min="8" customWidth="1" max="8" style="6" width="35.86"/>
    <col min="9" customWidth="1" max="9" style="6" width="28.71"/>
    <col min="10" customWidth="1" max="10" width="35.43"/>
    <col min="11" customWidth="1" max="11" width="138.57"/>
    <col min="12" customWidth="1" max="12" width="125.57"/>
  </cols>
  <sheetData>
    <row customHeight="1" r="1" ht="18.75">
      <c t="s" s="14" r="A1">
        <v>0</v>
      </c>
      <c s="13" r="B1"/>
      <c s="13" r="C1"/>
      <c s="13" r="D1"/>
      <c s="13" r="E1"/>
      <c s="6" r="F1"/>
      <c s="6" r="G1"/>
      <c s="6" r="H1"/>
      <c s="6" r="I1"/>
      <c s="13" r="J1"/>
      <c s="13" r="K1"/>
      <c s="13" r="L1"/>
    </row>
    <row s="11" customFormat="1" r="2">
      <c t="s" s="3" r="A2">
        <v>1</v>
      </c>
      <c t="s" s="3" r="B2">
        <v>2</v>
      </c>
      <c t="s" s="3" r="C2">
        <v>3</v>
      </c>
      <c t="s" s="3" r="D2">
        <v>4</v>
      </c>
      <c t="s" s="3" r="E2">
        <v>5</v>
      </c>
      <c t="s" s="7" r="F2">
        <v>6</v>
      </c>
      <c t="s" s="7" r="G2">
        <v>7</v>
      </c>
      <c t="s" s="7" r="H2">
        <v>8</v>
      </c>
      <c t="s" s="7" r="I2">
        <v>9</v>
      </c>
      <c t="s" s="3" r="J2">
        <v>10</v>
      </c>
      <c t="s" s="3" r="K2">
        <v>11</v>
      </c>
      <c s="11" r="L2"/>
    </row>
    <row r="3">
      <c t="s" s="6" r="A3">
        <v>12</v>
      </c>
      <c t="s" s="6" r="B3">
        <v>13</v>
      </c>
      <c t="s" s="6" r="C3">
        <v>14</v>
      </c>
      <c s="6" r="D3"/>
      <c s="6" r="E3"/>
      <c s="6" r="F3">
        <v>18</v>
      </c>
      <c s="6" r="G3">
        <f>F3</f>
        <v>18</v>
      </c>
      <c t="b" s="6" r="H3">
        <v>1</v>
      </c>
      <c s="6" r="I3"/>
      <c t="s" s="6" r="J3">
        <v>15</v>
      </c>
      <c t="s" s="6" r="K3">
        <v>16</v>
      </c>
      <c t="s" s="9" r="L3">
        <v>17</v>
      </c>
    </row>
    <row r="4">
      <c t="s" s="6" r="A4">
        <v>18</v>
      </c>
      <c t="s" s="6" r="B4">
        <v>13</v>
      </c>
      <c t="s" s="6" r="C4">
        <v>14</v>
      </c>
      <c s="6" r="D4"/>
      <c s="6" r="E4"/>
      <c s="6" r="F4">
        <v>18</v>
      </c>
      <c s="6" r="G4">
        <f>F4</f>
        <v>18</v>
      </c>
      <c t="b" s="6" r="H4">
        <v>1</v>
      </c>
      <c s="6" r="I4"/>
      <c t="s" s="6" r="J4">
        <v>15</v>
      </c>
      <c t="s" s="6" r="K4">
        <v>16</v>
      </c>
      <c t="s" s="9" r="L4">
        <v>17</v>
      </c>
    </row>
    <row r="5">
      <c t="s" s="13" r="A5">
        <v>19</v>
      </c>
      <c t="s" s="6" r="B5">
        <v>13</v>
      </c>
      <c t="s" s="6" r="C5">
        <v>14</v>
      </c>
      <c s="13" r="D5"/>
      <c s="13" r="E5"/>
      <c s="6" r="F5">
        <v>5</v>
      </c>
      <c s="6" r="G5">
        <v>5</v>
      </c>
      <c t="b" s="6" r="H5">
        <v>1</v>
      </c>
      <c s="6" r="I5"/>
      <c s="13" r="J5"/>
      <c t="s" s="13" r="K5">
        <v>20</v>
      </c>
      <c s="13" r="L5"/>
    </row>
    <row r="6">
      <c t="s" s="13" r="A6">
        <v>21</v>
      </c>
      <c t="s" s="13" r="B6">
        <v>22</v>
      </c>
      <c t="s" s="6" r="C6">
        <v>14</v>
      </c>
      <c s="13" r="D6"/>
      <c s="13" r="E6"/>
      <c s="6" r="F6">
        <v>8</v>
      </c>
      <c s="6" r="G6">
        <v>8</v>
      </c>
      <c s="6" r="H6"/>
      <c s="6" r="I6"/>
      <c s="13" r="J6"/>
      <c t="s" s="13" r="K6">
        <v>23</v>
      </c>
      <c s="13" r="L6"/>
    </row>
    <row r="7">
      <c t="s" s="13" r="A7">
        <v>24</v>
      </c>
      <c t="s" s="1" r="B7">
        <v>22</v>
      </c>
      <c t="s" s="6" r="C7">
        <v>14</v>
      </c>
      <c s="13" r="D7"/>
      <c s="13" r="E7"/>
      <c s="6" r="F7">
        <v>8</v>
      </c>
      <c s="6" r="G7">
        <v>8</v>
      </c>
      <c s="6" r="H7"/>
      <c s="6" r="I7"/>
      <c t="s" s="13" r="J7">
        <v>15</v>
      </c>
      <c t="s" s="13" r="K7">
        <v>25</v>
      </c>
      <c s="13" r="L7"/>
    </row>
    <row r="8">
      <c t="s" s="13" r="A8">
        <v>26</v>
      </c>
      <c t="s" s="13" r="B8">
        <v>13</v>
      </c>
      <c t="s" s="6" r="C8">
        <v>14</v>
      </c>
      <c s="13" r="D8"/>
      <c s="13" r="E8"/>
      <c s="6" r="F8">
        <v>15</v>
      </c>
      <c s="6" r="G8">
        <v>15</v>
      </c>
      <c s="6" r="H8"/>
      <c s="6" r="I8"/>
      <c t="s" s="13" r="J8">
        <v>27</v>
      </c>
      <c t="s" s="13" r="K8">
        <v>28</v>
      </c>
      <c s="13" r="L8"/>
    </row>
    <row r="9">
      <c t="s" s="13" r="A9">
        <v>29</v>
      </c>
      <c t="s" s="13" r="B9">
        <v>30</v>
      </c>
      <c t="s" s="6" r="C9">
        <v>14</v>
      </c>
      <c s="13" r="D9"/>
      <c s="13" r="E9"/>
      <c s="6" r="F9"/>
      <c s="6" r="G9"/>
      <c t="b" s="6" r="H9">
        <v>1</v>
      </c>
      <c s="6" r="I9"/>
      <c s="13" r="J9"/>
      <c t="s" s="13" r="K9">
        <v>31</v>
      </c>
      <c s="13" r="L9"/>
    </row>
    <row r="10">
      <c t="s" s="13" r="A10">
        <v>32</v>
      </c>
      <c t="s" s="13" r="B10">
        <v>33</v>
      </c>
      <c t="s" s="6" r="C10">
        <v>14</v>
      </c>
      <c t="s" s="13" r="D10">
        <v>34</v>
      </c>
      <c s="13" r="E10"/>
      <c s="6" r="F10">
        <v>4</v>
      </c>
      <c s="6" r="G10">
        <v>4</v>
      </c>
      <c t="b" s="6" r="H10">
        <v>1</v>
      </c>
      <c t="s" s="6" r="I10">
        <v>35</v>
      </c>
      <c s="13" r="J10"/>
      <c t="s" s="5" r="K10">
        <v>36</v>
      </c>
      <c t="s" s="13" r="L10">
        <v>37</v>
      </c>
    </row>
    <row r="11">
      <c t="s" s="13" r="A11">
        <v>38</v>
      </c>
      <c t="s" s="13" r="B11">
        <v>13</v>
      </c>
      <c t="s" s="6" r="C11">
        <v>14</v>
      </c>
      <c t="s" s="13" r="D11">
        <v>39</v>
      </c>
      <c s="13" r="E11"/>
      <c t="s" s="6" r="F11">
        <v>40</v>
      </c>
      <c s="6" r="G11">
        <v>15</v>
      </c>
      <c s="6" r="H11"/>
      <c t="s" s="6" r="I11">
        <v>41</v>
      </c>
      <c s="13" r="J11"/>
      <c t="s" s="13" r="K11">
        <v>42</v>
      </c>
      <c s="13" r="L11"/>
    </row>
    <row r="12">
      <c t="s" s="2" r="A12">
        <v>43</v>
      </c>
      <c t="s" s="13" r="B12">
        <v>44</v>
      </c>
      <c t="s" s="6" r="C12">
        <v>45</v>
      </c>
      <c s="13" r="D12"/>
      <c s="13" r="E12"/>
      <c s="6" r="F12"/>
      <c s="6" r="G12"/>
      <c s="6" r="H12"/>
      <c s="6" r="I12"/>
      <c s="13" r="J12"/>
      <c s="13" r="K12"/>
      <c t="s" s="13" r="L12">
        <v>46</v>
      </c>
    </row>
    <row r="13">
      <c t="s" s="13" r="A13">
        <v>47</v>
      </c>
      <c t="s" s="13" r="B13">
        <v>48</v>
      </c>
      <c t="s" s="6" r="C13">
        <v>14</v>
      </c>
      <c s="13" r="D13"/>
      <c s="13" r="E13"/>
      <c s="6" r="F13"/>
      <c s="6" r="G13"/>
      <c t="s" s="6" r="H13">
        <v>49</v>
      </c>
      <c s="6" r="I13"/>
      <c s="13" r="J13"/>
      <c t="s" s="13" r="K13">
        <v>50</v>
      </c>
      <c s="13" r="L13"/>
    </row>
    <row r="14">
      <c t="s" s="13" r="A14">
        <v>51</v>
      </c>
      <c t="s" s="13" r="B14">
        <v>48</v>
      </c>
      <c t="s" s="6" r="C14">
        <v>14</v>
      </c>
      <c s="13" r="D14"/>
      <c s="13" r="E14"/>
      <c s="6" r="F14"/>
      <c s="6" r="G14"/>
      <c t="s" s="6" r="H14">
        <v>49</v>
      </c>
      <c s="6" r="I14"/>
      <c s="13" r="J14"/>
      <c t="s" s="13" r="K14">
        <v>50</v>
      </c>
      <c s="13" r="L14"/>
    </row>
    <row r="15">
      <c t="s" s="13" r="A15">
        <v>52</v>
      </c>
      <c t="s" s="13" r="B15">
        <v>48</v>
      </c>
      <c t="s" s="6" r="C15">
        <v>14</v>
      </c>
      <c s="13" r="D15"/>
      <c s="13" r="E15"/>
      <c s="6" r="F15"/>
      <c s="6" r="G15"/>
      <c t="s" s="6" r="H15">
        <v>49</v>
      </c>
      <c s="6" r="I15"/>
      <c s="13" r="J15"/>
      <c t="s" s="13" r="K15">
        <v>50</v>
      </c>
      <c s="13" r="L15"/>
    </row>
    <row r="16">
      <c t="s" s="2" r="A16">
        <v>53</v>
      </c>
      <c t="s" s="13" r="B16">
        <v>44</v>
      </c>
      <c t="s" s="6" r="C16">
        <v>45</v>
      </c>
      <c s="13" r="D16"/>
      <c s="13" r="E16"/>
      <c s="6" r="F16"/>
      <c s="6" r="G16"/>
      <c s="6" r="H16"/>
      <c s="6" r="I16"/>
      <c s="13" r="J16"/>
      <c s="13" r="K16"/>
      <c s="13" r="L16"/>
    </row>
    <row r="17">
      <c t="s" s="13" r="A17">
        <v>54</v>
      </c>
      <c t="s" s="13" r="B17">
        <v>48</v>
      </c>
      <c t="s" s="6" r="C17">
        <v>14</v>
      </c>
      <c s="13" r="D17"/>
      <c s="13" r="E17"/>
      <c s="6" r="F17"/>
      <c s="6" r="G17"/>
      <c t="s" s="6" r="H17">
        <v>49</v>
      </c>
      <c s="6" r="I17"/>
      <c s="13" r="J17"/>
      <c t="s" s="13" r="K17">
        <v>55</v>
      </c>
      <c s="13" r="L17"/>
    </row>
    <row r="18">
      <c t="s" s="13" r="A18">
        <v>56</v>
      </c>
      <c t="s" s="13" r="B18">
        <v>48</v>
      </c>
      <c t="s" s="6" r="C18">
        <v>14</v>
      </c>
      <c s="13" r="D18"/>
      <c s="13" r="E18"/>
      <c s="6" r="F18"/>
      <c s="6" r="G18"/>
      <c t="s" s="6" r="H18">
        <v>49</v>
      </c>
      <c s="6" r="I18"/>
      <c s="13" r="J18"/>
      <c t="s" s="13" r="K18">
        <v>55</v>
      </c>
      <c s="13" r="L18"/>
    </row>
    <row r="19">
      <c t="s" s="13" r="A19">
        <v>52</v>
      </c>
      <c t="s" s="13" r="B19">
        <v>48</v>
      </c>
      <c t="s" s="6" r="C19">
        <v>14</v>
      </c>
      <c s="13" r="D19"/>
      <c s="13" r="E19"/>
      <c s="6" r="F19"/>
      <c s="6" r="G19"/>
      <c t="s" s="6" r="H19">
        <v>49</v>
      </c>
      <c s="6" r="I19"/>
      <c s="13" r="J19"/>
      <c t="s" s="13" r="K19">
        <v>55</v>
      </c>
      <c s="13" r="L19"/>
    </row>
    <row r="20">
      <c t="s" s="10" r="A20">
        <v>57</v>
      </c>
      <c t="s" s="13" r="B20">
        <v>44</v>
      </c>
      <c t="s" s="6" r="C20">
        <v>45</v>
      </c>
      <c s="13" r="D20"/>
      <c s="13" r="E20"/>
      <c s="6" r="F20"/>
      <c s="6" r="G20"/>
      <c s="6" r="H20"/>
      <c s="6" r="I20"/>
      <c s="13" r="J20"/>
      <c s="13" r="K20"/>
      <c s="13" r="L20"/>
    </row>
    <row r="21">
      <c t="s" s="13" r="A21">
        <v>58</v>
      </c>
      <c t="s" s="13" r="B21">
        <v>13</v>
      </c>
      <c t="s" s="6" r="C21">
        <v>14</v>
      </c>
      <c s="12" r="D21"/>
      <c s="12" r="E21"/>
      <c s="8" r="F21">
        <v>6400</v>
      </c>
      <c s="8" r="G21">
        <v>30</v>
      </c>
      <c s="8" r="H21"/>
      <c s="8" r="I21"/>
      <c s="12" r="J21"/>
      <c t="s" s="13" r="K21">
        <v>59</v>
      </c>
      <c t="s" s="13" r="L21">
        <v>60</v>
      </c>
    </row>
    <row r="22">
      <c t="s" s="13" r="A22">
        <v>61</v>
      </c>
      <c t="s" s="13" r="B22">
        <v>13</v>
      </c>
      <c t="s" s="6" r="C22">
        <v>14</v>
      </c>
      <c t="s" s="6" r="D22">
        <v>62</v>
      </c>
      <c s="6" r="E22"/>
      <c t="s" s="8" r="F22">
        <v>63</v>
      </c>
      <c s="8" r="G22">
        <v>10</v>
      </c>
      <c s="8" r="H22"/>
      <c t="s" s="6" r="I22">
        <v>64</v>
      </c>
      <c s="12" r="J22"/>
      <c t="s" s="13" r="K22">
        <v>65</v>
      </c>
      <c s="13" r="L22"/>
    </row>
    <row r="23">
      <c t="s" s="13" r="A23">
        <v>66</v>
      </c>
      <c t="s" s="13" r="B23">
        <v>13</v>
      </c>
      <c t="s" s="6" r="C23">
        <v>14</v>
      </c>
      <c s="13" r="D23"/>
      <c s="13" r="E23"/>
      <c s="6" r="F23">
        <v>60</v>
      </c>
      <c s="6" r="G23">
        <v>60</v>
      </c>
      <c t="s" s="6" r="H23">
        <v>67</v>
      </c>
      <c s="6" r="I23"/>
      <c s="13" r="J23"/>
      <c t="s" s="13" r="K23">
        <v>68</v>
      </c>
      <c s="13" r="L23"/>
    </row>
    <row r="24">
      <c t="s" s="6" r="A24">
        <v>69</v>
      </c>
      <c t="s" s="13" r="B24">
        <v>13</v>
      </c>
      <c t="s" s="6" r="C24">
        <v>14</v>
      </c>
      <c t="s" s="6" r="D24">
        <v>70</v>
      </c>
      <c s="6" r="E24"/>
      <c s="6" r="F24"/>
      <c s="6" r="G24"/>
      <c s="6" r="H24"/>
      <c t="s" s="6" r="I24">
        <v>71</v>
      </c>
      <c s="6" r="J24"/>
      <c t="s" s="13" r="K24">
        <v>72</v>
      </c>
      <c s="13" r="L24"/>
    </row>
    <row r="25">
      <c t="s" s="13" r="A25">
        <v>73</v>
      </c>
      <c t="s" s="6" r="B25">
        <v>13</v>
      </c>
      <c t="s" s="6" r="C25">
        <v>14</v>
      </c>
      <c t="s" s="6" r="D25">
        <v>74</v>
      </c>
      <c s="6" r="E25"/>
      <c t="s" s="6" r="F25">
        <v>75</v>
      </c>
      <c s="6" r="G25"/>
      <c s="6" r="H25"/>
      <c t="s" s="6" r="I25">
        <v>76</v>
      </c>
      <c s="6" r="J25"/>
      <c t="s" s="13" r="K25">
        <v>77</v>
      </c>
      <c t="s" s="13" r="L25">
        <v>78</v>
      </c>
    </row>
    <row r="26">
      <c t="s" s="10" r="A26">
        <v>79</v>
      </c>
      <c t="s" s="6" r="B26">
        <v>44</v>
      </c>
      <c t="s" s="6" r="C26">
        <v>80</v>
      </c>
      <c s="13" r="D26"/>
      <c s="13" r="E26"/>
      <c s="6" r="F26"/>
      <c s="6" r="G26"/>
      <c s="6" r="H26"/>
      <c s="6" r="I26"/>
      <c s="13" r="J26"/>
      <c s="13" r="K26"/>
      <c t="s" s="13" r="L26">
        <v>81</v>
      </c>
    </row>
    <row r="27">
      <c t="s" s="6" r="A27">
        <v>54</v>
      </c>
      <c t="s" s="13" r="B27">
        <v>48</v>
      </c>
      <c t="s" s="6" r="C27">
        <v>14</v>
      </c>
      <c s="13" r="D27"/>
      <c s="13" r="E27"/>
      <c s="6" r="F27"/>
      <c s="6" r="G27"/>
      <c t="s" s="6" r="H27">
        <v>49</v>
      </c>
      <c s="6" r="I27"/>
      <c s="13" r="J27"/>
      <c t="s" s="13" r="K27">
        <v>82</v>
      </c>
      <c s="13" r="L27"/>
    </row>
    <row r="28">
      <c t="s" s="6" r="A28">
        <v>56</v>
      </c>
      <c t="s" s="13" r="B28">
        <v>48</v>
      </c>
      <c t="s" s="6" r="C28">
        <v>14</v>
      </c>
      <c s="13" r="D28"/>
      <c s="13" r="E28"/>
      <c s="6" r="F28"/>
      <c s="6" r="G28"/>
      <c t="s" s="6" r="H28">
        <v>49</v>
      </c>
      <c s="6" r="I28"/>
      <c s="13" r="J28"/>
      <c t="s" s="13" r="K28">
        <v>82</v>
      </c>
      <c s="13" r="L28"/>
    </row>
    <row r="29">
      <c t="s" s="6" r="A29">
        <v>83</v>
      </c>
      <c t="s" s="13" r="B29">
        <v>48</v>
      </c>
      <c t="s" s="6" r="C29">
        <v>14</v>
      </c>
      <c s="13" r="D29"/>
      <c s="13" r="E29"/>
      <c s="6" r="F29"/>
      <c s="6" r="G29"/>
      <c t="s" s="6" r="H29">
        <v>49</v>
      </c>
      <c s="6" r="I29"/>
      <c s="13" r="J29"/>
      <c t="s" s="13" r="K29">
        <v>82</v>
      </c>
      <c s="13" r="L29"/>
    </row>
    <row r="30">
      <c t="s" s="6" r="A30">
        <v>52</v>
      </c>
      <c t="s" s="13" r="B30">
        <v>48</v>
      </c>
      <c t="s" s="6" r="C30">
        <v>14</v>
      </c>
      <c s="13" r="D30"/>
      <c s="13" r="E30"/>
      <c s="6" r="F30"/>
      <c s="6" r="G30"/>
      <c t="s" s="6" r="H30">
        <v>49</v>
      </c>
      <c s="6" r="I30"/>
      <c s="13" r="J30"/>
      <c t="s" s="13" r="K30">
        <v>82</v>
      </c>
      <c s="13" r="L30"/>
    </row>
    <row r="31">
      <c t="s" s="10" r="A31">
        <v>84</v>
      </c>
      <c t="s" s="6" r="B31">
        <v>44</v>
      </c>
      <c t="s" s="6" r="C31">
        <v>80</v>
      </c>
      <c s="13" r="D31"/>
      <c s="13" r="E31"/>
      <c s="6" r="F31"/>
      <c s="6" r="G31"/>
      <c s="6" r="H31"/>
      <c s="6" r="I31"/>
      <c s="13" r="J31"/>
      <c s="13" r="K31"/>
      <c s="13" r="L31"/>
    </row>
    <row r="32">
      <c t="s" s="6" r="A32">
        <v>85</v>
      </c>
      <c t="s" s="13" r="B32">
        <v>48</v>
      </c>
      <c t="s" s="6" r="C32">
        <v>14</v>
      </c>
      <c s="13" r="D32"/>
      <c s="13" r="E32"/>
      <c s="6" r="F32"/>
      <c s="6" r="G32"/>
      <c t="s" s="6" r="H32">
        <v>49</v>
      </c>
      <c s="6" r="I32"/>
      <c s="13" r="J32"/>
      <c s="13" r="K32"/>
      <c s="13" r="L32"/>
    </row>
    <row r="33">
      <c t="s" s="6" r="A33">
        <v>86</v>
      </c>
      <c t="s" s="13" r="B33">
        <v>48</v>
      </c>
      <c t="s" s="6" r="C33">
        <v>14</v>
      </c>
      <c s="13" r="D33"/>
      <c s="13" r="E33"/>
      <c s="6" r="F33"/>
      <c s="6" r="G33"/>
      <c t="s" s="6" r="H33">
        <v>49</v>
      </c>
      <c s="6" r="I33"/>
      <c s="13" r="J33"/>
      <c t="s" s="13" r="K33">
        <v>87</v>
      </c>
      <c t="s" s="13" r="L33">
        <v>81</v>
      </c>
    </row>
    <row r="34">
      <c t="s" s="6" r="A34">
        <v>52</v>
      </c>
      <c t="s" s="13" r="B34">
        <v>48</v>
      </c>
      <c t="s" s="6" r="C34">
        <v>14</v>
      </c>
      <c s="13" r="D34"/>
      <c s="13" r="E34"/>
      <c s="6" r="F34"/>
      <c s="6" r="G34"/>
      <c t="s" s="6" r="H34">
        <v>49</v>
      </c>
      <c s="6" r="I34"/>
      <c s="13" r="J34"/>
      <c t="s" s="13" r="K34">
        <v>87</v>
      </c>
      <c t="s" s="13" r="L34">
        <v>81</v>
      </c>
    </row>
    <row r="35">
      <c t="s" s="6" r="A35">
        <v>88</v>
      </c>
      <c t="s" s="13" r="B35">
        <v>89</v>
      </c>
      <c t="s" s="6" r="C35">
        <v>90</v>
      </c>
      <c s="13" r="D35"/>
      <c s="13" r="E35"/>
      <c s="6" r="F35">
        <v>64000</v>
      </c>
      <c t="s" s="6" r="G35">
        <v>90</v>
      </c>
      <c s="6" r="H35"/>
      <c t="s" s="6" r="I35">
        <v>91</v>
      </c>
      <c s="13" r="J35"/>
      <c t="s" s="13" r="K35">
        <v>87</v>
      </c>
      <c s="13" r="L35"/>
    </row>
    <row r="36">
      <c t="s" s="10" r="A36">
        <v>92</v>
      </c>
      <c t="s" s="6" r="B36">
        <v>44</v>
      </c>
      <c t="s" s="6" r="C36">
        <v>80</v>
      </c>
      <c s="13" r="D36"/>
      <c s="13" r="E36"/>
      <c s="6" r="F36"/>
      <c s="6" r="G36"/>
      <c s="6" r="H36"/>
      <c s="6" r="I36"/>
      <c s="13" r="J36"/>
      <c s="13" r="K36"/>
      <c s="13" r="L36"/>
    </row>
    <row r="37">
      <c t="s" s="6" r="A37">
        <v>93</v>
      </c>
      <c t="s" s="13" r="B37">
        <v>13</v>
      </c>
      <c t="s" s="6" r="C37">
        <v>14</v>
      </c>
      <c t="s" s="13" r="D37">
        <v>94</v>
      </c>
      <c s="13" r="E37"/>
      <c t="s" s="6" r="F37">
        <v>95</v>
      </c>
      <c s="6" r="G37">
        <v>6</v>
      </c>
      <c s="6" r="H37"/>
      <c t="s" s="6" r="I37">
        <v>96</v>
      </c>
      <c s="13" r="J37"/>
      <c t="s" s="13" r="K37">
        <v>97</v>
      </c>
      <c s="13" r="L37"/>
    </row>
    <row r="38">
      <c t="s" s="10" r="A38">
        <v>98</v>
      </c>
      <c t="s" s="6" r="B38">
        <v>44</v>
      </c>
      <c t="s" s="6" r="C38">
        <v>80</v>
      </c>
      <c s="9" r="D38"/>
      <c s="9" r="E38"/>
      <c s="10" r="F38"/>
      <c s="10" r="G38"/>
      <c s="10" r="H38"/>
      <c s="10" r="I38"/>
      <c s="9" r="J38"/>
      <c s="9" r="K38"/>
      <c s="9" r="L38"/>
    </row>
    <row r="39">
      <c t="s" s="13" r="A39">
        <v>32</v>
      </c>
      <c t="s" s="13" r="B39">
        <v>33</v>
      </c>
      <c t="s" s="6" r="C39">
        <v>14</v>
      </c>
      <c t="s" s="13" r="D39">
        <v>34</v>
      </c>
      <c s="13" r="E39"/>
      <c s="6" r="F39">
        <v>4</v>
      </c>
      <c s="6" r="G39">
        <v>4</v>
      </c>
      <c s="6" r="H39"/>
      <c t="s" s="6" r="I39">
        <v>35</v>
      </c>
      <c s="13" r="J39"/>
      <c t="s" s="13" r="K39">
        <v>99</v>
      </c>
      <c t="s" s="13" r="L39">
        <v>100</v>
      </c>
    </row>
    <row r="40">
      <c t="s" s="13" r="A40">
        <v>101</v>
      </c>
      <c t="s" s="13" r="B40">
        <v>13</v>
      </c>
      <c t="s" s="6" r="C40">
        <v>14</v>
      </c>
      <c t="s" s="13" r="D40">
        <v>102</v>
      </c>
      <c s="13" r="E40"/>
      <c s="6" r="F40"/>
      <c s="6" r="G40"/>
      <c s="6" r="H40"/>
      <c s="6" r="I40"/>
      <c s="13" r="J40"/>
      <c t="s" s="13" r="K40">
        <v>103</v>
      </c>
      <c s="13" r="L40"/>
    </row>
    <row r="41">
      <c t="s" s="13" r="A41">
        <v>104</v>
      </c>
      <c t="s" s="13" r="B41">
        <v>13</v>
      </c>
      <c t="s" s="6" r="C41">
        <v>14</v>
      </c>
      <c t="s" s="13" r="D41">
        <v>105</v>
      </c>
      <c s="13" r="E41"/>
      <c t="s" s="6" r="F41">
        <v>40</v>
      </c>
      <c s="6" r="G41">
        <v>15</v>
      </c>
      <c s="6" r="H41"/>
      <c t="s" s="6" r="I41">
        <v>41</v>
      </c>
      <c s="13" r="J41"/>
      <c t="s" s="13" r="K41">
        <v>106</v>
      </c>
      <c s="13" r="L41"/>
    </row>
    <row r="42">
      <c t="s" s="13" r="A42">
        <v>107</v>
      </c>
      <c t="s" s="13" r="B42">
        <v>13</v>
      </c>
      <c t="s" s="6" r="C42">
        <v>14</v>
      </c>
      <c t="s" s="13" r="D42">
        <v>108</v>
      </c>
      <c s="13" r="E42"/>
      <c t="s" s="6" r="F42">
        <v>40</v>
      </c>
      <c s="6" r="G42">
        <v>15</v>
      </c>
      <c s="6" r="H42"/>
      <c t="s" s="6" r="I42">
        <v>41</v>
      </c>
      <c s="13" r="J42"/>
      <c t="s" s="13" r="K42">
        <v>106</v>
      </c>
      <c s="13" r="L42"/>
    </row>
    <row r="43">
      <c t="s" s="13" r="A43">
        <v>109</v>
      </c>
      <c t="s" s="13" r="B43">
        <v>13</v>
      </c>
      <c t="s" s="6" r="C43">
        <v>14</v>
      </c>
      <c t="s" s="13" r="D43">
        <v>110</v>
      </c>
      <c s="13" r="E43"/>
      <c t="s" s="6" r="F43">
        <v>40</v>
      </c>
      <c s="6" r="G43">
        <v>15</v>
      </c>
      <c s="6" r="H43"/>
      <c t="s" s="6" r="I43">
        <v>41</v>
      </c>
      <c s="13" r="J43"/>
      <c t="s" s="13" r="K43">
        <v>106</v>
      </c>
      <c s="13" r="L43"/>
    </row>
    <row r="44">
      <c t="s" s="13" r="A44">
        <v>109</v>
      </c>
      <c t="s" s="13" r="B44">
        <v>13</v>
      </c>
      <c t="s" s="6" r="C44">
        <v>14</v>
      </c>
      <c t="s" s="13" r="D44">
        <v>111</v>
      </c>
      <c s="13" r="E44"/>
      <c t="s" s="6" r="F44">
        <v>40</v>
      </c>
      <c s="6" r="G44">
        <v>15</v>
      </c>
      <c s="6" r="H44"/>
      <c t="s" s="6" r="I44">
        <v>41</v>
      </c>
      <c s="13" r="J44"/>
      <c t="s" s="13" r="K44">
        <v>106</v>
      </c>
      <c s="13" r="L44"/>
    </row>
    <row r="45">
      <c t="s" s="13" r="A45">
        <v>112</v>
      </c>
      <c t="s" s="13" r="B45">
        <v>13</v>
      </c>
      <c t="s" s="6" r="C45">
        <v>14</v>
      </c>
      <c s="13" r="D45"/>
      <c s="13" r="E45"/>
      <c t="s" s="6" r="F45">
        <v>40</v>
      </c>
      <c s="6" r="G45">
        <v>15</v>
      </c>
      <c s="6" r="H45"/>
      <c t="s" s="6" r="I45">
        <v>41</v>
      </c>
      <c s="13" r="J45"/>
      <c t="s" s="13" r="K45">
        <v>106</v>
      </c>
      <c s="13" r="L45"/>
    </row>
    <row r="46">
      <c t="s" s="13" r="A46">
        <v>113</v>
      </c>
      <c t="s" s="13" r="B46">
        <v>13</v>
      </c>
      <c t="s" s="6" r="C46">
        <v>14</v>
      </c>
      <c t="s" s="13" r="D46">
        <v>114</v>
      </c>
      <c s="13" r="E46"/>
      <c t="s" s="6" r="F46">
        <v>40</v>
      </c>
      <c s="6" r="G46">
        <v>15</v>
      </c>
      <c s="6" r="H46"/>
      <c t="s" s="6" r="I46">
        <v>41</v>
      </c>
      <c s="13" r="J46"/>
      <c t="s" s="13" r="K46">
        <v>106</v>
      </c>
      <c s="13" r="L46"/>
    </row>
    <row r="47">
      <c t="s" s="13" r="A47">
        <v>115</v>
      </c>
      <c t="s" s="13" r="B47">
        <v>13</v>
      </c>
      <c t="s" s="6" r="C47">
        <v>14</v>
      </c>
      <c t="s" s="13" r="D47">
        <v>116</v>
      </c>
      <c s="13" r="E47"/>
      <c t="s" s="6" r="F47">
        <v>40</v>
      </c>
      <c s="6" r="G47">
        <v>15</v>
      </c>
      <c s="6" r="H47"/>
      <c t="s" s="6" r="I47">
        <v>41</v>
      </c>
      <c s="13" r="J47"/>
      <c t="s" s="13" r="K47">
        <v>106</v>
      </c>
      <c s="13" r="L47"/>
    </row>
    <row r="48">
      <c t="s" s="13" r="A48">
        <v>117</v>
      </c>
      <c t="s" s="13" r="B48">
        <v>13</v>
      </c>
      <c t="s" s="6" r="C48">
        <v>14</v>
      </c>
      <c t="s" s="13" r="D48">
        <v>118</v>
      </c>
      <c s="13" r="E48"/>
      <c t="s" s="6" r="F48">
        <v>40</v>
      </c>
      <c s="6" r="G48">
        <v>15</v>
      </c>
      <c s="6" r="H48"/>
      <c t="s" s="6" r="I48">
        <v>41</v>
      </c>
      <c s="13" r="J48"/>
      <c t="s" s="13" r="K48">
        <v>106</v>
      </c>
      <c s="13" r="L48"/>
    </row>
    <row r="49">
      <c t="s" s="13" r="A49">
        <v>119</v>
      </c>
      <c t="s" s="13" r="B49">
        <v>89</v>
      </c>
      <c t="s" s="6" r="C49">
        <v>90</v>
      </c>
      <c s="13" r="D49"/>
      <c s="13" r="E49"/>
      <c s="6" r="F49">
        <v>64000</v>
      </c>
      <c t="s" s="6" r="G49">
        <v>90</v>
      </c>
      <c s="6" r="H49"/>
      <c s="6" r="I49"/>
      <c s="13" r="J49"/>
      <c t="s" s="13" r="K49">
        <v>120</v>
      </c>
      <c s="13" r="L49"/>
    </row>
    <row r="50">
      <c t="s" s="10" r="A50">
        <v>121</v>
      </c>
      <c t="s" s="6" r="B50">
        <v>44</v>
      </c>
      <c t="s" s="6" r="C50">
        <v>80</v>
      </c>
      <c s="13" r="D50"/>
      <c s="13" r="E50"/>
      <c s="6" r="F50"/>
      <c s="6" r="G50"/>
      <c s="6" r="H50"/>
      <c s="6" r="I50"/>
      <c s="13" r="J50"/>
      <c s="13" r="K50"/>
      <c s="13" r="L50"/>
    </row>
    <row r="51">
      <c t="s" s="13" r="A51">
        <v>122</v>
      </c>
      <c t="s" s="13" r="B51">
        <v>48</v>
      </c>
      <c t="s" s="6" r="C51">
        <v>14</v>
      </c>
      <c s="13" r="D51"/>
      <c s="13" r="E51"/>
      <c s="6" r="F51"/>
      <c s="6" r="G51"/>
      <c t="s" s="6" r="H51">
        <v>49</v>
      </c>
      <c s="6" r="I51"/>
      <c s="13" r="J51"/>
      <c t="s" s="13" r="K51">
        <v>123</v>
      </c>
      <c s="13" r="L51"/>
    </row>
    <row r="52">
      <c t="s" s="13" r="A52">
        <v>124</v>
      </c>
      <c t="s" s="13" r="B52">
        <v>48</v>
      </c>
      <c t="s" s="6" r="C52">
        <v>14</v>
      </c>
      <c s="13" r="D52"/>
      <c s="13" r="E52"/>
      <c s="6" r="F52"/>
      <c s="6" r="G52"/>
      <c t="s" s="6" r="H52">
        <v>49</v>
      </c>
      <c s="6" r="I52"/>
      <c s="13" r="J52"/>
      <c t="s" s="13" r="K52">
        <v>123</v>
      </c>
      <c s="13" r="L52"/>
    </row>
    <row r="53">
      <c t="s" s="13" r="A53">
        <v>125</v>
      </c>
      <c t="s" s="13" r="B53">
        <v>48</v>
      </c>
      <c t="s" s="6" r="C53">
        <v>14</v>
      </c>
      <c s="13" r="D53"/>
      <c s="13" r="E53"/>
      <c s="6" r="F53"/>
      <c s="6" r="G53"/>
      <c t="s" s="6" r="H53">
        <v>49</v>
      </c>
      <c s="6" r="I53"/>
      <c s="13" r="J53"/>
      <c t="s" s="13" r="K53">
        <v>123</v>
      </c>
      <c s="13" r="L53"/>
    </row>
    <row r="54">
      <c t="s" s="13" r="A54">
        <v>126</v>
      </c>
      <c t="s" s="13" r="B54">
        <v>48</v>
      </c>
      <c t="s" s="6" r="C54">
        <v>14</v>
      </c>
      <c s="13" r="D54"/>
      <c s="13" r="E54"/>
      <c s="6" r="F54"/>
      <c s="6" r="G54"/>
      <c t="s" s="6" r="H54">
        <v>49</v>
      </c>
      <c s="6" r="I54"/>
      <c s="13" r="J54"/>
      <c t="s" s="13" r="K54">
        <v>123</v>
      </c>
      <c s="13" r="L54"/>
    </row>
    <row r="55">
      <c t="s" s="13" r="A55">
        <v>52</v>
      </c>
      <c t="s" s="13" r="B55">
        <v>48</v>
      </c>
      <c t="s" s="6" r="C55">
        <v>14</v>
      </c>
      <c s="13" r="D55"/>
      <c s="13" r="E55"/>
      <c s="6" r="F55"/>
      <c s="6" r="G55"/>
      <c t="s" s="6" r="H55">
        <v>49</v>
      </c>
      <c s="6" r="I55"/>
      <c s="13" r="J55"/>
      <c t="s" s="13" r="K55">
        <v>123</v>
      </c>
      <c s="13" r="L55"/>
    </row>
    <row r="56">
      <c t="s" s="13" r="A56">
        <v>127</v>
      </c>
      <c t="s" s="13" r="B56">
        <v>89</v>
      </c>
      <c t="s" s="6" r="C56">
        <v>90</v>
      </c>
      <c s="13" r="D56"/>
      <c t="s" s="13" r="E56">
        <v>128</v>
      </c>
      <c s="6" r="F56">
        <v>64000</v>
      </c>
      <c t="s" s="6" r="G56">
        <v>90</v>
      </c>
      <c s="6" r="H56"/>
      <c s="6" r="I56"/>
      <c s="13" r="J56"/>
      <c t="s" s="13" r="K56">
        <v>120</v>
      </c>
      <c s="13" r="L56"/>
    </row>
    <row r="57">
      <c t="s" s="10" r="A57">
        <v>129</v>
      </c>
      <c t="s" s="6" r="B57">
        <v>44</v>
      </c>
      <c t="s" s="6" r="C57">
        <v>130</v>
      </c>
      <c s="6" r="D57"/>
      <c s="6" r="E57"/>
      <c s="6" r="F57"/>
      <c s="6" r="G57"/>
      <c s="6" r="H57"/>
      <c s="6" r="I57"/>
      <c s="6" r="J57"/>
      <c t="s" s="13" r="K57">
        <v>131</v>
      </c>
      <c t="s" s="13" r="L57">
        <v>81</v>
      </c>
    </row>
    <row r="58">
      <c t="s" s="4" r="A58">
        <v>132</v>
      </c>
      <c t="s" s="13" r="B58">
        <v>133</v>
      </c>
      <c t="s" s="13" r="C58">
        <v>14</v>
      </c>
      <c s="4" r="D58"/>
      <c s="4" r="E58"/>
      <c s="4" r="F58"/>
      <c s="4" r="G58"/>
      <c s="4" r="H58"/>
      <c s="4" r="I58"/>
      <c s="4" r="J58"/>
      <c t="s" s="13" r="K58">
        <v>134</v>
      </c>
      <c t="s" s="4" r="L58">
        <v>135</v>
      </c>
    </row>
    <row r="59">
      <c t="s" s="4" r="A59">
        <v>136</v>
      </c>
      <c t="s" s="4" r="B59">
        <v>137</v>
      </c>
      <c t="s" s="13" r="C59">
        <v>14</v>
      </c>
      <c s="4" r="D59"/>
      <c s="4" r="E59"/>
      <c s="4" r="F59">
        <v>2</v>
      </c>
      <c s="4" r="G59">
        <v>2</v>
      </c>
      <c s="4" r="H59"/>
      <c s="4" r="I59"/>
      <c t="s" s="4" r="J59">
        <v>138</v>
      </c>
      <c t="s" s="4" r="K59">
        <v>139</v>
      </c>
      <c s="4" r="L59"/>
    </row>
    <row r="60">
      <c t="s" s="4" r="A60">
        <v>140</v>
      </c>
      <c t="s" s="4" r="B60">
        <v>13</v>
      </c>
      <c t="s" s="13" r="C60">
        <v>14</v>
      </c>
      <c s="13" r="D60"/>
      <c s="13" r="E60"/>
      <c s="6" r="F60">
        <v>20</v>
      </c>
      <c s="6" r="G60">
        <v>20</v>
      </c>
      <c t="b" s="6" r="H60">
        <v>1</v>
      </c>
      <c s="6" r="I60"/>
      <c s="13" r="J60"/>
      <c t="s" s="4" r="K60">
        <v>141</v>
      </c>
      <c s="4" r="L60"/>
    </row>
    <row r="61">
      <c t="s" s="4" r="A61">
        <v>142</v>
      </c>
      <c t="s" s="4" r="B61">
        <v>13</v>
      </c>
      <c t="s" s="13" r="C61">
        <v>14</v>
      </c>
      <c s="13" r="D61"/>
      <c s="13" r="E61"/>
      <c s="6" r="F61">
        <v>30</v>
      </c>
      <c s="6" r="G61">
        <v>30</v>
      </c>
      <c t="b" s="6" r="H61">
        <v>1</v>
      </c>
      <c s="6" r="I61"/>
      <c s="13" r="J61"/>
      <c t="s" s="13" r="K61">
        <v>143</v>
      </c>
      <c s="13" r="L61"/>
    </row>
    <row r="62">
      <c t="s" s="4" r="A62">
        <v>144</v>
      </c>
      <c t="s" s="4" r="B62">
        <v>137</v>
      </c>
      <c t="s" s="13" r="C62">
        <v>14</v>
      </c>
      <c s="13" r="D62"/>
      <c s="13" r="E62"/>
      <c s="6" r="F62"/>
      <c s="6" r="G62"/>
      <c s="6" r="H62"/>
      <c s="6" r="I62"/>
      <c t="s" s="13" r="J62">
        <v>145</v>
      </c>
      <c t="s" s="13" r="K62">
        <v>146</v>
      </c>
      <c s="13" r="L62"/>
    </row>
    <row r="63">
      <c t="s" s="10" r="A63">
        <v>147</v>
      </c>
      <c t="s" s="4" r="B63">
        <v>44</v>
      </c>
      <c t="s" s="13" r="C63">
        <v>80</v>
      </c>
      <c s="13" r="D63"/>
      <c s="13" r="E63"/>
      <c s="6" r="F63"/>
      <c s="6" r="G63"/>
      <c s="6" r="H63"/>
      <c s="6" r="I63"/>
      <c s="13" r="J63"/>
      <c s="13" r="K63"/>
      <c s="13" r="L63"/>
    </row>
    <row r="64">
      <c t="s" s="13" r="A64">
        <v>148</v>
      </c>
      <c t="s" s="13" r="B64">
        <v>48</v>
      </c>
      <c t="s" s="6" r="C64">
        <v>14</v>
      </c>
      <c s="13" r="D64"/>
      <c s="13" r="E64"/>
      <c s="6" r="F64"/>
      <c s="6" r="G64"/>
      <c t="s" s="6" r="H64">
        <v>49</v>
      </c>
      <c s="6" r="I64"/>
      <c s="13" r="J64"/>
      <c t="s" s="13" r="K64">
        <v>149</v>
      </c>
      <c s="13" r="L64"/>
    </row>
    <row r="65">
      <c t="s" s="13" r="A65">
        <v>150</v>
      </c>
      <c t="s" s="13" r="B65">
        <v>48</v>
      </c>
      <c t="s" s="6" r="C65">
        <v>14</v>
      </c>
      <c s="13" r="D65"/>
      <c s="13" r="E65"/>
      <c s="6" r="F65"/>
      <c s="6" r="G65"/>
      <c t="s" s="6" r="H65">
        <v>49</v>
      </c>
      <c s="6" r="I65"/>
      <c s="13" r="J65"/>
      <c t="s" s="13" r="K65">
        <v>149</v>
      </c>
      <c s="13" r="L65"/>
    </row>
    <row r="66">
      <c t="s" s="13" r="A66">
        <v>151</v>
      </c>
      <c t="s" s="13" r="B66">
        <v>48</v>
      </c>
      <c t="s" s="6" r="C66">
        <v>14</v>
      </c>
      <c s="13" r="D66"/>
      <c s="13" r="E66"/>
      <c s="6" r="F66"/>
      <c s="6" r="G66"/>
      <c t="s" s="6" r="H66">
        <v>49</v>
      </c>
      <c s="6" r="I66"/>
      <c s="13" r="J66"/>
      <c t="s" s="13" r="K66">
        <v>149</v>
      </c>
      <c s="13" r="L66"/>
    </row>
    <row r="67">
      <c t="s" s="13" r="A67">
        <v>152</v>
      </c>
      <c t="s" s="13" r="B67">
        <v>48</v>
      </c>
      <c t="s" s="6" r="C67">
        <v>14</v>
      </c>
      <c s="13" r="D67"/>
      <c s="13" r="E67"/>
      <c s="6" r="F67"/>
      <c s="6" r="G67"/>
      <c t="s" s="6" r="H67">
        <v>49</v>
      </c>
      <c s="6" r="I67"/>
      <c s="13" r="J67"/>
      <c t="s" s="13" r="K67">
        <v>149</v>
      </c>
      <c s="13" r="L67"/>
    </row>
    <row r="68">
      <c t="s" s="13" r="A68">
        <v>153</v>
      </c>
      <c t="s" s="13" r="B68">
        <v>48</v>
      </c>
      <c t="s" s="6" r="C68">
        <v>14</v>
      </c>
      <c s="13" r="D68"/>
      <c s="13" r="E68"/>
      <c s="6" r="F68"/>
      <c s="6" r="G68"/>
      <c t="s" s="6" r="H68">
        <v>49</v>
      </c>
      <c s="6" r="I68"/>
      <c s="13" r="J68"/>
      <c t="s" s="13" r="K68">
        <v>149</v>
      </c>
      <c s="13" r="L68"/>
    </row>
    <row r="69">
      <c t="s" s="13" r="A69">
        <v>154</v>
      </c>
      <c t="s" s="13" r="B69">
        <v>48</v>
      </c>
      <c t="s" s="6" r="C69">
        <v>14</v>
      </c>
      <c s="13" r="D69"/>
      <c s="13" r="E69"/>
      <c s="6" r="F69"/>
      <c s="6" r="G69"/>
      <c t="s" s="6" r="H69">
        <v>49</v>
      </c>
      <c s="6" r="I69"/>
      <c s="13" r="J69"/>
      <c t="s" s="13" r="K69">
        <v>149</v>
      </c>
      <c s="13" r="L69"/>
    </row>
    <row r="70">
      <c t="s" s="13" r="A70">
        <v>155</v>
      </c>
      <c t="s" s="13" r="B70">
        <v>48</v>
      </c>
      <c t="s" s="6" r="C70">
        <v>14</v>
      </c>
      <c s="13" r="D70"/>
      <c s="13" r="E70"/>
      <c s="6" r="F70"/>
      <c s="6" r="G70"/>
      <c t="s" s="6" r="H70">
        <v>49</v>
      </c>
      <c s="6" r="I70"/>
      <c s="13" r="J70"/>
      <c t="s" s="13" r="K70">
        <v>149</v>
      </c>
      <c s="13" r="L70"/>
    </row>
    <row r="71">
      <c t="s" s="13" r="A71">
        <v>156</v>
      </c>
      <c t="s" s="13" r="B71">
        <v>48</v>
      </c>
      <c t="s" s="6" r="C71">
        <v>14</v>
      </c>
      <c s="13" r="D71"/>
      <c s="13" r="E71"/>
      <c s="6" r="F71"/>
      <c s="6" r="G71"/>
      <c t="s" s="6" r="H71">
        <v>49</v>
      </c>
      <c s="6" r="I71"/>
      <c s="13" r="J71"/>
      <c t="s" s="13" r="K71">
        <v>149</v>
      </c>
      <c s="13" r="L71"/>
    </row>
    <row r="72">
      <c t="s" s="13" r="A72">
        <v>157</v>
      </c>
      <c t="s" s="13" r="B72">
        <v>48</v>
      </c>
      <c t="s" s="6" r="C72">
        <v>14</v>
      </c>
      <c s="13" r="D72"/>
      <c s="13" r="E72"/>
      <c s="6" r="F72"/>
      <c s="6" r="G72"/>
      <c t="s" s="6" r="H72">
        <v>49</v>
      </c>
      <c s="6" r="I72"/>
      <c s="13" r="J72"/>
      <c t="s" s="13" r="K72">
        <v>149</v>
      </c>
      <c s="13" r="L72"/>
    </row>
    <row r="73">
      <c t="s" s="13" r="A73">
        <v>158</v>
      </c>
      <c t="s" s="13" r="B73">
        <v>48</v>
      </c>
      <c t="s" s="6" r="C73">
        <v>14</v>
      </c>
      <c s="13" r="D73"/>
      <c s="13" r="E73"/>
      <c s="6" r="F73"/>
      <c s="6" r="G73"/>
      <c t="s" s="6" r="H73">
        <v>49</v>
      </c>
      <c s="6" r="I73"/>
      <c s="13" r="J73"/>
      <c t="s" s="13" r="K73">
        <v>149</v>
      </c>
      <c s="13" r="L73"/>
    </row>
    <row r="74">
      <c t="s" s="13" r="A74">
        <v>159</v>
      </c>
      <c t="s" s="13" r="B74">
        <v>48</v>
      </c>
      <c t="s" s="6" r="C74">
        <v>14</v>
      </c>
      <c s="13" r="D74"/>
      <c s="13" r="E74"/>
      <c s="6" r="F74"/>
      <c s="6" r="G74"/>
      <c t="s" s="6" r="H74">
        <v>49</v>
      </c>
      <c s="6" r="I74"/>
      <c s="13" r="J74"/>
      <c t="s" s="13" r="K74">
        <v>149</v>
      </c>
      <c s="13" r="L74"/>
    </row>
    <row r="75">
      <c t="s" s="13" r="A75">
        <v>160</v>
      </c>
      <c t="s" s="13" r="B75">
        <v>48</v>
      </c>
      <c t="s" s="6" r="C75">
        <v>14</v>
      </c>
      <c s="13" r="D75"/>
      <c s="13" r="E75"/>
      <c s="6" r="F75"/>
      <c s="6" r="G75"/>
      <c t="s" s="6" r="H75">
        <v>49</v>
      </c>
      <c s="6" r="I75"/>
      <c s="13" r="J75"/>
      <c t="s" s="13" r="K75">
        <v>149</v>
      </c>
      <c s="13" r="L75"/>
    </row>
    <row r="76">
      <c t="s" s="13" r="A76">
        <v>161</v>
      </c>
      <c t="s" s="4" r="B76">
        <v>89</v>
      </c>
      <c t="s" s="6" r="C76">
        <v>90</v>
      </c>
      <c s="13" r="D76"/>
      <c s="13" r="E76"/>
      <c s="6" r="F76">
        <v>64000</v>
      </c>
      <c t="s" s="6" r="G76">
        <v>90</v>
      </c>
      <c s="6" r="H76"/>
      <c s="6" r="I76"/>
      <c s="13" r="J76"/>
      <c t="s" s="13" r="K76">
        <v>162</v>
      </c>
      <c s="13" r="L7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13" r="A1"/>
      <c s="13" r="B1"/>
      <c s="13" r="C1"/>
      <c s="13" r="D1"/>
      <c s="13" r="E1"/>
      <c s="13" r="F1"/>
    </row>
    <row r="2">
      <c s="13" r="A2"/>
      <c s="13" r="B2"/>
      <c s="13" r="C2"/>
      <c s="13" r="D2"/>
      <c s="13" r="E2"/>
      <c s="13" r="F2"/>
    </row>
    <row r="3">
      <c s="13" r="A3"/>
      <c s="13" r="B3"/>
      <c s="13" r="C3"/>
      <c s="13" r="D3"/>
      <c s="13" r="E3"/>
      <c s="13" r="F3"/>
    </row>
    <row r="4">
      <c s="13" r="A4"/>
      <c s="13" r="B4"/>
      <c s="13" r="C4"/>
      <c s="13" r="D4"/>
      <c s="13" r="E4"/>
      <c s="13" r="F4"/>
    </row>
    <row r="5">
      <c s="13" r="A5"/>
      <c s="13" r="B5"/>
      <c s="13" r="C5"/>
      <c s="13" r="D5"/>
      <c s="13" r="E5"/>
      <c s="13" r="F5"/>
    </row>
    <row r="6">
      <c s="13" r="A6"/>
      <c s="13" r="B6"/>
      <c s="13" r="C6"/>
      <c s="13" r="D6"/>
      <c s="13" r="E6"/>
      <c s="13" r="F6"/>
    </row>
    <row r="7">
      <c s="13" r="A7"/>
      <c s="13" r="B7"/>
      <c s="13" r="C7"/>
      <c s="13" r="D7"/>
      <c s="13" r="E7"/>
      <c s="13" r="F7"/>
    </row>
    <row r="8">
      <c s="13" r="A8"/>
      <c s="13" r="B8"/>
      <c s="13" r="C8"/>
      <c s="13" r="D8"/>
      <c s="13" r="E8"/>
      <c s="13" r="F8"/>
    </row>
    <row r="9">
      <c s="13" r="A9"/>
      <c s="13" r="B9"/>
      <c s="13" r="C9"/>
      <c s="13" r="D9"/>
      <c s="13" r="E9"/>
      <c s="13" r="F9"/>
    </row>
    <row r="10">
      <c s="13" r="A10"/>
      <c s="13" r="B10"/>
      <c s="13" r="C10"/>
      <c s="13" r="D10"/>
      <c s="13" r="E10"/>
      <c s="13" r="F10"/>
    </row>
    <row r="11">
      <c s="13" r="A11"/>
      <c s="13" r="B11"/>
      <c s="13" r="C11"/>
      <c s="13" r="D11"/>
      <c s="13" r="E11"/>
      <c s="13" r="F11"/>
    </row>
    <row r="12">
      <c s="13" r="A12"/>
      <c s="13" r="B12"/>
      <c s="13" r="C12"/>
      <c s="13" r="D12"/>
      <c s="13" r="E12"/>
      <c s="13" r="F12"/>
    </row>
    <row r="13">
      <c s="13" r="A13"/>
      <c s="13" r="B13"/>
      <c s="13" r="C13"/>
      <c s="13" r="D13"/>
      <c s="13" r="E13"/>
      <c s="13" r="F13"/>
    </row>
    <row r="14">
      <c s="13" r="A14"/>
      <c s="13" r="B14"/>
      <c s="13" r="C14"/>
      <c s="13" r="D14"/>
      <c s="13" r="E14"/>
      <c s="13" r="F14"/>
    </row>
    <row r="15">
      <c s="13" r="A15"/>
      <c s="13" r="B15"/>
      <c s="13" r="C15"/>
      <c s="13" r="D15"/>
      <c s="13" r="E15"/>
      <c s="13" r="F15"/>
    </row>
    <row r="16">
      <c s="13" r="A16"/>
      <c s="13" r="B16"/>
      <c s="13" r="C16"/>
      <c s="13" r="D16"/>
      <c s="13" r="E16"/>
      <c s="13" r="F16"/>
    </row>
    <row r="17">
      <c s="13" r="A17"/>
      <c s="13" r="B17"/>
      <c s="13" r="C17"/>
      <c s="13" r="D17"/>
      <c s="13" r="E17"/>
      <c s="13" r="F17"/>
    </row>
    <row r="18">
      <c s="13" r="A18"/>
      <c s="13" r="B18"/>
      <c s="13" r="C18"/>
      <c s="13" r="D18"/>
      <c s="13" r="E18"/>
      <c s="13" r="F18"/>
    </row>
    <row r="19">
      <c s="13" r="A19"/>
      <c s="13" r="B19"/>
      <c s="13" r="C19"/>
      <c s="13" r="D19"/>
      <c s="13" r="E19"/>
      <c s="13" r="F19"/>
    </row>
    <row r="20">
      <c s="13" r="A20"/>
      <c s="13" r="B20"/>
      <c s="13" r="C20"/>
      <c s="13" r="D20"/>
      <c s="13" r="E20"/>
      <c s="13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13" r="A1"/>
      <c s="13" r="B1"/>
      <c s="13" r="C1"/>
      <c s="13" r="D1"/>
      <c s="13" r="E1"/>
      <c s="13" r="F1"/>
    </row>
    <row r="2">
      <c s="13" r="A2"/>
      <c s="13" r="B2"/>
      <c s="13" r="C2"/>
      <c s="13" r="D2"/>
      <c s="13" r="E2"/>
      <c s="13" r="F2"/>
    </row>
    <row r="3">
      <c s="13" r="A3"/>
      <c s="13" r="B3"/>
      <c s="13" r="C3"/>
      <c s="13" r="D3"/>
      <c s="13" r="E3"/>
      <c s="13" r="F3"/>
    </row>
    <row r="4">
      <c s="13" r="A4"/>
      <c s="13" r="B4"/>
      <c s="13" r="C4"/>
      <c s="13" r="D4"/>
      <c s="13" r="E4"/>
      <c s="13" r="F4"/>
    </row>
    <row r="5">
      <c s="13" r="A5"/>
      <c s="13" r="B5"/>
      <c s="13" r="C5"/>
      <c s="13" r="D5"/>
      <c s="13" r="E5"/>
      <c s="13" r="F5"/>
    </row>
    <row r="6">
      <c s="13" r="A6"/>
      <c s="13" r="B6"/>
      <c s="13" r="C6"/>
      <c s="13" r="D6"/>
      <c s="13" r="E6"/>
      <c s="13" r="F6"/>
    </row>
    <row r="7">
      <c s="13" r="A7"/>
      <c s="13" r="B7"/>
      <c s="13" r="C7"/>
      <c s="13" r="D7"/>
      <c s="13" r="E7"/>
      <c s="13" r="F7"/>
    </row>
    <row r="8">
      <c s="13" r="A8"/>
      <c s="13" r="B8"/>
      <c s="13" r="C8"/>
      <c s="13" r="D8"/>
      <c s="13" r="E8"/>
      <c s="13" r="F8"/>
    </row>
    <row r="9">
      <c s="13" r="A9"/>
      <c s="13" r="B9"/>
      <c s="13" r="C9"/>
      <c s="13" r="D9"/>
      <c s="13" r="E9"/>
      <c s="13" r="F9"/>
    </row>
    <row r="10">
      <c s="13" r="A10"/>
      <c s="13" r="B10"/>
      <c s="13" r="C10"/>
      <c s="13" r="D10"/>
      <c s="13" r="E10"/>
      <c s="13" r="F10"/>
    </row>
    <row r="11">
      <c s="13" r="A11"/>
      <c s="13" r="B11"/>
      <c s="13" r="C11"/>
      <c s="13" r="D11"/>
      <c s="13" r="E11"/>
      <c s="13" r="F11"/>
    </row>
    <row r="12">
      <c s="13" r="A12"/>
      <c s="13" r="B12"/>
      <c s="13" r="C12"/>
      <c s="13" r="D12"/>
      <c s="13" r="E12"/>
      <c s="13" r="F12"/>
    </row>
    <row r="13">
      <c s="13" r="A13"/>
      <c s="13" r="B13"/>
      <c s="13" r="C13"/>
      <c s="13" r="D13"/>
      <c s="13" r="E13"/>
      <c s="13" r="F13"/>
    </row>
    <row r="14">
      <c s="13" r="A14"/>
      <c s="13" r="B14"/>
      <c s="13" r="C14"/>
      <c s="13" r="D14"/>
      <c s="13" r="E14"/>
      <c s="13" r="F14"/>
    </row>
    <row r="15">
      <c s="13" r="A15"/>
      <c s="13" r="B15"/>
      <c s="13" r="C15"/>
      <c s="13" r="D15"/>
      <c s="13" r="E15"/>
      <c s="13" r="F15"/>
    </row>
    <row r="16">
      <c s="13" r="A16"/>
      <c s="13" r="B16"/>
      <c s="13" r="C16"/>
      <c s="13" r="D16"/>
      <c s="13" r="E16"/>
      <c s="13" r="F16"/>
    </row>
    <row r="17">
      <c s="13" r="A17"/>
      <c s="13" r="B17"/>
      <c s="13" r="C17"/>
      <c s="13" r="D17"/>
      <c s="13" r="E17"/>
      <c s="13" r="F17"/>
    </row>
    <row r="18">
      <c s="13" r="A18"/>
      <c s="13" r="B18"/>
      <c s="13" r="C18"/>
      <c s="13" r="D18"/>
      <c s="13" r="E18"/>
      <c s="13" r="F18"/>
    </row>
    <row r="19">
      <c s="13" r="A19"/>
      <c s="13" r="B19"/>
      <c s="13" r="C19"/>
      <c s="13" r="D19"/>
      <c s="13" r="E19"/>
      <c s="13" r="F19"/>
    </row>
    <row r="20">
      <c s="13" r="A20"/>
      <c s="13" r="B20"/>
      <c s="13" r="C20"/>
      <c s="13" r="D20"/>
      <c s="13" r="E20"/>
      <c s="13" r="F20"/>
    </row>
  </sheetData>
</worksheet>
</file>