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My Drive\GitHub\ACRUISE\"/>
    </mc:Choice>
  </mc:AlternateContent>
  <xr:revisionPtr revIDLastSave="0" documentId="13_ncr:1_{24369386-A20D-4F08-AAED-B15BE6DEE35B}" xr6:coauthVersionLast="47" xr6:coauthVersionMax="47" xr10:uidLastSave="{00000000-0000-0000-0000-000000000000}"/>
  <bookViews>
    <workbookView xWindow="0" yWindow="0" windowWidth="28725" windowHeight="10230" activeTab="5" xr2:uid="{00000000-000D-0000-FFFF-FFFF00000000}"/>
  </bookViews>
  <sheets>
    <sheet name="ship_data" sheetId="1" r:id="rId1"/>
    <sheet name="ship_times" sheetId="4" r:id="rId2"/>
    <sheet name="target_vs_bulk" sheetId="9" r:id="rId3"/>
    <sheet name="ship_swas" sheetId="5" r:id="rId4"/>
    <sheet name="ship_gc" sheetId="6" r:id="rId5"/>
    <sheet name="ship_data_ACRUISE-1" sheetId="8" r:id="rId6"/>
  </sheets>
  <definedNames>
    <definedName name="_xlnm._FilterDatabase" localSheetId="0" hidden="1">ship_data!$A$1:$N$164</definedName>
    <definedName name="_xlnm._FilterDatabase" localSheetId="5" hidden="1">'ship_data_ACRUISE-1'!$A$1:$F$1000</definedName>
    <definedName name="_xlnm._FilterDatabase" localSheetId="4" hidden="1">ship_gc!$A$1:$BE$175</definedName>
    <definedName name="_xlnm._FilterDatabase" localSheetId="3" hidden="1">ship_swas!$A$1:$I$172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<sst xmlns="http://schemas.openxmlformats.org/spreadsheetml/2006/main" count="3000" uniqueCount="692">
  <si>
    <t>Name</t>
  </si>
  <si>
    <t>IMO</t>
  </si>
  <si>
    <t>Type</t>
  </si>
  <si>
    <t>Year built</t>
  </si>
  <si>
    <t>Gross tonnage</t>
  </si>
  <si>
    <t>Owner</t>
  </si>
  <si>
    <t>Manager</t>
  </si>
  <si>
    <t>Flag</t>
  </si>
  <si>
    <t>From</t>
  </si>
  <si>
    <t>Destination</t>
  </si>
  <si>
    <t>Speed</t>
  </si>
  <si>
    <t>Load</t>
  </si>
  <si>
    <t>Flight</t>
  </si>
  <si>
    <t>MSC Monica</t>
  </si>
  <si>
    <t>MSC</t>
  </si>
  <si>
    <t>Panama</t>
  </si>
  <si>
    <t>Clydeport Greenock</t>
  </si>
  <si>
    <t>Rotterdam</t>
  </si>
  <si>
    <t>laden</t>
  </si>
  <si>
    <t>Cosco Shipping Nebula</t>
  </si>
  <si>
    <t>COSCO</t>
  </si>
  <si>
    <t>Hong Kong</t>
  </si>
  <si>
    <t>Piraeus</t>
  </si>
  <si>
    <t>partially</t>
  </si>
  <si>
    <t>Densa Orca</t>
  </si>
  <si>
    <t>Densa</t>
  </si>
  <si>
    <t>Vitol</t>
  </si>
  <si>
    <t>Marshall Islands</t>
  </si>
  <si>
    <t>Klaipeda</t>
  </si>
  <si>
    <t>Singapore</t>
  </si>
  <si>
    <t>MP The Brady</t>
  </si>
  <si>
    <t>MP</t>
  </si>
  <si>
    <t>Evergreen</t>
  </si>
  <si>
    <t>Liberia</t>
  </si>
  <si>
    <t>Antwerp</t>
  </si>
  <si>
    <t>Gebze</t>
  </si>
  <si>
    <t>parially</t>
  </si>
  <si>
    <t xml:space="preserve">Clementine </t>
  </si>
  <si>
    <t>Cobelfret</t>
  </si>
  <si>
    <t>Belgium</t>
  </si>
  <si>
    <t>Zeebrugge</t>
  </si>
  <si>
    <t>Santander</t>
  </si>
  <si>
    <t>Silver Sun</t>
  </si>
  <si>
    <t>Ijmuiden</t>
  </si>
  <si>
    <t>Misurata</t>
  </si>
  <si>
    <t>CL Anzi He</t>
  </si>
  <si>
    <t>China Developement Bank</t>
  </si>
  <si>
    <t>Oldendorff</t>
  </si>
  <si>
    <t>Liepaja</t>
  </si>
  <si>
    <t>Cape Town</t>
  </si>
  <si>
    <t>NA</t>
  </si>
  <si>
    <t>Solero</t>
  </si>
  <si>
    <t>Nilsson</t>
  </si>
  <si>
    <t>Navix</t>
  </si>
  <si>
    <t>Sweden</t>
  </si>
  <si>
    <t>Bilbao</t>
  </si>
  <si>
    <t>in ballast</t>
  </si>
  <si>
    <t>Grand Riviere</t>
  </si>
  <si>
    <t>Mitsui</t>
  </si>
  <si>
    <t>Proman</t>
  </si>
  <si>
    <t>Japan</t>
  </si>
  <si>
    <t>Aveiro</t>
  </si>
  <si>
    <t>Aktoras</t>
  </si>
  <si>
    <t>Capital</t>
  </si>
  <si>
    <t>Norient</t>
  </si>
  <si>
    <t>Az Zawiyah</t>
  </si>
  <si>
    <t>Tucana</t>
  </si>
  <si>
    <t>Wagenborg</t>
  </si>
  <si>
    <t>Netherlands</t>
  </si>
  <si>
    <t>Newport</t>
  </si>
  <si>
    <t>Moller</t>
  </si>
  <si>
    <t>Maersk</t>
  </si>
  <si>
    <t>Tanjung Pelepas</t>
  </si>
  <si>
    <t>Corn Rizhao</t>
  </si>
  <si>
    <t>ICBC</t>
  </si>
  <si>
    <t>Tarragona</t>
  </si>
  <si>
    <t>Ust-Luga</t>
  </si>
  <si>
    <t>Inspiration Lake</t>
  </si>
  <si>
    <t>Uniasia</t>
  </si>
  <si>
    <t>Novorossiysk</t>
  </si>
  <si>
    <t>Mare Siculum</t>
  </si>
  <si>
    <t>Fratelli</t>
  </si>
  <si>
    <t>Teekay</t>
  </si>
  <si>
    <t>Italy</t>
  </si>
  <si>
    <t>Ingleside</t>
  </si>
  <si>
    <t>Wilhelmshaven</t>
  </si>
  <si>
    <t>Hoegh Transporter</t>
  </si>
  <si>
    <t>Hoegh</t>
  </si>
  <si>
    <t>Norway</t>
  </si>
  <si>
    <t>San Juan</t>
  </si>
  <si>
    <t>Emden</t>
  </si>
  <si>
    <t>Baltic Fulmar</t>
  </si>
  <si>
    <t>Schulte</t>
  </si>
  <si>
    <t>Cyprus</t>
  </si>
  <si>
    <t>Amazon Falcon</t>
  </si>
  <si>
    <t>Livanos</t>
  </si>
  <si>
    <t>Bahamas</t>
  </si>
  <si>
    <t>Setubal</t>
  </si>
  <si>
    <t>Federal Shimanto</t>
  </si>
  <si>
    <t>Fednav</t>
  </si>
  <si>
    <t>Cleveland</t>
  </si>
  <si>
    <t>C249</t>
  </si>
  <si>
    <t>C258</t>
  </si>
  <si>
    <t>C263</t>
  </si>
  <si>
    <t>C264</t>
  </si>
  <si>
    <t>C265</t>
  </si>
  <si>
    <t>W Kithira</t>
  </si>
  <si>
    <t>Bremerhaven</t>
  </si>
  <si>
    <t>Jeddah</t>
  </si>
  <si>
    <t>Basic Glory</t>
  </si>
  <si>
    <t>Glocal</t>
  </si>
  <si>
    <t>Hay Point</t>
  </si>
  <si>
    <t>Equinox Star</t>
  </si>
  <si>
    <t>Equinox</t>
  </si>
  <si>
    <t>Cayman Islands</t>
  </si>
  <si>
    <t>Huelva</t>
  </si>
  <si>
    <t>Brunsbuettel</t>
  </si>
  <si>
    <t>Mol Tribute</t>
  </si>
  <si>
    <t>Ocean Network</t>
  </si>
  <si>
    <t>Tanger Med II</t>
  </si>
  <si>
    <t>Southampton</t>
  </si>
  <si>
    <t>Asalet</t>
  </si>
  <si>
    <t>Ticaret ltd</t>
  </si>
  <si>
    <t>Turkey</t>
  </si>
  <si>
    <t>Gdynia</t>
  </si>
  <si>
    <t>Gijon</t>
  </si>
  <si>
    <t>Sofia Express</t>
  </si>
  <si>
    <t>Hapaglloyd</t>
  </si>
  <si>
    <t>Germany</t>
  </si>
  <si>
    <t>Hamburg</t>
  </si>
  <si>
    <t>Ventura</t>
  </si>
  <si>
    <t>Carnival</t>
  </si>
  <si>
    <t>Bermuda</t>
  </si>
  <si>
    <t>Vigo</t>
  </si>
  <si>
    <t>Maran Progress</t>
  </si>
  <si>
    <t>Maran</t>
  </si>
  <si>
    <t>Greece</t>
  </si>
  <si>
    <t>Bakar</t>
  </si>
  <si>
    <t>UST-Luga</t>
  </si>
  <si>
    <t>Elias Tsakos</t>
  </si>
  <si>
    <t>Tsakos</t>
  </si>
  <si>
    <t>Equinor</t>
  </si>
  <si>
    <t>Mellitah</t>
  </si>
  <si>
    <t>Kalundborg</t>
  </si>
  <si>
    <t>MSC Shaula</t>
  </si>
  <si>
    <t>Abidjan</t>
  </si>
  <si>
    <t>Lake Superior</t>
  </si>
  <si>
    <t>E Pacific Shipping</t>
  </si>
  <si>
    <t>CSAV</t>
  </si>
  <si>
    <t>Lome</t>
  </si>
  <si>
    <t>Cosco Japan</t>
  </si>
  <si>
    <t>Seaspan</t>
  </si>
  <si>
    <t>Kapodistrias 21</t>
  </si>
  <si>
    <t>Lemos</t>
  </si>
  <si>
    <t>Chevron</t>
  </si>
  <si>
    <t>Malta</t>
  </si>
  <si>
    <t>Ras Tanura</t>
  </si>
  <si>
    <t>Le Havre</t>
  </si>
  <si>
    <t>Borealis</t>
  </si>
  <si>
    <t>Fred Olsen</t>
  </si>
  <si>
    <t>El Ferrol</t>
  </si>
  <si>
    <t>Duart Castle - Scotland</t>
  </si>
  <si>
    <t>Al Karaana</t>
  </si>
  <si>
    <t>LNG tanker</t>
  </si>
  <si>
    <t>Quatargas</t>
  </si>
  <si>
    <t>Stasco</t>
  </si>
  <si>
    <t>Sabetta</t>
  </si>
  <si>
    <t>MSC Oriane</t>
  </si>
  <si>
    <t>MSC La Spezia</t>
  </si>
  <si>
    <t>Minerva Clara</t>
  </si>
  <si>
    <t>Seaways Shenandoah</t>
  </si>
  <si>
    <t>Straum</t>
  </si>
  <si>
    <t>HMM Garam</t>
  </si>
  <si>
    <t>Gwn 2</t>
  </si>
  <si>
    <t>Lumphini Park</t>
  </si>
  <si>
    <t>Sti Garnet</t>
  </si>
  <si>
    <t>MSC Soraya</t>
  </si>
  <si>
    <t>Troodos Oak</t>
  </si>
  <si>
    <t>Nordic Aquarius</t>
  </si>
  <si>
    <t>Alice</t>
  </si>
  <si>
    <t>Gaschem Aachen</t>
  </si>
  <si>
    <t>Tanja Star</t>
  </si>
  <si>
    <t>Armorique</t>
  </si>
  <si>
    <t>Eagle Le Havre</t>
  </si>
  <si>
    <t>MSC Vilda</t>
  </si>
  <si>
    <t>Barcelona</t>
  </si>
  <si>
    <t>Tallin</t>
  </si>
  <si>
    <t>Cara</t>
  </si>
  <si>
    <t>Novatek</t>
  </si>
  <si>
    <t>container ship</t>
  </si>
  <si>
    <t>oil products tanker</t>
  </si>
  <si>
    <t>passenger ship</t>
  </si>
  <si>
    <t>Minerva</t>
  </si>
  <si>
    <t>Algeciras</t>
  </si>
  <si>
    <t>Seaways</t>
  </si>
  <si>
    <t>Reeserei</t>
  </si>
  <si>
    <t>crude oil tanker</t>
  </si>
  <si>
    <t>Coruna</t>
  </si>
  <si>
    <t>Milford Haven</t>
  </si>
  <si>
    <t>Suez</t>
  </si>
  <si>
    <t>ST shipping</t>
  </si>
  <si>
    <t>chemical tanker</t>
  </si>
  <si>
    <t>Port Klang</t>
  </si>
  <si>
    <t>Hull</t>
  </si>
  <si>
    <t>Utkilens</t>
  </si>
  <si>
    <t>Milestone</t>
  </si>
  <si>
    <t>Hyundai</t>
  </si>
  <si>
    <t>oil chemical tanker</t>
  </si>
  <si>
    <t>Lubuk Gaung</t>
  </si>
  <si>
    <t>Sti Lauren</t>
  </si>
  <si>
    <t>Mina Abd Allah</t>
  </si>
  <si>
    <t>Scorpio</t>
  </si>
  <si>
    <t>bulk carrier</t>
  </si>
  <si>
    <t>vehicles carrier</t>
  </si>
  <si>
    <t>ro-ro cargo</t>
  </si>
  <si>
    <t>general cargo</t>
  </si>
  <si>
    <t>Pasir Gudang</t>
  </si>
  <si>
    <t>Zodiac</t>
  </si>
  <si>
    <t>Montreal</t>
  </si>
  <si>
    <t>Port Jerome</t>
  </si>
  <si>
    <t>Dole Africa</t>
  </si>
  <si>
    <t>reefer</t>
  </si>
  <si>
    <t>Dole</t>
  </si>
  <si>
    <t>Mindoro</t>
  </si>
  <si>
    <t>Sti Poplar</t>
  </si>
  <si>
    <t>Ottawa Express</t>
  </si>
  <si>
    <t>Elbtrader</t>
  </si>
  <si>
    <t>BG Onyx</t>
  </si>
  <si>
    <t>Cork</t>
  </si>
  <si>
    <t>Antigua Barbuda</t>
  </si>
  <si>
    <t>Dublin</t>
  </si>
  <si>
    <t>Elbdeich</t>
  </si>
  <si>
    <t>Liverpool</t>
  </si>
  <si>
    <t>Arzew</t>
  </si>
  <si>
    <t>Lynas</t>
  </si>
  <si>
    <t>Cardiff</t>
  </si>
  <si>
    <t>Felixstowe</t>
  </si>
  <si>
    <t>Valencia</t>
  </si>
  <si>
    <t>Rabigh</t>
  </si>
  <si>
    <t>France</t>
  </si>
  <si>
    <t>AET</t>
  </si>
  <si>
    <t>Eaglestar</t>
  </si>
  <si>
    <t>Brittany</t>
  </si>
  <si>
    <t>Saint Malo</t>
  </si>
  <si>
    <t>Portsmouth</t>
  </si>
  <si>
    <t>Costamare</t>
  </si>
  <si>
    <t>Salerno</t>
  </si>
  <si>
    <t>LPG tanker</t>
  </si>
  <si>
    <t>Beaumont</t>
  </si>
  <si>
    <t>Schiffahrts</t>
  </si>
  <si>
    <t>Carbofin</t>
  </si>
  <si>
    <t>NATS</t>
  </si>
  <si>
    <t>Gangavaram</t>
  </si>
  <si>
    <t>Canakkale</t>
  </si>
  <si>
    <t>Asterion</t>
  </si>
  <si>
    <t>Societe Darmement</t>
  </si>
  <si>
    <t>Mindelo</t>
  </si>
  <si>
    <t>NOCC</t>
  </si>
  <si>
    <t>Aragonith</t>
  </si>
  <si>
    <t>Tahoe Spirit</t>
  </si>
  <si>
    <t>LNG Gaslog Georgetown</t>
  </si>
  <si>
    <t>Geographic Endurance</t>
  </si>
  <si>
    <t>APL Merlion</t>
  </si>
  <si>
    <t>CMA CGM Palais Royal</t>
  </si>
  <si>
    <t>CMA CGM Benjamin Franklin</t>
  </si>
  <si>
    <t>C262</t>
  </si>
  <si>
    <t>CMA CGM</t>
  </si>
  <si>
    <t>C259</t>
  </si>
  <si>
    <t>C256</t>
  </si>
  <si>
    <t>C253</t>
  </si>
  <si>
    <t>Immingham</t>
  </si>
  <si>
    <t>Suez Canal</t>
  </si>
  <si>
    <t>Neptune Orient</t>
  </si>
  <si>
    <t>American President</t>
  </si>
  <si>
    <t>Unibaltic</t>
  </si>
  <si>
    <t>Genova</t>
  </si>
  <si>
    <t>Terneuzen</t>
  </si>
  <si>
    <t>CSSC</t>
  </si>
  <si>
    <t>Ulsteinvik</t>
  </si>
  <si>
    <t>Montevideo</t>
  </si>
  <si>
    <t>Cadiz</t>
  </si>
  <si>
    <t>Gaslog</t>
  </si>
  <si>
    <t>Cheniere</t>
  </si>
  <si>
    <t>Forcados Terminal</t>
  </si>
  <si>
    <t>Aspen Spirit</t>
  </si>
  <si>
    <t>Monte Olivia</t>
  </si>
  <si>
    <t>HTK Discovery</t>
  </si>
  <si>
    <t>Navigator Yauza</t>
  </si>
  <si>
    <t>Cap San Marco</t>
  </si>
  <si>
    <t>Stroombank</t>
  </si>
  <si>
    <t>Shannon Star</t>
  </si>
  <si>
    <t>MSC Rapallo</t>
  </si>
  <si>
    <t>MSC Madrid</t>
  </si>
  <si>
    <t>Ginga Lion</t>
  </si>
  <si>
    <t>Tarifa</t>
  </si>
  <si>
    <t>As Petronia</t>
  </si>
  <si>
    <t>Kyoto Express</t>
  </si>
  <si>
    <t>MSC Isabella</t>
  </si>
  <si>
    <t>Samuel Prospect</t>
  </si>
  <si>
    <t>Euronike</t>
  </si>
  <si>
    <t>Thalassa Elpida</t>
  </si>
  <si>
    <t>Grande Texas</t>
  </si>
  <si>
    <t>Xin May</t>
  </si>
  <si>
    <t>C257</t>
  </si>
  <si>
    <t xml:space="preserve">Vega Leader </t>
  </si>
  <si>
    <t>Uacc Mirdif</t>
  </si>
  <si>
    <t>Stena Performance</t>
  </si>
  <si>
    <t>Polar Argentina</t>
  </si>
  <si>
    <t>C255</t>
  </si>
  <si>
    <t>Elbspirit</t>
  </si>
  <si>
    <t>Athiri</t>
  </si>
  <si>
    <t>MSC Branca</t>
  </si>
  <si>
    <t>C254</t>
  </si>
  <si>
    <t>MSC Eyra</t>
  </si>
  <si>
    <t>Mont St Michel</t>
  </si>
  <si>
    <t>NYK Rumina</t>
  </si>
  <si>
    <t>C251</t>
  </si>
  <si>
    <t>Indi</t>
  </si>
  <si>
    <t>Unity Star</t>
  </si>
  <si>
    <t>Xin Tian Jin</t>
  </si>
  <si>
    <t>Ardmore Defender</t>
  </si>
  <si>
    <t>MSC Lausane</t>
  </si>
  <si>
    <t>Silver London</t>
  </si>
  <si>
    <t>Anthem of the Seas</t>
  </si>
  <si>
    <t>RCCL</t>
  </si>
  <si>
    <t>Belfast</t>
  </si>
  <si>
    <t>Arc Integrity</t>
  </si>
  <si>
    <t>Wilmington</t>
  </si>
  <si>
    <t>American Rollon</t>
  </si>
  <si>
    <t>Ardmore</t>
  </si>
  <si>
    <t>Babylon</t>
  </si>
  <si>
    <t>Roxana</t>
  </si>
  <si>
    <t>Aramco</t>
  </si>
  <si>
    <t>Evalend</t>
  </si>
  <si>
    <t>Trafigura</t>
  </si>
  <si>
    <t>BG Sapphire</t>
  </si>
  <si>
    <t>Jungerhans</t>
  </si>
  <si>
    <t>Arkon</t>
  </si>
  <si>
    <t>Ahrenkiel</t>
  </si>
  <si>
    <t>Portugal</t>
  </si>
  <si>
    <t>Charleston</t>
  </si>
  <si>
    <t>MSC Branka</t>
  </si>
  <si>
    <t>Las Palmas</t>
  </si>
  <si>
    <t>Thames</t>
  </si>
  <si>
    <t>Brussles Express</t>
  </si>
  <si>
    <t>Bulker Bee 10</t>
  </si>
  <si>
    <t>Qshipping</t>
  </si>
  <si>
    <t>Gibraltar</t>
  </si>
  <si>
    <t>Denmark</t>
  </si>
  <si>
    <t>Santos</t>
  </si>
  <si>
    <t>Capt Eugene</t>
  </si>
  <si>
    <t>Nemrut</t>
  </si>
  <si>
    <t>Celebrity Silouette</t>
  </si>
  <si>
    <t>Celebrity Cruises</t>
  </si>
  <si>
    <t>Chemtrans Baltic</t>
  </si>
  <si>
    <t>Expedo</t>
  </si>
  <si>
    <t>Hafnia Pools</t>
  </si>
  <si>
    <t>Portbury</t>
  </si>
  <si>
    <t>Mongstad</t>
  </si>
  <si>
    <t>CL Teresa</t>
  </si>
  <si>
    <t>Riga</t>
  </si>
  <si>
    <t>Nordic Lubeck</t>
  </si>
  <si>
    <t>Cosco Shipping Sagittarius</t>
  </si>
  <si>
    <t>Cosco Shipping Scorpio</t>
  </si>
  <si>
    <t>Delta Hellas</t>
  </si>
  <si>
    <t>Delta</t>
  </si>
  <si>
    <t>Es Sider</t>
  </si>
  <si>
    <t>Densa Lion</t>
  </si>
  <si>
    <t>Alexandria</t>
  </si>
  <si>
    <t>Diyyinah I</t>
  </si>
  <si>
    <t>ADNATCO</t>
  </si>
  <si>
    <t>CSCL</t>
  </si>
  <si>
    <t>China</t>
  </si>
  <si>
    <t>Foremost</t>
  </si>
  <si>
    <t>Puerto Bolivar</t>
  </si>
  <si>
    <t>Visby</t>
  </si>
  <si>
    <t>C261</t>
  </si>
  <si>
    <t>Nave Velocity</t>
  </si>
  <si>
    <t>Sky Princess</t>
  </si>
  <si>
    <t>Al Ghuwairiya</t>
  </si>
  <si>
    <t>Dao</t>
  </si>
  <si>
    <t>Ronnskar</t>
  </si>
  <si>
    <t>Valentine</t>
  </si>
  <si>
    <t>Mitsubishi</t>
  </si>
  <si>
    <t>Gotland</t>
  </si>
  <si>
    <t>Rosslare</t>
  </si>
  <si>
    <t>Dunkirk</t>
  </si>
  <si>
    <t>Umm Qarn</t>
  </si>
  <si>
    <t>UASC</t>
  </si>
  <si>
    <t>Torrens</t>
  </si>
  <si>
    <t>Texas Triumph</t>
  </si>
  <si>
    <t>Eco Nemesis</t>
  </si>
  <si>
    <t>Tees</t>
  </si>
  <si>
    <t>Stealthgas</t>
  </si>
  <si>
    <t>Eni Spa</t>
  </si>
  <si>
    <t>Uscbarnkrug</t>
  </si>
  <si>
    <t>Agadir</t>
  </si>
  <si>
    <t>Doha</t>
  </si>
  <si>
    <t>Nakilat</t>
  </si>
  <si>
    <t>Wilhelmsen</t>
  </si>
  <si>
    <t>Nissen</t>
  </si>
  <si>
    <t>Stamco</t>
  </si>
  <si>
    <t>Troubadour</t>
  </si>
  <si>
    <t>Punta Langosteira</t>
  </si>
  <si>
    <t>Baltnautic</t>
  </si>
  <si>
    <t>Latvia</t>
  </si>
  <si>
    <t>Pot Scheepvaart</t>
  </si>
  <si>
    <t>Gigueira da Foz</t>
  </si>
  <si>
    <t>Gavle</t>
  </si>
  <si>
    <t>Sti Kingsway</t>
  </si>
  <si>
    <t>NYK Vesta</t>
  </si>
  <si>
    <t>Osgood</t>
  </si>
  <si>
    <t>Manchester Mearsk</t>
  </si>
  <si>
    <t>Herta</t>
  </si>
  <si>
    <t>High Venture</t>
  </si>
  <si>
    <t>Ouistreham</t>
  </si>
  <si>
    <t>Maersk Herrera</t>
  </si>
  <si>
    <t>Maersk Stratus</t>
  </si>
  <si>
    <t>BP</t>
  </si>
  <si>
    <t>Fos Sur Mer</t>
  </si>
  <si>
    <t>Ribadeo</t>
  </si>
  <si>
    <t>Interscan</t>
  </si>
  <si>
    <t>Limassol</t>
  </si>
  <si>
    <t>Rosario</t>
  </si>
  <si>
    <t xml:space="preserve">partially </t>
  </si>
  <si>
    <t>ballast</t>
  </si>
  <si>
    <t>Ras Laffan</t>
  </si>
  <si>
    <t>Marina Leasing</t>
  </si>
  <si>
    <t>Signal</t>
  </si>
  <si>
    <t>Gebab</t>
  </si>
  <si>
    <t>Songa Puma</t>
  </si>
  <si>
    <t>Interunity</t>
  </si>
  <si>
    <t>Preveze 1</t>
  </si>
  <si>
    <t>Atlantik Denizcilik</t>
  </si>
  <si>
    <t>Barreiro</t>
  </si>
  <si>
    <t>Opaline</t>
  </si>
  <si>
    <t>NYK</t>
  </si>
  <si>
    <t>Halifax Canada</t>
  </si>
  <si>
    <t>Sarlis</t>
  </si>
  <si>
    <t>Karita</t>
  </si>
  <si>
    <t>Hansa</t>
  </si>
  <si>
    <t>Szczecin</t>
  </si>
  <si>
    <t>Ringaskiddy</t>
  </si>
  <si>
    <t>Chemical Traveller</t>
  </si>
  <si>
    <t>Kowa</t>
  </si>
  <si>
    <t>Carteya Guadarranque</t>
  </si>
  <si>
    <t>Sikka</t>
  </si>
  <si>
    <t>Nippon</t>
  </si>
  <si>
    <t>Hound Point Terminal</t>
  </si>
  <si>
    <t>Candaian Highway</t>
  </si>
  <si>
    <t>Taiyo</t>
  </si>
  <si>
    <t>Kamome Victoria</t>
  </si>
  <si>
    <t>Shintoku</t>
  </si>
  <si>
    <t>Straits</t>
  </si>
  <si>
    <t>Falmouth Anch</t>
  </si>
  <si>
    <t>Damico</t>
  </si>
  <si>
    <t>Freeport</t>
  </si>
  <si>
    <t>Dohle</t>
  </si>
  <si>
    <t>Shanghai</t>
  </si>
  <si>
    <t>Eco Galaxy</t>
  </si>
  <si>
    <t>MTM Yangon</t>
  </si>
  <si>
    <t>MT</t>
  </si>
  <si>
    <t>Taman</t>
  </si>
  <si>
    <t>Manzanillo</t>
  </si>
  <si>
    <t>Concordia</t>
  </si>
  <si>
    <t>Stena</t>
  </si>
  <si>
    <t>Pareto</t>
  </si>
  <si>
    <t>Evelyn Mearsk</t>
  </si>
  <si>
    <t>Sabine Pass</t>
  </si>
  <si>
    <t>Grimaldi</t>
  </si>
  <si>
    <t>Sovcomflot</t>
  </si>
  <si>
    <t>Shell</t>
  </si>
  <si>
    <t>Scapa Flow</t>
  </si>
  <si>
    <t>Sullom Voe</t>
  </si>
  <si>
    <t>Port Said</t>
  </si>
  <si>
    <t>Stealth</t>
  </si>
  <si>
    <t>Moerdijk</t>
  </si>
  <si>
    <t>Nouakchott</t>
  </si>
  <si>
    <t>Augusta</t>
  </si>
  <si>
    <t>HTK</t>
  </si>
  <si>
    <t>Reederei</t>
  </si>
  <si>
    <t>Navigator</t>
  </si>
  <si>
    <t>Sines</t>
  </si>
  <si>
    <t>Sibur</t>
  </si>
  <si>
    <t>Male</t>
  </si>
  <si>
    <t>Furetank</t>
  </si>
  <si>
    <t>Navios</t>
  </si>
  <si>
    <t>Weco</t>
  </si>
  <si>
    <t>Portland UK</t>
  </si>
  <si>
    <t>Tanger Med</t>
  </si>
  <si>
    <t>Date</t>
  </si>
  <si>
    <t>Time start</t>
  </si>
  <si>
    <t>Time end</t>
  </si>
  <si>
    <t>time raw</t>
  </si>
  <si>
    <t xml:space="preserve"> </t>
  </si>
  <si>
    <t>flushed for test and kept for flight that didn't happen</t>
  </si>
  <si>
    <t xml:space="preserve">west </t>
  </si>
  <si>
    <t>background</t>
  </si>
  <si>
    <t>maybe</t>
  </si>
  <si>
    <t>likely missed</t>
  </si>
  <si>
    <t>successful, big plume</t>
  </si>
  <si>
    <t>successful</t>
  </si>
  <si>
    <t>SE</t>
  </si>
  <si>
    <t>NE</t>
  </si>
  <si>
    <t>likely successful</t>
  </si>
  <si>
    <t>might have missed it</t>
  </si>
  <si>
    <t>west</t>
  </si>
  <si>
    <t>fixed, before didn't fill</t>
  </si>
  <si>
    <t>south</t>
  </si>
  <si>
    <t>succesful</t>
  </si>
  <si>
    <t>middle</t>
  </si>
  <si>
    <t xml:space="preserve">background </t>
  </si>
  <si>
    <t>missed it</t>
  </si>
  <si>
    <t>north</t>
  </si>
  <si>
    <t>B</t>
  </si>
  <si>
    <t>closest (A)</t>
  </si>
  <si>
    <t>east end</t>
  </si>
  <si>
    <t>west end</t>
  </si>
  <si>
    <t>F, approx 15 miles away</t>
  </si>
  <si>
    <t>E, approx 7 miles away</t>
  </si>
  <si>
    <t>D</t>
  </si>
  <si>
    <t>C</t>
  </si>
  <si>
    <t>near AG</t>
  </si>
  <si>
    <t>G, didn't fill fully</t>
  </si>
  <si>
    <t>SE corner, filthy air, wet</t>
  </si>
  <si>
    <t>C260</t>
  </si>
  <si>
    <t>proximity of ship, near SE corner, wet</t>
  </si>
  <si>
    <t>SW corner, clean air, wet</t>
  </si>
  <si>
    <t>SO2 present</t>
  </si>
  <si>
    <t>downwind of the lanes</t>
  </si>
  <si>
    <t>upwind of the lanes</t>
  </si>
  <si>
    <t>small plume</t>
  </si>
  <si>
    <t>some SO2</t>
  </si>
  <si>
    <t>methane</t>
  </si>
  <si>
    <t>should be with methane</t>
  </si>
  <si>
    <t>possibly successful</t>
  </si>
  <si>
    <t>not sure if successful</t>
  </si>
  <si>
    <t>too high</t>
  </si>
  <si>
    <t>not much there</t>
  </si>
  <si>
    <t>2nd contact after KE</t>
  </si>
  <si>
    <t>near Kyoto Express</t>
  </si>
  <si>
    <t>successful; SO2 present</t>
  </si>
  <si>
    <t>Anthemn of the Seas</t>
  </si>
  <si>
    <t>in SECA</t>
  </si>
  <si>
    <t>might have been too high</t>
  </si>
  <si>
    <t>random small plume</t>
  </si>
  <si>
    <t>might have missed it; not moving</t>
  </si>
  <si>
    <t>Vega Leader</t>
  </si>
  <si>
    <t>strong</t>
  </si>
  <si>
    <t>Connemara</t>
  </si>
  <si>
    <t>weak</t>
  </si>
  <si>
    <t>car transporter, likely VL</t>
  </si>
  <si>
    <t>seen methane</t>
  </si>
  <si>
    <t>Brussels Express</t>
  </si>
  <si>
    <t>quite clean</t>
  </si>
  <si>
    <t>not sure</t>
  </si>
  <si>
    <t>not much plume</t>
  </si>
  <si>
    <t>possibly little past</t>
  </si>
  <si>
    <t>might be bit out</t>
  </si>
  <si>
    <t>both or hard to say</t>
  </si>
  <si>
    <t>Kamome Victoria and High Venture</t>
  </si>
  <si>
    <t>near Kamome Victoria</t>
  </si>
  <si>
    <t>between lanes</t>
  </si>
  <si>
    <t>near Brussels Express</t>
  </si>
  <si>
    <t>near Umm Quarn</t>
  </si>
  <si>
    <t>might have been too early, oil tanker</t>
  </si>
  <si>
    <t>Celebrity Siluette</t>
  </si>
  <si>
    <t>might be too early</t>
  </si>
  <si>
    <t>Nordic Luebeck</t>
  </si>
  <si>
    <t>fresh plume with SO2</t>
  </si>
  <si>
    <t>aged plume</t>
  </si>
  <si>
    <t>Mearsk Stratus</t>
  </si>
  <si>
    <t>or cl teresa</t>
  </si>
  <si>
    <t xml:space="preserve">or unity star </t>
  </si>
  <si>
    <t>intercomparison</t>
  </si>
  <si>
    <t>End</t>
  </si>
  <si>
    <t>Start</t>
  </si>
  <si>
    <t>File</t>
  </si>
  <si>
    <t>Ship</t>
  </si>
  <si>
    <t>Bottle</t>
  </si>
  <si>
    <t>Case</t>
  </si>
  <si>
    <t>unlikely</t>
  </si>
  <si>
    <t>described as tanker in log</t>
  </si>
  <si>
    <t>Canadian Highway</t>
  </si>
  <si>
    <t>Lat_start</t>
  </si>
  <si>
    <t>Lon_start</t>
  </si>
  <si>
    <t>medium size ship, northbound, near Connemara</t>
  </si>
  <si>
    <t>isoprene_flag</t>
  </si>
  <si>
    <t>isoprene_uncertainty</t>
  </si>
  <si>
    <t>isoprene</t>
  </si>
  <si>
    <t>cis_2_pentene_flag</t>
  </si>
  <si>
    <t>cis_2_pentene_uncertainty</t>
  </si>
  <si>
    <t>cis_2_pentene</t>
  </si>
  <si>
    <t>trans_2_pentene_flag</t>
  </si>
  <si>
    <t>trans_2_pentene_uncertainty</t>
  </si>
  <si>
    <t>trans_2_pentene</t>
  </si>
  <si>
    <t>n_pentane_flag</t>
  </si>
  <si>
    <t>n_pentane_uncertainty</t>
  </si>
  <si>
    <t>n_pentane</t>
  </si>
  <si>
    <t>iso_pentane_flag</t>
  </si>
  <si>
    <t>iso_pentane_uncertainty</t>
  </si>
  <si>
    <t>iso_pentane</t>
  </si>
  <si>
    <t>cis_2_butene_flag</t>
  </si>
  <si>
    <t>cis_2_butene_uncertainty</t>
  </si>
  <si>
    <t>cis_2_butene</t>
  </si>
  <si>
    <t>but_1_ene_flag</t>
  </si>
  <si>
    <t>but_1_ene_uncertainty</t>
  </si>
  <si>
    <t>but_1_ene</t>
  </si>
  <si>
    <t>trans_2_butene_flag</t>
  </si>
  <si>
    <t>trans_2_butene_uncertainty</t>
  </si>
  <si>
    <t>trans_2_butene</t>
  </si>
  <si>
    <t>acetylene_flag</t>
  </si>
  <si>
    <t>acetylene_uncertainty</t>
  </si>
  <si>
    <t>acetylene</t>
  </si>
  <si>
    <t>n_butane_flag</t>
  </si>
  <si>
    <t>n_butane_uncertainty</t>
  </si>
  <si>
    <t>n_butane</t>
  </si>
  <si>
    <t>iso_butane_flag</t>
  </si>
  <si>
    <t>iso_butane_uncertainty</t>
  </si>
  <si>
    <t>iso_butane</t>
  </si>
  <si>
    <t>propene_flag</t>
  </si>
  <si>
    <t>propene_uncertainty</t>
  </si>
  <si>
    <t>propene</t>
  </si>
  <si>
    <t>propane_flag</t>
  </si>
  <si>
    <t>propane_uncertainty</t>
  </si>
  <si>
    <t>propane</t>
  </si>
  <si>
    <t>ethene_flag</t>
  </si>
  <si>
    <t>ethene_uncertainty</t>
  </si>
  <si>
    <t>ethene</t>
  </si>
  <si>
    <t>ethane_flag</t>
  </si>
  <si>
    <t>ethane_uncertainty</t>
  </si>
  <si>
    <t>ethane</t>
  </si>
  <si>
    <t>file</t>
  </si>
  <si>
    <t>analised</t>
  </si>
  <si>
    <t>flight</t>
  </si>
  <si>
    <t>bottle</t>
  </si>
  <si>
    <t>case</t>
  </si>
  <si>
    <t>1_3_butadiene</t>
  </si>
  <si>
    <t>1_3_butadiene_uncertainty</t>
  </si>
  <si>
    <t>1_3_butadiene_flag</t>
  </si>
  <si>
    <t>Scrubber</t>
  </si>
  <si>
    <t>Aegean Vision</t>
  </si>
  <si>
    <t>Apl Oregon</t>
  </si>
  <si>
    <t>Bow Chain</t>
  </si>
  <si>
    <t>Bow Star</t>
  </si>
  <si>
    <t>BTG Eiger</t>
  </si>
  <si>
    <t>CMA CGM Cayenne</t>
  </si>
  <si>
    <t>CMA CGM Moliere</t>
  </si>
  <si>
    <t>Da Li Hu</t>
  </si>
  <si>
    <t>Eagle Brisbane</t>
  </si>
  <si>
    <t>Grande Abidjan</t>
  </si>
  <si>
    <t>Grande Argentina</t>
  </si>
  <si>
    <t>Grande Colonia</t>
  </si>
  <si>
    <t>Grande Mediterraneo</t>
  </si>
  <si>
    <t>Hirado</t>
  </si>
  <si>
    <t>Hoegh Detroit</t>
  </si>
  <si>
    <t>Hoegh Gallant</t>
  </si>
  <si>
    <t>Isidor</t>
  </si>
  <si>
    <t>Jy Vincentia</t>
  </si>
  <si>
    <t>Kiran Anatolia</t>
  </si>
  <si>
    <t>KT Birdie</t>
  </si>
  <si>
    <t>Maersk Elba</t>
  </si>
  <si>
    <t>Maersk Magellan</t>
  </si>
  <si>
    <t>Marianna VV</t>
  </si>
  <si>
    <t>Max Jacob</t>
  </si>
  <si>
    <t>MSC Alabama</t>
  </si>
  <si>
    <t>MSC Coruna</t>
  </si>
  <si>
    <t>MSC Emma</t>
  </si>
  <si>
    <t>MSC Mirja</t>
  </si>
  <si>
    <t>MSC Poh Lin</t>
  </si>
  <si>
    <t>MSC Tomoko</t>
  </si>
  <si>
    <t>MSC Weser</t>
  </si>
  <si>
    <t>Seamerit</t>
  </si>
  <si>
    <t>Star Cosmo</t>
  </si>
  <si>
    <t>Stena Horizon</t>
  </si>
  <si>
    <t>Stena Impeccable</t>
  </si>
  <si>
    <t>Stenaweco C Corrado</t>
  </si>
  <si>
    <t>St.Gregory</t>
  </si>
  <si>
    <t>Sti Beryl</t>
  </si>
  <si>
    <t>Supernova</t>
  </si>
  <si>
    <t>Swallow Ace</t>
  </si>
  <si>
    <t>Thor Future</t>
  </si>
  <si>
    <t>Tian Jin</t>
  </si>
  <si>
    <t>Trammo Laoura</t>
  </si>
  <si>
    <t>Veendijk</t>
  </si>
  <si>
    <t>Vladimir Tikhonov</t>
  </si>
  <si>
    <t>yes</t>
  </si>
  <si>
    <t>no</t>
  </si>
  <si>
    <t>Manchester Maersk</t>
  </si>
  <si>
    <t>Operator comments</t>
  </si>
  <si>
    <t>Wind direction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</si>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</sst>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2" fontId="0" fillId="0" borderId="0" xfId="0" applyNumberForma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Fill="1"/>
    <xf numFmtId="0" fontId="0" fillId="2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/>
    <xf numFmtId="165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1" fillId="0" borderId="0" xfId="0" applyFont="1"/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64" fontId="0" fillId="0" borderId="0" xfId="0" applyNumberFormat="1" applyBorder="1"/>
    <xf numFmtId="0" fontId="5" fillId="0" borderId="0" xfId="0" applyFont="1"/>
    <xf numFmtId="22" fontId="0" fillId="0" borderId="0" xfId="0" applyNumberFormat="1"/>
    <xf numFmtId="0" fontId="0" fillId="20" borderId="0" xfId="0" applyFill="1"/>
    <xf numFmtId="0" fontId="0" fillId="21" borderId="0" xfId="0" applyFill="1"/>
    <xf numFmtId="0" fontId="1" fillId="10" borderId="0" xfId="0" applyFont="1" applyFill="1"/>
    <xf numFmtId="0" fontId="5" fillId="10" borderId="0" xfId="0" applyFont="1" applyFill="1"/>
    <xf numFmtId="22" fontId="0" fillId="10" borderId="0" xfId="0" applyNumberFormat="1" applyFill="1"/>
    <xf numFmtId="0" fontId="1" fillId="0" borderId="1" xfId="0" applyFont="1" applyBorder="1" applyAlignment="1">
      <alignment horizontal="center" vertical="center"/>
    </xf>
    <xf numFmtId="17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1" fillId="22" borderId="0" xfId="0" applyFont="1" applyFill="1"/>
  </cellXfs>
  <cellStyles count="2">
    <cellStyle name="Normal" xfId="0" builtinId="0"/>
    <cellStyle name="Normal 2" xfId="1" xr:uid="{6641B750-A049-43BC-83C0-45F02A593EC4}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E1E1"/>
      <color rgb="FFFFCCCC"/>
      <color rgb="FFFF3399"/>
      <color rgb="FFFFCC00"/>
      <color rgb="FFCC3399"/>
      <color rgb="FFFFCC66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3"/>
  <sheetViews>
    <sheetView zoomScale="90" zoomScaleNormal="90" workbookViewId="0">
      <pane ySplit="1" topLeftCell="A2" activePane="bottomLeft" state="frozen"/>
      <selection pane="bottomLeft" activeCell="G13" sqref="G13"/>
    </sheetView>
  </sheetViews>
  <sheetFormatPr defaultColWidth="8.85546875" defaultRowHeight="15" x14ac:dyDescent="0.25"/>
  <cols>
    <col min="1" max="1" width="8.85546875" style="8"/>
    <col min="2" max="2" width="26.28515625" style="8" customWidth="1"/>
    <col min="3" max="3" width="8.85546875" style="8"/>
    <col min="4" max="4" width="18.42578125" style="2" customWidth="1"/>
    <col min="5" max="5" width="6.85546875" style="1" customWidth="1"/>
    <col min="6" max="6" width="8.42578125" style="1" customWidth="1"/>
    <col min="7" max="7" width="9.85546875" style="1" customWidth="1"/>
    <col min="8" max="9" width="18.140625" style="1" customWidth="1"/>
    <col min="10" max="10" width="17.85546875" style="1" customWidth="1"/>
    <col min="11" max="11" width="15.140625" style="1" customWidth="1"/>
    <col min="12" max="12" width="16.85546875" style="1" customWidth="1"/>
    <col min="13" max="13" width="8.85546875" style="1"/>
    <col min="14" max="14" width="15.140625" style="1" customWidth="1"/>
  </cols>
  <sheetData>
    <row r="1" spans="1:14" s="26" customFormat="1" ht="30" customHeight="1" x14ac:dyDescent="0.25">
      <c r="A1" s="24" t="s">
        <v>12</v>
      </c>
      <c r="B1" s="24" t="s">
        <v>0</v>
      </c>
      <c r="C1" s="24" t="s">
        <v>1</v>
      </c>
      <c r="D1" s="25" t="s">
        <v>2</v>
      </c>
      <c r="E1" s="24" t="s">
        <v>3</v>
      </c>
      <c r="F1" s="24" t="s">
        <v>4</v>
      </c>
      <c r="G1" s="24" t="s">
        <v>640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</row>
    <row r="2" spans="1:14" x14ac:dyDescent="0.25">
      <c r="A2" s="8" t="s">
        <v>101</v>
      </c>
      <c r="B2" s="8" t="s">
        <v>62</v>
      </c>
      <c r="C2" s="8">
        <v>9312925</v>
      </c>
      <c r="D2" s="29" t="s">
        <v>207</v>
      </c>
      <c r="E2" s="8">
        <v>2006</v>
      </c>
      <c r="F2" s="8">
        <v>23300</v>
      </c>
      <c r="G2" s="8" t="s">
        <v>687</v>
      </c>
      <c r="H2" s="8" t="s">
        <v>63</v>
      </c>
      <c r="I2" s="8" t="s">
        <v>64</v>
      </c>
      <c r="J2" s="8" t="s">
        <v>27</v>
      </c>
      <c r="K2" s="8" t="s">
        <v>34</v>
      </c>
      <c r="L2" s="8" t="s">
        <v>65</v>
      </c>
      <c r="M2" s="8">
        <v>14</v>
      </c>
      <c r="N2" s="8" t="s">
        <v>18</v>
      </c>
    </row>
    <row r="3" spans="1:14" x14ac:dyDescent="0.25">
      <c r="A3" s="8" t="s">
        <v>101</v>
      </c>
      <c r="B3" s="8" t="s">
        <v>94</v>
      </c>
      <c r="C3" s="8">
        <v>9779587</v>
      </c>
      <c r="D3" s="11" t="s">
        <v>196</v>
      </c>
      <c r="E3" s="1">
        <v>2017</v>
      </c>
      <c r="F3" s="1">
        <v>44700</v>
      </c>
      <c r="G3" s="1" t="s">
        <v>687</v>
      </c>
      <c r="H3" s="1" t="s">
        <v>95</v>
      </c>
      <c r="I3" s="1" t="s">
        <v>95</v>
      </c>
      <c r="J3" s="1" t="s">
        <v>96</v>
      </c>
      <c r="K3" s="1" t="s">
        <v>17</v>
      </c>
      <c r="L3" s="1" t="s">
        <v>97</v>
      </c>
      <c r="M3" s="1">
        <v>11</v>
      </c>
      <c r="N3" s="1" t="s">
        <v>56</v>
      </c>
    </row>
    <row r="4" spans="1:14" x14ac:dyDescent="0.25">
      <c r="A4" s="8" t="s">
        <v>101</v>
      </c>
      <c r="B4" s="8" t="s">
        <v>91</v>
      </c>
      <c r="C4" s="8">
        <v>9313204</v>
      </c>
      <c r="D4" s="3" t="s">
        <v>189</v>
      </c>
      <c r="E4" s="1">
        <v>2005</v>
      </c>
      <c r="F4" s="1">
        <v>16300</v>
      </c>
      <c r="G4" s="1" t="s">
        <v>687</v>
      </c>
      <c r="H4" s="1" t="s">
        <v>92</v>
      </c>
      <c r="I4" s="1" t="s">
        <v>92</v>
      </c>
      <c r="J4" s="1" t="s">
        <v>93</v>
      </c>
      <c r="K4" s="1" t="s">
        <v>55</v>
      </c>
      <c r="L4" s="1" t="s">
        <v>40</v>
      </c>
      <c r="M4" s="1">
        <v>15</v>
      </c>
      <c r="N4" s="1" t="s">
        <v>18</v>
      </c>
    </row>
    <row r="5" spans="1:14" x14ac:dyDescent="0.25">
      <c r="A5" s="8" t="s">
        <v>101</v>
      </c>
      <c r="B5" s="8" t="s">
        <v>45</v>
      </c>
      <c r="C5" s="8">
        <v>9890616</v>
      </c>
      <c r="D5" s="3" t="s">
        <v>212</v>
      </c>
      <c r="E5" s="1">
        <v>2020</v>
      </c>
      <c r="F5" s="1">
        <v>35800</v>
      </c>
      <c r="G5" s="1" t="s">
        <v>687</v>
      </c>
      <c r="H5" s="1" t="s">
        <v>46</v>
      </c>
      <c r="I5" s="1" t="s">
        <v>47</v>
      </c>
      <c r="J5" s="1" t="s">
        <v>21</v>
      </c>
      <c r="K5" s="1" t="s">
        <v>48</v>
      </c>
      <c r="L5" s="1" t="s">
        <v>49</v>
      </c>
      <c r="M5" s="1">
        <v>14</v>
      </c>
      <c r="N5" s="1" t="s">
        <v>50</v>
      </c>
    </row>
    <row r="6" spans="1:14" x14ac:dyDescent="0.25">
      <c r="A6" s="8" t="s">
        <v>101</v>
      </c>
      <c r="B6" s="8" t="s">
        <v>37</v>
      </c>
      <c r="C6" s="8">
        <v>9125384</v>
      </c>
      <c r="D6" s="3" t="s">
        <v>214</v>
      </c>
      <c r="E6" s="1">
        <v>1997</v>
      </c>
      <c r="F6" s="1">
        <v>24000</v>
      </c>
      <c r="G6" s="1" t="s">
        <v>687</v>
      </c>
      <c r="H6" s="1" t="s">
        <v>38</v>
      </c>
      <c r="I6" s="1" t="s">
        <v>38</v>
      </c>
      <c r="J6" s="1" t="s">
        <v>39</v>
      </c>
      <c r="K6" s="1" t="s">
        <v>40</v>
      </c>
      <c r="L6" s="1" t="s">
        <v>41</v>
      </c>
      <c r="M6" s="1">
        <v>13</v>
      </c>
      <c r="N6" s="1" t="s">
        <v>23</v>
      </c>
    </row>
    <row r="7" spans="1:14" x14ac:dyDescent="0.25">
      <c r="A7" s="8" t="s">
        <v>101</v>
      </c>
      <c r="B7" s="8" t="s">
        <v>73</v>
      </c>
      <c r="C7" s="8">
        <v>9883780</v>
      </c>
      <c r="D7" s="3" t="s">
        <v>212</v>
      </c>
      <c r="E7" s="1">
        <v>2020</v>
      </c>
      <c r="F7" s="1">
        <v>4410</v>
      </c>
      <c r="G7" s="1" t="s">
        <v>686</v>
      </c>
      <c r="H7" s="1" t="s">
        <v>74</v>
      </c>
      <c r="I7" s="1" t="s">
        <v>74</v>
      </c>
      <c r="J7" s="1" t="s">
        <v>27</v>
      </c>
      <c r="K7" s="1" t="s">
        <v>75</v>
      </c>
      <c r="L7" s="1" t="s">
        <v>76</v>
      </c>
      <c r="M7" s="1">
        <v>14</v>
      </c>
      <c r="N7" s="1" t="s">
        <v>56</v>
      </c>
    </row>
    <row r="8" spans="1:14" x14ac:dyDescent="0.25">
      <c r="A8" s="8" t="s">
        <v>101</v>
      </c>
      <c r="B8" s="8" t="s">
        <v>19</v>
      </c>
      <c r="C8" s="8">
        <v>9795622</v>
      </c>
      <c r="D8" s="3" t="s">
        <v>189</v>
      </c>
      <c r="E8" s="1">
        <v>2018</v>
      </c>
      <c r="F8" s="1">
        <v>215600</v>
      </c>
      <c r="G8" s="1" t="s">
        <v>687</v>
      </c>
      <c r="H8" s="1" t="s">
        <v>20</v>
      </c>
      <c r="I8" s="1" t="s">
        <v>20</v>
      </c>
      <c r="J8" s="1" t="s">
        <v>21</v>
      </c>
      <c r="K8" s="1" t="s">
        <v>22</v>
      </c>
      <c r="L8" s="1" t="s">
        <v>17</v>
      </c>
      <c r="M8" s="1">
        <v>10</v>
      </c>
      <c r="N8" s="1" t="s">
        <v>23</v>
      </c>
    </row>
    <row r="9" spans="1:14" x14ac:dyDescent="0.25">
      <c r="A9" s="8" t="s">
        <v>101</v>
      </c>
      <c r="B9" s="8" t="s">
        <v>24</v>
      </c>
      <c r="C9" s="8">
        <v>9601235</v>
      </c>
      <c r="D9" s="11" t="s">
        <v>196</v>
      </c>
      <c r="E9" s="1">
        <v>2012</v>
      </c>
      <c r="F9" s="1">
        <v>81200</v>
      </c>
      <c r="G9" s="1" t="s">
        <v>687</v>
      </c>
      <c r="H9" s="1" t="s">
        <v>25</v>
      </c>
      <c r="I9" s="1" t="s">
        <v>26</v>
      </c>
      <c r="J9" s="1" t="s">
        <v>27</v>
      </c>
      <c r="K9" s="1" t="s">
        <v>28</v>
      </c>
      <c r="L9" s="1" t="s">
        <v>29</v>
      </c>
      <c r="M9" s="1">
        <v>12</v>
      </c>
      <c r="N9" s="1" t="s">
        <v>18</v>
      </c>
    </row>
    <row r="10" spans="1:14" x14ac:dyDescent="0.25">
      <c r="A10" s="8" t="s">
        <v>101</v>
      </c>
      <c r="B10" s="8" t="s">
        <v>98</v>
      </c>
      <c r="C10" s="8">
        <v>9218404</v>
      </c>
      <c r="D10" s="3" t="s">
        <v>212</v>
      </c>
      <c r="E10" s="1">
        <v>2001</v>
      </c>
      <c r="F10" s="1">
        <v>19200</v>
      </c>
      <c r="G10" s="1" t="s">
        <v>687</v>
      </c>
      <c r="H10" s="1" t="s">
        <v>99</v>
      </c>
      <c r="I10" s="1" t="s">
        <v>99</v>
      </c>
      <c r="J10" s="1" t="s">
        <v>27</v>
      </c>
      <c r="K10" s="1" t="s">
        <v>43</v>
      </c>
      <c r="L10" s="1" t="s">
        <v>100</v>
      </c>
      <c r="M10" s="1">
        <v>14</v>
      </c>
      <c r="N10" s="1" t="s">
        <v>23</v>
      </c>
    </row>
    <row r="11" spans="1:14" x14ac:dyDescent="0.25">
      <c r="A11" s="8" t="s">
        <v>101</v>
      </c>
      <c r="B11" s="8" t="s">
        <v>57</v>
      </c>
      <c r="C11" s="8">
        <v>9733686</v>
      </c>
      <c r="D11" s="11" t="s">
        <v>207</v>
      </c>
      <c r="E11" s="1">
        <v>2015</v>
      </c>
      <c r="F11" s="1">
        <v>21100</v>
      </c>
      <c r="G11" s="1" t="s">
        <v>687</v>
      </c>
      <c r="H11" s="1" t="s">
        <v>58</v>
      </c>
      <c r="I11" s="1" t="s">
        <v>59</v>
      </c>
      <c r="J11" s="1" t="s">
        <v>60</v>
      </c>
      <c r="K11" s="1" t="s">
        <v>17</v>
      </c>
      <c r="L11" s="1" t="s">
        <v>61</v>
      </c>
      <c r="M11" s="1">
        <v>14</v>
      </c>
      <c r="N11" s="1" t="s">
        <v>18</v>
      </c>
    </row>
    <row r="12" spans="1:14" x14ac:dyDescent="0.25">
      <c r="A12" s="8" t="s">
        <v>101</v>
      </c>
      <c r="B12" s="8" t="s">
        <v>86</v>
      </c>
      <c r="C12" s="8">
        <v>9176395</v>
      </c>
      <c r="D12" s="3" t="s">
        <v>213</v>
      </c>
      <c r="E12" s="1">
        <v>1999</v>
      </c>
      <c r="F12" s="1">
        <v>57800</v>
      </c>
      <c r="G12" s="1" t="s">
        <v>687</v>
      </c>
      <c r="H12" s="1" t="s">
        <v>87</v>
      </c>
      <c r="I12" s="1" t="s">
        <v>87</v>
      </c>
      <c r="J12" s="1" t="s">
        <v>88</v>
      </c>
      <c r="K12" s="1" t="s">
        <v>89</v>
      </c>
      <c r="L12" s="1" t="s">
        <v>90</v>
      </c>
      <c r="M12" s="1">
        <v>14</v>
      </c>
      <c r="N12" s="1" t="s">
        <v>18</v>
      </c>
    </row>
    <row r="13" spans="1:14" x14ac:dyDescent="0.25">
      <c r="A13" s="8" t="s">
        <v>101</v>
      </c>
      <c r="B13" s="8" t="s">
        <v>77</v>
      </c>
      <c r="C13" s="8">
        <v>9727376</v>
      </c>
      <c r="D13" s="3" t="s">
        <v>212</v>
      </c>
      <c r="E13" s="1">
        <v>2015</v>
      </c>
      <c r="F13" s="1">
        <v>23300</v>
      </c>
      <c r="G13" s="1" t="s">
        <v>687</v>
      </c>
      <c r="H13" s="1" t="s">
        <v>78</v>
      </c>
      <c r="I13" s="1" t="s">
        <v>78</v>
      </c>
      <c r="J13" s="1" t="s">
        <v>21</v>
      </c>
      <c r="K13" s="1" t="s">
        <v>79</v>
      </c>
      <c r="L13" s="1" t="s">
        <v>17</v>
      </c>
      <c r="M13" s="1">
        <v>14</v>
      </c>
      <c r="N13" s="1" t="s">
        <v>18</v>
      </c>
    </row>
    <row r="14" spans="1:14" x14ac:dyDescent="0.25">
      <c r="A14" s="8" t="s">
        <v>101</v>
      </c>
      <c r="B14" s="8" t="s">
        <v>416</v>
      </c>
      <c r="C14" s="8">
        <v>9784324</v>
      </c>
      <c r="D14" s="3" t="s">
        <v>189</v>
      </c>
      <c r="E14" s="1">
        <v>2018</v>
      </c>
      <c r="F14" s="1">
        <v>153700</v>
      </c>
      <c r="G14" s="1" t="s">
        <v>687</v>
      </c>
      <c r="H14" s="1" t="s">
        <v>70</v>
      </c>
      <c r="I14" s="1" t="s">
        <v>71</v>
      </c>
      <c r="J14" s="1" t="s">
        <v>29</v>
      </c>
      <c r="K14" s="1" t="s">
        <v>72</v>
      </c>
      <c r="L14" s="1" t="s">
        <v>17</v>
      </c>
      <c r="M14" s="1">
        <v>10</v>
      </c>
      <c r="N14" s="1" t="s">
        <v>18</v>
      </c>
    </row>
    <row r="15" spans="1:14" x14ac:dyDescent="0.25">
      <c r="A15" s="8" t="s">
        <v>101</v>
      </c>
      <c r="B15" s="8" t="s">
        <v>80</v>
      </c>
      <c r="C15" s="8">
        <v>9457892</v>
      </c>
      <c r="D15" s="11" t="s">
        <v>196</v>
      </c>
      <c r="E15" s="1">
        <v>2011</v>
      </c>
      <c r="F15" s="1">
        <v>81500</v>
      </c>
      <c r="G15" s="1" t="s">
        <v>687</v>
      </c>
      <c r="H15" s="1" t="s">
        <v>81</v>
      </c>
      <c r="I15" s="1" t="s">
        <v>82</v>
      </c>
      <c r="J15" s="1" t="s">
        <v>83</v>
      </c>
      <c r="K15" s="1" t="s">
        <v>84</v>
      </c>
      <c r="L15" s="1" t="s">
        <v>85</v>
      </c>
      <c r="M15" s="1">
        <v>13</v>
      </c>
      <c r="N15" s="1" t="s">
        <v>36</v>
      </c>
    </row>
    <row r="16" spans="1:14" x14ac:dyDescent="0.25">
      <c r="A16" s="8" t="s">
        <v>101</v>
      </c>
      <c r="B16" s="8" t="s">
        <v>30</v>
      </c>
      <c r="C16" s="8">
        <v>9289972</v>
      </c>
      <c r="D16" s="3" t="s">
        <v>189</v>
      </c>
      <c r="E16" s="1">
        <v>2005</v>
      </c>
      <c r="F16" s="1">
        <v>54800</v>
      </c>
      <c r="G16" s="1" t="s">
        <v>686</v>
      </c>
      <c r="H16" s="1" t="s">
        <v>31</v>
      </c>
      <c r="I16" s="1" t="s">
        <v>32</v>
      </c>
      <c r="J16" s="1" t="s">
        <v>33</v>
      </c>
      <c r="K16" s="1" t="s">
        <v>34</v>
      </c>
      <c r="L16" s="1" t="s">
        <v>35</v>
      </c>
      <c r="M16" s="1">
        <v>14</v>
      </c>
      <c r="N16" s="1" t="s">
        <v>36</v>
      </c>
    </row>
    <row r="17" spans="1:14" x14ac:dyDescent="0.25">
      <c r="A17" s="8" t="s">
        <v>101</v>
      </c>
      <c r="B17" s="8" t="s">
        <v>13</v>
      </c>
      <c r="C17" s="8">
        <v>9060649</v>
      </c>
      <c r="D17" s="3" t="s">
        <v>189</v>
      </c>
      <c r="E17" s="1">
        <v>1993</v>
      </c>
      <c r="F17" s="1">
        <v>37400</v>
      </c>
      <c r="G17" s="1" t="s">
        <v>687</v>
      </c>
      <c r="H17" s="1" t="s">
        <v>14</v>
      </c>
      <c r="I17" s="1" t="s">
        <v>14</v>
      </c>
      <c r="J17" s="1" t="s">
        <v>15</v>
      </c>
      <c r="K17" s="1" t="s">
        <v>16</v>
      </c>
      <c r="L17" s="1" t="s">
        <v>17</v>
      </c>
      <c r="M17" s="1">
        <v>13</v>
      </c>
      <c r="N17" s="1" t="s">
        <v>18</v>
      </c>
    </row>
    <row r="18" spans="1:14" x14ac:dyDescent="0.25">
      <c r="A18" s="8" t="s">
        <v>101</v>
      </c>
      <c r="B18" s="8" t="s">
        <v>42</v>
      </c>
      <c r="C18" s="8">
        <v>8519710</v>
      </c>
      <c r="D18" s="28" t="s">
        <v>213</v>
      </c>
      <c r="E18" s="8">
        <v>1988</v>
      </c>
      <c r="F18" s="8">
        <v>39200</v>
      </c>
      <c r="G18" s="8" t="s">
        <v>687</v>
      </c>
      <c r="H18" s="8" t="s">
        <v>257</v>
      </c>
      <c r="I18" s="8" t="s">
        <v>257</v>
      </c>
      <c r="J18" s="8" t="s">
        <v>15</v>
      </c>
      <c r="K18" s="8" t="s">
        <v>43</v>
      </c>
      <c r="L18" s="8" t="s">
        <v>44</v>
      </c>
      <c r="M18" s="8">
        <v>14</v>
      </c>
      <c r="N18" s="8" t="s">
        <v>18</v>
      </c>
    </row>
    <row r="19" spans="1:14" x14ac:dyDescent="0.25">
      <c r="A19" s="8" t="s">
        <v>101</v>
      </c>
      <c r="B19" s="8" t="s">
        <v>51</v>
      </c>
      <c r="C19" s="8">
        <v>9428085</v>
      </c>
      <c r="D19" s="11" t="s">
        <v>207</v>
      </c>
      <c r="E19" s="1">
        <v>2009</v>
      </c>
      <c r="F19" s="1">
        <v>13500</v>
      </c>
      <c r="G19" s="1" t="s">
        <v>687</v>
      </c>
      <c r="H19" s="1" t="s">
        <v>52</v>
      </c>
      <c r="I19" s="1" t="s">
        <v>53</v>
      </c>
      <c r="J19" s="1" t="s">
        <v>54</v>
      </c>
      <c r="K19" s="1" t="s">
        <v>17</v>
      </c>
      <c r="L19" s="1" t="s">
        <v>55</v>
      </c>
      <c r="M19" s="1">
        <v>12</v>
      </c>
      <c r="N19" s="1" t="s">
        <v>56</v>
      </c>
    </row>
    <row r="20" spans="1:14" s="19" customFormat="1" x14ac:dyDescent="0.25">
      <c r="A20" s="20" t="s">
        <v>101</v>
      </c>
      <c r="B20" s="20" t="s">
        <v>66</v>
      </c>
      <c r="C20" s="20">
        <v>9455674</v>
      </c>
      <c r="D20" s="21" t="s">
        <v>215</v>
      </c>
      <c r="E20" s="20">
        <v>2008</v>
      </c>
      <c r="F20" s="20">
        <v>2500</v>
      </c>
      <c r="G20" s="20" t="s">
        <v>687</v>
      </c>
      <c r="H20" s="20" t="s">
        <v>67</v>
      </c>
      <c r="I20" s="20" t="s">
        <v>67</v>
      </c>
      <c r="J20" s="20" t="s">
        <v>68</v>
      </c>
      <c r="K20" s="20" t="s">
        <v>69</v>
      </c>
      <c r="L20" s="20" t="s">
        <v>34</v>
      </c>
      <c r="M20" s="20">
        <v>10</v>
      </c>
      <c r="N20" s="20" t="s">
        <v>18</v>
      </c>
    </row>
    <row r="21" spans="1:14" x14ac:dyDescent="0.25">
      <c r="A21" s="8" t="s">
        <v>316</v>
      </c>
      <c r="B21" s="5" t="s">
        <v>320</v>
      </c>
      <c r="C21" s="8">
        <v>9707390</v>
      </c>
      <c r="D21" s="11" t="s">
        <v>207</v>
      </c>
      <c r="E21" s="1">
        <v>2015</v>
      </c>
      <c r="F21" s="1">
        <v>23700</v>
      </c>
      <c r="G21" s="1" t="s">
        <v>687</v>
      </c>
      <c r="H21" s="1" t="s">
        <v>329</v>
      </c>
      <c r="I21" s="1" t="s">
        <v>329</v>
      </c>
      <c r="J21" s="1" t="s">
        <v>27</v>
      </c>
      <c r="K21" s="1" t="s">
        <v>276</v>
      </c>
      <c r="L21" s="1" t="s">
        <v>185</v>
      </c>
      <c r="N21" s="1" t="s">
        <v>56</v>
      </c>
    </row>
    <row r="22" spans="1:14" x14ac:dyDescent="0.25">
      <c r="A22" s="8" t="s">
        <v>316</v>
      </c>
      <c r="B22" s="5" t="s">
        <v>345</v>
      </c>
      <c r="C22" s="8">
        <v>9507087</v>
      </c>
      <c r="D22" s="28" t="s">
        <v>215</v>
      </c>
      <c r="E22" s="8">
        <v>2010</v>
      </c>
      <c r="F22" s="8">
        <v>9510</v>
      </c>
      <c r="G22" s="8" t="s">
        <v>687</v>
      </c>
      <c r="H22" s="8" t="s">
        <v>346</v>
      </c>
      <c r="I22" s="8" t="s">
        <v>346</v>
      </c>
      <c r="J22" s="8" t="s">
        <v>68</v>
      </c>
      <c r="K22" s="8" t="s">
        <v>347</v>
      </c>
      <c r="L22" s="8" t="s">
        <v>69</v>
      </c>
      <c r="M22" s="8"/>
      <c r="N22" s="8" t="s">
        <v>50</v>
      </c>
    </row>
    <row r="23" spans="1:14" x14ac:dyDescent="0.25">
      <c r="A23" s="8" t="s">
        <v>316</v>
      </c>
      <c r="B23" s="5" t="s">
        <v>359</v>
      </c>
      <c r="C23" s="8">
        <v>9721073</v>
      </c>
      <c r="D23" s="3" t="s">
        <v>212</v>
      </c>
      <c r="E23" s="1">
        <v>2018</v>
      </c>
      <c r="F23" s="1">
        <v>36400</v>
      </c>
      <c r="G23" s="1" t="s">
        <v>687</v>
      </c>
      <c r="H23" s="1" t="s">
        <v>20</v>
      </c>
      <c r="I23" s="1" t="s">
        <v>20</v>
      </c>
      <c r="J23" s="1" t="s">
        <v>21</v>
      </c>
      <c r="K23" s="1" t="s">
        <v>347</v>
      </c>
      <c r="L23" s="1" t="s">
        <v>360</v>
      </c>
      <c r="N23" s="1" t="s">
        <v>56</v>
      </c>
    </row>
    <row r="24" spans="1:14" x14ac:dyDescent="0.25">
      <c r="A24" s="8" t="s">
        <v>316</v>
      </c>
      <c r="B24" s="5" t="s">
        <v>317</v>
      </c>
      <c r="C24" s="8">
        <v>9370290</v>
      </c>
      <c r="D24" s="3" t="s">
        <v>215</v>
      </c>
      <c r="E24" s="1">
        <v>2009</v>
      </c>
      <c r="F24" s="1">
        <v>2550</v>
      </c>
      <c r="G24" s="1" t="s">
        <v>687</v>
      </c>
      <c r="H24" s="1" t="s">
        <v>421</v>
      </c>
      <c r="I24" s="1" t="s">
        <v>421</v>
      </c>
      <c r="J24" s="1" t="s">
        <v>339</v>
      </c>
      <c r="K24" s="1" t="s">
        <v>420</v>
      </c>
      <c r="L24" s="1" t="s">
        <v>408</v>
      </c>
      <c r="N24" s="1" t="s">
        <v>18</v>
      </c>
    </row>
    <row r="25" spans="1:14" x14ac:dyDescent="0.25">
      <c r="A25" s="8" t="s">
        <v>316</v>
      </c>
      <c r="B25" s="5" t="s">
        <v>417</v>
      </c>
      <c r="C25" s="8">
        <v>9724556</v>
      </c>
      <c r="D25" s="29" t="s">
        <v>207</v>
      </c>
      <c r="E25" s="8">
        <v>2017</v>
      </c>
      <c r="F25" s="8">
        <v>28100</v>
      </c>
      <c r="G25" s="8" t="s">
        <v>686</v>
      </c>
      <c r="H25" s="8" t="s">
        <v>418</v>
      </c>
      <c r="I25" s="8" t="s">
        <v>418</v>
      </c>
      <c r="J25" s="8" t="s">
        <v>348</v>
      </c>
      <c r="K25" s="8" t="s">
        <v>419</v>
      </c>
      <c r="L25" s="8" t="s">
        <v>17</v>
      </c>
      <c r="M25" s="8"/>
      <c r="N25" s="8" t="s">
        <v>18</v>
      </c>
    </row>
    <row r="26" spans="1:14" x14ac:dyDescent="0.25">
      <c r="A26" s="8" t="s">
        <v>316</v>
      </c>
      <c r="B26" s="5" t="s">
        <v>321</v>
      </c>
      <c r="C26" s="8">
        <v>9320398</v>
      </c>
      <c r="D26" s="3" t="s">
        <v>189</v>
      </c>
      <c r="E26" s="1">
        <v>2005</v>
      </c>
      <c r="F26" s="1">
        <v>62700</v>
      </c>
      <c r="G26" s="1" t="s">
        <v>687</v>
      </c>
      <c r="H26" s="1" t="s">
        <v>429</v>
      </c>
      <c r="I26" s="1" t="s">
        <v>14</v>
      </c>
      <c r="J26" s="1" t="s">
        <v>155</v>
      </c>
      <c r="K26" s="1" t="s">
        <v>157</v>
      </c>
      <c r="L26" s="1" t="s">
        <v>422</v>
      </c>
      <c r="N26" s="1" t="s">
        <v>18</v>
      </c>
    </row>
    <row r="27" spans="1:14" x14ac:dyDescent="0.25">
      <c r="A27" s="8" t="s">
        <v>316</v>
      </c>
      <c r="B27" s="5" t="s">
        <v>322</v>
      </c>
      <c r="C27" s="8">
        <v>9683374</v>
      </c>
      <c r="D27" s="29" t="s">
        <v>207</v>
      </c>
      <c r="E27" s="8">
        <v>2014</v>
      </c>
      <c r="F27" s="8">
        <v>29600</v>
      </c>
      <c r="G27" s="8" t="s">
        <v>686</v>
      </c>
      <c r="H27" s="8" t="s">
        <v>427</v>
      </c>
      <c r="I27" s="8" t="s">
        <v>428</v>
      </c>
      <c r="J27" s="8" t="s">
        <v>15</v>
      </c>
      <c r="K27" s="8" t="s">
        <v>423</v>
      </c>
      <c r="L27" s="8" t="s">
        <v>17</v>
      </c>
      <c r="M27" s="8"/>
      <c r="N27" s="8" t="s">
        <v>23</v>
      </c>
    </row>
    <row r="28" spans="1:14" x14ac:dyDescent="0.25">
      <c r="A28" s="8" t="s">
        <v>316</v>
      </c>
      <c r="B28" s="8" t="s">
        <v>318</v>
      </c>
      <c r="C28" s="8">
        <v>9687148</v>
      </c>
      <c r="D28" s="3" t="s">
        <v>212</v>
      </c>
      <c r="E28" s="1">
        <v>2015</v>
      </c>
      <c r="F28" s="1">
        <v>22400</v>
      </c>
      <c r="G28" s="1" t="s">
        <v>687</v>
      </c>
      <c r="H28" s="1" t="s">
        <v>380</v>
      </c>
      <c r="I28" s="1" t="s">
        <v>380</v>
      </c>
      <c r="J28" s="1" t="s">
        <v>96</v>
      </c>
      <c r="K28" s="1" t="s">
        <v>115</v>
      </c>
      <c r="L28" s="1" t="s">
        <v>381</v>
      </c>
      <c r="N28" s="1" t="s">
        <v>18</v>
      </c>
    </row>
    <row r="29" spans="1:14" s="19" customFormat="1" x14ac:dyDescent="0.25">
      <c r="A29" s="20" t="s">
        <v>316</v>
      </c>
      <c r="B29" s="20" t="s">
        <v>319</v>
      </c>
      <c r="C29" s="20">
        <v>9234343</v>
      </c>
      <c r="D29" s="21" t="s">
        <v>189</v>
      </c>
      <c r="E29" s="20">
        <v>2003</v>
      </c>
      <c r="F29" s="20">
        <v>66400</v>
      </c>
      <c r="G29" s="20" t="s">
        <v>687</v>
      </c>
      <c r="H29" s="20" t="s">
        <v>371</v>
      </c>
      <c r="I29" s="20" t="s">
        <v>20</v>
      </c>
      <c r="J29" s="20" t="s">
        <v>372</v>
      </c>
      <c r="K29" s="20" t="s">
        <v>22</v>
      </c>
      <c r="L29" s="20" t="s">
        <v>343</v>
      </c>
      <c r="M29" s="20"/>
      <c r="N29" s="20" t="s">
        <v>18</v>
      </c>
    </row>
    <row r="30" spans="1:14" x14ac:dyDescent="0.25">
      <c r="A30" s="8" t="s">
        <v>269</v>
      </c>
      <c r="B30" s="7" t="s">
        <v>262</v>
      </c>
      <c r="C30" s="8">
        <v>9632014</v>
      </c>
      <c r="D30" s="3" t="s">
        <v>189</v>
      </c>
      <c r="E30" s="1">
        <v>2014</v>
      </c>
      <c r="F30" s="1">
        <v>168400</v>
      </c>
      <c r="G30" s="1" t="s">
        <v>686</v>
      </c>
      <c r="H30" s="1" t="s">
        <v>272</v>
      </c>
      <c r="I30" s="1" t="s">
        <v>273</v>
      </c>
      <c r="J30" s="1" t="s">
        <v>29</v>
      </c>
      <c r="K30" s="1" t="s">
        <v>119</v>
      </c>
      <c r="L30" s="1" t="s">
        <v>120</v>
      </c>
      <c r="N30" s="1" t="s">
        <v>18</v>
      </c>
    </row>
    <row r="31" spans="1:14" x14ac:dyDescent="0.25">
      <c r="A31" s="8" t="s">
        <v>269</v>
      </c>
      <c r="B31" s="5" t="s">
        <v>335</v>
      </c>
      <c r="C31" s="8">
        <v>9803699</v>
      </c>
      <c r="D31" s="3" t="s">
        <v>189</v>
      </c>
      <c r="E31" s="1">
        <v>2018</v>
      </c>
      <c r="F31" s="1">
        <v>12800</v>
      </c>
      <c r="G31" s="1" t="s">
        <v>686</v>
      </c>
      <c r="H31" s="1" t="s">
        <v>336</v>
      </c>
      <c r="I31" s="1" t="s">
        <v>337</v>
      </c>
      <c r="J31" s="1" t="s">
        <v>93</v>
      </c>
      <c r="K31" s="1" t="s">
        <v>230</v>
      </c>
      <c r="L31" s="1" t="s">
        <v>17</v>
      </c>
      <c r="N31" s="1" t="s">
        <v>18</v>
      </c>
    </row>
    <row r="32" spans="1:14" x14ac:dyDescent="0.25">
      <c r="A32" s="17" t="s">
        <v>269</v>
      </c>
      <c r="B32" s="18" t="s">
        <v>443</v>
      </c>
      <c r="C32" s="17">
        <v>9804851</v>
      </c>
      <c r="D32" s="11" t="s">
        <v>207</v>
      </c>
      <c r="E32" s="2">
        <v>2019</v>
      </c>
      <c r="F32" s="2">
        <v>8200</v>
      </c>
      <c r="G32" s="2" t="s">
        <v>687</v>
      </c>
      <c r="H32" s="2" t="s">
        <v>444</v>
      </c>
      <c r="I32" s="2" t="s">
        <v>444</v>
      </c>
      <c r="J32" s="2" t="s">
        <v>27</v>
      </c>
      <c r="K32" s="2" t="s">
        <v>17</v>
      </c>
      <c r="L32" s="2" t="s">
        <v>445</v>
      </c>
      <c r="M32" s="2"/>
      <c r="N32" s="2" t="s">
        <v>18</v>
      </c>
    </row>
    <row r="33" spans="1:14" x14ac:dyDescent="0.25">
      <c r="A33" s="8" t="s">
        <v>269</v>
      </c>
      <c r="B33" s="5" t="s">
        <v>362</v>
      </c>
      <c r="C33" s="8">
        <v>9783473</v>
      </c>
      <c r="D33" s="3" t="s">
        <v>189</v>
      </c>
      <c r="E33" s="1">
        <v>2018</v>
      </c>
      <c r="F33" s="1">
        <v>194900</v>
      </c>
      <c r="G33" s="1" t="s">
        <v>687</v>
      </c>
      <c r="H33" s="1" t="s">
        <v>20</v>
      </c>
      <c r="I33" s="1" t="s">
        <v>20</v>
      </c>
      <c r="J33" s="1" t="s">
        <v>21</v>
      </c>
      <c r="K33" s="1" t="s">
        <v>34</v>
      </c>
      <c r="L33" s="1" t="s">
        <v>271</v>
      </c>
      <c r="N33" s="1" t="s">
        <v>23</v>
      </c>
    </row>
    <row r="34" spans="1:14" x14ac:dyDescent="0.25">
      <c r="A34" s="8" t="s">
        <v>269</v>
      </c>
      <c r="B34" s="5" t="s">
        <v>439</v>
      </c>
      <c r="C34" s="8">
        <v>9436783</v>
      </c>
      <c r="D34" s="28" t="s">
        <v>215</v>
      </c>
      <c r="E34" s="8">
        <v>2013</v>
      </c>
      <c r="F34" s="8">
        <v>4100</v>
      </c>
      <c r="G34" s="8" t="s">
        <v>687</v>
      </c>
      <c r="H34" s="8" t="s">
        <v>440</v>
      </c>
      <c r="I34" s="8" t="s">
        <v>440</v>
      </c>
      <c r="J34" s="8" t="s">
        <v>155</v>
      </c>
      <c r="K34" s="8" t="s">
        <v>441</v>
      </c>
      <c r="L34" s="8" t="s">
        <v>442</v>
      </c>
      <c r="M34" s="8"/>
      <c r="N34" s="8" t="s">
        <v>18</v>
      </c>
    </row>
    <row r="35" spans="1:14" x14ac:dyDescent="0.25">
      <c r="A35" s="8" t="s">
        <v>269</v>
      </c>
      <c r="B35" s="5" t="s">
        <v>314</v>
      </c>
      <c r="C35" s="8">
        <v>9238337</v>
      </c>
      <c r="D35" s="30" t="s">
        <v>191</v>
      </c>
      <c r="E35" s="8">
        <v>2002</v>
      </c>
      <c r="F35" s="8">
        <v>35900</v>
      </c>
      <c r="G35" s="8" t="s">
        <v>686</v>
      </c>
      <c r="H35" s="8" t="s">
        <v>242</v>
      </c>
      <c r="I35" s="8" t="s">
        <v>242</v>
      </c>
      <c r="J35" s="8" t="s">
        <v>239</v>
      </c>
      <c r="K35" s="8" t="s">
        <v>244</v>
      </c>
      <c r="L35" s="8" t="s">
        <v>415</v>
      </c>
      <c r="M35" s="8"/>
      <c r="N35" s="8" t="s">
        <v>50</v>
      </c>
    </row>
    <row r="36" spans="1:14" x14ac:dyDescent="0.25">
      <c r="A36" s="8" t="s">
        <v>269</v>
      </c>
      <c r="B36" s="5" t="s">
        <v>313</v>
      </c>
      <c r="C36" s="8">
        <v>8201648</v>
      </c>
      <c r="D36" s="28" t="s">
        <v>189</v>
      </c>
      <c r="E36" s="8">
        <v>1982</v>
      </c>
      <c r="F36" s="8">
        <v>21600</v>
      </c>
      <c r="G36" s="8" t="s">
        <v>687</v>
      </c>
      <c r="H36" s="8" t="s">
        <v>438</v>
      </c>
      <c r="I36" s="8" t="s">
        <v>438</v>
      </c>
      <c r="J36" s="8" t="s">
        <v>15</v>
      </c>
      <c r="K36" s="8" t="s">
        <v>50</v>
      </c>
      <c r="L36" s="8" t="s">
        <v>157</v>
      </c>
      <c r="M36" s="8"/>
      <c r="N36" s="8" t="s">
        <v>50</v>
      </c>
    </row>
    <row r="37" spans="1:14" x14ac:dyDescent="0.25">
      <c r="A37" s="8" t="s">
        <v>269</v>
      </c>
      <c r="B37" s="12" t="s">
        <v>361</v>
      </c>
      <c r="C37" s="8">
        <v>9483683</v>
      </c>
      <c r="D37" s="3" t="s">
        <v>189</v>
      </c>
      <c r="E37" s="1">
        <v>2011</v>
      </c>
      <c r="F37" s="1">
        <v>10300</v>
      </c>
      <c r="G37" s="1" t="s">
        <v>687</v>
      </c>
      <c r="H37" s="1" t="s">
        <v>50</v>
      </c>
      <c r="I37" s="1" t="s">
        <v>50</v>
      </c>
      <c r="J37" s="1" t="s">
        <v>33</v>
      </c>
      <c r="K37" s="1" t="s">
        <v>193</v>
      </c>
      <c r="L37" s="1" t="s">
        <v>107</v>
      </c>
      <c r="N37" s="1" t="s">
        <v>18</v>
      </c>
    </row>
    <row r="38" spans="1:14" x14ac:dyDescent="0.25">
      <c r="A38" s="8" t="s">
        <v>269</v>
      </c>
      <c r="B38" s="5" t="s">
        <v>315</v>
      </c>
      <c r="C38" s="8">
        <v>9416991</v>
      </c>
      <c r="D38" s="28" t="s">
        <v>189</v>
      </c>
      <c r="E38" s="8">
        <v>2010</v>
      </c>
      <c r="F38" s="8">
        <v>55500</v>
      </c>
      <c r="G38" s="8" t="s">
        <v>687</v>
      </c>
      <c r="H38" s="8" t="s">
        <v>436</v>
      </c>
      <c r="I38" s="8" t="s">
        <v>118</v>
      </c>
      <c r="J38" s="8" t="s">
        <v>29</v>
      </c>
      <c r="K38" s="8" t="s">
        <v>437</v>
      </c>
      <c r="L38" s="8" t="s">
        <v>120</v>
      </c>
      <c r="M38" s="8"/>
      <c r="N38" s="8" t="s">
        <v>18</v>
      </c>
    </row>
    <row r="39" spans="1:14" x14ac:dyDescent="0.25">
      <c r="A39" s="8" t="s">
        <v>269</v>
      </c>
      <c r="B39" s="6" t="s">
        <v>435</v>
      </c>
      <c r="C39" s="8">
        <v>9811127</v>
      </c>
      <c r="D39" s="3" t="s">
        <v>214</v>
      </c>
      <c r="E39" s="1">
        <v>2010</v>
      </c>
      <c r="F39" s="1">
        <v>34000</v>
      </c>
      <c r="G39" s="1" t="s">
        <v>687</v>
      </c>
      <c r="H39" s="1" t="s">
        <v>38</v>
      </c>
      <c r="I39" s="1" t="s">
        <v>38</v>
      </c>
      <c r="J39" s="1" t="s">
        <v>155</v>
      </c>
      <c r="K39" s="1" t="s">
        <v>50</v>
      </c>
      <c r="L39" s="1" t="s">
        <v>17</v>
      </c>
      <c r="N39" s="1" t="s">
        <v>50</v>
      </c>
    </row>
    <row r="40" spans="1:14" x14ac:dyDescent="0.25">
      <c r="A40" s="8" t="s">
        <v>269</v>
      </c>
      <c r="B40" s="5" t="s">
        <v>432</v>
      </c>
      <c r="C40" s="8">
        <v>9811127</v>
      </c>
      <c r="D40" s="11" t="s">
        <v>207</v>
      </c>
      <c r="E40" s="1">
        <v>2019</v>
      </c>
      <c r="F40" s="1">
        <v>9040</v>
      </c>
      <c r="G40" s="1" t="s">
        <v>687</v>
      </c>
      <c r="H40" s="1" t="s">
        <v>433</v>
      </c>
      <c r="I40" s="1" t="s">
        <v>433</v>
      </c>
      <c r="J40" s="1" t="s">
        <v>155</v>
      </c>
      <c r="K40" s="1" t="s">
        <v>17</v>
      </c>
      <c r="L40" s="1" t="s">
        <v>434</v>
      </c>
      <c r="N40" s="1" t="s">
        <v>23</v>
      </c>
    </row>
    <row r="41" spans="1:14" x14ac:dyDescent="0.25">
      <c r="A41" s="8" t="s">
        <v>269</v>
      </c>
      <c r="B41" s="5" t="s">
        <v>430</v>
      </c>
      <c r="C41" s="8">
        <v>9399789</v>
      </c>
      <c r="D41" s="3" t="s">
        <v>189</v>
      </c>
      <c r="E41" s="1">
        <v>2009</v>
      </c>
      <c r="F41" s="1">
        <v>33000</v>
      </c>
      <c r="G41" s="1" t="s">
        <v>687</v>
      </c>
      <c r="H41" s="1" t="s">
        <v>431</v>
      </c>
      <c r="I41" s="1" t="s">
        <v>431</v>
      </c>
      <c r="J41" s="1" t="s">
        <v>33</v>
      </c>
      <c r="K41" s="1" t="s">
        <v>50</v>
      </c>
      <c r="L41" s="1" t="s">
        <v>34</v>
      </c>
      <c r="N41" s="1" t="s">
        <v>50</v>
      </c>
    </row>
    <row r="42" spans="1:14" s="27" customFormat="1" x14ac:dyDescent="0.25">
      <c r="A42" s="8" t="s">
        <v>269</v>
      </c>
      <c r="B42" s="5" t="s">
        <v>409</v>
      </c>
      <c r="C42" s="8">
        <v>9712852</v>
      </c>
      <c r="D42" s="11" t="s">
        <v>196</v>
      </c>
      <c r="E42" s="1">
        <v>2015</v>
      </c>
      <c r="F42" s="1">
        <v>63900</v>
      </c>
      <c r="G42" s="1" t="s">
        <v>686</v>
      </c>
      <c r="H42" s="1" t="s">
        <v>211</v>
      </c>
      <c r="I42" s="1" t="s">
        <v>211</v>
      </c>
      <c r="J42" s="1" t="s">
        <v>27</v>
      </c>
      <c r="K42" s="1" t="s">
        <v>210</v>
      </c>
      <c r="L42" s="1" t="s">
        <v>17</v>
      </c>
      <c r="M42" s="1"/>
      <c r="N42" s="1" t="s">
        <v>18</v>
      </c>
    </row>
    <row r="43" spans="1:14" s="19" customFormat="1" x14ac:dyDescent="0.25">
      <c r="A43" s="66" t="s">
        <v>269</v>
      </c>
      <c r="B43" s="67" t="s">
        <v>402</v>
      </c>
      <c r="C43" s="66">
        <v>9463865</v>
      </c>
      <c r="D43" s="21" t="s">
        <v>215</v>
      </c>
      <c r="E43" s="66">
        <v>2011</v>
      </c>
      <c r="F43" s="66">
        <v>1800</v>
      </c>
      <c r="G43" s="66" t="s">
        <v>687</v>
      </c>
      <c r="H43" s="66" t="s">
        <v>404</v>
      </c>
      <c r="I43" s="66" t="s">
        <v>404</v>
      </c>
      <c r="J43" s="66" t="s">
        <v>405</v>
      </c>
      <c r="K43" s="66" t="s">
        <v>116</v>
      </c>
      <c r="L43" s="66" t="s">
        <v>403</v>
      </c>
      <c r="M43" s="66"/>
      <c r="N43" s="66" t="s">
        <v>425</v>
      </c>
    </row>
    <row r="44" spans="1:14" x14ac:dyDescent="0.25">
      <c r="A44" s="8" t="s">
        <v>312</v>
      </c>
      <c r="B44" s="6" t="s">
        <v>310</v>
      </c>
      <c r="C44" s="8">
        <v>9457763</v>
      </c>
      <c r="D44" s="11" t="s">
        <v>207</v>
      </c>
      <c r="E44" s="1">
        <v>2010</v>
      </c>
      <c r="F44" s="1">
        <v>42200</v>
      </c>
      <c r="G44" s="1" t="s">
        <v>687</v>
      </c>
      <c r="H44" s="1" t="s">
        <v>331</v>
      </c>
      <c r="I44" s="1" t="s">
        <v>332</v>
      </c>
      <c r="J44" s="1" t="s">
        <v>27</v>
      </c>
      <c r="K44" s="1" t="s">
        <v>43</v>
      </c>
      <c r="L44" s="1" t="s">
        <v>108</v>
      </c>
      <c r="N44" s="1" t="s">
        <v>18</v>
      </c>
    </row>
    <row r="45" spans="1:14" x14ac:dyDescent="0.25">
      <c r="A45" s="8" t="s">
        <v>312</v>
      </c>
      <c r="B45" s="5" t="s">
        <v>352</v>
      </c>
      <c r="C45" s="8">
        <v>9451094</v>
      </c>
      <c r="D45" s="30" t="s">
        <v>191</v>
      </c>
      <c r="E45" s="8">
        <v>2011</v>
      </c>
      <c r="F45" s="8">
        <v>122200</v>
      </c>
      <c r="G45" s="8" t="s">
        <v>686</v>
      </c>
      <c r="H45" s="8" t="s">
        <v>353</v>
      </c>
      <c r="I45" s="8" t="s">
        <v>353</v>
      </c>
      <c r="J45" s="8" t="s">
        <v>155</v>
      </c>
      <c r="K45" s="8" t="s">
        <v>120</v>
      </c>
      <c r="L45" s="8" t="s">
        <v>133</v>
      </c>
      <c r="M45" s="8"/>
      <c r="N45" s="8" t="s">
        <v>50</v>
      </c>
    </row>
    <row r="46" spans="1:14" x14ac:dyDescent="0.25">
      <c r="A46" s="8" t="s">
        <v>312</v>
      </c>
      <c r="B46" s="5" t="s">
        <v>369</v>
      </c>
      <c r="C46" s="8">
        <v>9487251</v>
      </c>
      <c r="D46" s="11" t="s">
        <v>196</v>
      </c>
      <c r="E46" s="1">
        <v>2011</v>
      </c>
      <c r="F46" s="1">
        <v>42500</v>
      </c>
      <c r="G46" s="1" t="s">
        <v>687</v>
      </c>
      <c r="H46" s="1" t="s">
        <v>370</v>
      </c>
      <c r="I46" s="1" t="s">
        <v>370</v>
      </c>
      <c r="J46" s="1" t="s">
        <v>33</v>
      </c>
      <c r="K46" s="1" t="s">
        <v>446</v>
      </c>
      <c r="L46" s="1" t="s">
        <v>157</v>
      </c>
      <c r="M46" s="1">
        <v>11</v>
      </c>
      <c r="N46" s="1" t="s">
        <v>18</v>
      </c>
    </row>
    <row r="47" spans="1:14" x14ac:dyDescent="0.25">
      <c r="A47" s="8" t="s">
        <v>312</v>
      </c>
      <c r="B47" s="7" t="s">
        <v>309</v>
      </c>
      <c r="C47" s="8">
        <v>9372860</v>
      </c>
      <c r="D47" s="3" t="s">
        <v>189</v>
      </c>
      <c r="E47" s="1">
        <v>2008</v>
      </c>
      <c r="F47" s="1">
        <v>36100</v>
      </c>
      <c r="G47" s="1" t="s">
        <v>687</v>
      </c>
      <c r="H47" s="1" t="s">
        <v>395</v>
      </c>
      <c r="I47" s="1" t="s">
        <v>395</v>
      </c>
      <c r="J47" s="1" t="s">
        <v>33</v>
      </c>
      <c r="K47" s="1" t="s">
        <v>396</v>
      </c>
      <c r="L47" s="1" t="s">
        <v>34</v>
      </c>
      <c r="N47" s="1" t="s">
        <v>23</v>
      </c>
    </row>
    <row r="48" spans="1:14" x14ac:dyDescent="0.25">
      <c r="A48" s="8" t="s">
        <v>312</v>
      </c>
      <c r="B48" s="5" t="s">
        <v>341</v>
      </c>
      <c r="C48" s="8">
        <v>9720495</v>
      </c>
      <c r="D48" s="28" t="s">
        <v>189</v>
      </c>
      <c r="E48" s="1">
        <v>2016</v>
      </c>
      <c r="F48" s="1">
        <v>95500</v>
      </c>
      <c r="G48" s="1" t="s">
        <v>686</v>
      </c>
      <c r="H48" s="1" t="s">
        <v>14</v>
      </c>
      <c r="I48" s="1" t="s">
        <v>14</v>
      </c>
      <c r="J48" s="1" t="s">
        <v>339</v>
      </c>
      <c r="K48" s="1" t="s">
        <v>342</v>
      </c>
      <c r="L48" s="1" t="s">
        <v>343</v>
      </c>
      <c r="N48" s="1" t="s">
        <v>18</v>
      </c>
    </row>
    <row r="49" spans="1:14" x14ac:dyDescent="0.25">
      <c r="A49" s="8" t="s">
        <v>312</v>
      </c>
      <c r="B49" s="7" t="s">
        <v>410</v>
      </c>
      <c r="C49" s="8">
        <v>9312808</v>
      </c>
      <c r="D49" s="28" t="s">
        <v>189</v>
      </c>
      <c r="E49" s="1">
        <v>2007</v>
      </c>
      <c r="F49" s="1">
        <v>97800</v>
      </c>
      <c r="G49" s="1" t="s">
        <v>687</v>
      </c>
      <c r="H49" s="1" t="s">
        <v>447</v>
      </c>
      <c r="I49" s="1" t="s">
        <v>118</v>
      </c>
      <c r="J49" s="1" t="s">
        <v>15</v>
      </c>
      <c r="K49" s="1" t="s">
        <v>50</v>
      </c>
      <c r="L49" s="1" t="s">
        <v>17</v>
      </c>
      <c r="N49" s="1" t="s">
        <v>50</v>
      </c>
    </row>
    <row r="50" spans="1:14" s="19" customFormat="1" x14ac:dyDescent="0.25">
      <c r="A50" s="20" t="s">
        <v>312</v>
      </c>
      <c r="B50" s="22" t="s">
        <v>390</v>
      </c>
      <c r="C50" s="20">
        <v>9737503</v>
      </c>
      <c r="D50" s="21" t="s">
        <v>189</v>
      </c>
      <c r="E50" s="20">
        <v>2017</v>
      </c>
      <c r="F50" s="20">
        <v>153000</v>
      </c>
      <c r="G50" s="20" t="s">
        <v>686</v>
      </c>
      <c r="H50" s="20" t="s">
        <v>400</v>
      </c>
      <c r="I50" s="20" t="s">
        <v>32</v>
      </c>
      <c r="J50" s="20" t="s">
        <v>15</v>
      </c>
      <c r="K50" s="20" t="s">
        <v>22</v>
      </c>
      <c r="L50" s="20" t="s">
        <v>34</v>
      </c>
      <c r="M50" s="20"/>
      <c r="N50" s="20" t="s">
        <v>18</v>
      </c>
    </row>
    <row r="51" spans="1:14" x14ac:dyDescent="0.25">
      <c r="A51" s="8" t="s">
        <v>308</v>
      </c>
      <c r="B51" s="5" t="s">
        <v>326</v>
      </c>
      <c r="C51" s="8">
        <v>9332949</v>
      </c>
      <c r="D51" s="3" t="s">
        <v>213</v>
      </c>
      <c r="E51" s="1">
        <v>2008</v>
      </c>
      <c r="F51" s="1">
        <v>71600</v>
      </c>
      <c r="G51" s="1" t="s">
        <v>687</v>
      </c>
      <c r="H51" s="1" t="s">
        <v>327</v>
      </c>
      <c r="I51" s="1" t="s">
        <v>328</v>
      </c>
      <c r="J51" s="1" t="s">
        <v>33</v>
      </c>
      <c r="K51" s="1" t="s">
        <v>124</v>
      </c>
      <c r="L51" s="1" t="s">
        <v>120</v>
      </c>
      <c r="N51" s="1" t="s">
        <v>425</v>
      </c>
    </row>
    <row r="52" spans="1:14" x14ac:dyDescent="0.25">
      <c r="A52" s="8" t="s">
        <v>308</v>
      </c>
      <c r="B52" s="5" t="s">
        <v>330</v>
      </c>
      <c r="C52" s="8">
        <v>9878826</v>
      </c>
      <c r="D52" s="29" t="s">
        <v>196</v>
      </c>
      <c r="E52" s="8">
        <v>2020</v>
      </c>
      <c r="F52" s="8">
        <v>154000</v>
      </c>
      <c r="G52" s="8" t="s">
        <v>687</v>
      </c>
      <c r="H52" s="8" t="s">
        <v>333</v>
      </c>
      <c r="I52" s="8" t="s">
        <v>334</v>
      </c>
      <c r="J52" s="8" t="s">
        <v>33</v>
      </c>
      <c r="K52" s="8" t="s">
        <v>149</v>
      </c>
      <c r="L52" s="8" t="s">
        <v>448</v>
      </c>
      <c r="M52" s="8"/>
      <c r="N52" s="8" t="s">
        <v>425</v>
      </c>
    </row>
    <row r="53" spans="1:14" x14ac:dyDescent="0.25">
      <c r="A53" s="8" t="s">
        <v>308</v>
      </c>
      <c r="B53" s="5" t="s">
        <v>344</v>
      </c>
      <c r="C53" s="8">
        <v>9708784</v>
      </c>
      <c r="D53" s="3" t="s">
        <v>189</v>
      </c>
      <c r="E53" s="1">
        <v>2014</v>
      </c>
      <c r="F53" s="1">
        <v>153200</v>
      </c>
      <c r="G53" s="1" t="s">
        <v>687</v>
      </c>
      <c r="H53" s="1" t="s">
        <v>127</v>
      </c>
      <c r="I53" s="1" t="s">
        <v>127</v>
      </c>
      <c r="J53" s="1" t="s">
        <v>128</v>
      </c>
      <c r="K53" s="1" t="s">
        <v>34</v>
      </c>
      <c r="L53" s="1" t="s">
        <v>120</v>
      </c>
      <c r="N53" s="1" t="s">
        <v>18</v>
      </c>
    </row>
    <row r="54" spans="1:14" x14ac:dyDescent="0.25">
      <c r="A54" s="8" t="s">
        <v>308</v>
      </c>
      <c r="B54" s="5" t="s">
        <v>583</v>
      </c>
      <c r="C54" s="8">
        <v>9574066</v>
      </c>
      <c r="D54" s="28" t="s">
        <v>213</v>
      </c>
      <c r="E54" s="8">
        <v>2010</v>
      </c>
      <c r="F54" s="8">
        <v>59400</v>
      </c>
      <c r="G54" s="8" t="s">
        <v>687</v>
      </c>
      <c r="H54" s="8" t="s">
        <v>450</v>
      </c>
      <c r="I54" s="8" t="s">
        <v>450</v>
      </c>
      <c r="J54" s="8" t="s">
        <v>15</v>
      </c>
      <c r="K54" s="8" t="s">
        <v>90</v>
      </c>
      <c r="L54" s="8" t="s">
        <v>120</v>
      </c>
      <c r="M54" s="8"/>
      <c r="N54" s="8" t="s">
        <v>18</v>
      </c>
    </row>
    <row r="55" spans="1:14" x14ac:dyDescent="0.25">
      <c r="A55" s="8" t="s">
        <v>308</v>
      </c>
      <c r="B55" s="5" t="s">
        <v>350</v>
      </c>
      <c r="C55" s="8">
        <v>9478767</v>
      </c>
      <c r="D55" s="3" t="s">
        <v>212</v>
      </c>
      <c r="E55" s="1">
        <v>2010</v>
      </c>
      <c r="F55" s="1">
        <v>55500</v>
      </c>
      <c r="G55" s="1" t="s">
        <v>687</v>
      </c>
      <c r="H55" s="1" t="s">
        <v>50</v>
      </c>
      <c r="I55" s="1" t="s">
        <v>50</v>
      </c>
      <c r="J55" s="1" t="s">
        <v>15</v>
      </c>
      <c r="K55" s="1" t="s">
        <v>28</v>
      </c>
      <c r="L55" s="1" t="s">
        <v>351</v>
      </c>
      <c r="N55" s="1" t="s">
        <v>23</v>
      </c>
    </row>
    <row r="56" spans="1:14" x14ac:dyDescent="0.25">
      <c r="A56" s="8" t="s">
        <v>308</v>
      </c>
      <c r="B56" s="5" t="s">
        <v>363</v>
      </c>
      <c r="C56" s="8">
        <v>9789635</v>
      </c>
      <c r="D56" s="28" t="s">
        <v>189</v>
      </c>
      <c r="E56" s="8">
        <v>2018</v>
      </c>
      <c r="F56" s="8">
        <v>196700</v>
      </c>
      <c r="G56" s="8" t="s">
        <v>687</v>
      </c>
      <c r="H56" s="8" t="s">
        <v>20</v>
      </c>
      <c r="I56" s="8" t="s">
        <v>20</v>
      </c>
      <c r="J56" s="8" t="s">
        <v>21</v>
      </c>
      <c r="K56" s="8" t="s">
        <v>22</v>
      </c>
      <c r="L56" s="8" t="s">
        <v>17</v>
      </c>
      <c r="M56" s="8"/>
      <c r="N56" s="8" t="s">
        <v>18</v>
      </c>
    </row>
    <row r="57" spans="1:14" x14ac:dyDescent="0.25">
      <c r="A57" s="8" t="s">
        <v>308</v>
      </c>
      <c r="B57" s="5" t="s">
        <v>364</v>
      </c>
      <c r="C57" s="8">
        <v>9406673</v>
      </c>
      <c r="D57" s="11" t="s">
        <v>196</v>
      </c>
      <c r="E57" s="1">
        <v>2009</v>
      </c>
      <c r="F57" s="1">
        <v>81400</v>
      </c>
      <c r="G57" s="1" t="s">
        <v>687</v>
      </c>
      <c r="H57" s="1" t="s">
        <v>365</v>
      </c>
      <c r="I57" s="1" t="s">
        <v>365</v>
      </c>
      <c r="J57" s="1" t="s">
        <v>136</v>
      </c>
      <c r="K57" s="1" t="s">
        <v>17</v>
      </c>
      <c r="L57" s="1" t="s">
        <v>366</v>
      </c>
      <c r="N57" s="1" t="s">
        <v>425</v>
      </c>
    </row>
    <row r="58" spans="1:14" x14ac:dyDescent="0.25">
      <c r="A58" s="8" t="s">
        <v>308</v>
      </c>
      <c r="B58" s="5" t="s">
        <v>367</v>
      </c>
      <c r="C58" s="8">
        <v>9432464</v>
      </c>
      <c r="D58" s="3" t="s">
        <v>212</v>
      </c>
      <c r="E58" s="1">
        <v>2010</v>
      </c>
      <c r="F58" s="1">
        <v>31000</v>
      </c>
      <c r="G58" s="1" t="s">
        <v>687</v>
      </c>
      <c r="H58" s="1" t="s">
        <v>25</v>
      </c>
      <c r="I58" s="1" t="s">
        <v>25</v>
      </c>
      <c r="J58" s="1" t="s">
        <v>155</v>
      </c>
      <c r="K58" s="1" t="s">
        <v>276</v>
      </c>
      <c r="L58" s="1" t="s">
        <v>368</v>
      </c>
      <c r="N58" s="1" t="s">
        <v>18</v>
      </c>
    </row>
    <row r="59" spans="1:14" x14ac:dyDescent="0.25">
      <c r="A59" s="8" t="s">
        <v>308</v>
      </c>
      <c r="B59" s="5" t="s">
        <v>391</v>
      </c>
      <c r="C59" s="8">
        <v>9719525</v>
      </c>
      <c r="D59" s="11" t="s">
        <v>247</v>
      </c>
      <c r="E59" s="1">
        <v>2015</v>
      </c>
      <c r="F59" s="1">
        <v>4750</v>
      </c>
      <c r="G59" s="1" t="s">
        <v>687</v>
      </c>
      <c r="H59" s="1" t="s">
        <v>393</v>
      </c>
      <c r="I59" s="1" t="s">
        <v>394</v>
      </c>
      <c r="J59" s="1" t="s">
        <v>27</v>
      </c>
      <c r="K59" s="1" t="s">
        <v>392</v>
      </c>
      <c r="L59" s="1" t="s">
        <v>125</v>
      </c>
      <c r="N59" s="1" t="s">
        <v>425</v>
      </c>
    </row>
    <row r="60" spans="1:14" x14ac:dyDescent="0.25">
      <c r="A60" s="8" t="s">
        <v>308</v>
      </c>
      <c r="B60" s="7" t="s">
        <v>309</v>
      </c>
      <c r="C60" s="8">
        <v>9372860</v>
      </c>
      <c r="D60" s="28" t="s">
        <v>189</v>
      </c>
      <c r="E60" s="8">
        <v>2008</v>
      </c>
      <c r="F60" s="8">
        <v>36100</v>
      </c>
      <c r="G60" s="8" t="s">
        <v>687</v>
      </c>
      <c r="H60" s="8" t="s">
        <v>395</v>
      </c>
      <c r="I60" s="8" t="s">
        <v>395</v>
      </c>
      <c r="J60" s="8" t="s">
        <v>33</v>
      </c>
      <c r="K60" s="8" t="s">
        <v>396</v>
      </c>
      <c r="L60" s="8" t="s">
        <v>34</v>
      </c>
      <c r="M60" s="8"/>
      <c r="N60" s="8" t="s">
        <v>23</v>
      </c>
    </row>
    <row r="61" spans="1:14" x14ac:dyDescent="0.25">
      <c r="A61" s="8" t="s">
        <v>308</v>
      </c>
      <c r="B61" s="5" t="s">
        <v>413</v>
      </c>
      <c r="C61" s="8">
        <v>9535151</v>
      </c>
      <c r="D61" s="28" t="s">
        <v>189</v>
      </c>
      <c r="E61" s="8">
        <v>2011</v>
      </c>
      <c r="F61" s="8">
        <v>59300</v>
      </c>
      <c r="G61" s="8" t="s">
        <v>687</v>
      </c>
      <c r="H61" s="8" t="s">
        <v>457</v>
      </c>
      <c r="I61" s="8" t="s">
        <v>118</v>
      </c>
      <c r="J61" s="8" t="s">
        <v>339</v>
      </c>
      <c r="K61" s="8" t="s">
        <v>458</v>
      </c>
      <c r="L61" s="8" t="s">
        <v>120</v>
      </c>
      <c r="M61" s="8"/>
      <c r="N61" s="8" t="s">
        <v>18</v>
      </c>
    </row>
    <row r="62" spans="1:14" x14ac:dyDescent="0.25">
      <c r="A62" s="8" t="s">
        <v>308</v>
      </c>
      <c r="B62" s="5" t="s">
        <v>414</v>
      </c>
      <c r="C62" s="8">
        <v>9365817</v>
      </c>
      <c r="D62" s="11" t="s">
        <v>207</v>
      </c>
      <c r="E62" s="1">
        <v>2006</v>
      </c>
      <c r="F62" s="1">
        <v>29900</v>
      </c>
      <c r="G62" s="1" t="s">
        <v>687</v>
      </c>
      <c r="H62" s="1" t="s">
        <v>455</v>
      </c>
      <c r="I62" s="1" t="s">
        <v>200</v>
      </c>
      <c r="J62" s="1" t="s">
        <v>33</v>
      </c>
      <c r="K62" s="1" t="s">
        <v>456</v>
      </c>
      <c r="L62" s="1" t="s">
        <v>34</v>
      </c>
      <c r="N62" s="1" t="s">
        <v>425</v>
      </c>
    </row>
    <row r="63" spans="1:14" x14ac:dyDescent="0.25">
      <c r="A63" s="8" t="s">
        <v>308</v>
      </c>
      <c r="B63" s="5" t="s">
        <v>451</v>
      </c>
      <c r="C63" s="8">
        <v>9584102</v>
      </c>
      <c r="D63" s="11" t="s">
        <v>190</v>
      </c>
      <c r="E63" s="1">
        <v>2011</v>
      </c>
      <c r="F63" s="1">
        <v>41000</v>
      </c>
      <c r="G63" s="1" t="s">
        <v>687</v>
      </c>
      <c r="H63" s="1" t="s">
        <v>452</v>
      </c>
      <c r="I63" s="1" t="s">
        <v>453</v>
      </c>
      <c r="J63" s="1" t="s">
        <v>15</v>
      </c>
      <c r="K63" s="1" t="s">
        <v>454</v>
      </c>
      <c r="L63" s="1" t="s">
        <v>34</v>
      </c>
      <c r="N63" s="1" t="s">
        <v>425</v>
      </c>
    </row>
    <row r="64" spans="1:14" x14ac:dyDescent="0.25">
      <c r="A64" s="8" t="s">
        <v>308</v>
      </c>
      <c r="B64" s="5" t="s">
        <v>341</v>
      </c>
      <c r="C64" s="8">
        <v>9720495</v>
      </c>
      <c r="D64" s="3" t="s">
        <v>189</v>
      </c>
      <c r="E64" s="1">
        <v>2016</v>
      </c>
      <c r="F64" s="1">
        <v>95500</v>
      </c>
      <c r="G64" s="1" t="s">
        <v>686</v>
      </c>
      <c r="H64" s="1" t="s">
        <v>14</v>
      </c>
      <c r="I64" s="1" t="s">
        <v>14</v>
      </c>
      <c r="J64" s="1" t="s">
        <v>339</v>
      </c>
      <c r="K64" s="1" t="s">
        <v>342</v>
      </c>
      <c r="L64" s="1" t="s">
        <v>343</v>
      </c>
      <c r="N64" s="1" t="s">
        <v>18</v>
      </c>
    </row>
    <row r="65" spans="1:14" x14ac:dyDescent="0.25">
      <c r="A65" s="8" t="s">
        <v>308</v>
      </c>
      <c r="B65" s="7" t="s">
        <v>410</v>
      </c>
      <c r="C65" s="8">
        <v>9312808</v>
      </c>
      <c r="D65" s="28" t="s">
        <v>189</v>
      </c>
      <c r="E65" s="1">
        <v>2007</v>
      </c>
      <c r="F65" s="1">
        <v>97800</v>
      </c>
      <c r="G65" s="1" t="s">
        <v>687</v>
      </c>
      <c r="H65" s="1" t="s">
        <v>447</v>
      </c>
      <c r="I65" s="1" t="s">
        <v>118</v>
      </c>
      <c r="J65" s="1" t="s">
        <v>15</v>
      </c>
      <c r="K65" s="1" t="s">
        <v>50</v>
      </c>
      <c r="L65" s="1" t="s">
        <v>17</v>
      </c>
      <c r="N65" s="1" t="s">
        <v>50</v>
      </c>
    </row>
    <row r="66" spans="1:14" x14ac:dyDescent="0.25">
      <c r="A66" s="8" t="s">
        <v>308</v>
      </c>
      <c r="B66" s="5" t="s">
        <v>411</v>
      </c>
      <c r="C66" s="8">
        <v>9368235</v>
      </c>
      <c r="D66" s="29" t="s">
        <v>196</v>
      </c>
      <c r="E66" s="8">
        <v>2008</v>
      </c>
      <c r="F66" s="8">
        <v>62900</v>
      </c>
      <c r="G66" s="8" t="s">
        <v>687</v>
      </c>
      <c r="H66" s="8" t="s">
        <v>50</v>
      </c>
      <c r="I66" s="8" t="s">
        <v>82</v>
      </c>
      <c r="J66" s="8" t="s">
        <v>29</v>
      </c>
      <c r="K66" s="8" t="s">
        <v>76</v>
      </c>
      <c r="L66" s="8" t="s">
        <v>446</v>
      </c>
      <c r="M66" s="8"/>
      <c r="N66" s="8" t="s">
        <v>18</v>
      </c>
    </row>
    <row r="67" spans="1:14" x14ac:dyDescent="0.25">
      <c r="A67" s="8" t="s">
        <v>308</v>
      </c>
      <c r="B67" s="5" t="s">
        <v>389</v>
      </c>
      <c r="C67" s="8">
        <v>9293612</v>
      </c>
      <c r="D67" s="28" t="s">
        <v>213</v>
      </c>
      <c r="E67" s="8">
        <v>2004</v>
      </c>
      <c r="F67" s="8">
        <v>61500</v>
      </c>
      <c r="G67" s="8" t="s">
        <v>686</v>
      </c>
      <c r="H67" s="8" t="s">
        <v>399</v>
      </c>
      <c r="I67" s="8" t="s">
        <v>399</v>
      </c>
      <c r="J67" s="8" t="s">
        <v>155</v>
      </c>
      <c r="K67" s="8" t="s">
        <v>34</v>
      </c>
      <c r="L67" s="8" t="s">
        <v>120</v>
      </c>
      <c r="M67" s="8"/>
      <c r="N67" s="8" t="s">
        <v>18</v>
      </c>
    </row>
    <row r="68" spans="1:14" x14ac:dyDescent="0.25">
      <c r="A68" s="8" t="s">
        <v>308</v>
      </c>
      <c r="B68" s="14" t="s">
        <v>387</v>
      </c>
      <c r="C68" s="8">
        <v>9732333</v>
      </c>
      <c r="D68" s="3" t="s">
        <v>189</v>
      </c>
      <c r="E68" s="1">
        <v>2016</v>
      </c>
      <c r="F68" s="1">
        <v>153100</v>
      </c>
      <c r="G68" s="1" t="s">
        <v>687</v>
      </c>
      <c r="H68" s="1" t="s">
        <v>388</v>
      </c>
      <c r="I68" s="1" t="s">
        <v>388</v>
      </c>
      <c r="J68" s="1" t="s">
        <v>27</v>
      </c>
      <c r="K68" s="1" t="s">
        <v>129</v>
      </c>
      <c r="L68" s="1" t="s">
        <v>120</v>
      </c>
      <c r="N68" s="1" t="s">
        <v>23</v>
      </c>
    </row>
    <row r="69" spans="1:14" x14ac:dyDescent="0.25">
      <c r="A69" s="8" t="s">
        <v>308</v>
      </c>
      <c r="B69" s="8" t="s">
        <v>382</v>
      </c>
      <c r="C69" s="8">
        <v>9166625</v>
      </c>
      <c r="D69" s="3" t="s">
        <v>214</v>
      </c>
      <c r="E69" s="1">
        <v>1999</v>
      </c>
      <c r="F69" s="1">
        <v>24000</v>
      </c>
      <c r="G69" s="1" t="s">
        <v>687</v>
      </c>
      <c r="H69" s="1" t="s">
        <v>38</v>
      </c>
      <c r="I69" s="1" t="s">
        <v>38</v>
      </c>
      <c r="J69" s="1" t="s">
        <v>39</v>
      </c>
      <c r="K69" s="1" t="s">
        <v>40</v>
      </c>
      <c r="L69" s="1" t="s">
        <v>41</v>
      </c>
      <c r="N69" s="1" t="s">
        <v>50</v>
      </c>
    </row>
    <row r="70" spans="1:14" s="19" customFormat="1" x14ac:dyDescent="0.25">
      <c r="A70" s="20" t="s">
        <v>308</v>
      </c>
      <c r="B70" s="20" t="s">
        <v>375</v>
      </c>
      <c r="C70" s="20">
        <v>9223784</v>
      </c>
      <c r="D70" s="68" t="s">
        <v>191</v>
      </c>
      <c r="E70" s="20">
        <v>2003</v>
      </c>
      <c r="F70" s="20">
        <v>29700</v>
      </c>
      <c r="G70" s="20" t="s">
        <v>687</v>
      </c>
      <c r="H70" s="20" t="s">
        <v>384</v>
      </c>
      <c r="I70" s="20" t="s">
        <v>384</v>
      </c>
      <c r="J70" s="20" t="s">
        <v>155</v>
      </c>
      <c r="K70" s="20" t="s">
        <v>385</v>
      </c>
      <c r="L70" s="20" t="s">
        <v>386</v>
      </c>
      <c r="M70" s="20"/>
      <c r="N70" s="20" t="s">
        <v>50</v>
      </c>
    </row>
    <row r="71" spans="1:14" x14ac:dyDescent="0.25">
      <c r="A71" s="8" t="s">
        <v>268</v>
      </c>
      <c r="B71" s="5" t="s">
        <v>323</v>
      </c>
      <c r="C71" s="8">
        <v>9656101</v>
      </c>
      <c r="D71" s="30" t="s">
        <v>191</v>
      </c>
      <c r="E71" s="8">
        <v>2015</v>
      </c>
      <c r="F71" s="8">
        <v>168700</v>
      </c>
      <c r="G71" s="8" t="s">
        <v>686</v>
      </c>
      <c r="H71" s="8" t="s">
        <v>324</v>
      </c>
      <c r="I71" s="8" t="s">
        <v>324</v>
      </c>
      <c r="J71" s="8" t="s">
        <v>96</v>
      </c>
      <c r="K71" s="8" t="s">
        <v>325</v>
      </c>
      <c r="L71" s="8" t="s">
        <v>120</v>
      </c>
      <c r="M71" s="8"/>
      <c r="N71" s="8" t="s">
        <v>50</v>
      </c>
    </row>
    <row r="72" spans="1:14" x14ac:dyDescent="0.25">
      <c r="A72" s="8" t="s">
        <v>268</v>
      </c>
      <c r="B72" s="5" t="s">
        <v>354</v>
      </c>
      <c r="C72" s="8">
        <v>9298301</v>
      </c>
      <c r="D72" s="29" t="s">
        <v>196</v>
      </c>
      <c r="E72" s="8">
        <v>2005</v>
      </c>
      <c r="F72" s="8">
        <v>42000</v>
      </c>
      <c r="G72" s="8" t="s">
        <v>687</v>
      </c>
      <c r="H72" s="8" t="s">
        <v>355</v>
      </c>
      <c r="I72" s="8" t="s">
        <v>356</v>
      </c>
      <c r="J72" s="8" t="s">
        <v>93</v>
      </c>
      <c r="K72" s="8" t="s">
        <v>357</v>
      </c>
      <c r="L72" s="8" t="s">
        <v>358</v>
      </c>
      <c r="M72" s="8"/>
      <c r="N72" s="8" t="s">
        <v>425</v>
      </c>
    </row>
    <row r="73" spans="1:14" x14ac:dyDescent="0.25">
      <c r="A73" s="8" t="s">
        <v>268</v>
      </c>
      <c r="B73" s="5" t="s">
        <v>460</v>
      </c>
      <c r="C73" s="8">
        <v>9250165</v>
      </c>
      <c r="D73" s="11" t="s">
        <v>201</v>
      </c>
      <c r="E73" s="1">
        <v>2003</v>
      </c>
      <c r="F73" s="1">
        <v>29200</v>
      </c>
      <c r="G73" s="1" t="s">
        <v>687</v>
      </c>
      <c r="H73" s="1" t="s">
        <v>461</v>
      </c>
      <c r="I73" s="1" t="s">
        <v>461</v>
      </c>
      <c r="J73" s="1" t="s">
        <v>29</v>
      </c>
      <c r="K73" s="1" t="s">
        <v>462</v>
      </c>
      <c r="L73" s="1" t="s">
        <v>43</v>
      </c>
      <c r="N73" s="1" t="s">
        <v>23</v>
      </c>
    </row>
    <row r="74" spans="1:14" x14ac:dyDescent="0.25">
      <c r="A74" s="8" t="s">
        <v>268</v>
      </c>
      <c r="B74" s="5" t="s">
        <v>307</v>
      </c>
      <c r="C74" s="8">
        <v>9797204</v>
      </c>
      <c r="D74" s="3" t="s">
        <v>189</v>
      </c>
      <c r="E74" s="1">
        <v>2018</v>
      </c>
      <c r="F74" s="1">
        <v>43600</v>
      </c>
      <c r="G74" s="1" t="s">
        <v>687</v>
      </c>
      <c r="H74" s="1" t="s">
        <v>245</v>
      </c>
      <c r="I74" s="1" t="s">
        <v>245</v>
      </c>
      <c r="J74" s="1" t="s">
        <v>155</v>
      </c>
      <c r="K74" s="1" t="s">
        <v>463</v>
      </c>
      <c r="L74" s="1" t="s">
        <v>17</v>
      </c>
      <c r="N74" s="1" t="s">
        <v>23</v>
      </c>
    </row>
    <row r="75" spans="1:14" x14ac:dyDescent="0.25">
      <c r="A75" s="8" t="s">
        <v>268</v>
      </c>
      <c r="B75" s="5" t="s">
        <v>306</v>
      </c>
      <c r="C75" s="8">
        <v>9299159</v>
      </c>
      <c r="D75" s="11" t="s">
        <v>207</v>
      </c>
      <c r="E75" s="1">
        <v>2006</v>
      </c>
      <c r="F75" s="1">
        <v>36200</v>
      </c>
      <c r="G75" s="1" t="s">
        <v>687</v>
      </c>
      <c r="H75" s="1" t="s">
        <v>464</v>
      </c>
      <c r="I75" s="1" t="s">
        <v>465</v>
      </c>
      <c r="J75" s="1" t="s">
        <v>96</v>
      </c>
      <c r="K75" s="1" t="s">
        <v>97</v>
      </c>
      <c r="L75" s="1" t="s">
        <v>17</v>
      </c>
      <c r="N75" s="1" t="s">
        <v>425</v>
      </c>
    </row>
    <row r="76" spans="1:14" x14ac:dyDescent="0.25">
      <c r="A76" s="8" t="s">
        <v>268</v>
      </c>
      <c r="B76" s="5" t="s">
        <v>305</v>
      </c>
      <c r="C76" s="8">
        <v>9402794</v>
      </c>
      <c r="D76" s="11" t="s">
        <v>190</v>
      </c>
      <c r="E76" s="1">
        <v>2010</v>
      </c>
      <c r="F76" s="1">
        <v>26900</v>
      </c>
      <c r="G76" s="1" t="s">
        <v>687</v>
      </c>
      <c r="H76" s="1" t="s">
        <v>388</v>
      </c>
      <c r="I76" s="1" t="s">
        <v>388</v>
      </c>
      <c r="J76" s="1" t="s">
        <v>27</v>
      </c>
      <c r="K76" s="1" t="s">
        <v>325</v>
      </c>
      <c r="L76" s="1" t="s">
        <v>43</v>
      </c>
      <c r="N76" s="1" t="s">
        <v>425</v>
      </c>
    </row>
    <row r="77" spans="1:14" s="19" customFormat="1" x14ac:dyDescent="0.25">
      <c r="A77" s="20" t="s">
        <v>268</v>
      </c>
      <c r="B77" s="20" t="s">
        <v>304</v>
      </c>
      <c r="C77" s="20">
        <v>9213818</v>
      </c>
      <c r="D77" s="21" t="s">
        <v>213</v>
      </c>
      <c r="E77" s="20">
        <v>2000</v>
      </c>
      <c r="F77" s="20">
        <v>51500</v>
      </c>
      <c r="G77" s="20" t="s">
        <v>687</v>
      </c>
      <c r="H77" s="20" t="s">
        <v>383</v>
      </c>
      <c r="I77" s="20" t="s">
        <v>383</v>
      </c>
      <c r="J77" s="20" t="s">
        <v>15</v>
      </c>
      <c r="K77" s="20" t="s">
        <v>357</v>
      </c>
      <c r="L77" s="20" t="s">
        <v>133</v>
      </c>
      <c r="M77" s="20"/>
      <c r="N77" s="20" t="s">
        <v>18</v>
      </c>
    </row>
    <row r="78" spans="1:14" x14ac:dyDescent="0.25">
      <c r="A78" s="8" t="s">
        <v>303</v>
      </c>
      <c r="B78" s="5" t="s">
        <v>299</v>
      </c>
      <c r="C78" s="8">
        <v>9299678</v>
      </c>
      <c r="D78" s="11" t="s">
        <v>196</v>
      </c>
      <c r="E78" s="1">
        <v>2005</v>
      </c>
      <c r="F78" s="1">
        <v>85400</v>
      </c>
      <c r="G78" s="1" t="s">
        <v>687</v>
      </c>
      <c r="H78" s="1" t="s">
        <v>466</v>
      </c>
      <c r="I78" s="1" t="s">
        <v>140</v>
      </c>
      <c r="J78" s="1" t="s">
        <v>155</v>
      </c>
      <c r="K78" s="1" t="s">
        <v>50</v>
      </c>
      <c r="L78" s="1" t="s">
        <v>50</v>
      </c>
      <c r="N78" s="1" t="s">
        <v>425</v>
      </c>
    </row>
    <row r="79" spans="1:14" x14ac:dyDescent="0.25">
      <c r="A79" s="8" t="s">
        <v>303</v>
      </c>
      <c r="B79" s="5" t="s">
        <v>467</v>
      </c>
      <c r="C79" s="8">
        <v>9321512</v>
      </c>
      <c r="D79" s="3" t="s">
        <v>189</v>
      </c>
      <c r="E79" s="1">
        <v>2007</v>
      </c>
      <c r="F79" s="1">
        <v>171500</v>
      </c>
      <c r="G79" s="1" t="s">
        <v>686</v>
      </c>
      <c r="H79" s="1" t="s">
        <v>70</v>
      </c>
      <c r="I79" s="1" t="s">
        <v>71</v>
      </c>
      <c r="J79" s="1" t="s">
        <v>348</v>
      </c>
      <c r="K79" s="1" t="s">
        <v>119</v>
      </c>
      <c r="L79" s="1" t="s">
        <v>85</v>
      </c>
      <c r="N79" s="1" t="s">
        <v>18</v>
      </c>
    </row>
    <row r="80" spans="1:14" x14ac:dyDescent="0.25">
      <c r="A80" s="8" t="s">
        <v>303</v>
      </c>
      <c r="B80" s="5" t="s">
        <v>301</v>
      </c>
      <c r="C80" s="8">
        <v>9796365</v>
      </c>
      <c r="D80" s="28" t="s">
        <v>213</v>
      </c>
      <c r="E80" s="8">
        <v>2021</v>
      </c>
      <c r="F80" s="8">
        <v>65100</v>
      </c>
      <c r="G80" s="1" t="s">
        <v>687</v>
      </c>
      <c r="H80" s="8" t="s">
        <v>469</v>
      </c>
      <c r="I80" s="8" t="s">
        <v>469</v>
      </c>
      <c r="J80" s="8" t="s">
        <v>83</v>
      </c>
      <c r="K80" s="8" t="s">
        <v>237</v>
      </c>
      <c r="L80" s="8" t="s">
        <v>120</v>
      </c>
      <c r="M80" s="8"/>
      <c r="N80" s="8" t="s">
        <v>18</v>
      </c>
    </row>
    <row r="81" spans="1:14" x14ac:dyDescent="0.25">
      <c r="A81" s="8" t="s">
        <v>303</v>
      </c>
      <c r="B81" s="5" t="s">
        <v>296</v>
      </c>
      <c r="C81" s="8">
        <v>9295256</v>
      </c>
      <c r="D81" s="28" t="s">
        <v>189</v>
      </c>
      <c r="E81" s="8">
        <v>2005</v>
      </c>
      <c r="F81" s="8">
        <v>93800</v>
      </c>
      <c r="G81" s="8" t="s">
        <v>687</v>
      </c>
      <c r="H81" s="8" t="s">
        <v>127</v>
      </c>
      <c r="I81" s="8" t="s">
        <v>127</v>
      </c>
      <c r="J81" s="8" t="s">
        <v>128</v>
      </c>
      <c r="K81" s="8" t="s">
        <v>34</v>
      </c>
      <c r="L81" s="8" t="s">
        <v>119</v>
      </c>
      <c r="M81" s="8"/>
      <c r="N81" s="8" t="s">
        <v>18</v>
      </c>
    </row>
    <row r="82" spans="1:14" x14ac:dyDescent="0.25">
      <c r="A82" s="8" t="s">
        <v>303</v>
      </c>
      <c r="B82" s="7" t="s">
        <v>260</v>
      </c>
      <c r="C82" s="8">
        <v>9864916</v>
      </c>
      <c r="D82" s="11" t="s">
        <v>163</v>
      </c>
      <c r="E82" s="1">
        <v>2020</v>
      </c>
      <c r="F82" s="1">
        <v>114000</v>
      </c>
      <c r="G82" s="1" t="s">
        <v>687</v>
      </c>
      <c r="H82" s="1" t="s">
        <v>281</v>
      </c>
      <c r="I82" s="1" t="s">
        <v>282</v>
      </c>
      <c r="J82" s="1" t="s">
        <v>132</v>
      </c>
      <c r="K82" s="1" t="s">
        <v>17</v>
      </c>
      <c r="L82" s="1" t="s">
        <v>468</v>
      </c>
      <c r="N82" s="1" t="s">
        <v>23</v>
      </c>
    </row>
    <row r="83" spans="1:14" x14ac:dyDescent="0.25">
      <c r="A83" s="8" t="s">
        <v>303</v>
      </c>
      <c r="B83" s="5" t="s">
        <v>688</v>
      </c>
      <c r="C83" s="8">
        <v>9780445</v>
      </c>
      <c r="D83" s="3" t="s">
        <v>189</v>
      </c>
      <c r="E83" s="1">
        <v>2018</v>
      </c>
      <c r="F83" s="1">
        <v>214300</v>
      </c>
      <c r="G83" s="1" t="s">
        <v>686</v>
      </c>
      <c r="H83" s="1" t="s">
        <v>70</v>
      </c>
      <c r="I83" s="1" t="s">
        <v>71</v>
      </c>
      <c r="J83" s="1" t="s">
        <v>348</v>
      </c>
      <c r="K83" s="1" t="s">
        <v>193</v>
      </c>
      <c r="L83" s="1" t="s">
        <v>107</v>
      </c>
      <c r="N83" s="1" t="s">
        <v>18</v>
      </c>
    </row>
    <row r="84" spans="1:14" x14ac:dyDescent="0.25">
      <c r="A84" s="8" t="s">
        <v>303</v>
      </c>
      <c r="B84" s="5" t="s">
        <v>297</v>
      </c>
      <c r="C84" s="8">
        <v>9839272</v>
      </c>
      <c r="D84" s="3" t="s">
        <v>189</v>
      </c>
      <c r="E84" s="1">
        <v>2019</v>
      </c>
      <c r="F84" s="1">
        <v>228700</v>
      </c>
      <c r="G84" s="1" t="s">
        <v>686</v>
      </c>
      <c r="H84" s="1" t="s">
        <v>14</v>
      </c>
      <c r="I84" s="1" t="s">
        <v>14</v>
      </c>
      <c r="J84" s="1" t="s">
        <v>15</v>
      </c>
      <c r="K84" s="1" t="s">
        <v>72</v>
      </c>
      <c r="L84" s="1" t="s">
        <v>236</v>
      </c>
      <c r="N84" s="1" t="s">
        <v>18</v>
      </c>
    </row>
    <row r="85" spans="1:14" x14ac:dyDescent="0.25">
      <c r="A85" s="8" t="s">
        <v>303</v>
      </c>
      <c r="B85" s="7" t="s">
        <v>298</v>
      </c>
      <c r="C85" s="8">
        <v>9843572</v>
      </c>
      <c r="D85" s="11" t="s">
        <v>196</v>
      </c>
      <c r="E85" s="1">
        <v>2019</v>
      </c>
      <c r="F85" s="1">
        <v>64900</v>
      </c>
      <c r="G85" s="1" t="s">
        <v>687</v>
      </c>
      <c r="H85" s="1" t="s">
        <v>470</v>
      </c>
      <c r="I85" s="1" t="s">
        <v>471</v>
      </c>
      <c r="J85" s="1" t="s">
        <v>33</v>
      </c>
      <c r="K85" s="1" t="s">
        <v>472</v>
      </c>
      <c r="L85" s="1" t="s">
        <v>55</v>
      </c>
      <c r="N85" s="1" t="s">
        <v>23</v>
      </c>
    </row>
    <row r="86" spans="1:14" x14ac:dyDescent="0.25">
      <c r="A86" s="8" t="s">
        <v>303</v>
      </c>
      <c r="B86" s="5" t="s">
        <v>300</v>
      </c>
      <c r="C86" s="8">
        <v>9665621</v>
      </c>
      <c r="D86" s="3" t="s">
        <v>189</v>
      </c>
      <c r="E86" s="1">
        <v>2014</v>
      </c>
      <c r="F86" s="1">
        <v>148700</v>
      </c>
      <c r="G86" s="1" t="s">
        <v>687</v>
      </c>
      <c r="H86" s="1" t="s">
        <v>153</v>
      </c>
      <c r="I86" s="1" t="s">
        <v>32</v>
      </c>
      <c r="J86" s="1" t="s">
        <v>33</v>
      </c>
      <c r="K86" s="1" t="s">
        <v>22</v>
      </c>
      <c r="L86" s="1" t="s">
        <v>34</v>
      </c>
      <c r="N86" s="1" t="s">
        <v>18</v>
      </c>
    </row>
    <row r="87" spans="1:14" s="19" customFormat="1" x14ac:dyDescent="0.25">
      <c r="A87" s="20" t="s">
        <v>303</v>
      </c>
      <c r="B87" s="20" t="s">
        <v>302</v>
      </c>
      <c r="C87" s="20">
        <v>9837315</v>
      </c>
      <c r="D87" s="21" t="s">
        <v>212</v>
      </c>
      <c r="E87" s="20">
        <v>2019</v>
      </c>
      <c r="F87" s="20">
        <v>94500</v>
      </c>
      <c r="G87" s="20" t="s">
        <v>686</v>
      </c>
      <c r="H87" s="20" t="s">
        <v>373</v>
      </c>
      <c r="I87" s="20" t="s">
        <v>373</v>
      </c>
      <c r="J87" s="20" t="s">
        <v>33</v>
      </c>
      <c r="K87" s="20" t="s">
        <v>43</v>
      </c>
      <c r="L87" s="20" t="s">
        <v>374</v>
      </c>
      <c r="M87" s="20"/>
      <c r="N87" s="20" t="s">
        <v>23</v>
      </c>
    </row>
    <row r="88" spans="1:14" x14ac:dyDescent="0.25">
      <c r="A88" s="8" t="s">
        <v>102</v>
      </c>
      <c r="B88" s="8" t="s">
        <v>162</v>
      </c>
      <c r="C88" s="8">
        <v>9431123</v>
      </c>
      <c r="D88" s="29" t="s">
        <v>163</v>
      </c>
      <c r="E88" s="8">
        <v>2009</v>
      </c>
      <c r="F88" s="8">
        <v>137000</v>
      </c>
      <c r="G88" s="8" t="s">
        <v>687</v>
      </c>
      <c r="H88" s="8" t="s">
        <v>164</v>
      </c>
      <c r="I88" s="8" t="s">
        <v>165</v>
      </c>
      <c r="J88" s="8" t="s">
        <v>27</v>
      </c>
      <c r="K88" s="8" t="s">
        <v>40</v>
      </c>
      <c r="L88" s="8" t="s">
        <v>426</v>
      </c>
      <c r="M88" s="8">
        <v>15</v>
      </c>
      <c r="N88" s="8" t="s">
        <v>425</v>
      </c>
    </row>
    <row r="89" spans="1:14" x14ac:dyDescent="0.25">
      <c r="A89" s="17" t="s">
        <v>102</v>
      </c>
      <c r="B89" s="15" t="s">
        <v>295</v>
      </c>
      <c r="C89" s="17">
        <v>9286786</v>
      </c>
      <c r="D89" s="3" t="s">
        <v>189</v>
      </c>
      <c r="E89" s="2">
        <v>2004</v>
      </c>
      <c r="F89" s="2">
        <v>26800</v>
      </c>
      <c r="G89" s="2" t="s">
        <v>686</v>
      </c>
      <c r="H89" s="2" t="s">
        <v>338</v>
      </c>
      <c r="I89" s="2" t="s">
        <v>338</v>
      </c>
      <c r="J89" s="2" t="s">
        <v>339</v>
      </c>
      <c r="K89" s="2" t="s">
        <v>107</v>
      </c>
      <c r="L89" s="2" t="s">
        <v>340</v>
      </c>
      <c r="M89" s="2"/>
      <c r="N89" s="2" t="s">
        <v>23</v>
      </c>
    </row>
    <row r="90" spans="1:14" x14ac:dyDescent="0.25">
      <c r="A90" s="8" t="s">
        <v>102</v>
      </c>
      <c r="B90" s="8" t="s">
        <v>121</v>
      </c>
      <c r="C90" s="8">
        <v>9574169</v>
      </c>
      <c r="D90" s="3" t="s">
        <v>212</v>
      </c>
      <c r="E90" s="1">
        <v>2010</v>
      </c>
      <c r="F90" s="1">
        <v>17000</v>
      </c>
      <c r="G90" s="1" t="s">
        <v>687</v>
      </c>
      <c r="H90" s="1" t="s">
        <v>122</v>
      </c>
      <c r="I90" s="1" t="s">
        <v>122</v>
      </c>
      <c r="J90" s="1" t="s">
        <v>123</v>
      </c>
      <c r="K90" s="1" t="s">
        <v>124</v>
      </c>
      <c r="L90" s="1" t="s">
        <v>125</v>
      </c>
      <c r="M90" s="1">
        <v>10</v>
      </c>
      <c r="N90" s="1" t="s">
        <v>18</v>
      </c>
    </row>
    <row r="91" spans="1:14" x14ac:dyDescent="0.25">
      <c r="A91" s="8" t="s">
        <v>102</v>
      </c>
      <c r="B91" s="8" t="s">
        <v>109</v>
      </c>
      <c r="C91" s="8">
        <v>9836579</v>
      </c>
      <c r="D91" s="3" t="s">
        <v>212</v>
      </c>
      <c r="E91" s="1">
        <v>2020</v>
      </c>
      <c r="F91" s="1">
        <v>81700</v>
      </c>
      <c r="G91" s="1" t="s">
        <v>686</v>
      </c>
      <c r="H91" s="1" t="s">
        <v>110</v>
      </c>
      <c r="I91" s="1" t="s">
        <v>110</v>
      </c>
      <c r="J91" s="1" t="s">
        <v>27</v>
      </c>
      <c r="K91" s="1" t="s">
        <v>111</v>
      </c>
      <c r="L91" s="1" t="s">
        <v>17</v>
      </c>
      <c r="M91" s="1">
        <v>10</v>
      </c>
      <c r="N91" s="1" t="s">
        <v>18</v>
      </c>
    </row>
    <row r="92" spans="1:14" x14ac:dyDescent="0.25">
      <c r="A92" s="8" t="s">
        <v>102</v>
      </c>
      <c r="B92" s="8" t="s">
        <v>158</v>
      </c>
      <c r="C92" s="8">
        <v>9122552</v>
      </c>
      <c r="D92" s="4" t="s">
        <v>191</v>
      </c>
      <c r="E92" s="1">
        <v>1997</v>
      </c>
      <c r="F92" s="1">
        <v>61800</v>
      </c>
      <c r="G92" s="1" t="s">
        <v>687</v>
      </c>
      <c r="H92" s="1" t="s">
        <v>159</v>
      </c>
      <c r="I92" s="1" t="s">
        <v>159</v>
      </c>
      <c r="J92" s="1" t="s">
        <v>96</v>
      </c>
      <c r="K92" s="1" t="s">
        <v>160</v>
      </c>
      <c r="L92" s="1" t="s">
        <v>161</v>
      </c>
      <c r="M92" s="1">
        <v>13</v>
      </c>
      <c r="N92" s="1" t="s">
        <v>50</v>
      </c>
    </row>
    <row r="93" spans="1:14" x14ac:dyDescent="0.25">
      <c r="A93" s="8" t="s">
        <v>102</v>
      </c>
      <c r="B93" s="8" t="s">
        <v>150</v>
      </c>
      <c r="C93" s="8">
        <v>9448748</v>
      </c>
      <c r="D93" s="3" t="s">
        <v>189</v>
      </c>
      <c r="E93" s="1">
        <v>2010</v>
      </c>
      <c r="F93" s="1">
        <v>91100</v>
      </c>
      <c r="G93" s="1" t="s">
        <v>687</v>
      </c>
      <c r="H93" s="1" t="s">
        <v>151</v>
      </c>
      <c r="I93" s="1" t="s">
        <v>20</v>
      </c>
      <c r="J93" s="1" t="s">
        <v>21</v>
      </c>
      <c r="K93" s="1" t="s">
        <v>119</v>
      </c>
      <c r="L93" s="1" t="s">
        <v>120</v>
      </c>
      <c r="M93" s="1">
        <v>15</v>
      </c>
      <c r="N93" s="1" t="s">
        <v>18</v>
      </c>
    </row>
    <row r="94" spans="1:14" s="27" customFormat="1" x14ac:dyDescent="0.25">
      <c r="A94" s="17" t="s">
        <v>102</v>
      </c>
      <c r="B94" s="15" t="s">
        <v>459</v>
      </c>
      <c r="C94" s="17">
        <v>9715555</v>
      </c>
      <c r="D94" s="11" t="s">
        <v>247</v>
      </c>
      <c r="E94" s="2">
        <v>2015</v>
      </c>
      <c r="F94" s="2">
        <v>5300</v>
      </c>
      <c r="G94" s="2" t="s">
        <v>687</v>
      </c>
      <c r="H94" s="2" t="s">
        <v>475</v>
      </c>
      <c r="I94" s="2" t="s">
        <v>475</v>
      </c>
      <c r="J94" s="2" t="s">
        <v>27</v>
      </c>
      <c r="K94" s="2" t="s">
        <v>477</v>
      </c>
      <c r="L94" s="2" t="s">
        <v>476</v>
      </c>
      <c r="M94" s="2"/>
      <c r="N94" s="2" t="s">
        <v>425</v>
      </c>
    </row>
    <row r="95" spans="1:14" x14ac:dyDescent="0.25">
      <c r="A95" s="8" t="s">
        <v>102</v>
      </c>
      <c r="B95" s="8" t="s">
        <v>139</v>
      </c>
      <c r="C95" s="8">
        <v>9724075</v>
      </c>
      <c r="D95" s="11" t="s">
        <v>196</v>
      </c>
      <c r="E95" s="1">
        <v>2016</v>
      </c>
      <c r="F95" s="1">
        <v>62600</v>
      </c>
      <c r="G95" s="1" t="s">
        <v>687</v>
      </c>
      <c r="H95" s="1" t="s">
        <v>140</v>
      </c>
      <c r="I95" s="1" t="s">
        <v>141</v>
      </c>
      <c r="J95" s="1" t="s">
        <v>136</v>
      </c>
      <c r="K95" s="1" t="s">
        <v>142</v>
      </c>
      <c r="L95" s="1" t="s">
        <v>143</v>
      </c>
      <c r="M95" s="1">
        <v>14</v>
      </c>
      <c r="N95" s="1" t="s">
        <v>18</v>
      </c>
    </row>
    <row r="96" spans="1:14" x14ac:dyDescent="0.25">
      <c r="A96" s="8" t="s">
        <v>102</v>
      </c>
      <c r="B96" s="8" t="s">
        <v>112</v>
      </c>
      <c r="C96" s="8">
        <v>9503976</v>
      </c>
      <c r="D96" s="3" t="s">
        <v>212</v>
      </c>
      <c r="E96" s="1">
        <v>2011</v>
      </c>
      <c r="F96" s="1">
        <v>33200</v>
      </c>
      <c r="G96" s="1" t="s">
        <v>687</v>
      </c>
      <c r="H96" s="1" t="s">
        <v>113</v>
      </c>
      <c r="I96" s="1" t="s">
        <v>113</v>
      </c>
      <c r="J96" s="1" t="s">
        <v>114</v>
      </c>
      <c r="K96" s="1" t="s">
        <v>115</v>
      </c>
      <c r="L96" s="1" t="s">
        <v>116</v>
      </c>
      <c r="M96" s="1">
        <v>13</v>
      </c>
      <c r="N96" s="1" t="s">
        <v>424</v>
      </c>
    </row>
    <row r="97" spans="1:14" s="27" customFormat="1" x14ac:dyDescent="0.25">
      <c r="A97" s="17" t="s">
        <v>102</v>
      </c>
      <c r="B97" s="13" t="s">
        <v>293</v>
      </c>
      <c r="C97" s="17">
        <v>9278727</v>
      </c>
      <c r="D97" s="29" t="s">
        <v>201</v>
      </c>
      <c r="E97" s="17">
        <v>2004</v>
      </c>
      <c r="F97" s="17">
        <v>16200</v>
      </c>
      <c r="G97" s="8" t="s">
        <v>687</v>
      </c>
      <c r="H97" s="17" t="s">
        <v>58</v>
      </c>
      <c r="I97" s="17" t="s">
        <v>205</v>
      </c>
      <c r="J97" s="17" t="s">
        <v>15</v>
      </c>
      <c r="K97" s="17" t="s">
        <v>478</v>
      </c>
      <c r="L97" s="17" t="s">
        <v>17</v>
      </c>
      <c r="M97" s="17"/>
      <c r="N97" s="17" t="s">
        <v>18</v>
      </c>
    </row>
    <row r="98" spans="1:14" x14ac:dyDescent="0.25">
      <c r="A98" s="8" t="s">
        <v>102</v>
      </c>
      <c r="B98" s="8" t="s">
        <v>152</v>
      </c>
      <c r="C98" s="8">
        <v>9886639</v>
      </c>
      <c r="D98" s="11" t="s">
        <v>196</v>
      </c>
      <c r="E98" s="1">
        <v>2021</v>
      </c>
      <c r="F98" s="1">
        <v>83000</v>
      </c>
      <c r="G98" s="1" t="s">
        <v>686</v>
      </c>
      <c r="H98" s="1" t="s">
        <v>153</v>
      </c>
      <c r="I98" s="1" t="s">
        <v>154</v>
      </c>
      <c r="J98" s="1" t="s">
        <v>155</v>
      </c>
      <c r="K98" s="1" t="s">
        <v>156</v>
      </c>
      <c r="L98" s="1" t="s">
        <v>157</v>
      </c>
      <c r="M98" s="1">
        <v>9</v>
      </c>
      <c r="N98" s="1" t="s">
        <v>18</v>
      </c>
    </row>
    <row r="99" spans="1:14" x14ac:dyDescent="0.25">
      <c r="A99" s="8" t="s">
        <v>102</v>
      </c>
      <c r="B99" s="8" t="s">
        <v>146</v>
      </c>
      <c r="C99" s="8">
        <v>9325178</v>
      </c>
      <c r="D99" s="3" t="s">
        <v>213</v>
      </c>
      <c r="E99" s="1">
        <v>2007</v>
      </c>
      <c r="F99" s="1">
        <v>46800</v>
      </c>
      <c r="G99" s="1" t="s">
        <v>686</v>
      </c>
      <c r="H99" s="1" t="s">
        <v>147</v>
      </c>
      <c r="I99" s="1" t="s">
        <v>148</v>
      </c>
      <c r="J99" s="1" t="s">
        <v>33</v>
      </c>
      <c r="K99" s="1" t="s">
        <v>149</v>
      </c>
      <c r="L99" s="1" t="s">
        <v>34</v>
      </c>
      <c r="M99" s="1">
        <v>15</v>
      </c>
      <c r="N99" s="1" t="s">
        <v>424</v>
      </c>
    </row>
    <row r="100" spans="1:14" x14ac:dyDescent="0.25">
      <c r="A100" s="8" t="s">
        <v>102</v>
      </c>
      <c r="B100" s="8" t="s">
        <v>134</v>
      </c>
      <c r="C100" s="8">
        <v>9606754</v>
      </c>
      <c r="D100" s="28" t="s">
        <v>212</v>
      </c>
      <c r="E100" s="8">
        <v>2014</v>
      </c>
      <c r="F100" s="8">
        <v>61700</v>
      </c>
      <c r="G100" s="8" t="s">
        <v>686</v>
      </c>
      <c r="H100" s="8" t="s">
        <v>135</v>
      </c>
      <c r="I100" s="8" t="s">
        <v>135</v>
      </c>
      <c r="J100" s="8" t="s">
        <v>136</v>
      </c>
      <c r="K100" s="8" t="s">
        <v>137</v>
      </c>
      <c r="L100" s="8" t="s">
        <v>138</v>
      </c>
      <c r="M100" s="8">
        <v>15</v>
      </c>
      <c r="N100" s="8" t="s">
        <v>23</v>
      </c>
    </row>
    <row r="101" spans="1:14" x14ac:dyDescent="0.25">
      <c r="A101" s="8" t="s">
        <v>102</v>
      </c>
      <c r="B101" s="9" t="s">
        <v>117</v>
      </c>
      <c r="C101" s="8">
        <v>9769295</v>
      </c>
      <c r="D101" s="3" t="s">
        <v>189</v>
      </c>
      <c r="E101" s="1">
        <v>2017</v>
      </c>
      <c r="F101" s="1">
        <v>212200</v>
      </c>
      <c r="G101" s="1" t="s">
        <v>686</v>
      </c>
      <c r="H101" s="1" t="s">
        <v>58</v>
      </c>
      <c r="I101" s="1" t="s">
        <v>118</v>
      </c>
      <c r="J101" s="1" t="s">
        <v>27</v>
      </c>
      <c r="K101" s="1" t="s">
        <v>119</v>
      </c>
      <c r="L101" s="1" t="s">
        <v>120</v>
      </c>
      <c r="M101" s="1">
        <v>18</v>
      </c>
      <c r="N101" s="1" t="s">
        <v>18</v>
      </c>
    </row>
    <row r="102" spans="1:14" x14ac:dyDescent="0.25">
      <c r="A102" s="8" t="s">
        <v>102</v>
      </c>
      <c r="B102" s="8" t="s">
        <v>144</v>
      </c>
      <c r="C102" s="8">
        <v>9036002</v>
      </c>
      <c r="D102" s="28" t="s">
        <v>189</v>
      </c>
      <c r="E102" s="8">
        <v>1992</v>
      </c>
      <c r="F102" s="8">
        <v>61200</v>
      </c>
      <c r="G102" s="8" t="s">
        <v>687</v>
      </c>
      <c r="H102" s="8" t="s">
        <v>14</v>
      </c>
      <c r="I102" s="8" t="s">
        <v>14</v>
      </c>
      <c r="J102" s="8" t="s">
        <v>33</v>
      </c>
      <c r="K102" s="8" t="s">
        <v>145</v>
      </c>
      <c r="L102" s="8" t="s">
        <v>34</v>
      </c>
      <c r="M102" s="8">
        <v>21</v>
      </c>
      <c r="N102" s="8" t="s">
        <v>424</v>
      </c>
    </row>
    <row r="103" spans="1:14" x14ac:dyDescent="0.25">
      <c r="A103" s="8" t="s">
        <v>102</v>
      </c>
      <c r="B103" s="8" t="s">
        <v>126</v>
      </c>
      <c r="C103" s="8">
        <v>9450404</v>
      </c>
      <c r="D103" s="3" t="s">
        <v>189</v>
      </c>
      <c r="E103" s="1">
        <v>2010</v>
      </c>
      <c r="F103" s="1">
        <v>93800</v>
      </c>
      <c r="G103" s="1" t="s">
        <v>687</v>
      </c>
      <c r="H103" s="1" t="s">
        <v>127</v>
      </c>
      <c r="I103" s="1" t="s">
        <v>127</v>
      </c>
      <c r="J103" s="1" t="s">
        <v>128</v>
      </c>
      <c r="K103" s="1" t="s">
        <v>119</v>
      </c>
      <c r="L103" s="1" t="s">
        <v>129</v>
      </c>
      <c r="M103" s="1">
        <v>19</v>
      </c>
      <c r="N103" s="1" t="s">
        <v>18</v>
      </c>
    </row>
    <row r="104" spans="1:14" x14ac:dyDescent="0.25">
      <c r="A104" s="17" t="s">
        <v>102</v>
      </c>
      <c r="B104" s="13" t="s">
        <v>294</v>
      </c>
      <c r="C104" s="17">
        <v>9327748</v>
      </c>
      <c r="D104" s="28" t="s">
        <v>213</v>
      </c>
      <c r="E104" s="17">
        <v>2007</v>
      </c>
      <c r="F104" s="17">
        <v>57700</v>
      </c>
      <c r="G104" s="17" t="s">
        <v>687</v>
      </c>
      <c r="H104" s="17" t="s">
        <v>401</v>
      </c>
      <c r="I104" s="17" t="s">
        <v>401</v>
      </c>
      <c r="J104" s="17" t="s">
        <v>96</v>
      </c>
      <c r="K104" s="17" t="s">
        <v>120</v>
      </c>
      <c r="L104" s="17" t="s">
        <v>29</v>
      </c>
      <c r="M104" s="17"/>
      <c r="N104" s="17" t="s">
        <v>18</v>
      </c>
    </row>
    <row r="105" spans="1:14" x14ac:dyDescent="0.25">
      <c r="A105" s="8" t="s">
        <v>102</v>
      </c>
      <c r="B105" s="8" t="s">
        <v>130</v>
      </c>
      <c r="C105" s="8">
        <v>9333175</v>
      </c>
      <c r="D105" s="4" t="s">
        <v>191</v>
      </c>
      <c r="E105" s="1">
        <v>2008</v>
      </c>
      <c r="F105" s="1">
        <v>116000</v>
      </c>
      <c r="G105" s="1" t="s">
        <v>686</v>
      </c>
      <c r="H105" s="1" t="s">
        <v>131</v>
      </c>
      <c r="I105" s="1" t="s">
        <v>131</v>
      </c>
      <c r="J105" s="1" t="s">
        <v>132</v>
      </c>
      <c r="K105" s="1" t="s">
        <v>120</v>
      </c>
      <c r="L105" s="1" t="s">
        <v>133</v>
      </c>
      <c r="M105" s="1">
        <v>19</v>
      </c>
      <c r="N105" s="1" t="s">
        <v>50</v>
      </c>
    </row>
    <row r="106" spans="1:14" s="19" customFormat="1" x14ac:dyDescent="0.25">
      <c r="A106" s="20" t="s">
        <v>102</v>
      </c>
      <c r="B106" s="20" t="s">
        <v>106</v>
      </c>
      <c r="C106" s="20">
        <v>9215323</v>
      </c>
      <c r="D106" s="21" t="s">
        <v>189</v>
      </c>
      <c r="E106" s="20">
        <v>2001</v>
      </c>
      <c r="F106" s="20">
        <v>80600</v>
      </c>
      <c r="G106" s="20" t="s">
        <v>687</v>
      </c>
      <c r="H106" s="20" t="s">
        <v>70</v>
      </c>
      <c r="I106" s="20" t="s">
        <v>71</v>
      </c>
      <c r="J106" s="20" t="s">
        <v>27</v>
      </c>
      <c r="K106" s="20" t="s">
        <v>107</v>
      </c>
      <c r="L106" s="20" t="s">
        <v>108</v>
      </c>
      <c r="M106" s="20">
        <v>19</v>
      </c>
      <c r="N106" s="20" t="s">
        <v>18</v>
      </c>
    </row>
    <row r="107" spans="1:14" x14ac:dyDescent="0.25">
      <c r="A107" s="8" t="s">
        <v>267</v>
      </c>
      <c r="B107" s="8" t="s">
        <v>284</v>
      </c>
      <c r="C107" s="8">
        <v>9427627</v>
      </c>
      <c r="D107" s="11" t="s">
        <v>196</v>
      </c>
      <c r="E107" s="1">
        <v>2009</v>
      </c>
      <c r="F107" s="1">
        <v>83500</v>
      </c>
      <c r="G107" s="1" t="s">
        <v>687</v>
      </c>
      <c r="H107" s="1" t="s">
        <v>82</v>
      </c>
      <c r="I107" s="1" t="s">
        <v>82</v>
      </c>
      <c r="J107" s="1" t="s">
        <v>96</v>
      </c>
      <c r="K107" s="1" t="s">
        <v>233</v>
      </c>
      <c r="L107" s="1" t="s">
        <v>17</v>
      </c>
      <c r="N107" s="1" t="s">
        <v>18</v>
      </c>
    </row>
    <row r="108" spans="1:14" x14ac:dyDescent="0.25">
      <c r="A108" s="8" t="s">
        <v>267</v>
      </c>
      <c r="B108" s="8" t="s">
        <v>288</v>
      </c>
      <c r="C108" s="8">
        <v>9622215</v>
      </c>
      <c r="D108" s="28" t="s">
        <v>189</v>
      </c>
      <c r="E108" s="8">
        <v>2013</v>
      </c>
      <c r="F108" s="8">
        <v>118900</v>
      </c>
      <c r="G108" s="8" t="s">
        <v>687</v>
      </c>
      <c r="H108" s="8" t="s">
        <v>70</v>
      </c>
      <c r="I108" s="8" t="s">
        <v>71</v>
      </c>
      <c r="J108" s="8" t="s">
        <v>348</v>
      </c>
      <c r="K108" s="8" t="s">
        <v>17</v>
      </c>
      <c r="L108" s="8" t="s">
        <v>349</v>
      </c>
      <c r="M108" s="8"/>
      <c r="N108" s="8" t="s">
        <v>23</v>
      </c>
    </row>
    <row r="109" spans="1:14" x14ac:dyDescent="0.25">
      <c r="A109" s="8" t="s">
        <v>267</v>
      </c>
      <c r="B109" s="8" t="s">
        <v>286</v>
      </c>
      <c r="C109" s="8">
        <v>9374349</v>
      </c>
      <c r="D109" s="3" t="s">
        <v>212</v>
      </c>
      <c r="E109" s="1">
        <v>2007</v>
      </c>
      <c r="F109" s="1">
        <v>22700</v>
      </c>
      <c r="G109" s="1" t="s">
        <v>687</v>
      </c>
      <c r="H109" s="1" t="s">
        <v>479</v>
      </c>
      <c r="I109" s="1" t="s">
        <v>479</v>
      </c>
      <c r="J109" s="1" t="s">
        <v>15</v>
      </c>
      <c r="K109" s="1" t="s">
        <v>107</v>
      </c>
      <c r="L109" s="1" t="s">
        <v>253</v>
      </c>
      <c r="N109" s="1" t="s">
        <v>23</v>
      </c>
    </row>
    <row r="110" spans="1:14" x14ac:dyDescent="0.25">
      <c r="A110" s="8" t="s">
        <v>267</v>
      </c>
      <c r="B110" s="8" t="s">
        <v>285</v>
      </c>
      <c r="C110" s="8">
        <v>9283198</v>
      </c>
      <c r="D110" s="3" t="s">
        <v>189</v>
      </c>
      <c r="E110" s="1">
        <v>2004</v>
      </c>
      <c r="F110" s="1">
        <v>69100</v>
      </c>
      <c r="G110" s="1" t="s">
        <v>687</v>
      </c>
      <c r="H110" s="1" t="s">
        <v>70</v>
      </c>
      <c r="I110" s="1" t="s">
        <v>71</v>
      </c>
      <c r="J110" s="1" t="s">
        <v>29</v>
      </c>
      <c r="K110" s="1" t="s">
        <v>474</v>
      </c>
      <c r="L110" s="1" t="s">
        <v>343</v>
      </c>
      <c r="N110" s="1" t="s">
        <v>23</v>
      </c>
    </row>
    <row r="111" spans="1:14" x14ac:dyDescent="0.25">
      <c r="A111" s="8" t="s">
        <v>267</v>
      </c>
      <c r="B111" s="8" t="s">
        <v>292</v>
      </c>
      <c r="C111" s="8">
        <v>9480198</v>
      </c>
      <c r="D111" s="3" t="s">
        <v>189</v>
      </c>
      <c r="E111" s="1">
        <v>2011</v>
      </c>
      <c r="F111" s="1">
        <v>61900</v>
      </c>
      <c r="G111" s="1" t="s">
        <v>687</v>
      </c>
      <c r="H111" s="1" t="s">
        <v>480</v>
      </c>
      <c r="I111" s="1" t="s">
        <v>14</v>
      </c>
      <c r="J111" s="1" t="s">
        <v>33</v>
      </c>
      <c r="K111" s="1" t="s">
        <v>482</v>
      </c>
      <c r="L111" s="1" t="s">
        <v>157</v>
      </c>
      <c r="N111" s="1" t="s">
        <v>18</v>
      </c>
    </row>
    <row r="112" spans="1:14" x14ac:dyDescent="0.25">
      <c r="A112" s="8" t="s">
        <v>267</v>
      </c>
      <c r="B112" s="8" t="s">
        <v>291</v>
      </c>
      <c r="C112" s="8">
        <v>9484455</v>
      </c>
      <c r="D112" s="3" t="s">
        <v>189</v>
      </c>
      <c r="E112" s="1">
        <v>2011</v>
      </c>
      <c r="F112" s="1">
        <v>143500</v>
      </c>
      <c r="G112" s="1" t="s">
        <v>686</v>
      </c>
      <c r="H112" s="1" t="s">
        <v>480</v>
      </c>
      <c r="I112" s="1" t="s">
        <v>14</v>
      </c>
      <c r="J112" s="1" t="s">
        <v>33</v>
      </c>
      <c r="K112" s="1" t="s">
        <v>34</v>
      </c>
      <c r="L112" s="1" t="s">
        <v>29</v>
      </c>
      <c r="N112" s="1" t="s">
        <v>18</v>
      </c>
    </row>
    <row r="113" spans="1:14" x14ac:dyDescent="0.25">
      <c r="A113" s="8" t="s">
        <v>267</v>
      </c>
      <c r="B113" s="8" t="s">
        <v>287</v>
      </c>
      <c r="C113" s="8">
        <v>9761176</v>
      </c>
      <c r="D113" s="29" t="s">
        <v>247</v>
      </c>
      <c r="E113" s="8">
        <v>2017</v>
      </c>
      <c r="F113" s="8">
        <v>18200</v>
      </c>
      <c r="G113" s="8" t="s">
        <v>687</v>
      </c>
      <c r="H113" s="8" t="s">
        <v>481</v>
      </c>
      <c r="I113" s="8" t="s">
        <v>483</v>
      </c>
      <c r="J113" s="8" t="s">
        <v>33</v>
      </c>
      <c r="K113" s="8" t="s">
        <v>76</v>
      </c>
      <c r="L113" s="8" t="s">
        <v>484</v>
      </c>
      <c r="M113" s="8"/>
      <c r="N113" s="8" t="s">
        <v>18</v>
      </c>
    </row>
    <row r="114" spans="1:14" x14ac:dyDescent="0.25">
      <c r="A114" s="8" t="s">
        <v>267</v>
      </c>
      <c r="B114" s="8" t="s">
        <v>290</v>
      </c>
      <c r="C114" s="8">
        <v>9503926</v>
      </c>
      <c r="D114" s="29" t="s">
        <v>207</v>
      </c>
      <c r="E114" s="8">
        <v>2010</v>
      </c>
      <c r="F114" s="8">
        <v>8600</v>
      </c>
      <c r="G114" s="8" t="s">
        <v>687</v>
      </c>
      <c r="H114" s="8" t="s">
        <v>249</v>
      </c>
      <c r="I114" s="8" t="s">
        <v>485</v>
      </c>
      <c r="J114" s="8" t="s">
        <v>155</v>
      </c>
      <c r="K114" s="8" t="s">
        <v>115</v>
      </c>
      <c r="L114" s="8" t="s">
        <v>17</v>
      </c>
      <c r="M114" s="8"/>
      <c r="N114" s="8" t="s">
        <v>18</v>
      </c>
    </row>
    <row r="115" spans="1:14" s="19" customFormat="1" x14ac:dyDescent="0.25">
      <c r="A115" s="20" t="s">
        <v>267</v>
      </c>
      <c r="B115" s="20" t="s">
        <v>289</v>
      </c>
      <c r="C115" s="20">
        <v>9356543</v>
      </c>
      <c r="D115" s="21" t="s">
        <v>215</v>
      </c>
      <c r="E115" s="20">
        <v>2009</v>
      </c>
      <c r="F115" s="20">
        <v>3000</v>
      </c>
      <c r="G115" s="20" t="s">
        <v>687</v>
      </c>
      <c r="H115" s="20" t="s">
        <v>406</v>
      </c>
      <c r="I115" s="20" t="s">
        <v>406</v>
      </c>
      <c r="J115" s="20" t="s">
        <v>68</v>
      </c>
      <c r="K115" s="20" t="s">
        <v>407</v>
      </c>
      <c r="L115" s="20" t="s">
        <v>408</v>
      </c>
      <c r="M115" s="20"/>
      <c r="N115" s="20" t="s">
        <v>18</v>
      </c>
    </row>
    <row r="116" spans="1:14" x14ac:dyDescent="0.25">
      <c r="A116" s="8" t="s">
        <v>376</v>
      </c>
      <c r="B116" s="8" t="s">
        <v>379</v>
      </c>
      <c r="C116" s="8">
        <v>9372743</v>
      </c>
      <c r="D116" s="11" t="s">
        <v>163</v>
      </c>
      <c r="E116" s="1">
        <v>2008</v>
      </c>
      <c r="F116" s="1">
        <v>168200</v>
      </c>
      <c r="G116" s="1" t="s">
        <v>687</v>
      </c>
      <c r="H116" s="1" t="s">
        <v>164</v>
      </c>
      <c r="I116" s="1" t="s">
        <v>398</v>
      </c>
      <c r="J116" s="1" t="s">
        <v>27</v>
      </c>
      <c r="K116" s="1" t="s">
        <v>198</v>
      </c>
      <c r="L116" s="1" t="s">
        <v>397</v>
      </c>
      <c r="N116" s="1" t="s">
        <v>425</v>
      </c>
    </row>
    <row r="117" spans="1:14" x14ac:dyDescent="0.25">
      <c r="A117" s="8" t="s">
        <v>376</v>
      </c>
      <c r="B117" s="8" t="s">
        <v>377</v>
      </c>
      <c r="C117" s="8">
        <v>9657052</v>
      </c>
      <c r="D117" s="11" t="s">
        <v>207</v>
      </c>
      <c r="E117" s="1">
        <v>2015</v>
      </c>
      <c r="F117" s="1">
        <v>29700</v>
      </c>
      <c r="G117" s="1" t="s">
        <v>687</v>
      </c>
      <c r="H117" s="1" t="s">
        <v>486</v>
      </c>
      <c r="I117" s="1" t="s">
        <v>487</v>
      </c>
      <c r="J117" s="1" t="s">
        <v>27</v>
      </c>
      <c r="K117" s="1" t="s">
        <v>232</v>
      </c>
      <c r="L117" s="1" t="s">
        <v>482</v>
      </c>
      <c r="N117" s="1" t="s">
        <v>23</v>
      </c>
    </row>
    <row r="118" spans="1:14" x14ac:dyDescent="0.25">
      <c r="A118" s="8" t="s">
        <v>376</v>
      </c>
      <c r="B118" s="9" t="s">
        <v>298</v>
      </c>
      <c r="C118" s="8">
        <v>9843572</v>
      </c>
      <c r="D118" s="11" t="s">
        <v>196</v>
      </c>
      <c r="E118" s="1">
        <v>2019</v>
      </c>
      <c r="F118" s="1">
        <v>64900</v>
      </c>
      <c r="G118" s="1" t="s">
        <v>687</v>
      </c>
      <c r="H118" s="1" t="s">
        <v>470</v>
      </c>
      <c r="I118" s="1" t="s">
        <v>471</v>
      </c>
      <c r="J118" s="1" t="s">
        <v>33</v>
      </c>
      <c r="K118" s="1" t="s">
        <v>55</v>
      </c>
      <c r="L118" s="1" t="s">
        <v>473</v>
      </c>
      <c r="N118" s="1" t="s">
        <v>425</v>
      </c>
    </row>
    <row r="119" spans="1:14" s="19" customFormat="1" x14ac:dyDescent="0.25">
      <c r="A119" s="20" t="s">
        <v>376</v>
      </c>
      <c r="B119" s="20" t="s">
        <v>378</v>
      </c>
      <c r="C119" s="20">
        <v>9802396</v>
      </c>
      <c r="D119" s="68" t="s">
        <v>191</v>
      </c>
      <c r="E119" s="20">
        <v>2019</v>
      </c>
      <c r="F119" s="20">
        <v>145000</v>
      </c>
      <c r="G119" s="20" t="s">
        <v>686</v>
      </c>
      <c r="H119" s="20" t="s">
        <v>50</v>
      </c>
      <c r="I119" s="20" t="s">
        <v>50</v>
      </c>
      <c r="J119" s="20" t="s">
        <v>132</v>
      </c>
      <c r="K119" s="20" t="s">
        <v>488</v>
      </c>
      <c r="L119" s="20" t="s">
        <v>232</v>
      </c>
      <c r="M119" s="20"/>
      <c r="N119" s="20" t="s">
        <v>50</v>
      </c>
    </row>
    <row r="120" spans="1:14" x14ac:dyDescent="0.25">
      <c r="A120" s="8" t="s">
        <v>265</v>
      </c>
      <c r="B120" s="9" t="s">
        <v>262</v>
      </c>
      <c r="C120" s="8">
        <v>9632014</v>
      </c>
      <c r="D120" s="3" t="s">
        <v>189</v>
      </c>
      <c r="E120" s="1">
        <v>2014</v>
      </c>
      <c r="F120" s="1">
        <v>168400</v>
      </c>
      <c r="G120" s="1" t="s">
        <v>686</v>
      </c>
      <c r="H120" s="1" t="s">
        <v>272</v>
      </c>
      <c r="I120" s="1" t="s">
        <v>273</v>
      </c>
      <c r="J120" s="1" t="s">
        <v>29</v>
      </c>
      <c r="K120" s="1" t="s">
        <v>157</v>
      </c>
      <c r="L120" s="1" t="s">
        <v>489</v>
      </c>
      <c r="N120" s="1" t="s">
        <v>23</v>
      </c>
    </row>
    <row r="121" spans="1:14" x14ac:dyDescent="0.25">
      <c r="A121" s="8" t="s">
        <v>265</v>
      </c>
      <c r="B121" s="8" t="s">
        <v>258</v>
      </c>
      <c r="C121" s="8">
        <v>9164081</v>
      </c>
      <c r="D121" s="11" t="s">
        <v>207</v>
      </c>
      <c r="E121" s="1">
        <v>1999</v>
      </c>
      <c r="F121" s="1">
        <v>3220</v>
      </c>
      <c r="G121" s="1" t="s">
        <v>687</v>
      </c>
      <c r="H121" s="1" t="s">
        <v>274</v>
      </c>
      <c r="I121" s="1" t="s">
        <v>274</v>
      </c>
      <c r="J121" s="1" t="s">
        <v>93</v>
      </c>
      <c r="K121" s="1" t="s">
        <v>275</v>
      </c>
      <c r="L121" s="1" t="s">
        <v>276</v>
      </c>
      <c r="N121" s="1" t="s">
        <v>425</v>
      </c>
    </row>
    <row r="122" spans="1:14" x14ac:dyDescent="0.25">
      <c r="A122" s="17" t="s">
        <v>265</v>
      </c>
      <c r="B122" s="16" t="s">
        <v>254</v>
      </c>
      <c r="C122" s="17">
        <v>9595125</v>
      </c>
      <c r="D122" s="11" t="s">
        <v>207</v>
      </c>
      <c r="E122" s="2">
        <v>2011</v>
      </c>
      <c r="F122" s="2">
        <v>23300</v>
      </c>
      <c r="G122" s="2" t="s">
        <v>687</v>
      </c>
      <c r="H122" s="2" t="s">
        <v>255</v>
      </c>
      <c r="I122" s="2" t="s">
        <v>71</v>
      </c>
      <c r="J122" s="2" t="s">
        <v>239</v>
      </c>
      <c r="K122" s="2" t="s">
        <v>256</v>
      </c>
      <c r="L122" s="2" t="s">
        <v>34</v>
      </c>
      <c r="M122" s="2"/>
      <c r="N122" s="2" t="s">
        <v>425</v>
      </c>
    </row>
    <row r="123" spans="1:14" x14ac:dyDescent="0.25">
      <c r="A123" s="8" t="s">
        <v>265</v>
      </c>
      <c r="B123" s="8" t="s">
        <v>264</v>
      </c>
      <c r="C123" s="8">
        <v>9706891</v>
      </c>
      <c r="D123" s="3" t="s">
        <v>189</v>
      </c>
      <c r="E123" s="1">
        <v>2015</v>
      </c>
      <c r="F123" s="1">
        <v>179900</v>
      </c>
      <c r="G123" s="1" t="s">
        <v>686</v>
      </c>
      <c r="H123" s="1" t="s">
        <v>277</v>
      </c>
      <c r="I123" s="1" t="s">
        <v>266</v>
      </c>
      <c r="J123" s="1" t="s">
        <v>155</v>
      </c>
      <c r="K123" s="1" t="s">
        <v>29</v>
      </c>
      <c r="L123" s="1" t="s">
        <v>120</v>
      </c>
      <c r="N123" s="1" t="s">
        <v>18</v>
      </c>
    </row>
    <row r="124" spans="1:14" x14ac:dyDescent="0.25">
      <c r="A124" s="8" t="s">
        <v>265</v>
      </c>
      <c r="B124" s="8" t="s">
        <v>263</v>
      </c>
      <c r="C124" s="8">
        <v>9839181</v>
      </c>
      <c r="D124" s="3" t="s">
        <v>189</v>
      </c>
      <c r="E124" s="1" t="s">
        <v>50</v>
      </c>
      <c r="F124" s="1">
        <v>236600</v>
      </c>
      <c r="G124" s="1" t="s">
        <v>687</v>
      </c>
      <c r="H124" s="1" t="s">
        <v>266</v>
      </c>
      <c r="I124" s="1" t="s">
        <v>266</v>
      </c>
      <c r="J124" s="1" t="s">
        <v>239</v>
      </c>
      <c r="K124" s="1" t="s">
        <v>29</v>
      </c>
      <c r="L124" s="1" t="s">
        <v>157</v>
      </c>
      <c r="N124" s="1" t="s">
        <v>18</v>
      </c>
    </row>
    <row r="125" spans="1:14" x14ac:dyDescent="0.25">
      <c r="A125" s="8" t="s">
        <v>265</v>
      </c>
      <c r="B125" s="9" t="s">
        <v>183</v>
      </c>
      <c r="C125" s="8">
        <v>9795103</v>
      </c>
      <c r="D125" s="11" t="s">
        <v>190</v>
      </c>
      <c r="E125" s="1">
        <v>2017</v>
      </c>
      <c r="F125" s="1">
        <v>62700</v>
      </c>
      <c r="G125" s="1" t="s">
        <v>687</v>
      </c>
      <c r="H125" s="1" t="s">
        <v>240</v>
      </c>
      <c r="I125" s="1" t="s">
        <v>241</v>
      </c>
      <c r="J125" s="1" t="s">
        <v>239</v>
      </c>
      <c r="K125" s="1" t="s">
        <v>238</v>
      </c>
      <c r="L125" s="1" t="s">
        <v>34</v>
      </c>
      <c r="N125" s="1" t="s">
        <v>18</v>
      </c>
    </row>
    <row r="126" spans="1:14" x14ac:dyDescent="0.25">
      <c r="A126" s="8" t="s">
        <v>265</v>
      </c>
      <c r="B126" s="8" t="s">
        <v>261</v>
      </c>
      <c r="C126" s="8">
        <v>9842554</v>
      </c>
      <c r="D126" s="30" t="s">
        <v>191</v>
      </c>
      <c r="E126" s="8">
        <v>2020</v>
      </c>
      <c r="F126" s="8">
        <v>12800</v>
      </c>
      <c r="G126" s="1" t="s">
        <v>687</v>
      </c>
      <c r="H126" s="8" t="s">
        <v>50</v>
      </c>
      <c r="I126" s="8" t="s">
        <v>50</v>
      </c>
      <c r="J126" s="8" t="s">
        <v>96</v>
      </c>
      <c r="K126" s="8" t="s">
        <v>278</v>
      </c>
      <c r="L126" s="8" t="s">
        <v>279</v>
      </c>
      <c r="M126" s="8"/>
      <c r="N126" s="8" t="s">
        <v>50</v>
      </c>
    </row>
    <row r="127" spans="1:14" x14ac:dyDescent="0.25">
      <c r="A127" s="8" t="s">
        <v>265</v>
      </c>
      <c r="B127" s="9" t="s">
        <v>173</v>
      </c>
      <c r="C127" s="8">
        <v>9859208</v>
      </c>
      <c r="D127" s="11" t="s">
        <v>207</v>
      </c>
      <c r="E127" s="1">
        <v>2020</v>
      </c>
      <c r="F127" s="1">
        <v>30100</v>
      </c>
      <c r="G127" s="1" t="s">
        <v>686</v>
      </c>
      <c r="H127" s="1" t="s">
        <v>58</v>
      </c>
      <c r="I127" s="1" t="s">
        <v>71</v>
      </c>
      <c r="J127" s="1" t="s">
        <v>33</v>
      </c>
      <c r="K127" s="1" t="s">
        <v>208</v>
      </c>
      <c r="L127" s="1" t="s">
        <v>17</v>
      </c>
      <c r="N127" s="1" t="s">
        <v>18</v>
      </c>
    </row>
    <row r="128" spans="1:14" x14ac:dyDescent="0.25">
      <c r="A128" s="8" t="s">
        <v>265</v>
      </c>
      <c r="B128" s="9" t="s">
        <v>260</v>
      </c>
      <c r="C128" s="8">
        <v>9864916</v>
      </c>
      <c r="D128" s="11" t="s">
        <v>163</v>
      </c>
      <c r="E128" s="1">
        <v>2020</v>
      </c>
      <c r="F128" s="1">
        <v>114000</v>
      </c>
      <c r="G128" s="1" t="s">
        <v>687</v>
      </c>
      <c r="H128" s="1" t="s">
        <v>281</v>
      </c>
      <c r="I128" s="1" t="s">
        <v>282</v>
      </c>
      <c r="J128" s="1" t="s">
        <v>132</v>
      </c>
      <c r="K128" s="1" t="s">
        <v>17</v>
      </c>
      <c r="L128" s="1" t="s">
        <v>280</v>
      </c>
      <c r="N128" s="1" t="s">
        <v>23</v>
      </c>
    </row>
    <row r="129" spans="1:14" x14ac:dyDescent="0.25">
      <c r="A129" s="8" t="s">
        <v>265</v>
      </c>
      <c r="B129" s="9" t="s">
        <v>174</v>
      </c>
      <c r="C129" s="8">
        <v>9640114</v>
      </c>
      <c r="D129" s="11" t="s">
        <v>207</v>
      </c>
      <c r="E129" s="1">
        <v>2013</v>
      </c>
      <c r="F129" s="1">
        <v>11700</v>
      </c>
      <c r="G129" s="1" t="s">
        <v>687</v>
      </c>
      <c r="H129" s="1" t="s">
        <v>217</v>
      </c>
      <c r="I129" s="1" t="s">
        <v>217</v>
      </c>
      <c r="J129" s="1" t="s">
        <v>33</v>
      </c>
      <c r="K129" s="1" t="s">
        <v>216</v>
      </c>
      <c r="L129" s="1" t="s">
        <v>17</v>
      </c>
      <c r="N129" s="1" t="s">
        <v>18</v>
      </c>
    </row>
    <row r="130" spans="1:14" x14ac:dyDescent="0.25">
      <c r="A130" s="8" t="s">
        <v>265</v>
      </c>
      <c r="B130" s="9" t="s">
        <v>176</v>
      </c>
      <c r="C130" s="8">
        <v>9372494</v>
      </c>
      <c r="D130" s="3" t="s">
        <v>189</v>
      </c>
      <c r="E130" s="1">
        <v>2008</v>
      </c>
      <c r="F130" s="1">
        <v>66400</v>
      </c>
      <c r="G130" s="1" t="s">
        <v>687</v>
      </c>
      <c r="H130" s="1" t="s">
        <v>14</v>
      </c>
      <c r="I130" s="1" t="s">
        <v>14</v>
      </c>
      <c r="J130" s="1" t="s">
        <v>15</v>
      </c>
      <c r="K130" s="1" t="s">
        <v>253</v>
      </c>
      <c r="L130" s="1" t="s">
        <v>236</v>
      </c>
      <c r="N130" s="1" t="s">
        <v>18</v>
      </c>
    </row>
    <row r="131" spans="1:14" x14ac:dyDescent="0.25">
      <c r="A131" s="8" t="s">
        <v>265</v>
      </c>
      <c r="B131" s="9" t="s">
        <v>209</v>
      </c>
      <c r="C131" s="8">
        <v>9696711</v>
      </c>
      <c r="D131" s="11" t="s">
        <v>196</v>
      </c>
      <c r="E131" s="1">
        <v>2015</v>
      </c>
      <c r="F131" s="1">
        <v>64800</v>
      </c>
      <c r="G131" s="1" t="s">
        <v>686</v>
      </c>
      <c r="H131" s="1" t="s">
        <v>211</v>
      </c>
      <c r="I131" s="1" t="s">
        <v>211</v>
      </c>
      <c r="J131" s="1" t="s">
        <v>27</v>
      </c>
      <c r="K131" s="1" t="s">
        <v>210</v>
      </c>
      <c r="L131" s="1" t="s">
        <v>17</v>
      </c>
      <c r="N131" s="1" t="s">
        <v>18</v>
      </c>
    </row>
    <row r="132" spans="1:14" x14ac:dyDescent="0.25">
      <c r="A132" s="8" t="s">
        <v>265</v>
      </c>
      <c r="B132" s="9" t="s">
        <v>171</v>
      </c>
      <c r="C132" s="8">
        <v>9406726</v>
      </c>
      <c r="D132" s="29" t="s">
        <v>201</v>
      </c>
      <c r="E132" s="8">
        <v>2010</v>
      </c>
      <c r="F132" s="8">
        <v>12900</v>
      </c>
      <c r="G132" s="8" t="s">
        <v>686</v>
      </c>
      <c r="H132" s="8" t="s">
        <v>204</v>
      </c>
      <c r="I132" s="8" t="s">
        <v>205</v>
      </c>
      <c r="J132" s="8" t="s">
        <v>88</v>
      </c>
      <c r="K132" s="8" t="s">
        <v>202</v>
      </c>
      <c r="L132" s="8" t="s">
        <v>270</v>
      </c>
      <c r="M132" s="8"/>
      <c r="N132" s="8" t="s">
        <v>18</v>
      </c>
    </row>
    <row r="133" spans="1:14" x14ac:dyDescent="0.25">
      <c r="A133" s="8" t="s">
        <v>265</v>
      </c>
      <c r="B133" s="8" t="s">
        <v>259</v>
      </c>
      <c r="C133" s="8">
        <v>9427641</v>
      </c>
      <c r="D133" s="11" t="s">
        <v>196</v>
      </c>
      <c r="E133" s="1">
        <v>2009</v>
      </c>
      <c r="F133" s="1">
        <v>83500</v>
      </c>
      <c r="G133" s="1" t="s">
        <v>687</v>
      </c>
      <c r="H133" s="1" t="s">
        <v>82</v>
      </c>
      <c r="I133" s="1" t="s">
        <v>82</v>
      </c>
      <c r="J133" s="1" t="s">
        <v>96</v>
      </c>
      <c r="K133" s="1" t="s">
        <v>283</v>
      </c>
      <c r="L133" s="1" t="s">
        <v>85</v>
      </c>
      <c r="N133" s="1" t="s">
        <v>18</v>
      </c>
    </row>
    <row r="134" spans="1:14" x14ac:dyDescent="0.25">
      <c r="A134" s="8" t="s">
        <v>265</v>
      </c>
      <c r="B134" s="9" t="s">
        <v>181</v>
      </c>
      <c r="C134" s="8">
        <v>9431692</v>
      </c>
      <c r="D134" s="3" t="s">
        <v>189</v>
      </c>
      <c r="E134" s="1">
        <v>2009</v>
      </c>
      <c r="F134" s="1">
        <v>40500</v>
      </c>
      <c r="G134" s="1" t="s">
        <v>687</v>
      </c>
      <c r="H134" s="1" t="s">
        <v>245</v>
      </c>
      <c r="I134" s="1" t="s">
        <v>245</v>
      </c>
      <c r="J134" s="1" t="s">
        <v>27</v>
      </c>
      <c r="K134" s="1" t="s">
        <v>246</v>
      </c>
      <c r="L134" s="1" t="s">
        <v>236</v>
      </c>
      <c r="N134" s="1" t="s">
        <v>18</v>
      </c>
    </row>
    <row r="135" spans="1:14" s="19" customFormat="1" x14ac:dyDescent="0.25">
      <c r="A135" s="20" t="s">
        <v>265</v>
      </c>
      <c r="B135" s="64" t="s">
        <v>177</v>
      </c>
      <c r="C135" s="20">
        <v>9875135</v>
      </c>
      <c r="D135" s="21" t="s">
        <v>212</v>
      </c>
      <c r="E135" s="20">
        <v>2020</v>
      </c>
      <c r="F135" s="20">
        <v>45200</v>
      </c>
      <c r="G135" s="20" t="s">
        <v>687</v>
      </c>
      <c r="H135" s="20" t="s">
        <v>50</v>
      </c>
      <c r="I135" s="20" t="s">
        <v>50</v>
      </c>
      <c r="J135" s="20" t="s">
        <v>93</v>
      </c>
      <c r="K135" s="20" t="s">
        <v>252</v>
      </c>
      <c r="L135" s="20" t="s">
        <v>17</v>
      </c>
      <c r="M135" s="20"/>
      <c r="N135" s="20" t="s">
        <v>18</v>
      </c>
    </row>
    <row r="136" spans="1:14" x14ac:dyDescent="0.25">
      <c r="A136" s="8" t="s">
        <v>103</v>
      </c>
      <c r="B136" s="8" t="s">
        <v>179</v>
      </c>
      <c r="C136" s="8">
        <v>9323792</v>
      </c>
      <c r="D136" s="11" t="s">
        <v>207</v>
      </c>
      <c r="E136" s="1">
        <v>2006</v>
      </c>
      <c r="F136" s="1">
        <v>25700</v>
      </c>
      <c r="G136" s="1" t="s">
        <v>687</v>
      </c>
      <c r="H136" s="1" t="s">
        <v>50</v>
      </c>
      <c r="I136" s="1" t="s">
        <v>211</v>
      </c>
      <c r="J136" s="1" t="s">
        <v>83</v>
      </c>
      <c r="K136" s="1" t="s">
        <v>17</v>
      </c>
      <c r="L136" s="1" t="s">
        <v>233</v>
      </c>
      <c r="N136" s="1" t="s">
        <v>23</v>
      </c>
    </row>
    <row r="137" spans="1:14" x14ac:dyDescent="0.25">
      <c r="A137" s="8" t="s">
        <v>103</v>
      </c>
      <c r="B137" s="8" t="s">
        <v>182</v>
      </c>
      <c r="C137" s="8">
        <v>9364980</v>
      </c>
      <c r="D137" s="4" t="s">
        <v>191</v>
      </c>
      <c r="E137" s="1">
        <v>2009</v>
      </c>
      <c r="F137" s="1">
        <v>29500</v>
      </c>
      <c r="G137" s="1" t="s">
        <v>686</v>
      </c>
      <c r="H137" s="1" t="s">
        <v>242</v>
      </c>
      <c r="I137" s="1" t="s">
        <v>242</v>
      </c>
      <c r="J137" s="1" t="s">
        <v>239</v>
      </c>
      <c r="K137" s="1" t="s">
        <v>243</v>
      </c>
      <c r="L137" s="1" t="s">
        <v>244</v>
      </c>
      <c r="N137" s="1" t="s">
        <v>50</v>
      </c>
    </row>
    <row r="138" spans="1:14" x14ac:dyDescent="0.25">
      <c r="A138" s="8" t="s">
        <v>103</v>
      </c>
      <c r="B138" s="9" t="s">
        <v>254</v>
      </c>
      <c r="C138" s="8">
        <v>9595125</v>
      </c>
      <c r="D138" s="11" t="s">
        <v>207</v>
      </c>
      <c r="E138" s="1">
        <v>2011</v>
      </c>
      <c r="F138" s="1">
        <v>23300</v>
      </c>
      <c r="G138" s="1" t="s">
        <v>687</v>
      </c>
      <c r="H138" s="1" t="s">
        <v>255</v>
      </c>
      <c r="I138" s="1" t="s">
        <v>71</v>
      </c>
      <c r="J138" s="1" t="s">
        <v>239</v>
      </c>
      <c r="K138" s="1" t="s">
        <v>256</v>
      </c>
      <c r="L138" s="1" t="s">
        <v>34</v>
      </c>
      <c r="N138" s="1" t="s">
        <v>425</v>
      </c>
    </row>
    <row r="139" spans="1:14" x14ac:dyDescent="0.25">
      <c r="A139" s="8" t="s">
        <v>103</v>
      </c>
      <c r="B139" s="8" t="s">
        <v>220</v>
      </c>
      <c r="C139" s="8">
        <v>9046538</v>
      </c>
      <c r="D139" s="28" t="s">
        <v>221</v>
      </c>
      <c r="E139" s="8">
        <v>1995</v>
      </c>
      <c r="F139" s="8">
        <v>10600</v>
      </c>
      <c r="G139" s="8" t="s">
        <v>687</v>
      </c>
      <c r="H139" s="8" t="s">
        <v>222</v>
      </c>
      <c r="I139" s="8" t="s">
        <v>222</v>
      </c>
      <c r="J139" s="8" t="s">
        <v>96</v>
      </c>
      <c r="K139" s="8" t="s">
        <v>89</v>
      </c>
      <c r="L139" s="8" t="s">
        <v>34</v>
      </c>
      <c r="M139" s="8"/>
      <c r="N139" s="8" t="s">
        <v>18</v>
      </c>
    </row>
    <row r="140" spans="1:14" x14ac:dyDescent="0.25">
      <c r="A140" s="8" t="s">
        <v>103</v>
      </c>
      <c r="B140" s="9" t="s">
        <v>183</v>
      </c>
      <c r="C140" s="8">
        <v>9795103</v>
      </c>
      <c r="D140" s="29" t="s">
        <v>190</v>
      </c>
      <c r="E140" s="8">
        <v>2017</v>
      </c>
      <c r="F140" s="8">
        <v>62700</v>
      </c>
      <c r="G140" s="8" t="s">
        <v>687</v>
      </c>
      <c r="H140" s="8" t="s">
        <v>240</v>
      </c>
      <c r="I140" s="8" t="s">
        <v>241</v>
      </c>
      <c r="J140" s="8" t="s">
        <v>239</v>
      </c>
      <c r="K140" s="8" t="s">
        <v>238</v>
      </c>
      <c r="L140" s="8" t="s">
        <v>34</v>
      </c>
      <c r="M140" s="8"/>
      <c r="N140" s="8" t="s">
        <v>18</v>
      </c>
    </row>
    <row r="141" spans="1:14" x14ac:dyDescent="0.25">
      <c r="A141" s="8" t="s">
        <v>103</v>
      </c>
      <c r="B141" s="8" t="s">
        <v>180</v>
      </c>
      <c r="C141" s="8">
        <v>9257395</v>
      </c>
      <c r="D141" s="11" t="s">
        <v>247</v>
      </c>
      <c r="E141" s="1">
        <v>2003</v>
      </c>
      <c r="F141" s="1">
        <v>25300</v>
      </c>
      <c r="G141" s="1" t="s">
        <v>687</v>
      </c>
      <c r="H141" s="1" t="s">
        <v>249</v>
      </c>
      <c r="I141" s="1" t="s">
        <v>250</v>
      </c>
      <c r="J141" s="1" t="s">
        <v>33</v>
      </c>
      <c r="K141" s="1" t="s">
        <v>34</v>
      </c>
      <c r="L141" s="1" t="s">
        <v>248</v>
      </c>
      <c r="N141" s="1" t="s">
        <v>425</v>
      </c>
    </row>
    <row r="142" spans="1:14" x14ac:dyDescent="0.25">
      <c r="A142" s="8" t="s">
        <v>103</v>
      </c>
      <c r="B142" s="9" t="s">
        <v>173</v>
      </c>
      <c r="C142" s="8">
        <v>9859208</v>
      </c>
      <c r="D142" s="11" t="s">
        <v>207</v>
      </c>
      <c r="E142" s="1">
        <v>2020</v>
      </c>
      <c r="F142" s="1">
        <v>30100</v>
      </c>
      <c r="G142" s="1" t="s">
        <v>686</v>
      </c>
      <c r="H142" s="1" t="s">
        <v>58</v>
      </c>
      <c r="I142" s="1" t="s">
        <v>71</v>
      </c>
      <c r="J142" s="1" t="s">
        <v>33</v>
      </c>
      <c r="K142" s="1" t="s">
        <v>208</v>
      </c>
      <c r="L142" s="1" t="s">
        <v>17</v>
      </c>
      <c r="N142" s="1" t="s">
        <v>18</v>
      </c>
    </row>
    <row r="143" spans="1:14" x14ac:dyDescent="0.25">
      <c r="A143" s="8" t="s">
        <v>103</v>
      </c>
      <c r="B143" s="8" t="s">
        <v>172</v>
      </c>
      <c r="C143" s="8">
        <v>9869186</v>
      </c>
      <c r="D143" s="28" t="s">
        <v>189</v>
      </c>
      <c r="E143" s="8">
        <v>2021</v>
      </c>
      <c r="F143" s="8">
        <v>153200</v>
      </c>
      <c r="G143" s="8" t="s">
        <v>686</v>
      </c>
      <c r="H143" s="8" t="s">
        <v>206</v>
      </c>
      <c r="I143" s="8" t="s">
        <v>206</v>
      </c>
      <c r="J143" s="8" t="s">
        <v>33</v>
      </c>
      <c r="K143" s="8" t="s">
        <v>199</v>
      </c>
      <c r="L143" s="8" t="s">
        <v>129</v>
      </c>
      <c r="M143" s="8"/>
      <c r="N143" s="8" t="s">
        <v>23</v>
      </c>
    </row>
    <row r="144" spans="1:14" x14ac:dyDescent="0.25">
      <c r="A144" s="8" t="s">
        <v>103</v>
      </c>
      <c r="B144" s="9" t="s">
        <v>174</v>
      </c>
      <c r="C144" s="8">
        <v>9640114</v>
      </c>
      <c r="D144" s="29" t="s">
        <v>207</v>
      </c>
      <c r="E144" s="8">
        <v>2013</v>
      </c>
      <c r="F144" s="8">
        <v>11700</v>
      </c>
      <c r="G144" s="8" t="s">
        <v>687</v>
      </c>
      <c r="H144" s="8" t="s">
        <v>217</v>
      </c>
      <c r="I144" s="8" t="s">
        <v>217</v>
      </c>
      <c r="J144" s="8" t="s">
        <v>33</v>
      </c>
      <c r="K144" s="8" t="s">
        <v>216</v>
      </c>
      <c r="L144" s="8" t="s">
        <v>17</v>
      </c>
      <c r="M144" s="8"/>
      <c r="N144" s="8" t="s">
        <v>18</v>
      </c>
    </row>
    <row r="145" spans="1:14" x14ac:dyDescent="0.25">
      <c r="A145" s="8" t="s">
        <v>103</v>
      </c>
      <c r="B145" s="9" t="s">
        <v>117</v>
      </c>
      <c r="C145" s="8">
        <v>9769295</v>
      </c>
      <c r="D145" s="28" t="s">
        <v>189</v>
      </c>
      <c r="E145" s="8">
        <v>2017</v>
      </c>
      <c r="F145" s="8">
        <v>212200</v>
      </c>
      <c r="G145" s="8" t="s">
        <v>686</v>
      </c>
      <c r="H145" s="8" t="s">
        <v>58</v>
      </c>
      <c r="I145" s="8" t="s">
        <v>118</v>
      </c>
      <c r="J145" s="8" t="s">
        <v>27</v>
      </c>
      <c r="K145" s="8" t="s">
        <v>120</v>
      </c>
      <c r="L145" s="8" t="s">
        <v>157</v>
      </c>
      <c r="M145" s="8"/>
      <c r="N145" s="8" t="s">
        <v>18</v>
      </c>
    </row>
    <row r="146" spans="1:14" x14ac:dyDescent="0.25">
      <c r="A146" s="8" t="s">
        <v>103</v>
      </c>
      <c r="B146" s="9" t="s">
        <v>176</v>
      </c>
      <c r="C146" s="8">
        <v>9372494</v>
      </c>
      <c r="D146" s="3" t="s">
        <v>189</v>
      </c>
      <c r="E146" s="1">
        <v>2008</v>
      </c>
      <c r="F146" s="1">
        <v>66400</v>
      </c>
      <c r="G146" s="1" t="s">
        <v>687</v>
      </c>
      <c r="H146" s="1" t="s">
        <v>14</v>
      </c>
      <c r="I146" s="1" t="s">
        <v>14</v>
      </c>
      <c r="J146" s="1" t="s">
        <v>15</v>
      </c>
      <c r="K146" s="1" t="s">
        <v>253</v>
      </c>
      <c r="L146" s="1" t="s">
        <v>236</v>
      </c>
      <c r="N146" s="1" t="s">
        <v>18</v>
      </c>
    </row>
    <row r="147" spans="1:14" x14ac:dyDescent="0.25">
      <c r="A147" s="8" t="s">
        <v>103</v>
      </c>
      <c r="B147" s="8" t="s">
        <v>184</v>
      </c>
      <c r="C147" s="8">
        <v>9146479</v>
      </c>
      <c r="D147" s="3" t="s">
        <v>189</v>
      </c>
      <c r="E147" s="1">
        <v>1998</v>
      </c>
      <c r="F147" s="1">
        <v>92200</v>
      </c>
      <c r="G147" s="1" t="s">
        <v>687</v>
      </c>
      <c r="H147" s="1" t="s">
        <v>70</v>
      </c>
      <c r="I147" s="1" t="s">
        <v>71</v>
      </c>
      <c r="J147" s="1" t="s">
        <v>33</v>
      </c>
      <c r="K147" s="1" t="s">
        <v>237</v>
      </c>
      <c r="L147" s="1" t="s">
        <v>17</v>
      </c>
      <c r="N147" s="1" t="s">
        <v>18</v>
      </c>
    </row>
    <row r="148" spans="1:14" x14ac:dyDescent="0.25">
      <c r="A148" s="8" t="s">
        <v>103</v>
      </c>
      <c r="B148" s="8" t="s">
        <v>178</v>
      </c>
      <c r="C148" s="8">
        <v>9818216</v>
      </c>
      <c r="D148" s="11" t="s">
        <v>196</v>
      </c>
      <c r="E148" s="1">
        <v>2018</v>
      </c>
      <c r="F148" s="1">
        <v>80800</v>
      </c>
      <c r="G148" s="1" t="s">
        <v>687</v>
      </c>
      <c r="H148" s="1" t="s">
        <v>251</v>
      </c>
      <c r="I148" s="1" t="s">
        <v>154</v>
      </c>
      <c r="J148" s="1" t="s">
        <v>114</v>
      </c>
      <c r="K148" s="1" t="s">
        <v>116</v>
      </c>
      <c r="L148" s="1" t="s">
        <v>79</v>
      </c>
      <c r="N148" s="1" t="s">
        <v>425</v>
      </c>
    </row>
    <row r="149" spans="1:14" x14ac:dyDescent="0.25">
      <c r="A149" s="8" t="s">
        <v>103</v>
      </c>
      <c r="B149" s="8" t="s">
        <v>175</v>
      </c>
      <c r="C149" s="8">
        <v>9629952</v>
      </c>
      <c r="D149" s="29" t="s">
        <v>201</v>
      </c>
      <c r="E149" s="8">
        <v>2012</v>
      </c>
      <c r="F149" s="8">
        <v>29700</v>
      </c>
      <c r="G149" s="8" t="s">
        <v>686</v>
      </c>
      <c r="H149" s="8" t="s">
        <v>211</v>
      </c>
      <c r="I149" s="8" t="s">
        <v>211</v>
      </c>
      <c r="J149" s="8" t="s">
        <v>27</v>
      </c>
      <c r="K149" s="8" t="s">
        <v>218</v>
      </c>
      <c r="L149" s="8" t="s">
        <v>219</v>
      </c>
      <c r="M149" s="8"/>
      <c r="N149" s="8" t="s">
        <v>425</v>
      </c>
    </row>
    <row r="150" spans="1:14" x14ac:dyDescent="0.25">
      <c r="A150" s="8" t="s">
        <v>103</v>
      </c>
      <c r="B150" s="9" t="s">
        <v>209</v>
      </c>
      <c r="C150" s="8">
        <v>9696711</v>
      </c>
      <c r="D150" s="11" t="s">
        <v>196</v>
      </c>
      <c r="E150" s="1">
        <v>2015</v>
      </c>
      <c r="F150" s="1">
        <v>64800</v>
      </c>
      <c r="G150" s="1" t="s">
        <v>686</v>
      </c>
      <c r="H150" s="1" t="s">
        <v>211</v>
      </c>
      <c r="I150" s="1" t="s">
        <v>211</v>
      </c>
      <c r="J150" s="1" t="s">
        <v>27</v>
      </c>
      <c r="K150" s="1" t="s">
        <v>210</v>
      </c>
      <c r="L150" s="1" t="s">
        <v>17</v>
      </c>
      <c r="N150" s="1" t="s">
        <v>18</v>
      </c>
    </row>
    <row r="151" spans="1:14" x14ac:dyDescent="0.25">
      <c r="A151" s="8" t="s">
        <v>103</v>
      </c>
      <c r="B151" s="9" t="s">
        <v>171</v>
      </c>
      <c r="C151" s="8">
        <v>9406726</v>
      </c>
      <c r="D151" s="11" t="s">
        <v>201</v>
      </c>
      <c r="E151" s="1">
        <v>2010</v>
      </c>
      <c r="F151" s="1">
        <v>12900</v>
      </c>
      <c r="G151" s="1" t="s">
        <v>686</v>
      </c>
      <c r="H151" s="1" t="s">
        <v>204</v>
      </c>
      <c r="I151" s="1" t="s">
        <v>205</v>
      </c>
      <c r="J151" s="1" t="s">
        <v>88</v>
      </c>
      <c r="K151" s="1" t="s">
        <v>202</v>
      </c>
      <c r="L151" s="1" t="s">
        <v>203</v>
      </c>
      <c r="N151" s="1" t="s">
        <v>18</v>
      </c>
    </row>
    <row r="152" spans="1:14" x14ac:dyDescent="0.25">
      <c r="A152" s="8" t="s">
        <v>103</v>
      </c>
      <c r="B152" s="9" t="s">
        <v>181</v>
      </c>
      <c r="C152" s="8">
        <v>9431692</v>
      </c>
      <c r="D152" s="3" t="s">
        <v>189</v>
      </c>
      <c r="E152" s="1">
        <v>2009</v>
      </c>
      <c r="F152" s="1">
        <v>40500</v>
      </c>
      <c r="G152" s="1" t="s">
        <v>687</v>
      </c>
      <c r="H152" s="1" t="s">
        <v>245</v>
      </c>
      <c r="I152" s="1" t="s">
        <v>245</v>
      </c>
      <c r="J152" s="1" t="s">
        <v>27</v>
      </c>
      <c r="K152" s="1" t="s">
        <v>246</v>
      </c>
      <c r="L152" s="1" t="s">
        <v>236</v>
      </c>
      <c r="N152" s="1" t="s">
        <v>18</v>
      </c>
    </row>
    <row r="153" spans="1:14" s="19" customFormat="1" x14ac:dyDescent="0.25">
      <c r="A153" s="20" t="s">
        <v>103</v>
      </c>
      <c r="B153" s="64" t="s">
        <v>177</v>
      </c>
      <c r="C153" s="20">
        <v>9875135</v>
      </c>
      <c r="D153" s="21" t="s">
        <v>212</v>
      </c>
      <c r="E153" s="20">
        <v>2020</v>
      </c>
      <c r="F153" s="20">
        <v>45200</v>
      </c>
      <c r="G153" s="20" t="s">
        <v>687</v>
      </c>
      <c r="H153" s="20" t="s">
        <v>50</v>
      </c>
      <c r="I153" s="20" t="s">
        <v>50</v>
      </c>
      <c r="J153" s="20" t="s">
        <v>93</v>
      </c>
      <c r="K153" s="20" t="s">
        <v>252</v>
      </c>
      <c r="L153" s="20" t="s">
        <v>17</v>
      </c>
      <c r="M153" s="20"/>
      <c r="N153" s="20" t="s">
        <v>18</v>
      </c>
    </row>
    <row r="154" spans="1:14" x14ac:dyDescent="0.25">
      <c r="A154" s="8" t="s">
        <v>104</v>
      </c>
      <c r="B154" s="8" t="s">
        <v>169</v>
      </c>
      <c r="C154" s="8">
        <v>9297333</v>
      </c>
      <c r="D154" s="29" t="s">
        <v>196</v>
      </c>
      <c r="E154" s="8">
        <v>2006</v>
      </c>
      <c r="F154" s="8">
        <v>58200</v>
      </c>
      <c r="G154" s="8" t="s">
        <v>687</v>
      </c>
      <c r="H154" s="8" t="s">
        <v>192</v>
      </c>
      <c r="I154" s="8" t="s">
        <v>192</v>
      </c>
      <c r="J154" s="8" t="s">
        <v>136</v>
      </c>
      <c r="K154" s="8" t="s">
        <v>197</v>
      </c>
      <c r="L154" s="8" t="s">
        <v>198</v>
      </c>
      <c r="M154" s="8">
        <v>13</v>
      </c>
      <c r="N154" s="8" t="s">
        <v>23</v>
      </c>
    </row>
    <row r="155" spans="1:14" x14ac:dyDescent="0.25">
      <c r="A155" s="8" t="s">
        <v>104</v>
      </c>
      <c r="B155" s="8" t="s">
        <v>168</v>
      </c>
      <c r="C155" s="8">
        <v>9461403</v>
      </c>
      <c r="D155" s="3" t="s">
        <v>189</v>
      </c>
      <c r="E155" s="1">
        <v>2010</v>
      </c>
      <c r="F155" s="1">
        <v>153100</v>
      </c>
      <c r="G155" s="1" t="s">
        <v>686</v>
      </c>
      <c r="H155" s="1" t="s">
        <v>195</v>
      </c>
      <c r="I155" s="1" t="s">
        <v>14</v>
      </c>
      <c r="J155" s="1" t="s">
        <v>128</v>
      </c>
      <c r="K155" s="1" t="s">
        <v>17</v>
      </c>
      <c r="L155" s="1" t="s">
        <v>193</v>
      </c>
      <c r="M155" s="1">
        <v>20</v>
      </c>
      <c r="N155" s="1" t="s">
        <v>18</v>
      </c>
    </row>
    <row r="156" spans="1:14" x14ac:dyDescent="0.25">
      <c r="A156" s="8" t="s">
        <v>104</v>
      </c>
      <c r="B156" s="8" t="s">
        <v>167</v>
      </c>
      <c r="C156" s="8">
        <v>9372482</v>
      </c>
      <c r="D156" s="3" t="s">
        <v>189</v>
      </c>
      <c r="E156" s="1">
        <v>2008</v>
      </c>
      <c r="F156" s="1">
        <v>66400</v>
      </c>
      <c r="G156" s="1" t="s">
        <v>687</v>
      </c>
      <c r="H156" s="1" t="s">
        <v>14</v>
      </c>
      <c r="I156" s="1" t="s">
        <v>14</v>
      </c>
      <c r="J156" s="1" t="s">
        <v>15</v>
      </c>
      <c r="K156" s="1" t="s">
        <v>145</v>
      </c>
      <c r="L156" s="1" t="s">
        <v>34</v>
      </c>
      <c r="M156" s="1">
        <v>16</v>
      </c>
      <c r="N156" s="1" t="s">
        <v>23</v>
      </c>
    </row>
    <row r="157" spans="1:14" x14ac:dyDescent="0.25">
      <c r="A157" s="8" t="s">
        <v>104</v>
      </c>
      <c r="B157" s="8" t="s">
        <v>166</v>
      </c>
      <c r="C157" s="8">
        <v>9784611</v>
      </c>
      <c r="D157" s="29" t="s">
        <v>190</v>
      </c>
      <c r="E157" s="8">
        <v>2017</v>
      </c>
      <c r="F157" s="8">
        <v>63100</v>
      </c>
      <c r="G157" s="8" t="s">
        <v>687</v>
      </c>
      <c r="H157" s="8" t="s">
        <v>187</v>
      </c>
      <c r="I157" s="8" t="s">
        <v>188</v>
      </c>
      <c r="J157" s="8" t="s">
        <v>21</v>
      </c>
      <c r="K157" s="8" t="s">
        <v>185</v>
      </c>
      <c r="L157" s="8" t="s">
        <v>186</v>
      </c>
      <c r="M157" s="8">
        <v>13</v>
      </c>
      <c r="N157" s="8" t="s">
        <v>425</v>
      </c>
    </row>
    <row r="158" spans="1:14" s="19" customFormat="1" x14ac:dyDescent="0.25">
      <c r="A158" s="20" t="s">
        <v>104</v>
      </c>
      <c r="B158" s="20" t="s">
        <v>170</v>
      </c>
      <c r="C158" s="20">
        <v>9607966</v>
      </c>
      <c r="D158" s="23" t="s">
        <v>196</v>
      </c>
      <c r="E158" s="20">
        <v>2014</v>
      </c>
      <c r="F158" s="20">
        <v>62700</v>
      </c>
      <c r="G158" s="20" t="s">
        <v>687</v>
      </c>
      <c r="H158" s="20" t="s">
        <v>194</v>
      </c>
      <c r="I158" s="20" t="s">
        <v>200</v>
      </c>
      <c r="J158" s="20" t="s">
        <v>27</v>
      </c>
      <c r="K158" s="20" t="s">
        <v>199</v>
      </c>
      <c r="L158" s="20" t="s">
        <v>198</v>
      </c>
      <c r="M158" s="20">
        <v>12</v>
      </c>
      <c r="N158" s="20" t="s">
        <v>18</v>
      </c>
    </row>
    <row r="159" spans="1:14" x14ac:dyDescent="0.25">
      <c r="A159" s="8" t="s">
        <v>105</v>
      </c>
      <c r="B159" s="8" t="s">
        <v>227</v>
      </c>
      <c r="C159" s="8">
        <v>9436197</v>
      </c>
      <c r="D159" s="28" t="s">
        <v>189</v>
      </c>
      <c r="E159" s="8">
        <v>2010</v>
      </c>
      <c r="F159" s="8">
        <v>7850</v>
      </c>
      <c r="G159" s="8" t="s">
        <v>687</v>
      </c>
      <c r="H159" s="8" t="s">
        <v>249</v>
      </c>
      <c r="I159" s="8" t="s">
        <v>249</v>
      </c>
      <c r="J159" s="8" t="s">
        <v>229</v>
      </c>
      <c r="K159" s="8" t="s">
        <v>17</v>
      </c>
      <c r="L159" s="8" t="s">
        <v>228</v>
      </c>
      <c r="M159" s="8">
        <v>15</v>
      </c>
      <c r="N159" s="8" t="s">
        <v>18</v>
      </c>
    </row>
    <row r="160" spans="1:14" x14ac:dyDescent="0.25">
      <c r="A160" s="8" t="s">
        <v>105</v>
      </c>
      <c r="B160" s="10" t="s">
        <v>226</v>
      </c>
      <c r="C160" s="8">
        <v>9388534</v>
      </c>
      <c r="D160" s="28" t="s">
        <v>189</v>
      </c>
      <c r="E160" s="8">
        <v>2008</v>
      </c>
      <c r="F160" s="8">
        <v>8250</v>
      </c>
      <c r="G160" s="8" t="s">
        <v>686</v>
      </c>
      <c r="H160" s="8" t="s">
        <v>231</v>
      </c>
      <c r="I160" s="8" t="s">
        <v>231</v>
      </c>
      <c r="J160" s="8" t="s">
        <v>93</v>
      </c>
      <c r="K160" s="8" t="s">
        <v>34</v>
      </c>
      <c r="L160" s="8" t="s">
        <v>230</v>
      </c>
      <c r="M160" s="8">
        <v>16</v>
      </c>
      <c r="N160" s="8" t="s">
        <v>18</v>
      </c>
    </row>
    <row r="161" spans="1:14" x14ac:dyDescent="0.25">
      <c r="A161" s="8" t="s">
        <v>105</v>
      </c>
      <c r="B161" s="8" t="s">
        <v>223</v>
      </c>
      <c r="C161" s="8">
        <v>9389095</v>
      </c>
      <c r="D161" s="29" t="s">
        <v>196</v>
      </c>
      <c r="E161" s="8">
        <v>2009</v>
      </c>
      <c r="F161" s="8">
        <v>58700</v>
      </c>
      <c r="G161" s="8" t="s">
        <v>686</v>
      </c>
      <c r="H161" s="8" t="s">
        <v>235</v>
      </c>
      <c r="I161" s="8" t="s">
        <v>235</v>
      </c>
      <c r="J161" s="8" t="s">
        <v>155</v>
      </c>
      <c r="K161" s="8" t="s">
        <v>233</v>
      </c>
      <c r="L161" s="8" t="s">
        <v>234</v>
      </c>
      <c r="M161" s="8">
        <v>11</v>
      </c>
      <c r="N161" s="8" t="s">
        <v>18</v>
      </c>
    </row>
    <row r="162" spans="1:14" x14ac:dyDescent="0.25">
      <c r="A162" s="8" t="s">
        <v>105</v>
      </c>
      <c r="B162" s="8" t="s">
        <v>225</v>
      </c>
      <c r="C162" s="8">
        <v>9165360</v>
      </c>
      <c r="D162" s="3" t="s">
        <v>189</v>
      </c>
      <c r="E162" s="1">
        <v>1998</v>
      </c>
      <c r="F162" s="1">
        <v>39200</v>
      </c>
      <c r="G162" s="1" t="s">
        <v>687</v>
      </c>
      <c r="H162" s="1" t="s">
        <v>127</v>
      </c>
      <c r="I162" s="1" t="s">
        <v>127</v>
      </c>
      <c r="J162" s="1" t="s">
        <v>132</v>
      </c>
      <c r="K162" s="1" t="s">
        <v>157</v>
      </c>
      <c r="L162" s="1" t="s">
        <v>232</v>
      </c>
      <c r="M162" s="1">
        <v>13</v>
      </c>
      <c r="N162" s="1" t="s">
        <v>18</v>
      </c>
    </row>
    <row r="163" spans="1:14" s="19" customFormat="1" x14ac:dyDescent="0.25">
      <c r="A163" s="20" t="s">
        <v>105</v>
      </c>
      <c r="B163" s="20" t="s">
        <v>224</v>
      </c>
      <c r="C163" s="20">
        <v>9696589</v>
      </c>
      <c r="D163" s="23" t="s">
        <v>207</v>
      </c>
      <c r="E163" s="20">
        <v>2014</v>
      </c>
      <c r="F163" s="20">
        <v>24200</v>
      </c>
      <c r="G163" s="20" t="s">
        <v>687</v>
      </c>
      <c r="H163" s="20" t="s">
        <v>211</v>
      </c>
      <c r="I163" s="20" t="s">
        <v>211</v>
      </c>
      <c r="J163" s="20" t="s">
        <v>27</v>
      </c>
      <c r="K163" s="20" t="s">
        <v>55</v>
      </c>
      <c r="L163" s="20" t="s">
        <v>230</v>
      </c>
      <c r="M163" s="20">
        <v>13</v>
      </c>
      <c r="N163" s="20" t="s">
        <v>23</v>
      </c>
    </row>
  </sheetData>
  <autoFilter ref="A1:N164" xr:uid="{00000000-0001-0000-0000-000000000000}">
    <sortState xmlns:xlrd2="http://schemas.microsoft.com/office/spreadsheetml/2017/richdata2" ref="A2:N163">
      <sortCondition ref="A1:A164"/>
    </sortState>
  </autoFilter>
  <sortState xmlns:xlrd2="http://schemas.microsoft.com/office/spreadsheetml/2017/richdata2" ref="A2:N163">
    <sortCondition ref="A2:A163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11FF-E94F-4A05-AB4B-11E822E8DBCD}">
  <dimension ref="A1:G167"/>
  <sheetViews>
    <sheetView workbookViewId="0">
      <pane ySplit="1" topLeftCell="A17" activePane="bottomLeft" state="frozen"/>
      <selection pane="bottomLeft" activeCell="B20" sqref="B20"/>
    </sheetView>
  </sheetViews>
  <sheetFormatPr defaultColWidth="9.140625" defaultRowHeight="15" x14ac:dyDescent="0.25"/>
  <cols>
    <col min="1" max="1" width="8.7109375" style="8" customWidth="1"/>
    <col min="2" max="2" width="26.28515625" style="8" customWidth="1"/>
    <col min="3" max="3" width="8.85546875" style="8"/>
    <col min="4" max="4" width="20.28515625" style="8" customWidth="1"/>
    <col min="5" max="5" width="9.140625" style="31"/>
    <col min="6" max="6" width="13.5703125" style="31" customWidth="1"/>
    <col min="7" max="16384" width="9.140625" style="31"/>
  </cols>
  <sheetData>
    <row r="1" spans="1:7" ht="15" customHeight="1" x14ac:dyDescent="0.25">
      <c r="A1" s="7" t="s">
        <v>12</v>
      </c>
      <c r="B1" s="7" t="s">
        <v>0</v>
      </c>
      <c r="C1" s="7" t="s">
        <v>1</v>
      </c>
      <c r="D1" s="7" t="s">
        <v>493</v>
      </c>
      <c r="E1" s="55" t="s">
        <v>490</v>
      </c>
      <c r="F1" s="55" t="s">
        <v>491</v>
      </c>
      <c r="G1" s="55" t="s">
        <v>492</v>
      </c>
    </row>
    <row r="2" spans="1:7" x14ac:dyDescent="0.25">
      <c r="A2" s="8" t="s">
        <v>101</v>
      </c>
      <c r="B2" s="8" t="s">
        <v>45</v>
      </c>
      <c r="C2" s="8">
        <v>9890616</v>
      </c>
    </row>
    <row r="3" spans="1:7" x14ac:dyDescent="0.25">
      <c r="A3" s="8" t="s">
        <v>101</v>
      </c>
      <c r="B3" s="8" t="s">
        <v>73</v>
      </c>
      <c r="C3" s="8">
        <v>9883780</v>
      </c>
    </row>
    <row r="4" spans="1:7" x14ac:dyDescent="0.25">
      <c r="A4" s="8" t="s">
        <v>101</v>
      </c>
      <c r="B4" s="8" t="s">
        <v>98</v>
      </c>
      <c r="C4" s="8">
        <v>9218404</v>
      </c>
    </row>
    <row r="5" spans="1:7" x14ac:dyDescent="0.25">
      <c r="A5" s="8" t="s">
        <v>101</v>
      </c>
      <c r="B5" s="8" t="s">
        <v>77</v>
      </c>
      <c r="C5" s="8">
        <v>9727376</v>
      </c>
    </row>
    <row r="6" spans="1:7" x14ac:dyDescent="0.25">
      <c r="A6" s="8" t="s">
        <v>101</v>
      </c>
      <c r="B6" s="8" t="s">
        <v>91</v>
      </c>
      <c r="C6" s="8">
        <v>9313204</v>
      </c>
    </row>
    <row r="7" spans="1:7" x14ac:dyDescent="0.25">
      <c r="A7" s="8" t="s">
        <v>101</v>
      </c>
      <c r="B7" s="8" t="s">
        <v>19</v>
      </c>
      <c r="C7" s="8">
        <v>9795622</v>
      </c>
    </row>
    <row r="8" spans="1:7" x14ac:dyDescent="0.25">
      <c r="A8" s="8" t="s">
        <v>101</v>
      </c>
      <c r="B8" s="8" t="s">
        <v>416</v>
      </c>
      <c r="C8" s="8">
        <v>9784324</v>
      </c>
    </row>
    <row r="9" spans="1:7" x14ac:dyDescent="0.25">
      <c r="A9" s="8" t="s">
        <v>101</v>
      </c>
      <c r="B9" s="8" t="s">
        <v>30</v>
      </c>
      <c r="C9" s="8">
        <v>9289972</v>
      </c>
    </row>
    <row r="10" spans="1:7" x14ac:dyDescent="0.25">
      <c r="A10" s="8" t="s">
        <v>101</v>
      </c>
      <c r="B10" s="8" t="s">
        <v>13</v>
      </c>
      <c r="C10" s="8">
        <v>9060649</v>
      </c>
    </row>
    <row r="11" spans="1:7" x14ac:dyDescent="0.25">
      <c r="A11" s="8" t="s">
        <v>101</v>
      </c>
      <c r="B11" s="8" t="s">
        <v>94</v>
      </c>
      <c r="C11" s="8">
        <v>9779587</v>
      </c>
    </row>
    <row r="12" spans="1:7" x14ac:dyDescent="0.25">
      <c r="A12" s="8" t="s">
        <v>101</v>
      </c>
      <c r="B12" s="8" t="s">
        <v>24</v>
      </c>
      <c r="C12" s="8">
        <v>9601235</v>
      </c>
    </row>
    <row r="13" spans="1:7" x14ac:dyDescent="0.25">
      <c r="A13" s="8" t="s">
        <v>101</v>
      </c>
      <c r="B13" s="8" t="s">
        <v>80</v>
      </c>
      <c r="C13" s="8">
        <v>9457892</v>
      </c>
    </row>
    <row r="14" spans="1:7" x14ac:dyDescent="0.25">
      <c r="A14" s="8" t="s">
        <v>101</v>
      </c>
      <c r="B14" s="8" t="s">
        <v>66</v>
      </c>
      <c r="C14" s="8">
        <v>9455674</v>
      </c>
    </row>
    <row r="15" spans="1:7" x14ac:dyDescent="0.25">
      <c r="A15" s="8" t="s">
        <v>101</v>
      </c>
      <c r="B15" s="8" t="s">
        <v>62</v>
      </c>
      <c r="C15" s="8">
        <v>9312925</v>
      </c>
    </row>
    <row r="16" spans="1:7" x14ac:dyDescent="0.25">
      <c r="A16" s="8" t="s">
        <v>101</v>
      </c>
      <c r="B16" s="8" t="s">
        <v>57</v>
      </c>
      <c r="C16" s="8">
        <v>9733686</v>
      </c>
    </row>
    <row r="17" spans="1:4" x14ac:dyDescent="0.25">
      <c r="A17" s="8" t="s">
        <v>101</v>
      </c>
      <c r="B17" s="8" t="s">
        <v>51</v>
      </c>
      <c r="C17" s="8">
        <v>9428085</v>
      </c>
    </row>
    <row r="18" spans="1:4" x14ac:dyDescent="0.25">
      <c r="A18" s="8" t="s">
        <v>101</v>
      </c>
      <c r="B18" s="8" t="s">
        <v>37</v>
      </c>
      <c r="C18" s="8">
        <v>9125384</v>
      </c>
    </row>
    <row r="19" spans="1:4" x14ac:dyDescent="0.25">
      <c r="A19" s="8" t="s">
        <v>101</v>
      </c>
      <c r="B19" s="8" t="s">
        <v>86</v>
      </c>
      <c r="C19" s="8">
        <v>9176395</v>
      </c>
    </row>
    <row r="20" spans="1:4" x14ac:dyDescent="0.25">
      <c r="A20" s="8" t="s">
        <v>101</v>
      </c>
      <c r="B20" s="8" t="s">
        <v>42</v>
      </c>
      <c r="C20" s="8">
        <v>8519710</v>
      </c>
    </row>
    <row r="21" spans="1:4" x14ac:dyDescent="0.25">
      <c r="A21" s="8" t="s">
        <v>316</v>
      </c>
      <c r="B21" s="5" t="s">
        <v>359</v>
      </c>
      <c r="C21" s="8">
        <v>9721073</v>
      </c>
    </row>
    <row r="22" spans="1:4" x14ac:dyDescent="0.25">
      <c r="A22" s="8" t="s">
        <v>316</v>
      </c>
      <c r="B22" s="8" t="s">
        <v>318</v>
      </c>
      <c r="C22" s="8">
        <v>9687148</v>
      </c>
    </row>
    <row r="23" spans="1:4" x14ac:dyDescent="0.25">
      <c r="A23" s="8" t="s">
        <v>316</v>
      </c>
      <c r="B23" s="5" t="s">
        <v>321</v>
      </c>
      <c r="C23" s="8">
        <v>9320398</v>
      </c>
    </row>
    <row r="24" spans="1:4" x14ac:dyDescent="0.25">
      <c r="A24" s="8" t="s">
        <v>316</v>
      </c>
      <c r="B24" s="8" t="s">
        <v>319</v>
      </c>
      <c r="C24" s="8">
        <v>9234343</v>
      </c>
    </row>
    <row r="25" spans="1:4" x14ac:dyDescent="0.25">
      <c r="A25" s="8" t="s">
        <v>316</v>
      </c>
      <c r="B25" s="5" t="s">
        <v>345</v>
      </c>
      <c r="C25" s="8">
        <v>9507087</v>
      </c>
    </row>
    <row r="26" spans="1:4" x14ac:dyDescent="0.25">
      <c r="A26" s="8" t="s">
        <v>316</v>
      </c>
      <c r="B26" s="5" t="s">
        <v>317</v>
      </c>
      <c r="C26" s="8">
        <v>9370290</v>
      </c>
    </row>
    <row r="27" spans="1:4" x14ac:dyDescent="0.25">
      <c r="A27" s="8" t="s">
        <v>316</v>
      </c>
      <c r="B27" s="5" t="s">
        <v>320</v>
      </c>
      <c r="C27" s="8">
        <v>9707390</v>
      </c>
    </row>
    <row r="28" spans="1:4" x14ac:dyDescent="0.25">
      <c r="A28" s="8" t="s">
        <v>316</v>
      </c>
      <c r="B28" s="5" t="s">
        <v>417</v>
      </c>
      <c r="C28" s="8">
        <v>9724556</v>
      </c>
    </row>
    <row r="29" spans="1:4" x14ac:dyDescent="0.25">
      <c r="A29" s="8" t="s">
        <v>316</v>
      </c>
      <c r="B29" s="5" t="s">
        <v>322</v>
      </c>
      <c r="C29" s="8">
        <v>9683374</v>
      </c>
    </row>
    <row r="30" spans="1:4" x14ac:dyDescent="0.25">
      <c r="A30" s="8" t="s">
        <v>269</v>
      </c>
      <c r="B30" s="7" t="s">
        <v>262</v>
      </c>
      <c r="C30" s="8">
        <v>9632014</v>
      </c>
      <c r="D30" s="56">
        <v>44466.603894560183</v>
      </c>
    </row>
    <row r="31" spans="1:4" x14ac:dyDescent="0.25">
      <c r="B31" s="7"/>
      <c r="D31" s="56">
        <v>44466.676221643516</v>
      </c>
    </row>
    <row r="32" spans="1:4" x14ac:dyDescent="0.25">
      <c r="A32" s="8" t="s">
        <v>269</v>
      </c>
      <c r="B32" s="5" t="s">
        <v>335</v>
      </c>
      <c r="C32" s="8">
        <v>9803699</v>
      </c>
      <c r="D32" s="56">
        <v>44466.608146874998</v>
      </c>
    </row>
    <row r="33" spans="1:6" x14ac:dyDescent="0.25">
      <c r="B33" s="5"/>
      <c r="D33" s="56">
        <v>44466.638136689813</v>
      </c>
    </row>
    <row r="34" spans="1:6" x14ac:dyDescent="0.25">
      <c r="A34" s="8" t="s">
        <v>269</v>
      </c>
      <c r="B34" s="5" t="s">
        <v>362</v>
      </c>
      <c r="C34" s="8">
        <v>9783473</v>
      </c>
      <c r="D34" s="56">
        <v>44466.620937037034</v>
      </c>
    </row>
    <row r="35" spans="1:6" x14ac:dyDescent="0.25">
      <c r="A35" s="8" t="s">
        <v>269</v>
      </c>
      <c r="B35" s="5" t="s">
        <v>313</v>
      </c>
      <c r="C35" s="8">
        <v>8201648</v>
      </c>
      <c r="D35" s="56">
        <v>44466.654448032408</v>
      </c>
    </row>
    <row r="36" spans="1:6" x14ac:dyDescent="0.25">
      <c r="A36" s="8" t="s">
        <v>269</v>
      </c>
      <c r="B36" s="12" t="s">
        <v>361</v>
      </c>
      <c r="C36" s="8">
        <v>9483683</v>
      </c>
      <c r="D36" s="56">
        <v>44466.631835879627</v>
      </c>
    </row>
    <row r="37" spans="1:6" x14ac:dyDescent="0.25">
      <c r="A37" s="8" t="s">
        <v>269</v>
      </c>
      <c r="B37" s="5" t="s">
        <v>315</v>
      </c>
      <c r="C37" s="8">
        <v>9416991</v>
      </c>
      <c r="D37" s="56">
        <v>44466.679143865738</v>
      </c>
    </row>
    <row r="38" spans="1:6" x14ac:dyDescent="0.25">
      <c r="A38" s="8" t="s">
        <v>269</v>
      </c>
      <c r="B38" s="5" t="s">
        <v>430</v>
      </c>
      <c r="C38" s="8">
        <v>9399789</v>
      </c>
      <c r="D38" s="56">
        <v>44466.644293981481</v>
      </c>
    </row>
    <row r="39" spans="1:6" x14ac:dyDescent="0.25">
      <c r="A39" s="8" t="s">
        <v>269</v>
      </c>
      <c r="B39" s="5" t="s">
        <v>409</v>
      </c>
      <c r="C39" s="8">
        <v>9712852</v>
      </c>
      <c r="D39" s="56">
        <v>44466.646572337966</v>
      </c>
    </row>
    <row r="40" spans="1:6" x14ac:dyDescent="0.25">
      <c r="A40" s="8" t="s">
        <v>269</v>
      </c>
      <c r="B40" s="5" t="s">
        <v>439</v>
      </c>
      <c r="C40" s="8">
        <v>9436783</v>
      </c>
      <c r="D40" s="56">
        <v>44466.611552430557</v>
      </c>
    </row>
    <row r="41" spans="1:6" x14ac:dyDescent="0.25">
      <c r="A41" s="17" t="s">
        <v>269</v>
      </c>
      <c r="B41" s="15" t="s">
        <v>402</v>
      </c>
      <c r="C41" s="17">
        <v>9463865</v>
      </c>
      <c r="D41" s="17"/>
    </row>
    <row r="42" spans="1:6" x14ac:dyDescent="0.25">
      <c r="A42" s="8" t="s">
        <v>269</v>
      </c>
      <c r="B42" s="5" t="s">
        <v>432</v>
      </c>
      <c r="C42" s="8">
        <v>9811127</v>
      </c>
      <c r="D42" s="56">
        <v>44466.614812500004</v>
      </c>
    </row>
    <row r="43" spans="1:6" x14ac:dyDescent="0.25">
      <c r="A43" s="17" t="s">
        <v>269</v>
      </c>
      <c r="B43" s="18" t="s">
        <v>443</v>
      </c>
      <c r="C43" s="17">
        <v>9804851</v>
      </c>
      <c r="D43" s="56">
        <v>44466.660624999997</v>
      </c>
    </row>
    <row r="44" spans="1:6" x14ac:dyDescent="0.25">
      <c r="A44" s="8" t="s">
        <v>269</v>
      </c>
      <c r="B44" s="6" t="s">
        <v>435</v>
      </c>
      <c r="C44" s="8">
        <v>9811127</v>
      </c>
      <c r="D44" s="56">
        <v>44466.610057523147</v>
      </c>
    </row>
    <row r="45" spans="1:6" x14ac:dyDescent="0.25">
      <c r="A45" s="8" t="s">
        <v>269</v>
      </c>
      <c r="B45" s="5" t="s">
        <v>314</v>
      </c>
      <c r="C45" s="8">
        <v>9238337</v>
      </c>
      <c r="D45" s="56">
        <v>44466.669583333336</v>
      </c>
    </row>
    <row r="46" spans="1:6" x14ac:dyDescent="0.25">
      <c r="A46" s="8" t="s">
        <v>312</v>
      </c>
      <c r="B46" s="7" t="s">
        <v>309</v>
      </c>
      <c r="C46" s="8">
        <v>9372860</v>
      </c>
      <c r="D46" s="56">
        <v>44467.546258564813</v>
      </c>
      <c r="F46" s="31" t="s">
        <v>494</v>
      </c>
    </row>
    <row r="47" spans="1:6" x14ac:dyDescent="0.25">
      <c r="B47" s="7"/>
      <c r="D47" s="56">
        <v>44467.550419791667</v>
      </c>
    </row>
    <row r="48" spans="1:6" x14ac:dyDescent="0.25">
      <c r="A48" s="8" t="s">
        <v>312</v>
      </c>
      <c r="B48" s="5" t="s">
        <v>311</v>
      </c>
      <c r="C48" s="8">
        <v>9720495</v>
      </c>
      <c r="D48" s="56">
        <v>44467.575680324073</v>
      </c>
    </row>
    <row r="49" spans="1:4" x14ac:dyDescent="0.25">
      <c r="A49" s="8" t="s">
        <v>312</v>
      </c>
      <c r="B49" s="7" t="s">
        <v>410</v>
      </c>
      <c r="C49" s="8">
        <v>9312808</v>
      </c>
      <c r="D49" s="56">
        <v>44467.54069386574</v>
      </c>
    </row>
    <row r="50" spans="1:4" x14ac:dyDescent="0.25">
      <c r="A50" s="8" t="s">
        <v>312</v>
      </c>
      <c r="B50" s="5" t="s">
        <v>390</v>
      </c>
      <c r="C50" s="8">
        <v>9737503</v>
      </c>
      <c r="D50" s="56">
        <v>44467.543392939813</v>
      </c>
    </row>
    <row r="51" spans="1:4" x14ac:dyDescent="0.25">
      <c r="A51" s="8" t="s">
        <v>312</v>
      </c>
      <c r="B51" s="5" t="s">
        <v>369</v>
      </c>
      <c r="C51" s="8">
        <v>9487251</v>
      </c>
      <c r="D51" s="56">
        <v>44467.572351041665</v>
      </c>
    </row>
    <row r="52" spans="1:4" x14ac:dyDescent="0.25">
      <c r="A52" s="8" t="s">
        <v>312</v>
      </c>
      <c r="B52" s="6" t="s">
        <v>310</v>
      </c>
      <c r="C52" s="8">
        <v>9457763</v>
      </c>
      <c r="D52" s="56">
        <v>44467.557063888889</v>
      </c>
    </row>
    <row r="53" spans="1:4" x14ac:dyDescent="0.25">
      <c r="A53" s="8" t="s">
        <v>312</v>
      </c>
      <c r="B53" s="5" t="s">
        <v>352</v>
      </c>
      <c r="C53" s="8">
        <v>9451094</v>
      </c>
      <c r="D53" s="56">
        <v>44467.55269675926</v>
      </c>
    </row>
    <row r="54" spans="1:4" x14ac:dyDescent="0.25">
      <c r="B54" s="5"/>
      <c r="D54" s="56">
        <v>44467.560779976855</v>
      </c>
    </row>
    <row r="55" spans="1:4" x14ac:dyDescent="0.25">
      <c r="A55" s="8" t="s">
        <v>308</v>
      </c>
      <c r="B55" s="5" t="s">
        <v>350</v>
      </c>
      <c r="C55" s="8">
        <v>9478767</v>
      </c>
    </row>
    <row r="56" spans="1:4" x14ac:dyDescent="0.25">
      <c r="A56" s="8" t="s">
        <v>308</v>
      </c>
      <c r="B56" s="5" t="s">
        <v>367</v>
      </c>
      <c r="C56" s="8">
        <v>9432464</v>
      </c>
    </row>
    <row r="57" spans="1:4" x14ac:dyDescent="0.25">
      <c r="A57" s="8" t="s">
        <v>308</v>
      </c>
      <c r="B57" s="5" t="s">
        <v>344</v>
      </c>
      <c r="C57" s="8">
        <v>9708784</v>
      </c>
    </row>
    <row r="58" spans="1:4" x14ac:dyDescent="0.25">
      <c r="A58" s="8" t="s">
        <v>308</v>
      </c>
      <c r="B58" s="5" t="s">
        <v>363</v>
      </c>
      <c r="C58" s="8">
        <v>9789635</v>
      </c>
    </row>
    <row r="59" spans="1:4" x14ac:dyDescent="0.25">
      <c r="A59" s="8" t="s">
        <v>308</v>
      </c>
      <c r="B59" s="7" t="s">
        <v>309</v>
      </c>
      <c r="C59" s="8">
        <v>9372860</v>
      </c>
    </row>
    <row r="60" spans="1:4" x14ac:dyDescent="0.25">
      <c r="A60" s="8" t="s">
        <v>308</v>
      </c>
      <c r="B60" s="5" t="s">
        <v>413</v>
      </c>
      <c r="C60" s="8">
        <v>9535151</v>
      </c>
    </row>
    <row r="61" spans="1:4" x14ac:dyDescent="0.25">
      <c r="A61" s="8" t="s">
        <v>308</v>
      </c>
      <c r="B61" s="5" t="s">
        <v>341</v>
      </c>
      <c r="C61" s="8">
        <v>9720495</v>
      </c>
    </row>
    <row r="62" spans="1:4" x14ac:dyDescent="0.25">
      <c r="A62" s="8" t="s">
        <v>308</v>
      </c>
      <c r="B62" s="7" t="s">
        <v>410</v>
      </c>
      <c r="C62" s="8">
        <v>9312808</v>
      </c>
    </row>
    <row r="63" spans="1:4" x14ac:dyDescent="0.25">
      <c r="A63" s="8" t="s">
        <v>308</v>
      </c>
      <c r="B63" s="14" t="s">
        <v>387</v>
      </c>
      <c r="C63" s="8">
        <v>9732333</v>
      </c>
    </row>
    <row r="64" spans="1:4" x14ac:dyDescent="0.25">
      <c r="A64" s="8" t="s">
        <v>308</v>
      </c>
      <c r="B64" s="5" t="s">
        <v>330</v>
      </c>
      <c r="C64" s="8">
        <v>9878826</v>
      </c>
    </row>
    <row r="65" spans="1:3" x14ac:dyDescent="0.25">
      <c r="A65" s="8" t="s">
        <v>308</v>
      </c>
      <c r="B65" s="5" t="s">
        <v>364</v>
      </c>
      <c r="C65" s="8">
        <v>9406673</v>
      </c>
    </row>
    <row r="66" spans="1:3" x14ac:dyDescent="0.25">
      <c r="A66" s="8" t="s">
        <v>308</v>
      </c>
      <c r="B66" s="5" t="s">
        <v>411</v>
      </c>
      <c r="C66" s="8">
        <v>9368235</v>
      </c>
    </row>
    <row r="67" spans="1:3" x14ac:dyDescent="0.25">
      <c r="A67" s="8" t="s">
        <v>308</v>
      </c>
      <c r="B67" s="5" t="s">
        <v>391</v>
      </c>
      <c r="C67" s="8">
        <v>9719525</v>
      </c>
    </row>
    <row r="68" spans="1:3" x14ac:dyDescent="0.25">
      <c r="A68" s="8" t="s">
        <v>308</v>
      </c>
      <c r="B68" s="5" t="s">
        <v>414</v>
      </c>
      <c r="C68" s="8">
        <v>9365817</v>
      </c>
    </row>
    <row r="69" spans="1:3" x14ac:dyDescent="0.25">
      <c r="A69" s="8" t="s">
        <v>308</v>
      </c>
      <c r="B69" s="5" t="s">
        <v>451</v>
      </c>
      <c r="C69" s="8">
        <v>9584102</v>
      </c>
    </row>
    <row r="70" spans="1:3" x14ac:dyDescent="0.25">
      <c r="A70" s="8" t="s">
        <v>308</v>
      </c>
      <c r="B70" s="8" t="s">
        <v>382</v>
      </c>
      <c r="C70" s="8">
        <v>9166625</v>
      </c>
    </row>
    <row r="71" spans="1:3" x14ac:dyDescent="0.25">
      <c r="A71" s="8" t="s">
        <v>308</v>
      </c>
      <c r="B71" s="8" t="s">
        <v>375</v>
      </c>
      <c r="C71" s="8">
        <v>9223784</v>
      </c>
    </row>
    <row r="72" spans="1:3" x14ac:dyDescent="0.25">
      <c r="A72" s="8" t="s">
        <v>308</v>
      </c>
      <c r="B72" s="5" t="s">
        <v>326</v>
      </c>
      <c r="C72" s="8">
        <v>9332949</v>
      </c>
    </row>
    <row r="73" spans="1:3" x14ac:dyDescent="0.25">
      <c r="A73" s="8" t="s">
        <v>308</v>
      </c>
      <c r="B73" s="5" t="s">
        <v>449</v>
      </c>
      <c r="C73" s="8">
        <v>9574066</v>
      </c>
    </row>
    <row r="74" spans="1:3" x14ac:dyDescent="0.25">
      <c r="A74" s="8" t="s">
        <v>308</v>
      </c>
      <c r="B74" s="5" t="s">
        <v>389</v>
      </c>
      <c r="C74" s="8">
        <v>9293612</v>
      </c>
    </row>
    <row r="75" spans="1:3" x14ac:dyDescent="0.25">
      <c r="A75" s="8" t="s">
        <v>268</v>
      </c>
      <c r="B75" s="5" t="s">
        <v>460</v>
      </c>
      <c r="C75" s="8">
        <v>9250165</v>
      </c>
    </row>
    <row r="76" spans="1:3" x14ac:dyDescent="0.25">
      <c r="A76" s="8" t="s">
        <v>268</v>
      </c>
      <c r="B76" s="5" t="s">
        <v>307</v>
      </c>
      <c r="C76" s="8">
        <v>9797204</v>
      </c>
    </row>
    <row r="77" spans="1:3" x14ac:dyDescent="0.25">
      <c r="A77" s="8" t="s">
        <v>268</v>
      </c>
      <c r="B77" s="5" t="s">
        <v>354</v>
      </c>
      <c r="C77" s="8">
        <v>9298301</v>
      </c>
    </row>
    <row r="78" spans="1:3" x14ac:dyDescent="0.25">
      <c r="A78" s="8" t="s">
        <v>268</v>
      </c>
      <c r="B78" s="5" t="s">
        <v>306</v>
      </c>
      <c r="C78" s="8">
        <v>9299159</v>
      </c>
    </row>
    <row r="79" spans="1:3" x14ac:dyDescent="0.25">
      <c r="A79" s="8" t="s">
        <v>268</v>
      </c>
      <c r="B79" s="5" t="s">
        <v>305</v>
      </c>
      <c r="C79" s="8">
        <v>9402794</v>
      </c>
    </row>
    <row r="80" spans="1:3" x14ac:dyDescent="0.25">
      <c r="A80" s="8" t="s">
        <v>268</v>
      </c>
      <c r="B80" s="5" t="s">
        <v>323</v>
      </c>
      <c r="C80" s="8">
        <v>9656101</v>
      </c>
    </row>
    <row r="81" spans="1:4" x14ac:dyDescent="0.25">
      <c r="A81" s="8" t="s">
        <v>268</v>
      </c>
      <c r="B81" s="8" t="s">
        <v>304</v>
      </c>
      <c r="C81" s="8">
        <v>9213818</v>
      </c>
    </row>
    <row r="82" spans="1:4" x14ac:dyDescent="0.25">
      <c r="A82" s="8" t="s">
        <v>303</v>
      </c>
      <c r="B82" s="8" t="s">
        <v>302</v>
      </c>
      <c r="C82" s="8">
        <v>9837315</v>
      </c>
    </row>
    <row r="83" spans="1:4" x14ac:dyDescent="0.25">
      <c r="A83" s="8" t="s">
        <v>303</v>
      </c>
      <c r="B83" s="5" t="s">
        <v>467</v>
      </c>
      <c r="C83" s="8">
        <v>9321512</v>
      </c>
    </row>
    <row r="84" spans="1:4" x14ac:dyDescent="0.25">
      <c r="A84" s="8" t="s">
        <v>303</v>
      </c>
      <c r="B84" s="5" t="s">
        <v>296</v>
      </c>
      <c r="C84" s="8">
        <v>9295256</v>
      </c>
    </row>
    <row r="85" spans="1:4" x14ac:dyDescent="0.25">
      <c r="A85" s="8" t="s">
        <v>303</v>
      </c>
      <c r="B85" s="5" t="s">
        <v>412</v>
      </c>
      <c r="C85" s="8">
        <v>9780445</v>
      </c>
    </row>
    <row r="86" spans="1:4" x14ac:dyDescent="0.25">
      <c r="A86" s="8" t="s">
        <v>303</v>
      </c>
      <c r="B86" s="5" t="s">
        <v>297</v>
      </c>
      <c r="C86" s="8">
        <v>9839272</v>
      </c>
    </row>
    <row r="87" spans="1:4" x14ac:dyDescent="0.25">
      <c r="A87" s="8" t="s">
        <v>303</v>
      </c>
      <c r="B87" s="5" t="s">
        <v>300</v>
      </c>
      <c r="C87" s="8">
        <v>9665621</v>
      </c>
    </row>
    <row r="88" spans="1:4" x14ac:dyDescent="0.25">
      <c r="A88" s="8" t="s">
        <v>303</v>
      </c>
      <c r="B88" s="5" t="s">
        <v>299</v>
      </c>
      <c r="C88" s="8">
        <v>9299678</v>
      </c>
    </row>
    <row r="89" spans="1:4" x14ac:dyDescent="0.25">
      <c r="A89" s="8" t="s">
        <v>303</v>
      </c>
      <c r="B89" s="7" t="s">
        <v>298</v>
      </c>
      <c r="C89" s="8">
        <v>9843572</v>
      </c>
    </row>
    <row r="90" spans="1:4" x14ac:dyDescent="0.25">
      <c r="A90" s="8" t="s">
        <v>303</v>
      </c>
      <c r="B90" s="7" t="s">
        <v>260</v>
      </c>
      <c r="C90" s="8">
        <v>9864916</v>
      </c>
    </row>
    <row r="91" spans="1:4" x14ac:dyDescent="0.25">
      <c r="A91" s="8" t="s">
        <v>303</v>
      </c>
      <c r="B91" s="5" t="s">
        <v>301</v>
      </c>
      <c r="C91" s="8">
        <v>9796365</v>
      </c>
    </row>
    <row r="92" spans="1:4" x14ac:dyDescent="0.25">
      <c r="A92" s="8" t="s">
        <v>102</v>
      </c>
      <c r="B92" s="8" t="s">
        <v>121</v>
      </c>
      <c r="C92" s="8">
        <v>9574169</v>
      </c>
    </row>
    <row r="93" spans="1:4" x14ac:dyDescent="0.25">
      <c r="A93" s="8" t="s">
        <v>102</v>
      </c>
      <c r="B93" s="8" t="s">
        <v>109</v>
      </c>
      <c r="C93" s="8">
        <v>9836579</v>
      </c>
    </row>
    <row r="94" spans="1:4" x14ac:dyDescent="0.25">
      <c r="A94" s="8" t="s">
        <v>102</v>
      </c>
      <c r="B94" s="8" t="s">
        <v>112</v>
      </c>
      <c r="C94" s="8">
        <v>9503976</v>
      </c>
    </row>
    <row r="95" spans="1:4" x14ac:dyDescent="0.25">
      <c r="A95" s="8" t="s">
        <v>102</v>
      </c>
      <c r="B95" s="8" t="s">
        <v>134</v>
      </c>
      <c r="C95" s="8">
        <v>9606754</v>
      </c>
    </row>
    <row r="96" spans="1:4" x14ac:dyDescent="0.25">
      <c r="A96" s="17" t="s">
        <v>102</v>
      </c>
      <c r="B96" s="13" t="s">
        <v>293</v>
      </c>
      <c r="C96" s="17">
        <v>9278727</v>
      </c>
      <c r="D96" s="17"/>
    </row>
    <row r="97" spans="1:4" x14ac:dyDescent="0.25">
      <c r="A97" s="17" t="s">
        <v>102</v>
      </c>
      <c r="B97" s="15" t="s">
        <v>295</v>
      </c>
      <c r="C97" s="17">
        <v>9286786</v>
      </c>
      <c r="D97" s="17"/>
    </row>
    <row r="98" spans="1:4" x14ac:dyDescent="0.25">
      <c r="A98" s="8" t="s">
        <v>102</v>
      </c>
      <c r="B98" s="8" t="s">
        <v>150</v>
      </c>
      <c r="C98" s="8">
        <v>9448748</v>
      </c>
    </row>
    <row r="99" spans="1:4" x14ac:dyDescent="0.25">
      <c r="A99" s="8" t="s">
        <v>102</v>
      </c>
      <c r="B99" s="9" t="s">
        <v>117</v>
      </c>
      <c r="C99" s="8">
        <v>9769295</v>
      </c>
    </row>
    <row r="100" spans="1:4" x14ac:dyDescent="0.25">
      <c r="A100" s="8" t="s">
        <v>102</v>
      </c>
      <c r="B100" s="8" t="s">
        <v>144</v>
      </c>
      <c r="C100" s="8">
        <v>9036002</v>
      </c>
    </row>
    <row r="101" spans="1:4" x14ac:dyDescent="0.25">
      <c r="A101" s="8" t="s">
        <v>102</v>
      </c>
      <c r="B101" s="8" t="s">
        <v>126</v>
      </c>
      <c r="C101" s="8">
        <v>9450404</v>
      </c>
    </row>
    <row r="102" spans="1:4" x14ac:dyDescent="0.25">
      <c r="A102" s="8" t="s">
        <v>102</v>
      </c>
      <c r="B102" s="8" t="s">
        <v>106</v>
      </c>
      <c r="C102" s="8">
        <v>9215323</v>
      </c>
    </row>
    <row r="103" spans="1:4" x14ac:dyDescent="0.25">
      <c r="A103" s="8" t="s">
        <v>102</v>
      </c>
      <c r="B103" s="8" t="s">
        <v>139</v>
      </c>
      <c r="C103" s="8">
        <v>9724075</v>
      </c>
    </row>
    <row r="104" spans="1:4" x14ac:dyDescent="0.25">
      <c r="A104" s="8" t="s">
        <v>102</v>
      </c>
      <c r="B104" s="8" t="s">
        <v>152</v>
      </c>
      <c r="C104" s="8">
        <v>9886639</v>
      </c>
    </row>
    <row r="105" spans="1:4" x14ac:dyDescent="0.25">
      <c r="A105" s="8" t="s">
        <v>102</v>
      </c>
      <c r="B105" s="8" t="s">
        <v>162</v>
      </c>
      <c r="C105" s="8">
        <v>9431123</v>
      </c>
    </row>
    <row r="106" spans="1:4" x14ac:dyDescent="0.25">
      <c r="A106" s="17" t="s">
        <v>102</v>
      </c>
      <c r="B106" s="15" t="s">
        <v>459</v>
      </c>
      <c r="C106" s="17">
        <v>9715555</v>
      </c>
      <c r="D106" s="17"/>
    </row>
    <row r="107" spans="1:4" x14ac:dyDescent="0.25">
      <c r="A107" s="8" t="s">
        <v>102</v>
      </c>
      <c r="B107" s="8" t="s">
        <v>158</v>
      </c>
      <c r="C107" s="8">
        <v>9122552</v>
      </c>
    </row>
    <row r="108" spans="1:4" x14ac:dyDescent="0.25">
      <c r="A108" s="8" t="s">
        <v>102</v>
      </c>
      <c r="B108" s="8" t="s">
        <v>130</v>
      </c>
      <c r="C108" s="8">
        <v>9333175</v>
      </c>
    </row>
    <row r="109" spans="1:4" x14ac:dyDescent="0.25">
      <c r="A109" s="8" t="s">
        <v>102</v>
      </c>
      <c r="B109" s="8" t="s">
        <v>146</v>
      </c>
      <c r="C109" s="8">
        <v>9325178</v>
      </c>
    </row>
    <row r="110" spans="1:4" x14ac:dyDescent="0.25">
      <c r="A110" s="17" t="s">
        <v>102</v>
      </c>
      <c r="B110" s="13" t="s">
        <v>294</v>
      </c>
      <c r="C110" s="17">
        <v>9327748</v>
      </c>
      <c r="D110" s="17"/>
    </row>
    <row r="111" spans="1:4" x14ac:dyDescent="0.25">
      <c r="A111" s="8" t="s">
        <v>267</v>
      </c>
      <c r="B111" s="8" t="s">
        <v>286</v>
      </c>
      <c r="C111" s="8">
        <v>9374349</v>
      </c>
    </row>
    <row r="112" spans="1:4" x14ac:dyDescent="0.25">
      <c r="A112" s="8" t="s">
        <v>267</v>
      </c>
      <c r="B112" s="8" t="s">
        <v>288</v>
      </c>
      <c r="C112" s="8">
        <v>9622215</v>
      </c>
    </row>
    <row r="113" spans="1:3" x14ac:dyDescent="0.25">
      <c r="A113" s="8" t="s">
        <v>267</v>
      </c>
      <c r="B113" s="8" t="s">
        <v>285</v>
      </c>
      <c r="C113" s="8">
        <v>9283198</v>
      </c>
    </row>
    <row r="114" spans="1:3" x14ac:dyDescent="0.25">
      <c r="A114" s="8" t="s">
        <v>267</v>
      </c>
      <c r="B114" s="8" t="s">
        <v>292</v>
      </c>
      <c r="C114" s="8">
        <v>9480198</v>
      </c>
    </row>
    <row r="115" spans="1:3" x14ac:dyDescent="0.25">
      <c r="A115" s="8" t="s">
        <v>267</v>
      </c>
      <c r="B115" s="8" t="s">
        <v>291</v>
      </c>
      <c r="C115" s="8">
        <v>9484455</v>
      </c>
    </row>
    <row r="116" spans="1:3" x14ac:dyDescent="0.25">
      <c r="A116" s="8" t="s">
        <v>267</v>
      </c>
      <c r="B116" s="8" t="s">
        <v>284</v>
      </c>
      <c r="C116" s="8">
        <v>9427627</v>
      </c>
    </row>
    <row r="117" spans="1:3" x14ac:dyDescent="0.25">
      <c r="A117" s="8" t="s">
        <v>267</v>
      </c>
      <c r="B117" s="8" t="s">
        <v>289</v>
      </c>
      <c r="C117" s="8">
        <v>9356543</v>
      </c>
    </row>
    <row r="118" spans="1:3" x14ac:dyDescent="0.25">
      <c r="A118" s="8" t="s">
        <v>267</v>
      </c>
      <c r="B118" s="8" t="s">
        <v>287</v>
      </c>
      <c r="C118" s="8">
        <v>9761176</v>
      </c>
    </row>
    <row r="119" spans="1:3" x14ac:dyDescent="0.25">
      <c r="A119" s="8" t="s">
        <v>267</v>
      </c>
      <c r="B119" s="8" t="s">
        <v>290</v>
      </c>
      <c r="C119" s="8">
        <v>9503926</v>
      </c>
    </row>
    <row r="120" spans="1:3" x14ac:dyDescent="0.25">
      <c r="A120" s="8" t="s">
        <v>376</v>
      </c>
      <c r="B120" s="9" t="s">
        <v>298</v>
      </c>
      <c r="C120" s="8">
        <v>9843572</v>
      </c>
    </row>
    <row r="121" spans="1:3" x14ac:dyDescent="0.25">
      <c r="A121" s="8" t="s">
        <v>376</v>
      </c>
      <c r="B121" s="8" t="s">
        <v>379</v>
      </c>
      <c r="C121" s="8">
        <v>9372743</v>
      </c>
    </row>
    <row r="122" spans="1:3" x14ac:dyDescent="0.25">
      <c r="A122" s="8" t="s">
        <v>376</v>
      </c>
      <c r="B122" s="8" t="s">
        <v>377</v>
      </c>
      <c r="C122" s="8">
        <v>9657052</v>
      </c>
    </row>
    <row r="123" spans="1:3" x14ac:dyDescent="0.25">
      <c r="A123" s="8" t="s">
        <v>376</v>
      </c>
      <c r="B123" s="8" t="s">
        <v>378</v>
      </c>
      <c r="C123" s="8">
        <v>9802396</v>
      </c>
    </row>
    <row r="124" spans="1:3" x14ac:dyDescent="0.25">
      <c r="A124" s="8" t="s">
        <v>265</v>
      </c>
      <c r="B124" s="9" t="s">
        <v>177</v>
      </c>
      <c r="C124" s="8">
        <v>9875135</v>
      </c>
    </row>
    <row r="125" spans="1:3" x14ac:dyDescent="0.25">
      <c r="A125" s="8" t="s">
        <v>265</v>
      </c>
      <c r="B125" s="9" t="s">
        <v>171</v>
      </c>
      <c r="C125" s="8">
        <v>9406726</v>
      </c>
    </row>
    <row r="126" spans="1:3" x14ac:dyDescent="0.25">
      <c r="A126" s="8" t="s">
        <v>265</v>
      </c>
      <c r="B126" s="9" t="s">
        <v>262</v>
      </c>
      <c r="C126" s="8">
        <v>9632014</v>
      </c>
    </row>
    <row r="127" spans="1:3" x14ac:dyDescent="0.25">
      <c r="A127" s="8" t="s">
        <v>265</v>
      </c>
      <c r="B127" s="8" t="s">
        <v>264</v>
      </c>
      <c r="C127" s="8">
        <v>9706891</v>
      </c>
    </row>
    <row r="128" spans="1:3" x14ac:dyDescent="0.25">
      <c r="A128" s="8" t="s">
        <v>265</v>
      </c>
      <c r="B128" s="8" t="s">
        <v>263</v>
      </c>
      <c r="C128" s="8">
        <v>9839181</v>
      </c>
    </row>
    <row r="129" spans="1:4" x14ac:dyDescent="0.25">
      <c r="A129" s="8" t="s">
        <v>265</v>
      </c>
      <c r="B129" s="9" t="s">
        <v>176</v>
      </c>
      <c r="C129" s="8">
        <v>9372494</v>
      </c>
    </row>
    <row r="130" spans="1:4" x14ac:dyDescent="0.25">
      <c r="A130" s="8" t="s">
        <v>265</v>
      </c>
      <c r="B130" s="9" t="s">
        <v>181</v>
      </c>
      <c r="C130" s="8">
        <v>9431692</v>
      </c>
    </row>
    <row r="131" spans="1:4" x14ac:dyDescent="0.25">
      <c r="A131" s="8" t="s">
        <v>265</v>
      </c>
      <c r="B131" s="9" t="s">
        <v>209</v>
      </c>
      <c r="C131" s="8">
        <v>9696711</v>
      </c>
    </row>
    <row r="132" spans="1:4" x14ac:dyDescent="0.25">
      <c r="A132" s="8" t="s">
        <v>265</v>
      </c>
      <c r="B132" s="8" t="s">
        <v>259</v>
      </c>
      <c r="C132" s="8">
        <v>9427641</v>
      </c>
    </row>
    <row r="133" spans="1:4" x14ac:dyDescent="0.25">
      <c r="A133" s="8" t="s">
        <v>265</v>
      </c>
      <c r="B133" s="9" t="s">
        <v>260</v>
      </c>
      <c r="C133" s="8">
        <v>9864916</v>
      </c>
    </row>
    <row r="134" spans="1:4" x14ac:dyDescent="0.25">
      <c r="A134" s="8" t="s">
        <v>265</v>
      </c>
      <c r="B134" s="8" t="s">
        <v>258</v>
      </c>
      <c r="C134" s="8">
        <v>9164081</v>
      </c>
    </row>
    <row r="135" spans="1:4" x14ac:dyDescent="0.25">
      <c r="A135" s="17" t="s">
        <v>265</v>
      </c>
      <c r="B135" s="16" t="s">
        <v>254</v>
      </c>
      <c r="C135" s="17">
        <v>9595125</v>
      </c>
      <c r="D135" s="17"/>
    </row>
    <row r="136" spans="1:4" x14ac:dyDescent="0.25">
      <c r="A136" s="8" t="s">
        <v>265</v>
      </c>
      <c r="B136" s="9" t="s">
        <v>173</v>
      </c>
      <c r="C136" s="8">
        <v>9859208</v>
      </c>
    </row>
    <row r="137" spans="1:4" x14ac:dyDescent="0.25">
      <c r="A137" s="8" t="s">
        <v>265</v>
      </c>
      <c r="B137" s="9" t="s">
        <v>174</v>
      </c>
      <c r="C137" s="8">
        <v>9640114</v>
      </c>
    </row>
    <row r="138" spans="1:4" x14ac:dyDescent="0.25">
      <c r="A138" s="8" t="s">
        <v>265</v>
      </c>
      <c r="B138" s="9" t="s">
        <v>183</v>
      </c>
      <c r="C138" s="8">
        <v>9795103</v>
      </c>
    </row>
    <row r="139" spans="1:4" x14ac:dyDescent="0.25">
      <c r="A139" s="8" t="s">
        <v>265</v>
      </c>
      <c r="B139" s="8" t="s">
        <v>261</v>
      </c>
      <c r="C139" s="8">
        <v>9842554</v>
      </c>
    </row>
    <row r="140" spans="1:4" x14ac:dyDescent="0.25">
      <c r="A140" s="8" t="s">
        <v>103</v>
      </c>
      <c r="B140" s="9" t="s">
        <v>177</v>
      </c>
      <c r="C140" s="8">
        <v>9875135</v>
      </c>
    </row>
    <row r="141" spans="1:4" x14ac:dyDescent="0.25">
      <c r="A141" s="8" t="s">
        <v>103</v>
      </c>
      <c r="B141" s="8" t="s">
        <v>175</v>
      </c>
      <c r="C141" s="8">
        <v>9629952</v>
      </c>
    </row>
    <row r="142" spans="1:4" x14ac:dyDescent="0.25">
      <c r="A142" s="8" t="s">
        <v>103</v>
      </c>
      <c r="B142" s="9" t="s">
        <v>171</v>
      </c>
      <c r="C142" s="8">
        <v>9406726</v>
      </c>
    </row>
    <row r="143" spans="1:4" x14ac:dyDescent="0.25">
      <c r="A143" s="8" t="s">
        <v>103</v>
      </c>
      <c r="B143" s="8" t="s">
        <v>172</v>
      </c>
      <c r="C143" s="8">
        <v>9869186</v>
      </c>
    </row>
    <row r="144" spans="1:4" x14ac:dyDescent="0.25">
      <c r="A144" s="8" t="s">
        <v>103</v>
      </c>
      <c r="B144" s="9" t="s">
        <v>117</v>
      </c>
      <c r="C144" s="8">
        <v>9769295</v>
      </c>
    </row>
    <row r="145" spans="1:3" x14ac:dyDescent="0.25">
      <c r="A145" s="8" t="s">
        <v>103</v>
      </c>
      <c r="B145" s="9" t="s">
        <v>176</v>
      </c>
      <c r="C145" s="8">
        <v>9372494</v>
      </c>
    </row>
    <row r="146" spans="1:3" x14ac:dyDescent="0.25">
      <c r="A146" s="8" t="s">
        <v>103</v>
      </c>
      <c r="B146" s="8" t="s">
        <v>184</v>
      </c>
      <c r="C146" s="8">
        <v>9146479</v>
      </c>
    </row>
    <row r="147" spans="1:3" x14ac:dyDescent="0.25">
      <c r="A147" s="8" t="s">
        <v>103</v>
      </c>
      <c r="B147" s="9" t="s">
        <v>181</v>
      </c>
      <c r="C147" s="8">
        <v>9431692</v>
      </c>
    </row>
    <row r="148" spans="1:3" x14ac:dyDescent="0.25">
      <c r="A148" s="8" t="s">
        <v>103</v>
      </c>
      <c r="B148" s="8" t="s">
        <v>178</v>
      </c>
      <c r="C148" s="8">
        <v>9818216</v>
      </c>
    </row>
    <row r="149" spans="1:3" x14ac:dyDescent="0.25">
      <c r="A149" s="8" t="s">
        <v>103</v>
      </c>
      <c r="B149" s="9" t="s">
        <v>209</v>
      </c>
      <c r="C149" s="8">
        <v>9696711</v>
      </c>
    </row>
    <row r="150" spans="1:3" x14ac:dyDescent="0.25">
      <c r="A150" s="8" t="s">
        <v>103</v>
      </c>
      <c r="B150" s="8" t="s">
        <v>180</v>
      </c>
      <c r="C150" s="8">
        <v>9257395</v>
      </c>
    </row>
    <row r="151" spans="1:3" x14ac:dyDescent="0.25">
      <c r="A151" s="8" t="s">
        <v>103</v>
      </c>
      <c r="B151" s="8" t="s">
        <v>179</v>
      </c>
      <c r="C151" s="8">
        <v>9323792</v>
      </c>
    </row>
    <row r="152" spans="1:3" x14ac:dyDescent="0.25">
      <c r="A152" s="8" t="s">
        <v>103</v>
      </c>
      <c r="B152" s="9" t="s">
        <v>254</v>
      </c>
      <c r="C152" s="8">
        <v>9595125</v>
      </c>
    </row>
    <row r="153" spans="1:3" x14ac:dyDescent="0.25">
      <c r="A153" s="8" t="s">
        <v>103</v>
      </c>
      <c r="B153" s="9" t="s">
        <v>173</v>
      </c>
      <c r="C153" s="8">
        <v>9859208</v>
      </c>
    </row>
    <row r="154" spans="1:3" x14ac:dyDescent="0.25">
      <c r="A154" s="8" t="s">
        <v>103</v>
      </c>
      <c r="B154" s="9" t="s">
        <v>174</v>
      </c>
      <c r="C154" s="8">
        <v>9640114</v>
      </c>
    </row>
    <row r="155" spans="1:3" x14ac:dyDescent="0.25">
      <c r="A155" s="8" t="s">
        <v>103</v>
      </c>
      <c r="B155" s="9" t="s">
        <v>183</v>
      </c>
      <c r="C155" s="8">
        <v>9795103</v>
      </c>
    </row>
    <row r="156" spans="1:3" x14ac:dyDescent="0.25">
      <c r="A156" s="8" t="s">
        <v>103</v>
      </c>
      <c r="B156" s="8" t="s">
        <v>182</v>
      </c>
      <c r="C156" s="8">
        <v>9364980</v>
      </c>
    </row>
    <row r="157" spans="1:3" x14ac:dyDescent="0.25">
      <c r="A157" s="8" t="s">
        <v>103</v>
      </c>
      <c r="B157" s="8" t="s">
        <v>220</v>
      </c>
      <c r="C157" s="8">
        <v>9046538</v>
      </c>
    </row>
    <row r="158" spans="1:3" x14ac:dyDescent="0.25">
      <c r="A158" s="8" t="s">
        <v>104</v>
      </c>
      <c r="B158" s="8" t="s">
        <v>168</v>
      </c>
      <c r="C158" s="8">
        <v>9461403</v>
      </c>
    </row>
    <row r="159" spans="1:3" x14ac:dyDescent="0.25">
      <c r="A159" s="8" t="s">
        <v>104</v>
      </c>
      <c r="B159" s="8" t="s">
        <v>167</v>
      </c>
      <c r="C159" s="8">
        <v>9372482</v>
      </c>
    </row>
    <row r="160" spans="1:3" x14ac:dyDescent="0.25">
      <c r="A160" s="8" t="s">
        <v>104</v>
      </c>
      <c r="B160" s="8" t="s">
        <v>169</v>
      </c>
      <c r="C160" s="8">
        <v>9297333</v>
      </c>
    </row>
    <row r="161" spans="1:3" x14ac:dyDescent="0.25">
      <c r="A161" s="8" t="s">
        <v>104</v>
      </c>
      <c r="B161" s="8" t="s">
        <v>170</v>
      </c>
      <c r="C161" s="8">
        <v>9607966</v>
      </c>
    </row>
    <row r="162" spans="1:3" x14ac:dyDescent="0.25">
      <c r="A162" s="8" t="s">
        <v>104</v>
      </c>
      <c r="B162" s="8" t="s">
        <v>166</v>
      </c>
      <c r="C162" s="8">
        <v>9784611</v>
      </c>
    </row>
    <row r="163" spans="1:3" x14ac:dyDescent="0.25">
      <c r="A163" s="8" t="s">
        <v>105</v>
      </c>
      <c r="B163" s="8" t="s">
        <v>227</v>
      </c>
      <c r="C163" s="8">
        <v>9436197</v>
      </c>
    </row>
    <row r="164" spans="1:3" x14ac:dyDescent="0.25">
      <c r="A164" s="8" t="s">
        <v>105</v>
      </c>
      <c r="B164" s="10" t="s">
        <v>226</v>
      </c>
      <c r="C164" s="8">
        <v>9388534</v>
      </c>
    </row>
    <row r="165" spans="1:3" x14ac:dyDescent="0.25">
      <c r="A165" s="8" t="s">
        <v>105</v>
      </c>
      <c r="B165" s="8" t="s">
        <v>225</v>
      </c>
      <c r="C165" s="8">
        <v>9165360</v>
      </c>
    </row>
    <row r="166" spans="1:3" x14ac:dyDescent="0.25">
      <c r="A166" s="8" t="s">
        <v>105</v>
      </c>
      <c r="B166" s="8" t="s">
        <v>223</v>
      </c>
      <c r="C166" s="8">
        <v>9389095</v>
      </c>
    </row>
    <row r="167" spans="1:3" x14ac:dyDescent="0.25">
      <c r="A167" s="8" t="s">
        <v>105</v>
      </c>
      <c r="B167" s="8" t="s">
        <v>224</v>
      </c>
      <c r="C167" s="8">
        <v>9696589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E251-EFED-46F2-89B1-8C4CD810D5C7}">
  <dimension ref="A1:D1"/>
  <sheetViews>
    <sheetView workbookViewId="0">
      <selection activeCell="F7" sqref="F7"/>
    </sheetView>
  </sheetViews>
  <sheetFormatPr defaultRowHeight="15" x14ac:dyDescent="0.25"/>
  <cols>
    <col min="2" max="3" width="17.140625" customWidth="1"/>
    <col min="4" max="4" width="5.5703125" customWidth="1"/>
  </cols>
  <sheetData>
    <row r="1" spans="1:4" x14ac:dyDescent="0.25">
      <c r="A1" t="s">
        <v>12</v>
      </c>
      <c r="B1" t="s">
        <v>576</v>
      </c>
      <c r="C1" t="s">
        <v>691</v>
      </c>
      <c r="D1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9C6B1-D967-4CFB-85E4-EB86259232EA}">
  <dimension ref="A1:K172"/>
  <sheetViews>
    <sheetView workbookViewId="0">
      <pane ySplit="1" topLeftCell="A37" activePane="bottomLeft" state="frozen"/>
      <selection pane="bottomLeft" activeCell="C152" sqref="B152:C158"/>
    </sheetView>
  </sheetViews>
  <sheetFormatPr defaultColWidth="9.140625" defaultRowHeight="15" x14ac:dyDescent="0.25"/>
  <cols>
    <col min="1" max="3" width="9.140625" style="1"/>
    <col min="4" max="4" width="37.140625" style="1" customWidth="1"/>
    <col min="5" max="5" width="47.7109375" style="1" customWidth="1"/>
    <col min="6" max="6" width="20.140625" style="1" customWidth="1"/>
    <col min="7" max="7" width="9.140625" style="1"/>
    <col min="8" max="9" width="20.7109375" style="33" customWidth="1"/>
    <col min="10" max="11" width="9.140625" style="1"/>
    <col min="12" max="16384" width="9.140625" style="32"/>
  </cols>
  <sheetData>
    <row r="1" spans="1:11" s="51" customFormat="1" x14ac:dyDescent="0.25">
      <c r="A1" s="53" t="s">
        <v>580</v>
      </c>
      <c r="B1" s="53" t="s">
        <v>579</v>
      </c>
      <c r="C1" s="53" t="s">
        <v>12</v>
      </c>
      <c r="D1" s="53" t="s">
        <v>578</v>
      </c>
      <c r="E1" s="53" t="s">
        <v>689</v>
      </c>
      <c r="F1" s="53" t="s">
        <v>690</v>
      </c>
      <c r="G1" s="53" t="s">
        <v>577</v>
      </c>
      <c r="H1" s="52" t="s">
        <v>576</v>
      </c>
      <c r="I1" s="52" t="s">
        <v>575</v>
      </c>
      <c r="J1" s="53" t="s">
        <v>584</v>
      </c>
      <c r="K1" s="53" t="s">
        <v>585</v>
      </c>
    </row>
    <row r="2" spans="1:11" x14ac:dyDescent="0.25">
      <c r="A2" s="50">
        <v>5</v>
      </c>
      <c r="B2" s="1">
        <v>1</v>
      </c>
      <c r="C2" s="1" t="s">
        <v>101</v>
      </c>
      <c r="D2" s="1" t="s">
        <v>50</v>
      </c>
      <c r="E2" s="1" t="s">
        <v>574</v>
      </c>
      <c r="G2" s="1">
        <v>2</v>
      </c>
      <c r="H2" s="33">
        <v>44454.489629629628</v>
      </c>
      <c r="I2" s="33">
        <v>44454.489722222221</v>
      </c>
      <c r="J2" s="1">
        <v>51.341323852539098</v>
      </c>
      <c r="K2" s="1">
        <v>1.7586418390273999</v>
      </c>
    </row>
    <row r="3" spans="1:11" x14ac:dyDescent="0.25">
      <c r="A3" s="50">
        <v>5</v>
      </c>
      <c r="B3" s="1">
        <v>2</v>
      </c>
      <c r="C3" s="1" t="s">
        <v>101</v>
      </c>
      <c r="D3" s="1" t="s">
        <v>50</v>
      </c>
      <c r="E3" s="1" t="s">
        <v>574</v>
      </c>
      <c r="G3" s="1">
        <v>3</v>
      </c>
      <c r="H3" s="33">
        <v>44454.490324074075</v>
      </c>
      <c r="I3" s="33">
        <v>44454.490405092591</v>
      </c>
      <c r="J3" s="1">
        <v>51.281028747558601</v>
      </c>
      <c r="K3" s="1">
        <v>1.7447477579116799</v>
      </c>
    </row>
    <row r="4" spans="1:11" x14ac:dyDescent="0.25">
      <c r="A4" s="50">
        <v>5</v>
      </c>
      <c r="B4" s="1">
        <v>3</v>
      </c>
      <c r="C4" s="1" t="s">
        <v>101</v>
      </c>
      <c r="D4" s="1" t="s">
        <v>50</v>
      </c>
      <c r="E4" s="1" t="s">
        <v>574</v>
      </c>
      <c r="G4" s="1">
        <v>4</v>
      </c>
      <c r="H4" s="33">
        <v>44454.491030092591</v>
      </c>
      <c r="I4" s="33">
        <v>44454.491122685184</v>
      </c>
      <c r="J4" s="1">
        <v>51.218864440917997</v>
      </c>
      <c r="K4" s="1">
        <v>1.73336958885193</v>
      </c>
    </row>
    <row r="5" spans="1:11" x14ac:dyDescent="0.25">
      <c r="A5" s="50">
        <v>5</v>
      </c>
      <c r="B5" s="1">
        <v>4</v>
      </c>
      <c r="C5" s="1" t="s">
        <v>101</v>
      </c>
      <c r="D5" s="1" t="s">
        <v>50</v>
      </c>
      <c r="E5" s="1" t="s">
        <v>574</v>
      </c>
      <c r="G5" s="1">
        <v>5</v>
      </c>
      <c r="H5" s="33">
        <v>44454.535034722219</v>
      </c>
      <c r="I5" s="33">
        <v>44454.535115740742</v>
      </c>
      <c r="J5" s="1">
        <v>50.504344940185497</v>
      </c>
      <c r="K5" s="1">
        <v>0.106219857931137</v>
      </c>
    </row>
    <row r="6" spans="1:11" x14ac:dyDescent="0.25">
      <c r="A6" s="50">
        <v>5</v>
      </c>
      <c r="B6" s="1">
        <v>5</v>
      </c>
      <c r="C6" s="1" t="s">
        <v>101</v>
      </c>
      <c r="D6" s="1" t="s">
        <v>50</v>
      </c>
      <c r="E6" s="1" t="s">
        <v>574</v>
      </c>
      <c r="G6" s="1">
        <v>6</v>
      </c>
      <c r="H6" s="33">
        <v>44454.555150462962</v>
      </c>
      <c r="I6" s="33">
        <v>44454.555266203701</v>
      </c>
      <c r="J6" s="1">
        <v>50.254257202148402</v>
      </c>
      <c r="K6" s="1">
        <v>-0.69715666770935103</v>
      </c>
    </row>
    <row r="7" spans="1:11" x14ac:dyDescent="0.25">
      <c r="A7" s="50">
        <v>5</v>
      </c>
      <c r="B7" s="1">
        <v>6</v>
      </c>
      <c r="C7" s="1" t="s">
        <v>101</v>
      </c>
      <c r="D7" s="1" t="s">
        <v>50</v>
      </c>
      <c r="E7" s="1" t="s">
        <v>574</v>
      </c>
      <c r="G7" s="1">
        <v>7</v>
      </c>
      <c r="H7" s="33">
        <v>44454.555289351854</v>
      </c>
      <c r="I7" s="33">
        <v>44454.555393518516</v>
      </c>
      <c r="J7" s="1">
        <v>50.254356384277301</v>
      </c>
      <c r="K7" s="1">
        <v>-0.71568655967712402</v>
      </c>
    </row>
    <row r="8" spans="1:11" x14ac:dyDescent="0.25">
      <c r="A8" s="50">
        <v>5</v>
      </c>
      <c r="B8" s="1">
        <v>7</v>
      </c>
      <c r="C8" s="1" t="s">
        <v>101</v>
      </c>
      <c r="D8" s="1" t="s">
        <v>50</v>
      </c>
      <c r="E8" s="1" t="s">
        <v>574</v>
      </c>
      <c r="G8" s="1">
        <v>8</v>
      </c>
      <c r="H8" s="33">
        <v>44454.555659722224</v>
      </c>
      <c r="I8" s="33">
        <v>44454.555775462963</v>
      </c>
      <c r="J8" s="1">
        <v>50.254440307617202</v>
      </c>
      <c r="K8" s="1">
        <v>-0.76514291763305697</v>
      </c>
    </row>
    <row r="9" spans="1:11" x14ac:dyDescent="0.25">
      <c r="A9" s="50">
        <v>5</v>
      </c>
      <c r="B9" s="1">
        <v>8</v>
      </c>
      <c r="C9" s="1" t="s">
        <v>101</v>
      </c>
      <c r="D9" s="1" t="s">
        <v>50</v>
      </c>
      <c r="E9" s="1" t="s">
        <v>574</v>
      </c>
      <c r="G9" s="1">
        <v>9</v>
      </c>
      <c r="H9" s="33">
        <v>44454.555787037039</v>
      </c>
      <c r="I9" s="33">
        <v>44454.555891203701</v>
      </c>
      <c r="J9" s="1">
        <v>50.254409790039098</v>
      </c>
      <c r="K9" s="1">
        <v>-0.78207868337631203</v>
      </c>
    </row>
    <row r="10" spans="1:11" x14ac:dyDescent="0.25">
      <c r="A10" s="50">
        <v>5</v>
      </c>
      <c r="B10" s="1">
        <v>9</v>
      </c>
      <c r="C10" s="1" t="s">
        <v>101</v>
      </c>
      <c r="D10" s="1" t="s">
        <v>50</v>
      </c>
      <c r="E10" s="1" t="s">
        <v>574</v>
      </c>
      <c r="G10" s="1">
        <v>10</v>
      </c>
      <c r="H10" s="33">
        <v>44454.556168981479</v>
      </c>
      <c r="I10" s="33">
        <v>44454.556273148148</v>
      </c>
      <c r="J10" s="1">
        <v>50.254348754882798</v>
      </c>
      <c r="K10" s="1">
        <v>-0.83304530382156405</v>
      </c>
    </row>
    <row r="11" spans="1:11" x14ac:dyDescent="0.25">
      <c r="A11" s="50">
        <v>5</v>
      </c>
      <c r="B11" s="1">
        <v>10</v>
      </c>
      <c r="C11" s="1" t="s">
        <v>101</v>
      </c>
      <c r="D11" s="1" t="s">
        <v>50</v>
      </c>
      <c r="E11" s="1" t="s">
        <v>574</v>
      </c>
      <c r="G11" s="1">
        <v>11</v>
      </c>
      <c r="H11" s="33">
        <v>44454.556296296294</v>
      </c>
      <c r="I11" s="33">
        <v>44454.55641203704</v>
      </c>
      <c r="J11" s="1">
        <v>50.254352569580099</v>
      </c>
      <c r="K11" s="1">
        <v>-0.850103080272675</v>
      </c>
    </row>
    <row r="12" spans="1:11" x14ac:dyDescent="0.25">
      <c r="A12" s="50">
        <v>5</v>
      </c>
      <c r="B12" s="1">
        <v>11</v>
      </c>
      <c r="C12" s="1" t="s">
        <v>101</v>
      </c>
      <c r="D12" s="1" t="s">
        <v>50</v>
      </c>
      <c r="E12" s="1" t="s">
        <v>574</v>
      </c>
      <c r="G12" s="1">
        <v>12</v>
      </c>
      <c r="H12" s="33">
        <v>44454.556840277779</v>
      </c>
      <c r="I12" s="33">
        <v>44454.556944444441</v>
      </c>
      <c r="J12" s="1">
        <v>50.254261016845703</v>
      </c>
      <c r="K12" s="1">
        <v>-0.92307651042938199</v>
      </c>
    </row>
    <row r="13" spans="1:11" x14ac:dyDescent="0.25">
      <c r="A13" s="50">
        <v>5</v>
      </c>
      <c r="B13" s="1">
        <v>12</v>
      </c>
      <c r="C13" s="1" t="s">
        <v>101</v>
      </c>
      <c r="D13" s="1" t="s">
        <v>50</v>
      </c>
      <c r="E13" s="1" t="s">
        <v>574</v>
      </c>
      <c r="G13" s="1">
        <v>13</v>
      </c>
      <c r="H13" s="33">
        <v>44454.55736111111</v>
      </c>
      <c r="I13" s="33">
        <v>44454.55746527778</v>
      </c>
      <c r="J13" s="1">
        <v>50.254066467285199</v>
      </c>
      <c r="K13" s="1">
        <v>-0.99290984869003296</v>
      </c>
    </row>
    <row r="14" spans="1:11" x14ac:dyDescent="0.25">
      <c r="A14" s="50">
        <v>5</v>
      </c>
      <c r="B14" s="1">
        <v>13</v>
      </c>
      <c r="C14" s="1" t="s">
        <v>101</v>
      </c>
      <c r="D14" s="1" t="s">
        <v>50</v>
      </c>
      <c r="E14" s="1" t="s">
        <v>574</v>
      </c>
      <c r="G14" s="1">
        <v>14</v>
      </c>
      <c r="H14" s="33">
        <v>44454.614050925928</v>
      </c>
      <c r="I14" s="33">
        <v>44454.614224537036</v>
      </c>
      <c r="J14" s="43" t="s">
        <v>50</v>
      </c>
      <c r="K14" s="43" t="s">
        <v>50</v>
      </c>
    </row>
    <row r="15" spans="1:11" x14ac:dyDescent="0.25">
      <c r="A15" s="50">
        <v>5</v>
      </c>
      <c r="B15" s="1">
        <v>14</v>
      </c>
      <c r="C15" s="1" t="s">
        <v>101</v>
      </c>
      <c r="D15" s="1" t="s">
        <v>50</v>
      </c>
      <c r="E15" s="1" t="s">
        <v>574</v>
      </c>
      <c r="G15" s="1">
        <v>15</v>
      </c>
      <c r="H15" s="33">
        <v>44454.614664351851</v>
      </c>
      <c r="I15" s="33">
        <v>44454.614953703705</v>
      </c>
      <c r="J15" s="43" t="s">
        <v>50</v>
      </c>
      <c r="K15" s="43" t="s">
        <v>50</v>
      </c>
    </row>
    <row r="16" spans="1:11" x14ac:dyDescent="0.25">
      <c r="A16" s="50">
        <v>5</v>
      </c>
      <c r="B16" s="1">
        <v>15</v>
      </c>
      <c r="C16" s="1" t="s">
        <v>101</v>
      </c>
      <c r="D16" s="1" t="s">
        <v>50</v>
      </c>
      <c r="E16" s="1" t="s">
        <v>574</v>
      </c>
      <c r="G16" s="1">
        <v>16</v>
      </c>
      <c r="H16" s="33">
        <v>44454.61577546296</v>
      </c>
      <c r="I16" s="33">
        <v>44454.616041666668</v>
      </c>
      <c r="J16" s="43" t="s">
        <v>50</v>
      </c>
      <c r="K16" s="43" t="s">
        <v>50</v>
      </c>
    </row>
    <row r="17" spans="1:11" x14ac:dyDescent="0.25">
      <c r="A17" s="50">
        <v>5</v>
      </c>
      <c r="B17" s="1">
        <v>16</v>
      </c>
      <c r="C17" s="1" t="s">
        <v>101</v>
      </c>
      <c r="D17" s="1" t="s">
        <v>50</v>
      </c>
      <c r="E17" s="1" t="s">
        <v>574</v>
      </c>
      <c r="G17" s="1">
        <v>17</v>
      </c>
      <c r="H17" s="33">
        <v>44454.616712962961</v>
      </c>
      <c r="I17" s="33">
        <v>44454.616909722223</v>
      </c>
      <c r="J17" s="43" t="s">
        <v>50</v>
      </c>
      <c r="K17" s="43" t="s">
        <v>50</v>
      </c>
    </row>
    <row r="18" spans="1:11" x14ac:dyDescent="0.25">
      <c r="A18" s="49">
        <v>105</v>
      </c>
      <c r="B18" s="1">
        <v>1</v>
      </c>
      <c r="C18" s="1" t="s">
        <v>101</v>
      </c>
      <c r="D18" s="1" t="s">
        <v>50</v>
      </c>
      <c r="E18" s="1" t="s">
        <v>574</v>
      </c>
      <c r="G18" s="1">
        <v>18</v>
      </c>
      <c r="H18" s="33">
        <v>44454.532337962963</v>
      </c>
      <c r="I18" s="33">
        <v>44454.532418981478</v>
      </c>
      <c r="J18" s="1">
        <v>50.504219055175803</v>
      </c>
      <c r="K18" s="1">
        <v>7.8464537858962999E-2</v>
      </c>
    </row>
    <row r="19" spans="1:11" x14ac:dyDescent="0.25">
      <c r="A19" s="49">
        <v>105</v>
      </c>
      <c r="B19" s="1">
        <v>2</v>
      </c>
      <c r="C19" s="1" t="s">
        <v>101</v>
      </c>
      <c r="D19" s="1" t="s">
        <v>50</v>
      </c>
      <c r="E19" s="1" t="s">
        <v>574</v>
      </c>
      <c r="G19" s="1">
        <v>19</v>
      </c>
      <c r="H19" s="33">
        <v>44454.511597222219</v>
      </c>
      <c r="I19" s="33">
        <v>44454.511655092596</v>
      </c>
      <c r="J19" s="1">
        <v>50.356754302978501</v>
      </c>
      <c r="K19" s="1">
        <v>0.15062348544597601</v>
      </c>
    </row>
    <row r="20" spans="1:11" x14ac:dyDescent="0.25">
      <c r="A20" s="49">
        <v>105</v>
      </c>
      <c r="B20" s="1">
        <v>3</v>
      </c>
      <c r="C20" s="1" t="s">
        <v>101</v>
      </c>
      <c r="D20" s="1" t="s">
        <v>50</v>
      </c>
      <c r="E20" s="1" t="s">
        <v>574</v>
      </c>
      <c r="G20" s="1">
        <v>20</v>
      </c>
      <c r="H20" s="33">
        <v>44454.513368055559</v>
      </c>
      <c r="I20" s="33">
        <v>44454.513425925928</v>
      </c>
      <c r="J20" s="1">
        <v>50.3825492858887</v>
      </c>
      <c r="K20" s="1">
        <v>0.38146215677261402</v>
      </c>
    </row>
    <row r="21" spans="1:11" x14ac:dyDescent="0.25">
      <c r="A21" s="49">
        <v>105</v>
      </c>
      <c r="B21" s="1">
        <v>4</v>
      </c>
      <c r="C21" s="1" t="s">
        <v>101</v>
      </c>
      <c r="D21" s="1" t="s">
        <v>50</v>
      </c>
      <c r="E21" s="1" t="s">
        <v>574</v>
      </c>
      <c r="G21" s="1">
        <v>21</v>
      </c>
      <c r="H21" s="33">
        <v>44454.516053240739</v>
      </c>
      <c r="I21" s="33">
        <v>44454.516111111108</v>
      </c>
      <c r="J21" s="1">
        <v>50.560092926025398</v>
      </c>
      <c r="K21" s="1">
        <v>0.44810953736305198</v>
      </c>
    </row>
    <row r="22" spans="1:11" x14ac:dyDescent="0.25">
      <c r="A22" s="49">
        <v>105</v>
      </c>
      <c r="B22" s="1">
        <v>5</v>
      </c>
      <c r="C22" s="1" t="s">
        <v>101</v>
      </c>
      <c r="D22" s="1" t="s">
        <v>50</v>
      </c>
      <c r="E22" s="1" t="s">
        <v>574</v>
      </c>
      <c r="G22" s="1">
        <v>22</v>
      </c>
      <c r="H22" s="33">
        <v>44454.517928240741</v>
      </c>
      <c r="I22" s="33">
        <v>44454.518009259256</v>
      </c>
      <c r="J22" s="1">
        <v>50.534778594970703</v>
      </c>
      <c r="K22" s="1">
        <v>0.194101616740227</v>
      </c>
    </row>
    <row r="23" spans="1:11" x14ac:dyDescent="0.25">
      <c r="A23" s="49">
        <v>105</v>
      </c>
      <c r="B23" s="1">
        <v>6</v>
      </c>
      <c r="C23" s="1" t="s">
        <v>101</v>
      </c>
      <c r="D23" s="1" t="s">
        <v>50</v>
      </c>
      <c r="E23" s="1" t="s">
        <v>574</v>
      </c>
      <c r="G23" s="1">
        <v>23</v>
      </c>
      <c r="H23" s="33">
        <v>44454.519409722219</v>
      </c>
      <c r="I23" s="33">
        <v>44454.519490740742</v>
      </c>
      <c r="J23" s="1">
        <v>50.529739379882798</v>
      </c>
      <c r="K23" s="1">
        <v>-1.14709511399269E-2</v>
      </c>
    </row>
    <row r="24" spans="1:11" x14ac:dyDescent="0.25">
      <c r="A24" s="49">
        <v>105</v>
      </c>
      <c r="B24" s="1">
        <v>7</v>
      </c>
      <c r="C24" s="1" t="s">
        <v>101</v>
      </c>
      <c r="D24" s="1" t="s">
        <v>50</v>
      </c>
      <c r="E24" s="1" t="s">
        <v>574</v>
      </c>
      <c r="G24" s="1">
        <v>24</v>
      </c>
      <c r="H24" s="33">
        <v>44454.522222222222</v>
      </c>
      <c r="I24" s="33">
        <v>44454.522303240738</v>
      </c>
      <c r="J24" s="1">
        <v>50.443122863769503</v>
      </c>
      <c r="K24" s="1">
        <v>-0.34402656555175798</v>
      </c>
    </row>
    <row r="25" spans="1:11" x14ac:dyDescent="0.25">
      <c r="A25" s="49">
        <v>105</v>
      </c>
      <c r="B25" s="1">
        <v>8</v>
      </c>
      <c r="C25" s="1" t="s">
        <v>101</v>
      </c>
      <c r="D25" s="1" t="s">
        <v>50</v>
      </c>
      <c r="E25" s="1" t="s">
        <v>574</v>
      </c>
      <c r="G25" s="1">
        <v>25</v>
      </c>
      <c r="H25" s="33">
        <v>44454.523240740738</v>
      </c>
      <c r="I25" s="33">
        <v>44454.523321759261</v>
      </c>
      <c r="J25" s="1">
        <v>50.463047027587898</v>
      </c>
      <c r="K25" s="1">
        <v>-0.44455268979072599</v>
      </c>
    </row>
    <row r="26" spans="1:11" x14ac:dyDescent="0.25">
      <c r="A26" s="48">
        <v>8</v>
      </c>
      <c r="B26" s="1">
        <v>1</v>
      </c>
      <c r="C26" s="1" t="s">
        <v>316</v>
      </c>
      <c r="D26" s="34" t="s">
        <v>497</v>
      </c>
      <c r="E26" s="34"/>
      <c r="F26" s="34"/>
      <c r="G26" s="1">
        <v>77</v>
      </c>
      <c r="H26" s="33">
        <v>44463.495057870372</v>
      </c>
      <c r="I26" s="33">
        <v>44463.49523148148</v>
      </c>
      <c r="J26" s="1">
        <v>50.620689392089801</v>
      </c>
      <c r="K26" s="1">
        <v>-6.5085921287536603</v>
      </c>
    </row>
    <row r="27" spans="1:11" x14ac:dyDescent="0.25">
      <c r="A27" s="48">
        <v>8</v>
      </c>
      <c r="B27" s="1">
        <v>2</v>
      </c>
      <c r="C27" s="1" t="s">
        <v>316</v>
      </c>
      <c r="D27" s="34" t="s">
        <v>497</v>
      </c>
      <c r="E27" s="34"/>
      <c r="F27" s="34"/>
      <c r="G27" s="1">
        <v>78</v>
      </c>
      <c r="H27" s="33">
        <v>44463.524328703701</v>
      </c>
      <c r="I27" s="33">
        <v>44463.52447916667</v>
      </c>
      <c r="J27" s="1">
        <v>50.623931884765597</v>
      </c>
      <c r="K27" s="1">
        <v>-6.5170884132385298</v>
      </c>
    </row>
    <row r="28" spans="1:11" x14ac:dyDescent="0.25">
      <c r="A28" s="48">
        <v>8</v>
      </c>
      <c r="B28" s="1">
        <v>3</v>
      </c>
      <c r="C28" s="1" t="s">
        <v>316</v>
      </c>
      <c r="D28" s="34" t="s">
        <v>317</v>
      </c>
      <c r="E28" s="34"/>
      <c r="F28" s="34"/>
      <c r="G28" s="1">
        <v>79</v>
      </c>
      <c r="H28" s="33">
        <v>44463.544212962966</v>
      </c>
      <c r="I28" s="33">
        <v>44463.544317129628</v>
      </c>
      <c r="J28" s="1">
        <v>48.378337860107401</v>
      </c>
      <c r="K28" s="1">
        <v>-6.0128707885742196</v>
      </c>
    </row>
    <row r="29" spans="1:11" x14ac:dyDescent="0.25">
      <c r="A29" s="48">
        <v>8</v>
      </c>
      <c r="B29" s="1">
        <v>4</v>
      </c>
      <c r="C29" s="1" t="s">
        <v>316</v>
      </c>
      <c r="D29" s="34" t="s">
        <v>317</v>
      </c>
      <c r="E29" s="34"/>
      <c r="F29" s="34"/>
      <c r="G29" s="1">
        <v>80</v>
      </c>
      <c r="H29" s="33">
        <v>44463.544583333336</v>
      </c>
      <c r="I29" s="33">
        <v>44463.544675925928</v>
      </c>
      <c r="J29" s="1">
        <v>48.378055572509801</v>
      </c>
      <c r="K29" s="1">
        <v>-6.0420989990234402</v>
      </c>
    </row>
    <row r="30" spans="1:11" x14ac:dyDescent="0.25">
      <c r="A30" s="48">
        <v>8</v>
      </c>
      <c r="B30" s="1">
        <v>5</v>
      </c>
      <c r="C30" s="1" t="s">
        <v>316</v>
      </c>
      <c r="D30" s="34" t="s">
        <v>497</v>
      </c>
      <c r="E30" s="34" t="s">
        <v>573</v>
      </c>
      <c r="F30" s="34"/>
      <c r="G30" s="1">
        <v>81</v>
      </c>
      <c r="H30" s="33">
        <v>44463.564120370371</v>
      </c>
      <c r="I30" s="33">
        <v>44463.564212962963</v>
      </c>
      <c r="J30" s="1">
        <v>47.973560333252003</v>
      </c>
      <c r="K30" s="1">
        <v>-6.4832029342651403</v>
      </c>
    </row>
    <row r="31" spans="1:11" x14ac:dyDescent="0.25">
      <c r="A31" s="48">
        <v>8</v>
      </c>
      <c r="B31" s="1">
        <v>6</v>
      </c>
      <c r="C31" s="1" t="s">
        <v>316</v>
      </c>
      <c r="D31" s="34" t="s">
        <v>497</v>
      </c>
      <c r="E31" s="34" t="s">
        <v>572</v>
      </c>
      <c r="F31" s="34"/>
      <c r="G31" s="1">
        <v>82</v>
      </c>
      <c r="H31" s="33">
        <v>44463.583032407405</v>
      </c>
      <c r="I31" s="33">
        <v>44463.583124999997</v>
      </c>
      <c r="J31" s="1">
        <v>47.817138671875</v>
      </c>
      <c r="K31" s="1">
        <v>-6.9241790771484402</v>
      </c>
    </row>
    <row r="32" spans="1:11" x14ac:dyDescent="0.25">
      <c r="A32" s="48">
        <v>8</v>
      </c>
      <c r="B32" s="1">
        <v>7</v>
      </c>
      <c r="C32" s="1" t="s">
        <v>316</v>
      </c>
      <c r="D32" s="34" t="s">
        <v>497</v>
      </c>
      <c r="E32" s="34"/>
      <c r="F32" s="34"/>
      <c r="G32" s="1">
        <v>83</v>
      </c>
      <c r="H32" s="33">
        <v>44463.589826388888</v>
      </c>
      <c r="I32" s="33">
        <v>44463.589918981481</v>
      </c>
      <c r="J32" s="1">
        <v>47.432662963867202</v>
      </c>
      <c r="K32" s="1">
        <v>-6.66275882720947</v>
      </c>
    </row>
    <row r="33" spans="1:11" x14ac:dyDescent="0.25">
      <c r="A33" s="48">
        <v>8</v>
      </c>
      <c r="B33" s="1">
        <v>8</v>
      </c>
      <c r="C33" s="1" t="s">
        <v>316</v>
      </c>
      <c r="D33" s="34" t="s">
        <v>497</v>
      </c>
      <c r="E33" s="34"/>
      <c r="F33" s="34"/>
      <c r="G33" s="1">
        <v>84</v>
      </c>
      <c r="H33" s="33">
        <v>44463.590613425928</v>
      </c>
      <c r="I33" s="33">
        <v>44463.590694444443</v>
      </c>
      <c r="J33" s="1">
        <v>47.246078491210902</v>
      </c>
      <c r="K33" s="1">
        <v>-6.8421149253845197</v>
      </c>
    </row>
    <row r="34" spans="1:11" x14ac:dyDescent="0.25">
      <c r="A34" s="48">
        <v>8</v>
      </c>
      <c r="B34" s="1">
        <v>9</v>
      </c>
      <c r="C34" s="1" t="s">
        <v>316</v>
      </c>
      <c r="D34" s="34" t="s">
        <v>497</v>
      </c>
      <c r="E34" s="34"/>
      <c r="F34" s="34"/>
      <c r="G34" s="1">
        <v>85</v>
      </c>
      <c r="H34" s="33">
        <v>44463.591400462959</v>
      </c>
      <c r="I34" s="33">
        <v>44463.591481481482</v>
      </c>
      <c r="J34" s="1">
        <v>50.395248413085902</v>
      </c>
      <c r="K34" s="1">
        <v>0.212559163570404</v>
      </c>
    </row>
    <row r="35" spans="1:11" x14ac:dyDescent="0.25">
      <c r="A35" s="48">
        <v>8</v>
      </c>
      <c r="B35" s="1">
        <v>10</v>
      </c>
      <c r="C35" s="1" t="s">
        <v>316</v>
      </c>
      <c r="D35" s="34" t="s">
        <v>497</v>
      </c>
      <c r="E35" s="34"/>
      <c r="F35" s="34"/>
      <c r="G35" s="1">
        <v>86</v>
      </c>
      <c r="H35" s="33">
        <v>44463.595578703702</v>
      </c>
      <c r="I35" s="33">
        <v>44463.595659722225</v>
      </c>
      <c r="J35" s="1">
        <v>50.147762298583999</v>
      </c>
      <c r="K35" s="1">
        <v>-0.86818611621856701</v>
      </c>
    </row>
    <row r="36" spans="1:11" x14ac:dyDescent="0.25">
      <c r="A36" s="48">
        <v>8</v>
      </c>
      <c r="B36" s="1">
        <v>11</v>
      </c>
      <c r="C36" s="1" t="s">
        <v>316</v>
      </c>
      <c r="D36" s="34" t="s">
        <v>497</v>
      </c>
      <c r="E36" s="34"/>
      <c r="F36" s="34"/>
      <c r="G36" s="1">
        <v>87</v>
      </c>
      <c r="H36" s="33">
        <v>44463.596215277779</v>
      </c>
      <c r="I36" s="33">
        <v>44463.596296296295</v>
      </c>
      <c r="J36" s="1">
        <v>50.080711364746101</v>
      </c>
      <c r="K36" s="1">
        <v>-1.3194881677627599</v>
      </c>
    </row>
    <row r="37" spans="1:11" x14ac:dyDescent="0.25">
      <c r="A37" s="48">
        <v>8</v>
      </c>
      <c r="B37" s="1">
        <v>12</v>
      </c>
      <c r="C37" s="1" t="s">
        <v>316</v>
      </c>
      <c r="D37" s="34" t="s">
        <v>497</v>
      </c>
      <c r="E37" s="34"/>
      <c r="F37" s="34"/>
      <c r="G37" s="1">
        <v>88</v>
      </c>
      <c r="H37" s="33">
        <v>44463.596574074072</v>
      </c>
      <c r="I37" s="33">
        <v>44463.596655092595</v>
      </c>
      <c r="J37" s="1">
        <v>50.388904571533203</v>
      </c>
      <c r="K37" s="1">
        <v>-0.69141393899917603</v>
      </c>
    </row>
    <row r="38" spans="1:11" x14ac:dyDescent="0.25">
      <c r="A38" s="48">
        <v>8</v>
      </c>
      <c r="B38" s="1">
        <v>13</v>
      </c>
      <c r="C38" s="1" t="s">
        <v>316</v>
      </c>
      <c r="D38" s="34" t="s">
        <v>322</v>
      </c>
      <c r="E38" s="34"/>
      <c r="F38" s="34"/>
      <c r="G38" s="1">
        <v>89</v>
      </c>
      <c r="H38" s="33">
        <v>44463.588460648149</v>
      </c>
      <c r="I38" s="33">
        <v>44463.588553240741</v>
      </c>
      <c r="J38" s="1">
        <v>50.339351654052699</v>
      </c>
      <c r="K38" s="1">
        <v>-0.83477926254272505</v>
      </c>
    </row>
    <row r="39" spans="1:11" x14ac:dyDescent="0.25">
      <c r="A39" s="48">
        <v>8</v>
      </c>
      <c r="B39" s="1">
        <v>14</v>
      </c>
      <c r="C39" s="1" t="s">
        <v>316</v>
      </c>
      <c r="D39" s="34" t="s">
        <v>345</v>
      </c>
      <c r="E39" s="34"/>
      <c r="F39" s="34"/>
      <c r="G39" s="1">
        <v>90</v>
      </c>
      <c r="H39" s="33">
        <v>44463.586886574078</v>
      </c>
      <c r="I39" s="33">
        <v>44463.58697916667</v>
      </c>
      <c r="J39" s="1">
        <v>50.023349761962898</v>
      </c>
      <c r="K39" s="1">
        <v>-1.71406161785126</v>
      </c>
    </row>
    <row r="40" spans="1:11" x14ac:dyDescent="0.25">
      <c r="A40" s="48">
        <v>8</v>
      </c>
      <c r="B40" s="1">
        <v>15</v>
      </c>
      <c r="C40" s="1" t="s">
        <v>316</v>
      </c>
      <c r="D40" s="34" t="s">
        <v>359</v>
      </c>
      <c r="E40" s="34"/>
      <c r="F40" s="34"/>
      <c r="G40" s="1">
        <v>91</v>
      </c>
      <c r="H40" s="33">
        <v>44463.581817129627</v>
      </c>
      <c r="I40" s="33">
        <v>44463.581909722219</v>
      </c>
      <c r="J40" s="1">
        <v>50.051914215087898</v>
      </c>
      <c r="K40" s="1">
        <v>-1.6013041734695399</v>
      </c>
    </row>
    <row r="41" spans="1:11" x14ac:dyDescent="0.25">
      <c r="A41" s="48">
        <v>8</v>
      </c>
      <c r="B41" s="1">
        <v>16</v>
      </c>
      <c r="C41" s="1" t="s">
        <v>316</v>
      </c>
      <c r="D41" s="34" t="s">
        <v>321</v>
      </c>
      <c r="E41" s="34"/>
      <c r="F41" s="34"/>
      <c r="G41" s="1">
        <v>92</v>
      </c>
      <c r="H41" s="33">
        <v>44463.579282407409</v>
      </c>
      <c r="I41" s="33">
        <v>44463.579363425924</v>
      </c>
      <c r="J41" s="1">
        <v>48.322059631347699</v>
      </c>
      <c r="K41" s="1">
        <v>-5.8087677955627397</v>
      </c>
    </row>
    <row r="42" spans="1:11" x14ac:dyDescent="0.25">
      <c r="A42" s="47">
        <v>106</v>
      </c>
      <c r="B42" s="1">
        <v>1</v>
      </c>
      <c r="C42" s="1" t="s">
        <v>316</v>
      </c>
      <c r="D42" s="34" t="s">
        <v>321</v>
      </c>
      <c r="E42" s="34"/>
      <c r="F42" s="34"/>
      <c r="G42" s="1">
        <v>93</v>
      </c>
      <c r="H42" s="33">
        <v>44463.574317129627</v>
      </c>
      <c r="I42" s="33">
        <v>44463.57439814815</v>
      </c>
      <c r="J42" s="1">
        <v>48.461963653564503</v>
      </c>
      <c r="K42" s="1">
        <v>-6.1424617767334002</v>
      </c>
    </row>
    <row r="43" spans="1:11" x14ac:dyDescent="0.25">
      <c r="A43" s="47">
        <v>106</v>
      </c>
      <c r="B43" s="1">
        <v>2</v>
      </c>
      <c r="C43" s="1" t="s">
        <v>316</v>
      </c>
      <c r="D43" s="34" t="s">
        <v>321</v>
      </c>
      <c r="E43" s="34"/>
      <c r="F43" s="34"/>
      <c r="G43" s="1">
        <v>94</v>
      </c>
      <c r="H43" s="33">
        <v>44463.577048611114</v>
      </c>
      <c r="I43" s="33">
        <v>44463.57712962963</v>
      </c>
      <c r="J43" s="1">
        <v>48.198654174804702</v>
      </c>
      <c r="K43" s="1">
        <v>-6.0732860565185502</v>
      </c>
    </row>
    <row r="44" spans="1:11" x14ac:dyDescent="0.25">
      <c r="A44" s="47">
        <v>106</v>
      </c>
      <c r="B44" s="1">
        <v>3</v>
      </c>
      <c r="C44" s="1" t="s">
        <v>316</v>
      </c>
      <c r="D44" s="34" t="s">
        <v>319</v>
      </c>
      <c r="E44" s="34"/>
      <c r="F44" s="34"/>
      <c r="G44" s="1">
        <v>95</v>
      </c>
      <c r="H44" s="33">
        <v>44463.554270833331</v>
      </c>
      <c r="I44" s="33">
        <v>44463.554351851853</v>
      </c>
      <c r="J44" s="1">
        <v>48.199211120605497</v>
      </c>
      <c r="K44" s="1">
        <v>-6.0316896438598597</v>
      </c>
    </row>
    <row r="45" spans="1:11" x14ac:dyDescent="0.25">
      <c r="A45" s="47">
        <v>106</v>
      </c>
      <c r="B45" s="1">
        <v>4</v>
      </c>
      <c r="C45" s="1" t="s">
        <v>316</v>
      </c>
      <c r="D45" s="34" t="s">
        <v>571</v>
      </c>
      <c r="E45" s="34"/>
      <c r="F45" s="34"/>
      <c r="G45" s="1">
        <v>96</v>
      </c>
      <c r="H45" s="33">
        <v>44463.555219907408</v>
      </c>
      <c r="I45" s="33">
        <v>44463.555300925924</v>
      </c>
      <c r="J45" s="1">
        <v>48.234695434570298</v>
      </c>
      <c r="K45" s="1">
        <v>-6.0559234619140598</v>
      </c>
    </row>
    <row r="46" spans="1:11" x14ac:dyDescent="0.25">
      <c r="A46" s="47">
        <v>106</v>
      </c>
      <c r="B46" s="1">
        <v>5</v>
      </c>
      <c r="C46" s="1" t="s">
        <v>316</v>
      </c>
      <c r="D46" s="34" t="s">
        <v>319</v>
      </c>
      <c r="E46" s="34"/>
      <c r="F46" s="34"/>
      <c r="G46" s="1">
        <v>97</v>
      </c>
      <c r="H46" s="33">
        <v>44463.558032407411</v>
      </c>
      <c r="I46" s="33">
        <v>44463.558113425926</v>
      </c>
      <c r="J46" s="1">
        <v>47.974037170410199</v>
      </c>
      <c r="K46" s="1">
        <v>-6.2336068153381303</v>
      </c>
    </row>
    <row r="47" spans="1:11" x14ac:dyDescent="0.25">
      <c r="A47" s="47">
        <v>106</v>
      </c>
      <c r="B47" s="1">
        <v>6</v>
      </c>
      <c r="C47" s="1" t="s">
        <v>316</v>
      </c>
      <c r="D47" s="34" t="s">
        <v>318</v>
      </c>
      <c r="E47" s="34"/>
      <c r="F47" s="34"/>
      <c r="G47" s="1">
        <v>98</v>
      </c>
      <c r="H47" s="33">
        <v>44463.561238425929</v>
      </c>
      <c r="I47" s="33">
        <v>44463.561331018522</v>
      </c>
      <c r="J47" s="1">
        <v>48.0019721984863</v>
      </c>
      <c r="K47" s="1">
        <v>-6.1868624687194798</v>
      </c>
    </row>
    <row r="48" spans="1:11" x14ac:dyDescent="0.25">
      <c r="A48" s="47">
        <v>106</v>
      </c>
      <c r="B48" s="1">
        <v>7</v>
      </c>
      <c r="C48" s="1" t="s">
        <v>316</v>
      </c>
      <c r="D48" s="34" t="s">
        <v>320</v>
      </c>
      <c r="E48" s="34"/>
      <c r="F48" s="34"/>
      <c r="G48" s="1">
        <v>99</v>
      </c>
      <c r="H48" s="33">
        <v>44463.569189814814</v>
      </c>
      <c r="I48" s="33">
        <v>44463.569282407407</v>
      </c>
      <c r="J48" s="1">
        <v>47.682640075683601</v>
      </c>
      <c r="K48" s="1">
        <v>-6.3517045974731401</v>
      </c>
    </row>
    <row r="49" spans="1:11" x14ac:dyDescent="0.25">
      <c r="A49" s="47">
        <v>106</v>
      </c>
      <c r="B49" s="1">
        <v>8</v>
      </c>
      <c r="C49" s="1" t="s">
        <v>316</v>
      </c>
      <c r="D49" s="34" t="s">
        <v>320</v>
      </c>
      <c r="E49" s="34"/>
      <c r="F49" s="34"/>
      <c r="G49" s="1">
        <v>100</v>
      </c>
      <c r="H49" s="33">
        <v>44463.57167824074</v>
      </c>
      <c r="I49" s="33">
        <v>44463.571759259263</v>
      </c>
      <c r="J49" s="1">
        <v>47.342437744140597</v>
      </c>
      <c r="K49" s="1">
        <v>-7.0513396263122603</v>
      </c>
    </row>
    <row r="50" spans="1:11" x14ac:dyDescent="0.25">
      <c r="A50" s="46">
        <v>1</v>
      </c>
      <c r="B50" s="1">
        <v>1</v>
      </c>
      <c r="C50" s="1" t="s">
        <v>269</v>
      </c>
      <c r="D50" s="1" t="s">
        <v>314</v>
      </c>
      <c r="G50" s="1">
        <v>105</v>
      </c>
      <c r="H50" s="33">
        <v>44466.601030092592</v>
      </c>
      <c r="I50" s="33">
        <v>44466.601122685184</v>
      </c>
      <c r="J50" s="1">
        <v>47.311565399169901</v>
      </c>
      <c r="K50" s="1">
        <v>-6.7547373771667498</v>
      </c>
    </row>
    <row r="51" spans="1:11" x14ac:dyDescent="0.25">
      <c r="A51" s="46">
        <v>1</v>
      </c>
      <c r="B51" s="1">
        <v>2</v>
      </c>
      <c r="C51" s="1" t="s">
        <v>269</v>
      </c>
      <c r="D51" s="54" t="s">
        <v>262</v>
      </c>
      <c r="E51" s="54" t="s">
        <v>581</v>
      </c>
      <c r="F51" s="54"/>
      <c r="G51" s="1">
        <v>106</v>
      </c>
      <c r="H51" s="33">
        <v>44466.603935185187</v>
      </c>
      <c r="I51" s="33">
        <v>44466.604016203702</v>
      </c>
      <c r="J51" s="1">
        <v>46.872901916503899</v>
      </c>
      <c r="K51" s="1">
        <v>-7.1400837898254403</v>
      </c>
    </row>
    <row r="52" spans="1:11" x14ac:dyDescent="0.25">
      <c r="A52" s="46">
        <v>1</v>
      </c>
      <c r="B52" s="1">
        <v>3</v>
      </c>
      <c r="C52" s="1" t="s">
        <v>269</v>
      </c>
      <c r="D52" s="54" t="s">
        <v>402</v>
      </c>
      <c r="E52" s="54" t="s">
        <v>582</v>
      </c>
      <c r="F52" s="54"/>
      <c r="G52" s="1">
        <v>107</v>
      </c>
      <c r="H52" s="33">
        <v>44466.606215277781</v>
      </c>
      <c r="I52" s="33">
        <v>44466.606296296297</v>
      </c>
      <c r="J52" s="1">
        <v>47.595157623291001</v>
      </c>
      <c r="K52" s="1">
        <v>-6.8474245071411097</v>
      </c>
    </row>
    <row r="53" spans="1:11" x14ac:dyDescent="0.25">
      <c r="A53" s="46">
        <v>1</v>
      </c>
      <c r="B53" s="1">
        <v>4</v>
      </c>
      <c r="C53" s="1" t="s">
        <v>269</v>
      </c>
      <c r="D53" s="54" t="s">
        <v>435</v>
      </c>
      <c r="E53" s="34"/>
      <c r="F53" s="34"/>
      <c r="G53" s="1">
        <v>108</v>
      </c>
      <c r="H53" s="33">
        <v>44466.610127314816</v>
      </c>
      <c r="I53" s="33">
        <v>44466.610208333332</v>
      </c>
      <c r="J53" s="1">
        <v>48.499103546142599</v>
      </c>
      <c r="K53" s="1">
        <v>-6.1380548477172896</v>
      </c>
    </row>
    <row r="54" spans="1:11" x14ac:dyDescent="0.25">
      <c r="A54" s="46">
        <v>1</v>
      </c>
      <c r="B54" s="1">
        <v>5</v>
      </c>
      <c r="C54" s="1" t="s">
        <v>269</v>
      </c>
      <c r="D54" s="1" t="s">
        <v>362</v>
      </c>
      <c r="E54" s="1" t="s">
        <v>570</v>
      </c>
      <c r="G54" s="1">
        <v>109</v>
      </c>
      <c r="H54" s="33">
        <v>44466.621550925927</v>
      </c>
      <c r="I54" s="33">
        <v>44466.62164351852</v>
      </c>
      <c r="J54" s="1">
        <v>48.483749389648402</v>
      </c>
      <c r="K54" s="1">
        <v>-6.1325793266296396</v>
      </c>
    </row>
    <row r="55" spans="1:11" x14ac:dyDescent="0.25">
      <c r="A55" s="46">
        <v>1</v>
      </c>
      <c r="B55" s="1">
        <v>6</v>
      </c>
      <c r="C55" s="1" t="s">
        <v>269</v>
      </c>
      <c r="D55" s="1" t="s">
        <v>362</v>
      </c>
      <c r="E55" s="1" t="s">
        <v>569</v>
      </c>
      <c r="G55" s="1">
        <v>110</v>
      </c>
      <c r="H55" s="33">
        <v>44466.621944444443</v>
      </c>
      <c r="I55" s="33">
        <v>44466.622025462966</v>
      </c>
      <c r="J55" s="1">
        <v>48.455478668212898</v>
      </c>
      <c r="K55" s="1">
        <v>-6.0881972312927202</v>
      </c>
    </row>
    <row r="56" spans="1:11" x14ac:dyDescent="0.25">
      <c r="A56" s="46">
        <v>1</v>
      </c>
      <c r="B56" s="1">
        <v>7</v>
      </c>
      <c r="C56" s="1" t="s">
        <v>269</v>
      </c>
      <c r="D56" s="1" t="s">
        <v>568</v>
      </c>
      <c r="E56" s="1" t="s">
        <v>531</v>
      </c>
      <c r="G56" s="1">
        <v>111</v>
      </c>
      <c r="H56" s="33">
        <v>44466.634791666664</v>
      </c>
      <c r="I56" s="33">
        <v>44466.634872685187</v>
      </c>
      <c r="J56" s="1">
        <v>48.257976531982401</v>
      </c>
      <c r="K56" s="1">
        <v>-6.5779480934143102</v>
      </c>
    </row>
    <row r="57" spans="1:11" x14ac:dyDescent="0.25">
      <c r="A57" s="46">
        <v>1</v>
      </c>
      <c r="B57" s="1">
        <v>8</v>
      </c>
      <c r="C57" s="1" t="s">
        <v>269</v>
      </c>
      <c r="D57" s="1" t="s">
        <v>313</v>
      </c>
      <c r="E57" s="1" t="s">
        <v>567</v>
      </c>
      <c r="G57" s="1">
        <v>112</v>
      </c>
      <c r="H57" s="33">
        <v>44466.654421296298</v>
      </c>
      <c r="I57" s="33">
        <v>44466.654502314814</v>
      </c>
      <c r="J57" s="1">
        <v>47.810684204101598</v>
      </c>
      <c r="K57" s="1">
        <v>-6.2340798377990696</v>
      </c>
    </row>
    <row r="58" spans="1:11" x14ac:dyDescent="0.25">
      <c r="A58" s="46">
        <v>1</v>
      </c>
      <c r="B58" s="1">
        <v>11</v>
      </c>
      <c r="C58" s="1" t="s">
        <v>312</v>
      </c>
      <c r="D58" s="1" t="s">
        <v>566</v>
      </c>
      <c r="G58" s="1">
        <v>115</v>
      </c>
      <c r="H58" s="33">
        <v>44467.566504629627</v>
      </c>
      <c r="I58" s="33">
        <v>44467.56658564815</v>
      </c>
      <c r="J58" s="1">
        <v>50.274318695068402</v>
      </c>
      <c r="K58" s="1">
        <v>-0.140308812260628</v>
      </c>
    </row>
    <row r="59" spans="1:11" x14ac:dyDescent="0.25">
      <c r="A59" s="46">
        <v>1</v>
      </c>
      <c r="B59" s="1">
        <v>12</v>
      </c>
      <c r="C59" s="1" t="s">
        <v>312</v>
      </c>
      <c r="D59" s="1" t="s">
        <v>409</v>
      </c>
      <c r="E59" s="1" t="s">
        <v>565</v>
      </c>
      <c r="G59" s="1">
        <v>116</v>
      </c>
      <c r="H59" s="33">
        <v>44467.572314814817</v>
      </c>
      <c r="I59" s="33">
        <v>44467.572395833333</v>
      </c>
      <c r="J59" s="1">
        <v>50.239368438720703</v>
      </c>
      <c r="K59" s="1">
        <v>-6.5702915191650405E-2</v>
      </c>
    </row>
    <row r="60" spans="1:11" x14ac:dyDescent="0.25">
      <c r="A60" s="46">
        <v>1</v>
      </c>
      <c r="B60" s="1">
        <v>13</v>
      </c>
      <c r="C60" s="1" t="s">
        <v>312</v>
      </c>
      <c r="D60" s="1" t="s">
        <v>497</v>
      </c>
      <c r="G60" s="1">
        <v>117</v>
      </c>
      <c r="H60" s="33">
        <v>44467.575532407405</v>
      </c>
      <c r="I60" s="33">
        <v>44467.575613425928</v>
      </c>
      <c r="J60" s="1">
        <v>50.409355163574197</v>
      </c>
      <c r="K60" s="1">
        <v>0.402553141117096</v>
      </c>
    </row>
    <row r="61" spans="1:11" x14ac:dyDescent="0.25">
      <c r="A61" s="46">
        <v>1</v>
      </c>
      <c r="B61" s="1">
        <v>14</v>
      </c>
      <c r="C61" s="1" t="s">
        <v>312</v>
      </c>
      <c r="D61" s="1" t="s">
        <v>341</v>
      </c>
      <c r="E61" s="1" t="s">
        <v>555</v>
      </c>
      <c r="G61" s="1">
        <v>118</v>
      </c>
      <c r="H61" s="33">
        <v>44467.575729166667</v>
      </c>
      <c r="I61" s="33">
        <v>44467.575821759259</v>
      </c>
      <c r="J61" s="1">
        <v>50.448158264160199</v>
      </c>
      <c r="K61" s="1">
        <v>0.72154337167739901</v>
      </c>
    </row>
    <row r="62" spans="1:11" x14ac:dyDescent="0.25">
      <c r="A62" s="46">
        <v>1</v>
      </c>
      <c r="B62" s="1">
        <v>15</v>
      </c>
      <c r="C62" s="1" t="s">
        <v>312</v>
      </c>
      <c r="D62" s="1" t="s">
        <v>341</v>
      </c>
      <c r="E62" s="1" t="s">
        <v>555</v>
      </c>
      <c r="G62" s="1">
        <v>119</v>
      </c>
      <c r="H62" s="33">
        <v>44467.577465277776</v>
      </c>
      <c r="I62" s="33">
        <v>44467.577546296299</v>
      </c>
      <c r="J62" s="1">
        <v>50.509414672851598</v>
      </c>
      <c r="K62" s="1">
        <v>0.94463849067687999</v>
      </c>
    </row>
    <row r="63" spans="1:11" x14ac:dyDescent="0.25">
      <c r="A63" s="46">
        <v>1</v>
      </c>
      <c r="B63" s="1">
        <v>16</v>
      </c>
      <c r="C63" s="1" t="s">
        <v>312</v>
      </c>
      <c r="D63" s="54" t="s">
        <v>497</v>
      </c>
      <c r="E63" s="54"/>
      <c r="F63" s="54"/>
      <c r="G63" s="1">
        <v>120</v>
      </c>
      <c r="H63" s="33">
        <v>44468.513020833336</v>
      </c>
      <c r="I63" s="33">
        <v>44468.513101851851</v>
      </c>
      <c r="J63" s="1">
        <v>50.475505828857401</v>
      </c>
      <c r="K63" s="1">
        <v>-0.27818650007247903</v>
      </c>
    </row>
    <row r="64" spans="1:11" x14ac:dyDescent="0.25">
      <c r="A64" s="44">
        <v>2</v>
      </c>
      <c r="B64" s="1">
        <v>1</v>
      </c>
      <c r="C64" s="1" t="s">
        <v>308</v>
      </c>
      <c r="D64" s="54" t="s">
        <v>497</v>
      </c>
      <c r="E64" s="54" t="s">
        <v>564</v>
      </c>
      <c r="F64" s="54"/>
      <c r="G64" s="1">
        <v>133</v>
      </c>
      <c r="H64" s="33">
        <v>44468.558078703703</v>
      </c>
      <c r="I64" s="33">
        <v>44468.558159722219</v>
      </c>
      <c r="J64" s="1">
        <v>50.553050994872997</v>
      </c>
      <c r="K64" s="1">
        <v>-0.84964686632156405</v>
      </c>
    </row>
    <row r="65" spans="1:11" x14ac:dyDescent="0.25">
      <c r="A65" s="44">
        <v>2</v>
      </c>
      <c r="B65" s="1">
        <v>2</v>
      </c>
      <c r="C65" s="1" t="s">
        <v>308</v>
      </c>
      <c r="D65" s="1" t="s">
        <v>497</v>
      </c>
      <c r="E65" s="1" t="s">
        <v>563</v>
      </c>
      <c r="G65" s="1">
        <v>134</v>
      </c>
      <c r="H65" s="33">
        <v>44468.561249999999</v>
      </c>
      <c r="I65" s="33">
        <v>44468.561331018522</v>
      </c>
      <c r="J65" s="1">
        <v>50.524753570556598</v>
      </c>
      <c r="K65" s="1">
        <v>-1.00050938129425</v>
      </c>
    </row>
    <row r="66" spans="1:11" x14ac:dyDescent="0.25">
      <c r="A66" s="44">
        <v>2</v>
      </c>
      <c r="B66" s="1">
        <v>3</v>
      </c>
      <c r="C66" s="1" t="s">
        <v>308</v>
      </c>
      <c r="D66" s="1" t="s">
        <v>511</v>
      </c>
      <c r="E66" s="1" t="s">
        <v>562</v>
      </c>
      <c r="G66" s="1">
        <v>135</v>
      </c>
      <c r="H66" s="33">
        <v>44468.56962962963</v>
      </c>
      <c r="I66" s="33">
        <v>44468.569710648146</v>
      </c>
      <c r="J66" s="1">
        <v>51.813346862792997</v>
      </c>
      <c r="K66" s="1">
        <v>-2.06798195838928</v>
      </c>
    </row>
    <row r="67" spans="1:11" x14ac:dyDescent="0.25">
      <c r="A67" s="44">
        <v>2</v>
      </c>
      <c r="B67" s="1">
        <v>4</v>
      </c>
      <c r="C67" s="1" t="s">
        <v>308</v>
      </c>
      <c r="D67" s="1" t="s">
        <v>497</v>
      </c>
      <c r="E67" s="1" t="s">
        <v>561</v>
      </c>
      <c r="G67" s="1">
        <v>136</v>
      </c>
      <c r="H67" s="33">
        <v>44468.572129629632</v>
      </c>
      <c r="I67" s="33">
        <v>44468.572210648148</v>
      </c>
      <c r="J67" s="1">
        <v>49.339122772216797</v>
      </c>
      <c r="K67" s="1">
        <v>-4.0316896438598597</v>
      </c>
    </row>
    <row r="68" spans="1:11" x14ac:dyDescent="0.25">
      <c r="A68" s="44">
        <v>2</v>
      </c>
      <c r="B68" s="1">
        <v>5</v>
      </c>
      <c r="C68" s="1" t="s">
        <v>308</v>
      </c>
      <c r="D68" s="1" t="s">
        <v>560</v>
      </c>
      <c r="E68" s="1" t="s">
        <v>559</v>
      </c>
      <c r="G68" s="1">
        <v>137</v>
      </c>
      <c r="H68" s="33">
        <v>44468.574479166666</v>
      </c>
      <c r="I68" s="33">
        <v>44468.574560185189</v>
      </c>
      <c r="J68" s="1">
        <v>48.084541320800803</v>
      </c>
      <c r="K68" s="1">
        <v>-5.99515628814697</v>
      </c>
    </row>
    <row r="69" spans="1:11" x14ac:dyDescent="0.25">
      <c r="A69" s="44">
        <v>2</v>
      </c>
      <c r="B69" s="1">
        <v>6</v>
      </c>
      <c r="C69" s="1" t="s">
        <v>308</v>
      </c>
      <c r="D69" s="1" t="s">
        <v>451</v>
      </c>
      <c r="E69" s="1" t="s">
        <v>558</v>
      </c>
      <c r="G69" s="1">
        <v>138</v>
      </c>
      <c r="H69" s="33">
        <v>44468.578946759262</v>
      </c>
      <c r="I69" s="33">
        <v>44468.579027777778</v>
      </c>
      <c r="J69" s="1">
        <v>48.056850433349602</v>
      </c>
      <c r="K69" s="1">
        <v>-6.01822853088379</v>
      </c>
    </row>
    <row r="70" spans="1:11" x14ac:dyDescent="0.25">
      <c r="A70" s="44">
        <v>2</v>
      </c>
      <c r="B70" s="1">
        <v>7</v>
      </c>
      <c r="C70" s="1" t="s">
        <v>308</v>
      </c>
      <c r="D70" s="54" t="s">
        <v>583</v>
      </c>
      <c r="E70" s="54"/>
      <c r="F70" s="54"/>
      <c r="G70" s="1">
        <v>139</v>
      </c>
      <c r="H70" s="33">
        <v>44468.584236111114</v>
      </c>
      <c r="I70" s="33">
        <v>44468.584317129629</v>
      </c>
      <c r="J70" s="1">
        <v>47.874687194824197</v>
      </c>
      <c r="K70" s="1">
        <v>-6.2820115089416504</v>
      </c>
    </row>
    <row r="71" spans="1:11" x14ac:dyDescent="0.25">
      <c r="A71" s="45">
        <v>103</v>
      </c>
      <c r="B71" s="1">
        <v>1</v>
      </c>
      <c r="C71" s="1" t="s">
        <v>308</v>
      </c>
      <c r="D71" s="1" t="s">
        <v>330</v>
      </c>
      <c r="E71" s="1" t="s">
        <v>557</v>
      </c>
      <c r="G71" s="1">
        <v>66</v>
      </c>
      <c r="H71" s="33">
        <v>44468.488009259258</v>
      </c>
      <c r="I71" s="33">
        <v>44468.48809027778</v>
      </c>
      <c r="J71" s="1">
        <v>48.1183891296387</v>
      </c>
      <c r="K71" s="1">
        <v>-6.8861193656921396</v>
      </c>
    </row>
    <row r="72" spans="1:11" x14ac:dyDescent="0.25">
      <c r="A72" s="45">
        <v>103</v>
      </c>
      <c r="B72" s="1">
        <v>2</v>
      </c>
      <c r="C72" s="1" t="s">
        <v>308</v>
      </c>
      <c r="D72" s="1" t="s">
        <v>330</v>
      </c>
      <c r="E72" s="1" t="s">
        <v>556</v>
      </c>
      <c r="G72" s="1">
        <v>67</v>
      </c>
      <c r="H72" s="33">
        <v>44468.49114583333</v>
      </c>
      <c r="I72" s="33">
        <v>44468.491215277776</v>
      </c>
      <c r="J72" s="1">
        <v>48.119884490966797</v>
      </c>
      <c r="K72" s="1">
        <v>-6.7883315086364702</v>
      </c>
    </row>
    <row r="73" spans="1:11" x14ac:dyDescent="0.25">
      <c r="A73" s="45">
        <v>103</v>
      </c>
      <c r="B73" s="1">
        <v>3</v>
      </c>
      <c r="C73" s="1" t="s">
        <v>308</v>
      </c>
      <c r="D73" s="1" t="s">
        <v>341</v>
      </c>
      <c r="G73" s="1">
        <v>68</v>
      </c>
      <c r="H73" s="33">
        <v>44468.496157407404</v>
      </c>
      <c r="I73" s="33">
        <v>44468.49622685185</v>
      </c>
      <c r="J73" s="1">
        <v>48.117897033691399</v>
      </c>
      <c r="K73" s="1">
        <v>-6.6863279342651403</v>
      </c>
    </row>
    <row r="74" spans="1:11" x14ac:dyDescent="0.25">
      <c r="A74" s="45">
        <v>103</v>
      </c>
      <c r="B74" s="1">
        <v>4</v>
      </c>
      <c r="C74" s="1" t="s">
        <v>308</v>
      </c>
      <c r="D74" s="1" t="s">
        <v>363</v>
      </c>
      <c r="G74" s="1">
        <v>69</v>
      </c>
      <c r="H74" s="33">
        <v>44468.502569444441</v>
      </c>
      <c r="I74" s="33">
        <v>44468.502650462964</v>
      </c>
      <c r="J74" s="1">
        <v>48.1102905273438</v>
      </c>
      <c r="K74" s="1">
        <v>-6.5857267379760698</v>
      </c>
    </row>
    <row r="75" spans="1:11" x14ac:dyDescent="0.25">
      <c r="A75" s="45">
        <v>103</v>
      </c>
      <c r="B75" s="1">
        <v>5</v>
      </c>
      <c r="C75" s="1" t="s">
        <v>308</v>
      </c>
      <c r="D75" s="1" t="s">
        <v>410</v>
      </c>
      <c r="E75" s="1" t="s">
        <v>555</v>
      </c>
      <c r="G75" s="1">
        <v>70</v>
      </c>
      <c r="H75" s="33">
        <v>44468.509641203702</v>
      </c>
      <c r="I75" s="33">
        <v>44468.509710648148</v>
      </c>
      <c r="J75" s="1">
        <v>47.998466491699197</v>
      </c>
      <c r="K75" s="1">
        <v>-6.08360052108765</v>
      </c>
    </row>
    <row r="76" spans="1:11" x14ac:dyDescent="0.25">
      <c r="A76" s="45">
        <v>103</v>
      </c>
      <c r="B76" s="1">
        <v>6</v>
      </c>
      <c r="C76" s="1" t="s">
        <v>308</v>
      </c>
      <c r="D76" s="1" t="s">
        <v>364</v>
      </c>
      <c r="G76" s="1">
        <v>71</v>
      </c>
      <c r="H76" s="33">
        <v>44468.520497685182</v>
      </c>
      <c r="I76" s="33">
        <v>44468.520567129628</v>
      </c>
      <c r="J76" s="1">
        <v>48.014633178710902</v>
      </c>
      <c r="K76" s="1">
        <v>-6.0140666961669904</v>
      </c>
    </row>
    <row r="77" spans="1:11" x14ac:dyDescent="0.25">
      <c r="A77" s="45">
        <v>103</v>
      </c>
      <c r="B77" s="1">
        <v>7</v>
      </c>
      <c r="C77" s="1" t="s">
        <v>308</v>
      </c>
      <c r="D77" s="1" t="s">
        <v>553</v>
      </c>
      <c r="E77" s="1" t="s">
        <v>554</v>
      </c>
      <c r="G77" s="1">
        <v>72</v>
      </c>
      <c r="H77" s="33">
        <v>44468.529374999998</v>
      </c>
      <c r="I77" s="33">
        <v>44468.529444444444</v>
      </c>
      <c r="J77" s="1">
        <v>48.0415229797363</v>
      </c>
      <c r="K77" s="1">
        <v>-5.9911794662475604</v>
      </c>
    </row>
    <row r="78" spans="1:11" x14ac:dyDescent="0.25">
      <c r="A78" s="45">
        <v>103</v>
      </c>
      <c r="B78" s="1">
        <v>8</v>
      </c>
      <c r="C78" s="1" t="s">
        <v>308</v>
      </c>
      <c r="D78" s="1" t="s">
        <v>553</v>
      </c>
      <c r="E78" s="1" t="s">
        <v>552</v>
      </c>
      <c r="G78" s="1">
        <v>73</v>
      </c>
      <c r="H78" s="33">
        <v>44468.564826388887</v>
      </c>
      <c r="I78" s="33">
        <v>44468.564895833333</v>
      </c>
      <c r="J78" s="1">
        <v>48.081050872802699</v>
      </c>
      <c r="K78" s="1">
        <v>-6.9289321899414098</v>
      </c>
    </row>
    <row r="79" spans="1:11" x14ac:dyDescent="0.25">
      <c r="A79" s="44">
        <v>2</v>
      </c>
      <c r="B79" s="1">
        <v>9</v>
      </c>
      <c r="C79" s="1" t="s">
        <v>268</v>
      </c>
      <c r="D79" s="34" t="s">
        <v>547</v>
      </c>
      <c r="E79" s="34" t="s">
        <v>551</v>
      </c>
      <c r="F79" s="34"/>
      <c r="G79" s="1">
        <v>141</v>
      </c>
      <c r="H79" s="33">
        <v>44470.493287037039</v>
      </c>
      <c r="I79" s="33">
        <v>44470.493368055555</v>
      </c>
      <c r="J79" s="1">
        <v>47.974521636962898</v>
      </c>
      <c r="K79" s="1">
        <v>-7.03598833084106</v>
      </c>
    </row>
    <row r="80" spans="1:11" x14ac:dyDescent="0.25">
      <c r="A80" s="44">
        <v>2</v>
      </c>
      <c r="B80" s="1">
        <v>10</v>
      </c>
      <c r="C80" s="1" t="s">
        <v>268</v>
      </c>
      <c r="D80" s="1" t="s">
        <v>497</v>
      </c>
      <c r="G80" s="1">
        <v>142</v>
      </c>
      <c r="H80" s="33">
        <v>44470.49391203704</v>
      </c>
      <c r="I80" s="33">
        <v>44470.493993055556</v>
      </c>
      <c r="J80" s="1">
        <v>48.138832092285199</v>
      </c>
      <c r="K80" s="1">
        <v>-6.7503070831298801</v>
      </c>
    </row>
    <row r="81" spans="1:11" x14ac:dyDescent="0.25">
      <c r="A81" s="44">
        <v>2</v>
      </c>
      <c r="B81" s="1">
        <v>11</v>
      </c>
      <c r="C81" s="1" t="s">
        <v>268</v>
      </c>
      <c r="D81" s="34" t="s">
        <v>50</v>
      </c>
      <c r="E81" s="34" t="s">
        <v>586</v>
      </c>
      <c r="F81" s="34"/>
      <c r="G81" s="1">
        <v>143</v>
      </c>
      <c r="H81" s="33">
        <v>44470.495810185188</v>
      </c>
      <c r="I81" s="33">
        <v>44470.495891203704</v>
      </c>
      <c r="J81" s="1">
        <v>48.027336120605497</v>
      </c>
      <c r="K81" s="1">
        <v>-6.5040383338928196</v>
      </c>
    </row>
    <row r="82" spans="1:11" x14ac:dyDescent="0.25">
      <c r="A82" s="44">
        <v>2</v>
      </c>
      <c r="B82" s="1">
        <v>12</v>
      </c>
      <c r="C82" s="1" t="s">
        <v>268</v>
      </c>
      <c r="D82" s="1" t="s">
        <v>549</v>
      </c>
      <c r="E82" s="1" t="s">
        <v>550</v>
      </c>
      <c r="G82" s="1">
        <v>144</v>
      </c>
      <c r="H82" s="33">
        <v>44470.500625000001</v>
      </c>
      <c r="I82" s="33">
        <v>44470.500706018516</v>
      </c>
      <c r="J82" s="1">
        <v>48.061126708984403</v>
      </c>
      <c r="K82" s="1">
        <v>-6.4815106391906703</v>
      </c>
    </row>
    <row r="83" spans="1:11" x14ac:dyDescent="0.25">
      <c r="A83" s="44">
        <v>2</v>
      </c>
      <c r="B83" s="1">
        <v>13</v>
      </c>
      <c r="C83" s="1" t="s">
        <v>268</v>
      </c>
      <c r="D83" s="1" t="s">
        <v>549</v>
      </c>
      <c r="E83" s="1" t="s">
        <v>548</v>
      </c>
      <c r="G83" s="1">
        <v>145</v>
      </c>
      <c r="H83" s="33">
        <v>44470.500914351855</v>
      </c>
      <c r="I83" s="33">
        <v>44470.501006944447</v>
      </c>
      <c r="J83" s="1">
        <v>48.047149658203097</v>
      </c>
      <c r="K83" s="1">
        <v>-6.4988708496093803</v>
      </c>
    </row>
    <row r="84" spans="1:11" x14ac:dyDescent="0.25">
      <c r="A84" s="44">
        <v>2</v>
      </c>
      <c r="B84" s="1">
        <v>14</v>
      </c>
      <c r="C84" s="1" t="s">
        <v>268</v>
      </c>
      <c r="D84" s="1" t="s">
        <v>547</v>
      </c>
      <c r="G84" s="1">
        <v>146</v>
      </c>
      <c r="H84" s="33">
        <v>44470.50545138889</v>
      </c>
      <c r="I84" s="33">
        <v>44470.505532407406</v>
      </c>
      <c r="J84" s="1">
        <v>47.919353485107401</v>
      </c>
      <c r="K84" s="1">
        <v>-6.3150053024292001</v>
      </c>
    </row>
    <row r="85" spans="1:11" x14ac:dyDescent="0.25">
      <c r="A85" s="44">
        <v>2</v>
      </c>
      <c r="B85" s="1">
        <v>15</v>
      </c>
      <c r="C85" s="1" t="s">
        <v>268</v>
      </c>
      <c r="D85" s="1" t="s">
        <v>547</v>
      </c>
      <c r="G85" s="1">
        <v>147</v>
      </c>
      <c r="H85" s="33">
        <v>44470.509050925924</v>
      </c>
      <c r="I85" s="33">
        <v>44470.509131944447</v>
      </c>
      <c r="J85" s="1">
        <v>47.900535583496101</v>
      </c>
      <c r="K85" s="1">
        <v>-6.40966701507568</v>
      </c>
    </row>
    <row r="86" spans="1:11" x14ac:dyDescent="0.25">
      <c r="A86" s="44">
        <v>2</v>
      </c>
      <c r="B86" s="1">
        <v>16</v>
      </c>
      <c r="C86" s="1" t="s">
        <v>268</v>
      </c>
      <c r="D86" s="1" t="s">
        <v>547</v>
      </c>
      <c r="G86" s="1">
        <v>148</v>
      </c>
      <c r="H86" s="33">
        <v>44470.509293981479</v>
      </c>
      <c r="I86" s="33">
        <v>44470.509363425925</v>
      </c>
      <c r="J86" s="1">
        <v>47.943843841552699</v>
      </c>
      <c r="K86" s="1">
        <v>-6.2974619865417498</v>
      </c>
    </row>
    <row r="87" spans="1:11" x14ac:dyDescent="0.25">
      <c r="A87" s="42">
        <v>3</v>
      </c>
      <c r="B87" s="1">
        <v>1</v>
      </c>
      <c r="C87" s="1" t="s">
        <v>268</v>
      </c>
      <c r="D87" s="1" t="s">
        <v>497</v>
      </c>
      <c r="G87" s="1">
        <v>181</v>
      </c>
      <c r="H87" s="33">
        <v>44470.51054398148</v>
      </c>
      <c r="I87" s="33">
        <v>44470.510625000003</v>
      </c>
      <c r="J87" s="1">
        <v>47.808258056640597</v>
      </c>
      <c r="K87" s="1">
        <v>-6.3900442123413104</v>
      </c>
    </row>
    <row r="88" spans="1:11" x14ac:dyDescent="0.25">
      <c r="A88" s="42">
        <v>3</v>
      </c>
      <c r="B88" s="1">
        <v>2</v>
      </c>
      <c r="C88" s="1" t="s">
        <v>268</v>
      </c>
      <c r="D88" s="1" t="s">
        <v>305</v>
      </c>
      <c r="E88" s="1" t="s">
        <v>546</v>
      </c>
      <c r="G88" s="1">
        <v>182</v>
      </c>
      <c r="H88" s="33">
        <v>44470.518414351849</v>
      </c>
      <c r="I88" s="33">
        <v>44470.518495370372</v>
      </c>
      <c r="J88" s="1">
        <v>47.881603240966797</v>
      </c>
      <c r="K88" s="1">
        <v>-6.6339311599731401</v>
      </c>
    </row>
    <row r="89" spans="1:11" x14ac:dyDescent="0.25">
      <c r="A89" s="42">
        <v>3</v>
      </c>
      <c r="B89" s="1">
        <v>3</v>
      </c>
      <c r="C89" s="1" t="s">
        <v>268</v>
      </c>
      <c r="D89" s="1" t="s">
        <v>354</v>
      </c>
      <c r="E89" s="1" t="s">
        <v>544</v>
      </c>
      <c r="G89" s="1">
        <v>183</v>
      </c>
      <c r="H89" s="33">
        <v>44470.521111111113</v>
      </c>
      <c r="I89" s="33">
        <v>44470.521192129629</v>
      </c>
      <c r="J89" s="1">
        <v>47.868618011474602</v>
      </c>
      <c r="K89" s="1">
        <v>-6.6486868858337402</v>
      </c>
    </row>
    <row r="90" spans="1:11" x14ac:dyDescent="0.25">
      <c r="A90" s="42">
        <v>3</v>
      </c>
      <c r="B90" s="1">
        <v>4</v>
      </c>
      <c r="C90" s="1" t="s">
        <v>268</v>
      </c>
      <c r="D90" s="1" t="s">
        <v>354</v>
      </c>
      <c r="G90" s="1">
        <v>184</v>
      </c>
      <c r="H90" s="33">
        <v>44470.527025462965</v>
      </c>
      <c r="I90" s="33">
        <v>44470.527106481481</v>
      </c>
      <c r="J90" s="1">
        <v>50.311248779296903</v>
      </c>
      <c r="K90" s="1">
        <v>-1.47592377662659</v>
      </c>
    </row>
    <row r="91" spans="1:11" x14ac:dyDescent="0.25">
      <c r="A91" s="42">
        <v>3</v>
      </c>
      <c r="B91" s="1">
        <v>5</v>
      </c>
      <c r="C91" s="1" t="s">
        <v>268</v>
      </c>
      <c r="D91" s="1" t="s">
        <v>497</v>
      </c>
      <c r="G91" s="1">
        <v>185</v>
      </c>
      <c r="H91" s="33">
        <v>44470.537175925929</v>
      </c>
      <c r="I91" s="33">
        <v>44470.537268518521</v>
      </c>
      <c r="J91" s="1">
        <v>50.391883850097699</v>
      </c>
      <c r="K91" s="1">
        <v>-1.0636509656906099</v>
      </c>
    </row>
    <row r="92" spans="1:11" x14ac:dyDescent="0.25">
      <c r="A92" s="42">
        <v>3</v>
      </c>
      <c r="B92" s="1">
        <v>6</v>
      </c>
      <c r="C92" s="1" t="s">
        <v>268</v>
      </c>
      <c r="D92" s="1" t="s">
        <v>306</v>
      </c>
      <c r="G92" s="1">
        <v>186</v>
      </c>
      <c r="H92" s="33">
        <v>44470.537708333337</v>
      </c>
      <c r="I92" s="33">
        <v>44470.537789351853</v>
      </c>
      <c r="J92" s="1">
        <v>50.391082763671903</v>
      </c>
      <c r="K92" s="1">
        <v>-0.72648632526397705</v>
      </c>
    </row>
    <row r="93" spans="1:11" x14ac:dyDescent="0.25">
      <c r="A93" s="42">
        <v>3</v>
      </c>
      <c r="B93" s="1">
        <v>7</v>
      </c>
      <c r="C93" s="1" t="s">
        <v>268</v>
      </c>
      <c r="D93" s="1" t="s">
        <v>306</v>
      </c>
      <c r="G93" s="1">
        <v>187</v>
      </c>
      <c r="H93" s="33">
        <v>44470.541435185187</v>
      </c>
      <c r="I93" s="33">
        <v>44470.541516203702</v>
      </c>
      <c r="J93" s="1">
        <v>50.296211242675803</v>
      </c>
      <c r="K93" s="1">
        <v>-0.168931379914284</v>
      </c>
    </row>
    <row r="94" spans="1:11" x14ac:dyDescent="0.25">
      <c r="A94" s="42">
        <v>3</v>
      </c>
      <c r="B94" s="1">
        <v>8</v>
      </c>
      <c r="C94" s="1" t="s">
        <v>268</v>
      </c>
      <c r="D94" s="34" t="s">
        <v>50</v>
      </c>
      <c r="E94" s="34" t="s">
        <v>545</v>
      </c>
      <c r="F94" s="34"/>
      <c r="G94" s="1">
        <v>188</v>
      </c>
      <c r="H94" s="33">
        <v>44470.544479166667</v>
      </c>
      <c r="I94" s="33">
        <v>44470.544560185182</v>
      </c>
      <c r="J94" s="1">
        <v>50.478183746337898</v>
      </c>
      <c r="K94" s="1">
        <v>-0.258436769247055</v>
      </c>
    </row>
    <row r="95" spans="1:11" x14ac:dyDescent="0.25">
      <c r="A95" s="42">
        <v>3</v>
      </c>
      <c r="B95" s="1">
        <v>9</v>
      </c>
      <c r="C95" s="1" t="s">
        <v>268</v>
      </c>
      <c r="D95" s="1" t="s">
        <v>323</v>
      </c>
      <c r="G95" s="1">
        <v>189</v>
      </c>
      <c r="H95" s="33">
        <v>44470.544895833336</v>
      </c>
      <c r="I95" s="33">
        <v>44470.544988425929</v>
      </c>
      <c r="J95" s="1">
        <v>50.469486236572301</v>
      </c>
      <c r="K95" s="1">
        <v>-0.301791220903397</v>
      </c>
    </row>
    <row r="96" spans="1:11" x14ac:dyDescent="0.25">
      <c r="A96" s="42">
        <v>3</v>
      </c>
      <c r="B96" s="1">
        <v>10</v>
      </c>
      <c r="C96" s="1" t="s">
        <v>268</v>
      </c>
      <c r="D96" s="1" t="s">
        <v>497</v>
      </c>
      <c r="G96" s="1">
        <v>190</v>
      </c>
      <c r="H96" s="33">
        <v>44470.610613425924</v>
      </c>
      <c r="I96" s="33">
        <v>44470.610694444447</v>
      </c>
      <c r="J96" s="1">
        <v>50.289615631103501</v>
      </c>
      <c r="K96" s="1">
        <v>-0.10987247526645701</v>
      </c>
    </row>
    <row r="97" spans="1:11" x14ac:dyDescent="0.25">
      <c r="A97" s="42">
        <v>3</v>
      </c>
      <c r="B97" s="1">
        <v>11</v>
      </c>
      <c r="C97" s="1" t="s">
        <v>268</v>
      </c>
      <c r="D97" s="1" t="s">
        <v>307</v>
      </c>
      <c r="E97" s="1" t="s">
        <v>544</v>
      </c>
      <c r="G97" s="1">
        <v>191</v>
      </c>
      <c r="H97" s="33">
        <v>44470.610937500001</v>
      </c>
      <c r="I97" s="33">
        <v>44470.611018518517</v>
      </c>
      <c r="J97" s="1">
        <v>50.572113037109403</v>
      </c>
      <c r="K97" s="1">
        <v>0.53328007459640503</v>
      </c>
    </row>
    <row r="98" spans="1:11" x14ac:dyDescent="0.25">
      <c r="A98" s="42">
        <v>3</v>
      </c>
      <c r="B98" s="1">
        <v>12</v>
      </c>
      <c r="C98" s="1" t="s">
        <v>268</v>
      </c>
      <c r="D98" s="1" t="s">
        <v>323</v>
      </c>
      <c r="E98" s="1" t="s">
        <v>543</v>
      </c>
      <c r="G98" s="1">
        <v>192</v>
      </c>
      <c r="H98" s="33">
        <v>44470.643576388888</v>
      </c>
      <c r="I98" s="33">
        <v>44470.643657407411</v>
      </c>
      <c r="J98" s="1">
        <v>47.3558959960938</v>
      </c>
      <c r="K98" s="1">
        <v>-7.0035552978515598</v>
      </c>
    </row>
    <row r="99" spans="1:11" x14ac:dyDescent="0.25">
      <c r="A99" s="42">
        <v>3</v>
      </c>
      <c r="B99" s="1">
        <v>13</v>
      </c>
      <c r="C99" s="1" t="s">
        <v>268</v>
      </c>
      <c r="D99" s="1" t="s">
        <v>497</v>
      </c>
      <c r="G99" s="1">
        <v>193</v>
      </c>
      <c r="H99" s="33">
        <v>44470.644409722219</v>
      </c>
      <c r="I99" s="33">
        <v>44470.644490740742</v>
      </c>
      <c r="J99" s="1">
        <v>47.715400695800803</v>
      </c>
      <c r="K99" s="1">
        <v>-6.4647402763366699</v>
      </c>
    </row>
    <row r="100" spans="1:11" x14ac:dyDescent="0.25">
      <c r="A100" s="42">
        <v>3</v>
      </c>
      <c r="B100" s="1">
        <v>14</v>
      </c>
      <c r="C100" s="1" t="s">
        <v>268</v>
      </c>
      <c r="D100" s="1" t="s">
        <v>323</v>
      </c>
      <c r="G100" s="1">
        <v>194</v>
      </c>
      <c r="H100" s="33">
        <v>44470.646226851852</v>
      </c>
      <c r="I100" s="33">
        <v>44470.646307870367</v>
      </c>
      <c r="J100" s="1">
        <v>47.9808540344238</v>
      </c>
      <c r="K100" s="1">
        <v>-6.1972522735595703</v>
      </c>
    </row>
    <row r="101" spans="1:11" x14ac:dyDescent="0.25">
      <c r="A101" s="39">
        <v>104</v>
      </c>
      <c r="B101" s="1">
        <v>1</v>
      </c>
      <c r="C101" s="1" t="s">
        <v>268</v>
      </c>
      <c r="D101" s="1" t="s">
        <v>323</v>
      </c>
      <c r="E101" s="1" t="s">
        <v>501</v>
      </c>
      <c r="G101" s="1">
        <v>121</v>
      </c>
      <c r="H101" s="33">
        <v>44470.489629629628</v>
      </c>
      <c r="I101" s="33">
        <v>44470.489722222221</v>
      </c>
      <c r="J101" s="1">
        <v>47.997013092041001</v>
      </c>
      <c r="K101" s="1">
        <v>-6.1815452575683603</v>
      </c>
    </row>
    <row r="102" spans="1:11" x14ac:dyDescent="0.25">
      <c r="A102" s="39">
        <v>104</v>
      </c>
      <c r="B102" s="1">
        <v>2</v>
      </c>
      <c r="C102" s="1" t="s">
        <v>268</v>
      </c>
      <c r="D102" s="1" t="s">
        <v>306</v>
      </c>
      <c r="G102" s="1">
        <v>122</v>
      </c>
      <c r="H102" s="33">
        <v>44470.534745370373</v>
      </c>
      <c r="I102" s="33">
        <v>44470.534849537034</v>
      </c>
      <c r="J102" s="1">
        <v>48.026767730712898</v>
      </c>
      <c r="K102" s="1">
        <v>-6.0777349472045898</v>
      </c>
    </row>
    <row r="103" spans="1:11" x14ac:dyDescent="0.25">
      <c r="A103" s="39">
        <v>104</v>
      </c>
      <c r="B103" s="1">
        <v>3</v>
      </c>
      <c r="C103" s="1" t="s">
        <v>268</v>
      </c>
      <c r="D103" s="1" t="s">
        <v>460</v>
      </c>
      <c r="G103" s="1">
        <v>123</v>
      </c>
      <c r="H103" s="33">
        <v>44470.586851851855</v>
      </c>
      <c r="I103" s="33">
        <v>44470.586944444447</v>
      </c>
      <c r="J103" s="1">
        <v>50.552883148193402</v>
      </c>
      <c r="K103" s="1">
        <v>0.658133745193481</v>
      </c>
    </row>
    <row r="104" spans="1:11" x14ac:dyDescent="0.25">
      <c r="A104" s="39">
        <v>104</v>
      </c>
      <c r="B104" s="1">
        <v>4</v>
      </c>
      <c r="C104" s="1" t="s">
        <v>268</v>
      </c>
      <c r="D104" s="1" t="s">
        <v>307</v>
      </c>
      <c r="E104" s="1" t="s">
        <v>541</v>
      </c>
      <c r="G104" s="1">
        <v>124</v>
      </c>
      <c r="H104" s="33">
        <v>44470.622881944444</v>
      </c>
      <c r="I104" s="33">
        <v>44470.622974537036</v>
      </c>
      <c r="J104" s="1">
        <v>49.958106994628899</v>
      </c>
      <c r="K104" s="1">
        <v>-5.9828772544860804</v>
      </c>
    </row>
    <row r="105" spans="1:11" x14ac:dyDescent="0.25">
      <c r="A105" s="42">
        <v>3</v>
      </c>
      <c r="B105" s="1">
        <v>15</v>
      </c>
      <c r="C105" s="1" t="s">
        <v>303</v>
      </c>
      <c r="D105" s="1" t="s">
        <v>497</v>
      </c>
      <c r="E105" s="1" t="s">
        <v>540</v>
      </c>
      <c r="G105" s="1">
        <v>195</v>
      </c>
      <c r="H105" s="33">
        <v>44472.423449074071</v>
      </c>
      <c r="I105" s="33">
        <v>44472.423530092594</v>
      </c>
      <c r="J105" s="1">
        <v>49.626556396484403</v>
      </c>
      <c r="K105" s="1">
        <v>-5.4919080734252903</v>
      </c>
    </row>
    <row r="106" spans="1:11" x14ac:dyDescent="0.25">
      <c r="A106" s="42">
        <v>3</v>
      </c>
      <c r="B106" s="1">
        <v>16</v>
      </c>
      <c r="C106" s="1" t="s">
        <v>303</v>
      </c>
      <c r="D106" s="1" t="s">
        <v>296</v>
      </c>
      <c r="E106" s="1" t="s">
        <v>505</v>
      </c>
      <c r="G106" s="1">
        <v>196</v>
      </c>
      <c r="H106" s="33">
        <v>44472.425266203703</v>
      </c>
      <c r="I106" s="33">
        <v>44472.425347222219</v>
      </c>
      <c r="J106" s="1">
        <v>49.4398384094238</v>
      </c>
      <c r="K106" s="1">
        <v>-6.3884935379028303</v>
      </c>
    </row>
    <row r="107" spans="1:11" x14ac:dyDescent="0.25">
      <c r="A107" s="40">
        <v>4</v>
      </c>
      <c r="B107" s="1">
        <v>1</v>
      </c>
      <c r="C107" s="1" t="s">
        <v>303</v>
      </c>
      <c r="D107" s="1" t="s">
        <v>302</v>
      </c>
      <c r="E107" s="1" t="s">
        <v>539</v>
      </c>
      <c r="G107" s="1">
        <v>50</v>
      </c>
      <c r="H107" s="33">
        <v>44472.430196759262</v>
      </c>
      <c r="I107" s="33">
        <v>44472.430289351854</v>
      </c>
      <c r="J107" s="1">
        <v>49.339866638183601</v>
      </c>
      <c r="K107" s="1">
        <v>-7.6394476890564</v>
      </c>
    </row>
    <row r="108" spans="1:11" x14ac:dyDescent="0.25">
      <c r="A108" s="40">
        <v>4</v>
      </c>
      <c r="B108" s="1">
        <v>2</v>
      </c>
      <c r="C108" s="1" t="s">
        <v>303</v>
      </c>
      <c r="D108" s="1" t="s">
        <v>412</v>
      </c>
      <c r="G108" s="1">
        <v>51</v>
      </c>
      <c r="H108" s="33">
        <v>44472.446840277778</v>
      </c>
      <c r="I108" s="33">
        <v>44472.446921296294</v>
      </c>
      <c r="J108" s="1">
        <v>48.294517517089801</v>
      </c>
      <c r="K108" s="1">
        <v>-6.02398681640625</v>
      </c>
    </row>
    <row r="109" spans="1:11" x14ac:dyDescent="0.25">
      <c r="A109" s="40">
        <v>4</v>
      </c>
      <c r="B109" s="1">
        <v>3</v>
      </c>
      <c r="C109" s="1" t="s">
        <v>303</v>
      </c>
      <c r="D109" s="41" t="s">
        <v>467</v>
      </c>
      <c r="E109" s="1" t="s">
        <v>538</v>
      </c>
      <c r="G109" s="1">
        <v>52</v>
      </c>
      <c r="H109" s="33">
        <v>44472.447118055556</v>
      </c>
      <c r="I109" s="33">
        <v>44472.447199074071</v>
      </c>
      <c r="J109" s="1">
        <v>47.977405548095703</v>
      </c>
      <c r="K109" s="1">
        <v>-6.1835355758667001</v>
      </c>
    </row>
    <row r="110" spans="1:11" x14ac:dyDescent="0.25">
      <c r="A110" s="40">
        <v>4</v>
      </c>
      <c r="B110" s="1">
        <v>4</v>
      </c>
      <c r="C110" s="1" t="s">
        <v>303</v>
      </c>
      <c r="D110" s="1" t="s">
        <v>412</v>
      </c>
      <c r="E110" s="1" t="s">
        <v>537</v>
      </c>
      <c r="G110" s="1">
        <v>53</v>
      </c>
      <c r="H110" s="33">
        <v>44472.452719907407</v>
      </c>
      <c r="I110" s="33">
        <v>44472.452800925923</v>
      </c>
      <c r="J110" s="1">
        <v>47.7006225585938</v>
      </c>
      <c r="K110" s="1">
        <v>-6.34716749191284</v>
      </c>
    </row>
    <row r="111" spans="1:11" x14ac:dyDescent="0.25">
      <c r="A111" s="40">
        <v>4</v>
      </c>
      <c r="B111" s="1">
        <v>5</v>
      </c>
      <c r="C111" s="1" t="s">
        <v>303</v>
      </c>
      <c r="D111" s="1" t="s">
        <v>297</v>
      </c>
      <c r="E111" s="1" t="s">
        <v>537</v>
      </c>
      <c r="G111" s="1">
        <v>54</v>
      </c>
      <c r="H111" s="33">
        <v>44472.46303240741</v>
      </c>
      <c r="I111" s="33">
        <v>44472.463113425925</v>
      </c>
      <c r="J111" s="1">
        <v>47.251678466796903</v>
      </c>
      <c r="K111" s="1">
        <v>-6.7669835090637198</v>
      </c>
    </row>
    <row r="112" spans="1:11" x14ac:dyDescent="0.25">
      <c r="A112" s="40">
        <v>4</v>
      </c>
      <c r="B112" s="1">
        <v>6</v>
      </c>
      <c r="C112" s="1" t="s">
        <v>303</v>
      </c>
      <c r="D112" s="1" t="s">
        <v>297</v>
      </c>
      <c r="E112" s="1" t="s">
        <v>536</v>
      </c>
      <c r="G112" s="1">
        <v>55</v>
      </c>
      <c r="H112" s="33">
        <v>44472.469097222223</v>
      </c>
      <c r="I112" s="33">
        <v>44472.469178240739</v>
      </c>
      <c r="J112" s="1">
        <v>50.542449951171903</v>
      </c>
      <c r="K112" s="1">
        <v>-0.89270257949829102</v>
      </c>
    </row>
    <row r="113" spans="1:11" x14ac:dyDescent="0.25">
      <c r="A113" s="40">
        <v>4</v>
      </c>
      <c r="B113" s="1">
        <v>7</v>
      </c>
      <c r="C113" s="1" t="s">
        <v>303</v>
      </c>
      <c r="D113" s="1" t="s">
        <v>298</v>
      </c>
      <c r="E113" s="1" t="s">
        <v>535</v>
      </c>
      <c r="G113" s="1">
        <v>56</v>
      </c>
      <c r="H113" s="33">
        <v>44472.481307870374</v>
      </c>
      <c r="I113" s="33">
        <v>44472.481388888889</v>
      </c>
      <c r="J113" s="1">
        <v>50.531627655029297</v>
      </c>
      <c r="K113" s="1">
        <v>-0.99921029806137096</v>
      </c>
    </row>
    <row r="114" spans="1:11" x14ac:dyDescent="0.25">
      <c r="A114" s="40">
        <v>4</v>
      </c>
      <c r="B114" s="1">
        <v>8</v>
      </c>
      <c r="C114" s="1" t="s">
        <v>303</v>
      </c>
      <c r="D114" s="1" t="s">
        <v>299</v>
      </c>
      <c r="E114" s="1" t="s">
        <v>501</v>
      </c>
      <c r="G114" s="1">
        <v>57</v>
      </c>
      <c r="H114" s="33">
        <v>44472.506261574075</v>
      </c>
      <c r="I114" s="33">
        <v>44472.506342592591</v>
      </c>
      <c r="J114" s="1">
        <v>50.347732543945298</v>
      </c>
      <c r="K114" s="1">
        <v>-0.62183707952499401</v>
      </c>
    </row>
    <row r="115" spans="1:11" x14ac:dyDescent="0.25">
      <c r="A115" s="40">
        <v>4</v>
      </c>
      <c r="B115" s="1">
        <v>9</v>
      </c>
      <c r="C115" s="1" t="s">
        <v>303</v>
      </c>
      <c r="D115" s="41" t="s">
        <v>300</v>
      </c>
      <c r="E115" s="1" t="s">
        <v>535</v>
      </c>
      <c r="G115" s="1">
        <v>58</v>
      </c>
      <c r="H115" s="33">
        <v>44472.521331018521</v>
      </c>
      <c r="I115" s="33">
        <v>44472.521412037036</v>
      </c>
      <c r="J115" s="1">
        <v>50.160602569580099</v>
      </c>
      <c r="K115" s="1">
        <v>-0.39110898971557601</v>
      </c>
    </row>
    <row r="116" spans="1:11" x14ac:dyDescent="0.25">
      <c r="A116" s="39">
        <v>104</v>
      </c>
      <c r="B116" s="1">
        <v>5</v>
      </c>
      <c r="C116" s="1" t="s">
        <v>303</v>
      </c>
      <c r="D116" s="1" t="s">
        <v>260</v>
      </c>
      <c r="E116" s="1" t="s">
        <v>534</v>
      </c>
      <c r="G116" s="1">
        <v>125</v>
      </c>
      <c r="H116" s="33">
        <v>44472.443807870368</v>
      </c>
      <c r="I116" s="33">
        <v>44472.44390046296</v>
      </c>
      <c r="J116" s="1">
        <v>50.135063171386697</v>
      </c>
      <c r="K116" s="1">
        <v>-0.34577724337577798</v>
      </c>
    </row>
    <row r="117" spans="1:11" x14ac:dyDescent="0.25">
      <c r="A117" s="39">
        <v>104</v>
      </c>
      <c r="B117" s="1">
        <v>6</v>
      </c>
      <c r="C117" s="1" t="s">
        <v>303</v>
      </c>
      <c r="D117" s="1" t="s">
        <v>297</v>
      </c>
      <c r="G117" s="1">
        <v>126</v>
      </c>
      <c r="H117" s="33">
        <v>44472.466203703705</v>
      </c>
      <c r="I117" s="33">
        <v>44472.466296296298</v>
      </c>
      <c r="J117" s="1">
        <v>50.218639373779297</v>
      </c>
      <c r="K117" s="1">
        <v>-0.41850164532661399</v>
      </c>
    </row>
    <row r="118" spans="1:11" x14ac:dyDescent="0.25">
      <c r="A118" s="39">
        <v>104</v>
      </c>
      <c r="B118" s="1">
        <v>7</v>
      </c>
      <c r="C118" s="1" t="s">
        <v>303</v>
      </c>
      <c r="D118" s="1" t="s">
        <v>298</v>
      </c>
      <c r="E118" s="1" t="s">
        <v>533</v>
      </c>
      <c r="G118" s="1">
        <v>127</v>
      </c>
      <c r="H118" s="33">
        <v>44472.477754629632</v>
      </c>
      <c r="I118" s="33">
        <v>44472.477835648147</v>
      </c>
      <c r="J118" s="1">
        <v>50.188209533691399</v>
      </c>
      <c r="K118" s="1">
        <v>-0.67613714933395397</v>
      </c>
    </row>
    <row r="119" spans="1:11" x14ac:dyDescent="0.25">
      <c r="A119" s="40">
        <v>4</v>
      </c>
      <c r="B119" s="1">
        <v>10</v>
      </c>
      <c r="C119" s="1" t="s">
        <v>267</v>
      </c>
      <c r="D119" s="1" t="s">
        <v>284</v>
      </c>
      <c r="E119" s="1" t="s">
        <v>532</v>
      </c>
      <c r="G119" s="1">
        <v>59</v>
      </c>
      <c r="H119" s="33">
        <v>44474.522511574076</v>
      </c>
      <c r="I119" s="33">
        <v>44474.522592592592</v>
      </c>
      <c r="J119" s="1">
        <v>49.9952583312988</v>
      </c>
      <c r="K119" s="1">
        <v>-6.0188465118408203</v>
      </c>
    </row>
    <row r="120" spans="1:11" x14ac:dyDescent="0.25">
      <c r="A120" s="40">
        <v>4</v>
      </c>
      <c r="B120" s="1">
        <v>11</v>
      </c>
      <c r="C120" s="1" t="s">
        <v>267</v>
      </c>
      <c r="D120" s="1" t="s">
        <v>287</v>
      </c>
      <c r="E120" s="1" t="s">
        <v>531</v>
      </c>
      <c r="G120" s="1">
        <v>60</v>
      </c>
      <c r="H120" s="33">
        <v>44474.551134259258</v>
      </c>
      <c r="I120" s="33">
        <v>44474.551215277781</v>
      </c>
      <c r="J120" s="1">
        <v>49.9847602844238</v>
      </c>
      <c r="K120" s="1">
        <v>-6.09798240661621</v>
      </c>
    </row>
    <row r="121" spans="1:11" x14ac:dyDescent="0.25">
      <c r="A121" s="40">
        <v>4</v>
      </c>
      <c r="B121" s="1">
        <v>12</v>
      </c>
      <c r="C121" s="1" t="s">
        <v>267</v>
      </c>
      <c r="D121" s="1" t="s">
        <v>288</v>
      </c>
      <c r="E121" s="1" t="s">
        <v>501</v>
      </c>
      <c r="G121" s="1">
        <v>61</v>
      </c>
      <c r="H121" s="33">
        <v>44474.574618055558</v>
      </c>
      <c r="I121" s="33">
        <v>44474.574699074074</v>
      </c>
      <c r="J121" s="1">
        <v>49.940414428710902</v>
      </c>
      <c r="K121" s="1">
        <v>-5.9159679412841797</v>
      </c>
    </row>
    <row r="122" spans="1:11" x14ac:dyDescent="0.25">
      <c r="A122" s="40">
        <v>4</v>
      </c>
      <c r="B122" s="1">
        <v>13</v>
      </c>
      <c r="C122" s="1" t="s">
        <v>267</v>
      </c>
      <c r="D122" s="1" t="s">
        <v>288</v>
      </c>
      <c r="E122" s="1" t="s">
        <v>501</v>
      </c>
      <c r="G122" s="1">
        <v>62</v>
      </c>
      <c r="H122" s="33">
        <v>44474.578113425923</v>
      </c>
      <c r="I122" s="33">
        <v>44474.578194444446</v>
      </c>
      <c r="J122" s="1">
        <v>49.910068511962898</v>
      </c>
      <c r="K122" s="1">
        <v>-5.9304075241088903</v>
      </c>
    </row>
    <row r="123" spans="1:11" x14ac:dyDescent="0.25">
      <c r="A123" s="40">
        <v>4</v>
      </c>
      <c r="B123" s="1">
        <v>14</v>
      </c>
      <c r="C123" s="1" t="s">
        <v>267</v>
      </c>
      <c r="D123" s="1" t="s">
        <v>288</v>
      </c>
      <c r="E123" s="1" t="s">
        <v>501</v>
      </c>
      <c r="G123" s="1">
        <v>63</v>
      </c>
      <c r="H123" s="33">
        <v>44474.585081018522</v>
      </c>
      <c r="I123" s="33">
        <v>44474.585162037038</v>
      </c>
      <c r="J123" s="1">
        <v>49.891757965087898</v>
      </c>
      <c r="K123" s="1">
        <v>-5.9553651809692401</v>
      </c>
    </row>
    <row r="124" spans="1:11" x14ac:dyDescent="0.25">
      <c r="A124" s="40">
        <v>4</v>
      </c>
      <c r="B124" s="1">
        <v>15</v>
      </c>
      <c r="C124" s="1" t="s">
        <v>267</v>
      </c>
      <c r="D124" s="1" t="s">
        <v>497</v>
      </c>
      <c r="E124" s="1" t="s">
        <v>530</v>
      </c>
      <c r="G124" s="1">
        <v>64</v>
      </c>
      <c r="H124" s="33">
        <v>44474.590312499997</v>
      </c>
      <c r="I124" s="33">
        <v>44474.59039351852</v>
      </c>
      <c r="J124" s="1">
        <v>49.786647796630902</v>
      </c>
      <c r="K124" s="1">
        <v>-6.1244058609008798</v>
      </c>
    </row>
    <row r="125" spans="1:11" x14ac:dyDescent="0.25">
      <c r="A125" s="40">
        <v>4</v>
      </c>
      <c r="B125" s="1">
        <v>16</v>
      </c>
      <c r="C125" s="1" t="s">
        <v>267</v>
      </c>
      <c r="D125" s="1" t="s">
        <v>497</v>
      </c>
      <c r="E125" s="1" t="s">
        <v>529</v>
      </c>
      <c r="G125" s="1">
        <v>65</v>
      </c>
      <c r="H125" s="33">
        <v>44474.6018287037</v>
      </c>
      <c r="I125" s="33">
        <v>44474.601909722223</v>
      </c>
      <c r="J125" s="1">
        <v>49.784843444824197</v>
      </c>
      <c r="K125" s="1">
        <v>-6.0610480308532697</v>
      </c>
    </row>
    <row r="126" spans="1:11" x14ac:dyDescent="0.25">
      <c r="A126" s="39">
        <v>104</v>
      </c>
      <c r="B126" s="1">
        <v>8</v>
      </c>
      <c r="C126" s="1" t="s">
        <v>267</v>
      </c>
      <c r="D126" s="1" t="s">
        <v>292</v>
      </c>
      <c r="E126" s="1" t="s">
        <v>528</v>
      </c>
      <c r="G126" s="1">
        <v>128</v>
      </c>
      <c r="H126" s="33">
        <v>44474.532858796294</v>
      </c>
      <c r="I126" s="33">
        <v>44474.532962962963</v>
      </c>
      <c r="J126" s="1">
        <v>49.776905059814503</v>
      </c>
      <c r="K126" s="1">
        <v>-6.0923924446106001</v>
      </c>
    </row>
    <row r="127" spans="1:11" x14ac:dyDescent="0.25">
      <c r="A127" s="37">
        <v>6</v>
      </c>
      <c r="B127" s="1">
        <v>1</v>
      </c>
      <c r="C127" s="1" t="s">
        <v>525</v>
      </c>
      <c r="D127" s="1" t="s">
        <v>497</v>
      </c>
      <c r="E127" s="1" t="s">
        <v>527</v>
      </c>
      <c r="G127" s="1">
        <v>149</v>
      </c>
      <c r="H127" s="33">
        <v>44475.608715277776</v>
      </c>
      <c r="I127" s="33">
        <v>44475.608807870369</v>
      </c>
      <c r="J127" s="1">
        <v>47.432029724121101</v>
      </c>
      <c r="K127" s="1">
        <v>-7.4148683547973597</v>
      </c>
    </row>
    <row r="128" spans="1:11" x14ac:dyDescent="0.25">
      <c r="A128" s="37">
        <v>6</v>
      </c>
      <c r="B128" s="1">
        <v>2</v>
      </c>
      <c r="C128" s="1" t="s">
        <v>525</v>
      </c>
      <c r="D128" s="1" t="s">
        <v>497</v>
      </c>
      <c r="E128" s="1" t="s">
        <v>526</v>
      </c>
      <c r="G128" s="1">
        <v>150</v>
      </c>
      <c r="H128" s="33">
        <v>44475.660520833335</v>
      </c>
      <c r="I128" s="33">
        <v>44475.660601851851</v>
      </c>
      <c r="J128" s="1">
        <v>47.408153533935497</v>
      </c>
      <c r="K128" s="1">
        <v>-6.9457144737243697</v>
      </c>
    </row>
    <row r="129" spans="1:11" x14ac:dyDescent="0.25">
      <c r="A129" s="37">
        <v>6</v>
      </c>
      <c r="B129" s="1">
        <v>3</v>
      </c>
      <c r="C129" s="1" t="s">
        <v>525</v>
      </c>
      <c r="D129" s="1" t="s">
        <v>497</v>
      </c>
      <c r="E129" s="1" t="s">
        <v>524</v>
      </c>
      <c r="G129" s="1">
        <v>151</v>
      </c>
      <c r="H129" s="33">
        <v>44475.660914351851</v>
      </c>
      <c r="I129" s="33">
        <v>44475.660995370374</v>
      </c>
      <c r="J129" s="1">
        <v>47.411502838134801</v>
      </c>
      <c r="K129" s="1">
        <v>-6.8923745155334499</v>
      </c>
    </row>
    <row r="130" spans="1:11" x14ac:dyDescent="0.25">
      <c r="A130" s="37">
        <v>6</v>
      </c>
      <c r="B130" s="2">
        <v>4</v>
      </c>
      <c r="C130" s="2" t="s">
        <v>376</v>
      </c>
      <c r="D130" s="2" t="s">
        <v>379</v>
      </c>
      <c r="E130" s="2" t="s">
        <v>523</v>
      </c>
      <c r="F130" s="2"/>
      <c r="G130" s="2">
        <v>152</v>
      </c>
      <c r="H130" s="69">
        <v>44476.489988425928</v>
      </c>
      <c r="I130" s="69">
        <v>44476.490057870367</v>
      </c>
      <c r="J130" s="2">
        <v>50.839836120605497</v>
      </c>
      <c r="K130" s="2">
        <v>-6.2948770523071298</v>
      </c>
    </row>
    <row r="131" spans="1:11" x14ac:dyDescent="0.25">
      <c r="A131" s="37">
        <v>6</v>
      </c>
      <c r="B131" s="2">
        <v>5</v>
      </c>
      <c r="C131" s="2" t="s">
        <v>376</v>
      </c>
      <c r="D131" s="2" t="s">
        <v>497</v>
      </c>
      <c r="E131" s="2" t="s">
        <v>522</v>
      </c>
      <c r="F131" s="2"/>
      <c r="G131" s="2">
        <v>153</v>
      </c>
      <c r="H131" s="69">
        <v>44476.490497685183</v>
      </c>
      <c r="I131" s="69">
        <v>44476.490578703706</v>
      </c>
      <c r="J131" s="2">
        <v>50.827014923095703</v>
      </c>
      <c r="K131" s="2">
        <v>-6.2328305244445801</v>
      </c>
    </row>
    <row r="132" spans="1:11" x14ac:dyDescent="0.25">
      <c r="A132" s="37">
        <v>6</v>
      </c>
      <c r="B132" s="2">
        <v>6</v>
      </c>
      <c r="C132" s="2" t="s">
        <v>376</v>
      </c>
      <c r="D132" s="2" t="s">
        <v>379</v>
      </c>
      <c r="E132" s="2" t="s">
        <v>521</v>
      </c>
      <c r="F132" s="2"/>
      <c r="G132" s="2">
        <v>154</v>
      </c>
      <c r="H132" s="69">
        <v>44476.499849537038</v>
      </c>
      <c r="I132" s="69">
        <v>44476.499930555554</v>
      </c>
      <c r="J132" s="2">
        <v>50.647789001464801</v>
      </c>
      <c r="K132" s="2">
        <v>-6.5007181167602504</v>
      </c>
    </row>
    <row r="133" spans="1:11" x14ac:dyDescent="0.25">
      <c r="A133" s="37">
        <v>6</v>
      </c>
      <c r="B133" s="2">
        <v>7</v>
      </c>
      <c r="C133" s="2" t="s">
        <v>376</v>
      </c>
      <c r="D133" s="2" t="s">
        <v>379</v>
      </c>
      <c r="E133" s="2" t="s">
        <v>520</v>
      </c>
      <c r="F133" s="2"/>
      <c r="G133" s="2">
        <v>155</v>
      </c>
      <c r="H133" s="69">
        <v>44476.500162037039</v>
      </c>
      <c r="I133" s="69">
        <v>44476.500243055554</v>
      </c>
      <c r="J133" s="2">
        <v>50.674640655517599</v>
      </c>
      <c r="K133" s="2">
        <v>-6.4819526672363299</v>
      </c>
    </row>
    <row r="134" spans="1:11" x14ac:dyDescent="0.25">
      <c r="A134" s="37">
        <v>6</v>
      </c>
      <c r="B134" s="2">
        <v>8</v>
      </c>
      <c r="C134" s="2" t="s">
        <v>376</v>
      </c>
      <c r="D134" s="2" t="s">
        <v>379</v>
      </c>
      <c r="E134" s="2" t="s">
        <v>519</v>
      </c>
      <c r="F134" s="2"/>
      <c r="G134" s="2">
        <v>156</v>
      </c>
      <c r="H134" s="69">
        <v>44476.500543981485</v>
      </c>
      <c r="I134" s="69">
        <v>44476.500625000001</v>
      </c>
      <c r="J134" s="2">
        <v>50.707481384277301</v>
      </c>
      <c r="K134" s="2">
        <v>-6.4587154388427699</v>
      </c>
    </row>
    <row r="135" spans="1:11" x14ac:dyDescent="0.25">
      <c r="A135" s="37">
        <v>6</v>
      </c>
      <c r="B135" s="2">
        <v>9</v>
      </c>
      <c r="C135" s="2" t="s">
        <v>376</v>
      </c>
      <c r="D135" s="2" t="s">
        <v>379</v>
      </c>
      <c r="E135" s="2" t="s">
        <v>518</v>
      </c>
      <c r="F135" s="2"/>
      <c r="G135" s="2">
        <v>157</v>
      </c>
      <c r="H135" s="69">
        <v>44476.501840277779</v>
      </c>
      <c r="I135" s="69">
        <v>44476.501921296294</v>
      </c>
      <c r="J135" s="2">
        <v>50.8174438476562</v>
      </c>
      <c r="K135" s="2">
        <v>-6.3728084564209002</v>
      </c>
    </row>
    <row r="136" spans="1:11" x14ac:dyDescent="0.25">
      <c r="A136" s="37">
        <v>6</v>
      </c>
      <c r="B136" s="2">
        <v>10</v>
      </c>
      <c r="C136" s="2" t="s">
        <v>376</v>
      </c>
      <c r="D136" s="2" t="s">
        <v>497</v>
      </c>
      <c r="E136" s="2" t="s">
        <v>517</v>
      </c>
      <c r="F136" s="2"/>
      <c r="G136" s="2">
        <v>158</v>
      </c>
      <c r="H136" s="69">
        <v>44476.517881944441</v>
      </c>
      <c r="I136" s="69">
        <v>44476.517974537041</v>
      </c>
      <c r="J136" s="2">
        <v>51.172451019287102</v>
      </c>
      <c r="K136" s="2">
        <v>-5.3016777038574201</v>
      </c>
    </row>
    <row r="137" spans="1:11" x14ac:dyDescent="0.25">
      <c r="A137" s="37">
        <v>6</v>
      </c>
      <c r="B137" s="2">
        <v>11</v>
      </c>
      <c r="C137" s="2" t="s">
        <v>376</v>
      </c>
      <c r="D137" s="2" t="s">
        <v>497</v>
      </c>
      <c r="E137" s="2" t="s">
        <v>516</v>
      </c>
      <c r="F137" s="2"/>
      <c r="G137" s="2">
        <v>159</v>
      </c>
      <c r="H137" s="69">
        <v>44476.530995370369</v>
      </c>
      <c r="I137" s="69">
        <v>44476.531076388892</v>
      </c>
      <c r="J137" s="2">
        <v>51.1646919250488</v>
      </c>
      <c r="K137" s="2">
        <v>-6.9820256233215297</v>
      </c>
    </row>
    <row r="138" spans="1:11" x14ac:dyDescent="0.25">
      <c r="A138" s="38">
        <v>101</v>
      </c>
      <c r="B138" s="2">
        <v>1</v>
      </c>
      <c r="C138" s="2" t="s">
        <v>376</v>
      </c>
      <c r="D138" s="2" t="s">
        <v>379</v>
      </c>
      <c r="E138" s="2" t="s">
        <v>515</v>
      </c>
      <c r="F138" s="2"/>
      <c r="G138" s="2">
        <v>30</v>
      </c>
      <c r="H138" s="69">
        <v>44476.496157407404</v>
      </c>
      <c r="I138" s="69">
        <v>44476.49622685185</v>
      </c>
      <c r="J138" s="2">
        <v>48.1190185546875</v>
      </c>
      <c r="K138" s="2">
        <v>-6.4279103279113796</v>
      </c>
    </row>
    <row r="139" spans="1:11" x14ac:dyDescent="0.25">
      <c r="A139" s="38">
        <v>101</v>
      </c>
      <c r="B139" s="2">
        <v>2</v>
      </c>
      <c r="C139" s="2" t="s">
        <v>376</v>
      </c>
      <c r="D139" s="2" t="s">
        <v>379</v>
      </c>
      <c r="E139" s="2" t="s">
        <v>514</v>
      </c>
      <c r="F139" s="2"/>
      <c r="G139" s="2">
        <v>31</v>
      </c>
      <c r="H139" s="69">
        <v>44476.499571759261</v>
      </c>
      <c r="I139" s="69">
        <v>44476.499641203707</v>
      </c>
      <c r="J139" s="2">
        <v>47.954441070556598</v>
      </c>
      <c r="K139" s="2">
        <v>-6.5035758018493697</v>
      </c>
    </row>
    <row r="140" spans="1:11" x14ac:dyDescent="0.25">
      <c r="A140" s="37">
        <v>6</v>
      </c>
      <c r="B140" s="1">
        <v>13</v>
      </c>
      <c r="C140" s="1" t="s">
        <v>265</v>
      </c>
      <c r="D140" s="1" t="s">
        <v>497</v>
      </c>
      <c r="E140" s="1" t="s">
        <v>513</v>
      </c>
      <c r="G140" s="1">
        <v>160</v>
      </c>
      <c r="H140" s="33">
        <v>44477.544282407405</v>
      </c>
      <c r="I140" s="33">
        <v>44477.544363425928</v>
      </c>
      <c r="J140" s="1">
        <v>47.824264526367202</v>
      </c>
      <c r="K140" s="1">
        <v>-6.3764305114746103</v>
      </c>
    </row>
    <row r="141" spans="1:11" x14ac:dyDescent="0.25">
      <c r="A141" s="37">
        <v>6</v>
      </c>
      <c r="B141" s="1">
        <v>14</v>
      </c>
      <c r="C141" s="1" t="s">
        <v>265</v>
      </c>
      <c r="D141" s="1" t="s">
        <v>209</v>
      </c>
      <c r="E141" s="1" t="s">
        <v>512</v>
      </c>
      <c r="G141" s="1">
        <v>161</v>
      </c>
      <c r="H141" s="33">
        <v>44477.555960648147</v>
      </c>
      <c r="I141" s="33">
        <v>44477.556041666663</v>
      </c>
      <c r="J141" s="1">
        <v>47.463241577148402</v>
      </c>
      <c r="K141" s="1">
        <v>-6.8756999969482404</v>
      </c>
    </row>
    <row r="142" spans="1:11" x14ac:dyDescent="0.25">
      <c r="A142" s="37">
        <v>6</v>
      </c>
      <c r="B142" s="1">
        <v>15</v>
      </c>
      <c r="C142" s="1" t="s">
        <v>265</v>
      </c>
      <c r="D142" s="1" t="s">
        <v>181</v>
      </c>
      <c r="E142" s="1" t="s">
        <v>501</v>
      </c>
      <c r="G142" s="1">
        <v>162</v>
      </c>
      <c r="H142" s="33">
        <v>44477.567453703705</v>
      </c>
      <c r="I142" s="33">
        <v>44477.56753472222</v>
      </c>
      <c r="J142" s="1">
        <v>50.231864929199197</v>
      </c>
      <c r="K142" s="1">
        <v>7.5074672698974595E-2</v>
      </c>
    </row>
    <row r="143" spans="1:11" x14ac:dyDescent="0.25">
      <c r="A143" s="37">
        <v>6</v>
      </c>
      <c r="B143" s="1">
        <v>16</v>
      </c>
      <c r="C143" s="1" t="s">
        <v>265</v>
      </c>
      <c r="D143" s="1" t="s">
        <v>511</v>
      </c>
      <c r="E143" s="1" t="s">
        <v>510</v>
      </c>
      <c r="G143" s="1">
        <v>163</v>
      </c>
      <c r="H143" s="33">
        <v>44477.578888888886</v>
      </c>
      <c r="I143" s="33">
        <v>44477.578969907408</v>
      </c>
      <c r="J143" s="1">
        <v>49.763492584228501</v>
      </c>
      <c r="K143" s="1">
        <v>-6.2442808151245099</v>
      </c>
    </row>
    <row r="144" spans="1:11" x14ac:dyDescent="0.25">
      <c r="A144" s="36">
        <v>7</v>
      </c>
      <c r="B144" s="1">
        <v>1</v>
      </c>
      <c r="C144" s="1" t="s">
        <v>265</v>
      </c>
      <c r="D144" s="1" t="s">
        <v>264</v>
      </c>
      <c r="E144" s="1" t="s">
        <v>509</v>
      </c>
      <c r="G144" s="1">
        <v>197</v>
      </c>
      <c r="H144" s="33">
        <v>44477.610266203701</v>
      </c>
      <c r="I144" s="33">
        <v>44477.610358796293</v>
      </c>
      <c r="J144" s="1">
        <v>49.6258354187012</v>
      </c>
      <c r="K144" s="1">
        <v>-5.6288862228393599</v>
      </c>
    </row>
    <row r="145" spans="1:11" x14ac:dyDescent="0.25">
      <c r="A145" s="36">
        <v>7</v>
      </c>
      <c r="B145" s="1">
        <v>2</v>
      </c>
      <c r="C145" s="1" t="s">
        <v>265</v>
      </c>
      <c r="D145" s="1" t="s">
        <v>497</v>
      </c>
      <c r="E145" s="1" t="s">
        <v>508</v>
      </c>
      <c r="G145" s="1">
        <v>198</v>
      </c>
      <c r="H145" s="33">
        <v>44477.611932870372</v>
      </c>
      <c r="I145" s="33">
        <v>44477.612025462964</v>
      </c>
      <c r="J145" s="1">
        <v>49.837333679199197</v>
      </c>
      <c r="K145" s="1">
        <v>-5.4874014854431197</v>
      </c>
    </row>
    <row r="146" spans="1:11" x14ac:dyDescent="0.25">
      <c r="A146" s="36">
        <v>7</v>
      </c>
      <c r="B146" s="1">
        <v>3</v>
      </c>
      <c r="C146" s="1" t="s">
        <v>265</v>
      </c>
      <c r="D146" s="1" t="s">
        <v>183</v>
      </c>
      <c r="E146" s="1" t="s">
        <v>501</v>
      </c>
      <c r="G146" s="1">
        <v>199</v>
      </c>
      <c r="H146" s="33">
        <v>44477.640104166669</v>
      </c>
      <c r="I146" s="33">
        <v>44477.640185185184</v>
      </c>
      <c r="J146" s="1">
        <v>49.778099060058601</v>
      </c>
      <c r="K146" s="1">
        <v>-5.3825564384460396</v>
      </c>
    </row>
    <row r="147" spans="1:11" x14ac:dyDescent="0.25">
      <c r="A147" s="38">
        <v>101</v>
      </c>
      <c r="B147" s="1">
        <v>3</v>
      </c>
      <c r="C147" s="1" t="s">
        <v>265</v>
      </c>
      <c r="D147" s="1" t="s">
        <v>173</v>
      </c>
      <c r="E147" s="1" t="s">
        <v>501</v>
      </c>
      <c r="G147" s="1">
        <v>32</v>
      </c>
      <c r="H147" s="33">
        <v>44477.539155092592</v>
      </c>
      <c r="I147" s="33">
        <v>44477.539236111108</v>
      </c>
      <c r="J147" s="1">
        <v>49.6795463562012</v>
      </c>
      <c r="K147" s="1">
        <v>-5.6345772743225098</v>
      </c>
    </row>
    <row r="148" spans="1:11" x14ac:dyDescent="0.25">
      <c r="A148" s="38">
        <v>101</v>
      </c>
      <c r="B148" s="1">
        <v>4</v>
      </c>
      <c r="C148" s="1" t="s">
        <v>265</v>
      </c>
      <c r="D148" s="1" t="s">
        <v>173</v>
      </c>
      <c r="E148" s="1" t="s">
        <v>501</v>
      </c>
      <c r="G148" s="1">
        <v>33</v>
      </c>
      <c r="H148" s="33">
        <v>44477.539375</v>
      </c>
      <c r="I148" s="33">
        <v>44477.539456018516</v>
      </c>
      <c r="J148" s="1">
        <v>49.647964477539098</v>
      </c>
      <c r="K148" s="1">
        <v>-5.5744194984436</v>
      </c>
    </row>
    <row r="149" spans="1:11" x14ac:dyDescent="0.25">
      <c r="A149" s="38">
        <v>101</v>
      </c>
      <c r="B149" s="1">
        <v>5</v>
      </c>
      <c r="C149" s="1" t="s">
        <v>265</v>
      </c>
      <c r="D149" s="1" t="s">
        <v>209</v>
      </c>
      <c r="E149" s="1" t="s">
        <v>501</v>
      </c>
      <c r="G149" s="1">
        <v>34</v>
      </c>
      <c r="H149" s="33">
        <v>44477.560567129629</v>
      </c>
      <c r="I149" s="33">
        <v>44477.560648148145</v>
      </c>
      <c r="J149" s="1">
        <v>49.644809722900398</v>
      </c>
      <c r="K149" s="1">
        <v>-5.5964608192443803</v>
      </c>
    </row>
    <row r="150" spans="1:11" x14ac:dyDescent="0.25">
      <c r="A150" s="38">
        <v>101</v>
      </c>
      <c r="B150" s="1">
        <v>6</v>
      </c>
      <c r="C150" s="1" t="s">
        <v>265</v>
      </c>
      <c r="D150" s="1" t="s">
        <v>260</v>
      </c>
      <c r="E150" s="1" t="s">
        <v>501</v>
      </c>
      <c r="G150" s="1">
        <v>35</v>
      </c>
      <c r="H150" s="33">
        <v>44477.661793981482</v>
      </c>
      <c r="I150" s="33">
        <v>44477.661851851852</v>
      </c>
      <c r="J150" s="1">
        <v>49.720027923583999</v>
      </c>
      <c r="K150" s="1">
        <v>-5.64670658111572</v>
      </c>
    </row>
    <row r="151" spans="1:11" x14ac:dyDescent="0.25">
      <c r="A151" s="38">
        <v>101</v>
      </c>
      <c r="B151" s="1">
        <v>7</v>
      </c>
      <c r="C151" s="1" t="s">
        <v>265</v>
      </c>
      <c r="D151" s="1" t="s">
        <v>177</v>
      </c>
      <c r="E151" s="1" t="s">
        <v>501</v>
      </c>
      <c r="G151" s="1">
        <v>36</v>
      </c>
      <c r="H151" s="33">
        <v>44477.58829861111</v>
      </c>
      <c r="I151" s="33">
        <v>44477.588368055556</v>
      </c>
      <c r="J151" s="1">
        <v>49.686344146728501</v>
      </c>
      <c r="K151" s="1">
        <v>-5.6229286193847701</v>
      </c>
    </row>
    <row r="152" spans="1:11" x14ac:dyDescent="0.25">
      <c r="A152" s="38">
        <v>101</v>
      </c>
      <c r="B152" s="2">
        <v>8</v>
      </c>
      <c r="C152" s="2" t="s">
        <v>265</v>
      </c>
      <c r="D152" s="1" t="s">
        <v>176</v>
      </c>
      <c r="E152" s="1" t="s">
        <v>501</v>
      </c>
      <c r="G152" s="1">
        <v>37</v>
      </c>
      <c r="H152" s="33">
        <v>44477.605775462966</v>
      </c>
      <c r="I152" s="33">
        <v>44477.605844907404</v>
      </c>
      <c r="J152" s="1">
        <v>49.333969116210902</v>
      </c>
      <c r="K152" s="1">
        <v>-7.70455074310303</v>
      </c>
    </row>
    <row r="153" spans="1:11" x14ac:dyDescent="0.25">
      <c r="A153" s="37">
        <v>6</v>
      </c>
      <c r="B153" s="2">
        <v>12</v>
      </c>
      <c r="C153" s="2" t="s">
        <v>103</v>
      </c>
      <c r="D153" s="1" t="s">
        <v>497</v>
      </c>
      <c r="E153" s="1" t="s">
        <v>507</v>
      </c>
      <c r="G153" s="1">
        <v>164</v>
      </c>
      <c r="H153" s="33">
        <v>44478.458506944444</v>
      </c>
      <c r="I153" s="33">
        <v>44478.458564814813</v>
      </c>
      <c r="J153" s="1">
        <v>49.331649780273402</v>
      </c>
      <c r="K153" s="1">
        <v>-7.7418479919433603</v>
      </c>
    </row>
    <row r="154" spans="1:11" x14ac:dyDescent="0.25">
      <c r="A154" s="36">
        <v>7</v>
      </c>
      <c r="B154" s="2">
        <v>4</v>
      </c>
      <c r="C154" s="2" t="s">
        <v>103</v>
      </c>
      <c r="D154" s="1" t="s">
        <v>497</v>
      </c>
      <c r="E154" s="1" t="s">
        <v>506</v>
      </c>
      <c r="G154" s="1">
        <v>200</v>
      </c>
      <c r="H154" s="33">
        <v>44478.484560185185</v>
      </c>
      <c r="I154" s="33">
        <v>44478.4846412037</v>
      </c>
      <c r="J154" s="1">
        <v>49.747379302978501</v>
      </c>
      <c r="K154" s="1">
        <v>-4.5800247192382804</v>
      </c>
    </row>
    <row r="155" spans="1:11" x14ac:dyDescent="0.25">
      <c r="A155" s="36">
        <v>7</v>
      </c>
      <c r="B155" s="2">
        <v>5</v>
      </c>
      <c r="C155" s="2" t="s">
        <v>103</v>
      </c>
      <c r="D155" s="1" t="s">
        <v>117</v>
      </c>
      <c r="E155" s="1" t="s">
        <v>501</v>
      </c>
      <c r="G155" s="1">
        <v>201</v>
      </c>
      <c r="H155" s="33">
        <v>44478.526226851849</v>
      </c>
      <c r="I155" s="33">
        <v>44478.526307870372</v>
      </c>
      <c r="J155" s="1">
        <v>49.7908325195312</v>
      </c>
      <c r="K155" s="1">
        <v>-4.4986243247985804</v>
      </c>
    </row>
    <row r="156" spans="1:11" x14ac:dyDescent="0.25">
      <c r="A156" s="36">
        <v>7</v>
      </c>
      <c r="B156" s="2">
        <v>6</v>
      </c>
      <c r="C156" s="2" t="s">
        <v>103</v>
      </c>
      <c r="D156" s="1" t="s">
        <v>497</v>
      </c>
      <c r="G156" s="1">
        <v>202</v>
      </c>
      <c r="H156" s="33">
        <v>44478.571585648147</v>
      </c>
      <c r="I156" s="33">
        <v>44478.57167824074</v>
      </c>
      <c r="J156" s="1">
        <v>49.748138427734403</v>
      </c>
      <c r="K156" s="1">
        <v>-4.5509085655212402</v>
      </c>
    </row>
    <row r="157" spans="1:11" x14ac:dyDescent="0.25">
      <c r="A157" s="36">
        <v>7</v>
      </c>
      <c r="B157" s="2">
        <v>7</v>
      </c>
      <c r="C157" s="2" t="s">
        <v>103</v>
      </c>
      <c r="D157" s="1" t="s">
        <v>497</v>
      </c>
      <c r="G157" s="1">
        <v>203</v>
      </c>
      <c r="H157" s="33">
        <v>44478.611238425925</v>
      </c>
      <c r="I157" s="33">
        <v>44478.611319444448</v>
      </c>
      <c r="J157" s="1">
        <v>48.452720642089801</v>
      </c>
      <c r="K157" s="1">
        <v>-6.1910705566406197</v>
      </c>
    </row>
    <row r="158" spans="1:11" x14ac:dyDescent="0.25">
      <c r="A158" s="35">
        <v>102</v>
      </c>
      <c r="B158" s="2">
        <v>1</v>
      </c>
      <c r="C158" s="2" t="s">
        <v>103</v>
      </c>
      <c r="D158" s="1" t="s">
        <v>173</v>
      </c>
      <c r="E158" s="1" t="s">
        <v>501</v>
      </c>
      <c r="G158" s="1">
        <v>38</v>
      </c>
      <c r="H158" s="33">
        <v>44478.473946759259</v>
      </c>
      <c r="I158" s="33">
        <v>44478.474016203705</v>
      </c>
      <c r="J158" s="1">
        <v>48.482639312744098</v>
      </c>
      <c r="K158" s="1">
        <v>-6.1459755897521999</v>
      </c>
    </row>
    <row r="159" spans="1:11" x14ac:dyDescent="0.25">
      <c r="A159" s="35">
        <v>102</v>
      </c>
      <c r="B159" s="1">
        <v>2</v>
      </c>
      <c r="C159" s="1" t="s">
        <v>103</v>
      </c>
      <c r="D159" s="1" t="s">
        <v>220</v>
      </c>
      <c r="E159" s="1" t="s">
        <v>501</v>
      </c>
      <c r="G159" s="1">
        <v>39</v>
      </c>
      <c r="H159" s="33">
        <v>44478.492164351854</v>
      </c>
      <c r="I159" s="33">
        <v>44478.492222222223</v>
      </c>
      <c r="J159" s="1">
        <v>47.075668334960902</v>
      </c>
      <c r="K159" s="1">
        <v>-6.9695296287536603</v>
      </c>
    </row>
    <row r="160" spans="1:11" x14ac:dyDescent="0.25">
      <c r="A160" s="35">
        <v>102</v>
      </c>
      <c r="B160" s="1">
        <v>3</v>
      </c>
      <c r="C160" s="1" t="s">
        <v>103</v>
      </c>
      <c r="D160" s="1" t="s">
        <v>179</v>
      </c>
      <c r="E160" s="1" t="s">
        <v>501</v>
      </c>
      <c r="G160" s="1">
        <v>40</v>
      </c>
      <c r="H160" s="33">
        <v>44478.502928240741</v>
      </c>
      <c r="I160" s="33">
        <v>44478.502986111111</v>
      </c>
      <c r="J160" s="1">
        <v>47.038139343261697</v>
      </c>
      <c r="K160" s="1">
        <v>-7.1866226196289098</v>
      </c>
    </row>
    <row r="161" spans="1:11" x14ac:dyDescent="0.25">
      <c r="A161" s="35">
        <v>102</v>
      </c>
      <c r="B161" s="1">
        <v>4</v>
      </c>
      <c r="C161" s="1" t="s">
        <v>103</v>
      </c>
      <c r="D161" s="1" t="s">
        <v>176</v>
      </c>
      <c r="E161" s="1" t="s">
        <v>501</v>
      </c>
      <c r="G161" s="1">
        <v>41</v>
      </c>
      <c r="H161" s="33">
        <v>44478.518506944441</v>
      </c>
      <c r="I161" s="33">
        <v>44478.518576388888</v>
      </c>
      <c r="J161" s="1">
        <v>47.046070098877003</v>
      </c>
      <c r="K161" s="1">
        <v>-7.0392332077026403</v>
      </c>
    </row>
    <row r="162" spans="1:11" x14ac:dyDescent="0.25">
      <c r="A162" s="35">
        <v>102</v>
      </c>
      <c r="B162" s="1">
        <v>5</v>
      </c>
      <c r="C162" s="1" t="s">
        <v>103</v>
      </c>
      <c r="D162" s="1" t="s">
        <v>180</v>
      </c>
      <c r="E162" s="1" t="s">
        <v>505</v>
      </c>
      <c r="G162" s="1">
        <v>42</v>
      </c>
      <c r="H162" s="33">
        <v>44478.546597222223</v>
      </c>
      <c r="I162" s="33">
        <v>44478.546666666669</v>
      </c>
      <c r="J162" s="1">
        <v>50.187129974365199</v>
      </c>
      <c r="K162" s="1">
        <v>-0.70843285322189298</v>
      </c>
    </row>
    <row r="163" spans="1:11" x14ac:dyDescent="0.25">
      <c r="A163" s="35">
        <v>102</v>
      </c>
      <c r="B163" s="1">
        <v>6</v>
      </c>
      <c r="C163" s="1" t="s">
        <v>103</v>
      </c>
      <c r="D163" s="1" t="s">
        <v>181</v>
      </c>
      <c r="E163" s="1" t="s">
        <v>504</v>
      </c>
      <c r="G163" s="1">
        <v>43</v>
      </c>
      <c r="H163" s="33">
        <v>44478.588993055557</v>
      </c>
      <c r="I163" s="33">
        <v>44478.589050925926</v>
      </c>
      <c r="J163" s="1">
        <v>50.365032196044901</v>
      </c>
      <c r="K163" s="1">
        <v>-0.882085561752319</v>
      </c>
    </row>
    <row r="164" spans="1:11" x14ac:dyDescent="0.25">
      <c r="A164" s="35">
        <v>102</v>
      </c>
      <c r="B164" s="1">
        <v>7</v>
      </c>
      <c r="C164" s="1" t="s">
        <v>103</v>
      </c>
      <c r="D164" s="1" t="s">
        <v>183</v>
      </c>
      <c r="E164" s="1" t="s">
        <v>501</v>
      </c>
      <c r="G164" s="1">
        <v>44</v>
      </c>
      <c r="H164" s="33">
        <v>44478.591874999998</v>
      </c>
      <c r="I164" s="33">
        <v>44478.591932870368</v>
      </c>
      <c r="J164" s="1">
        <v>50.022285461425803</v>
      </c>
      <c r="K164" s="1">
        <v>-1.68599677085876</v>
      </c>
    </row>
    <row r="165" spans="1:11" x14ac:dyDescent="0.25">
      <c r="A165" s="36">
        <v>7</v>
      </c>
      <c r="B165" s="1">
        <v>8</v>
      </c>
      <c r="C165" s="1" t="s">
        <v>104</v>
      </c>
      <c r="D165" s="1" t="s">
        <v>497</v>
      </c>
      <c r="E165" s="1" t="s">
        <v>503</v>
      </c>
      <c r="G165" s="1">
        <v>204</v>
      </c>
      <c r="H165" s="33">
        <v>44480.441388888888</v>
      </c>
      <c r="I165" s="33">
        <v>44480.441481481481</v>
      </c>
      <c r="J165" s="1">
        <v>50.134532928466797</v>
      </c>
      <c r="K165" s="1">
        <v>-1.4971284866332999</v>
      </c>
    </row>
    <row r="166" spans="1:11" x14ac:dyDescent="0.25">
      <c r="A166" s="36">
        <v>7</v>
      </c>
      <c r="B166" s="1">
        <v>9</v>
      </c>
      <c r="C166" s="1" t="s">
        <v>104</v>
      </c>
      <c r="D166" s="1" t="s">
        <v>497</v>
      </c>
      <c r="E166" s="1" t="s">
        <v>502</v>
      </c>
      <c r="G166" s="1">
        <v>205</v>
      </c>
      <c r="H166" s="33">
        <v>44480.452986111108</v>
      </c>
      <c r="I166" s="33">
        <v>44480.453067129631</v>
      </c>
      <c r="J166" s="1">
        <v>48.305568695068402</v>
      </c>
      <c r="K166" s="1">
        <v>-5.8241829872131303</v>
      </c>
    </row>
    <row r="167" spans="1:11" x14ac:dyDescent="0.25">
      <c r="A167" s="36">
        <v>7</v>
      </c>
      <c r="B167" s="1">
        <v>10</v>
      </c>
      <c r="C167" s="1" t="s">
        <v>104</v>
      </c>
      <c r="D167" s="1" t="s">
        <v>167</v>
      </c>
      <c r="E167" s="1" t="s">
        <v>501</v>
      </c>
      <c r="G167" s="1">
        <v>206</v>
      </c>
      <c r="H167" s="33">
        <v>44480.479733796295</v>
      </c>
      <c r="I167" s="33">
        <v>44480.479814814818</v>
      </c>
      <c r="J167" s="1">
        <v>47.3771781921387</v>
      </c>
      <c r="K167" s="1">
        <v>-6.58042192459106</v>
      </c>
    </row>
    <row r="168" spans="1:11" x14ac:dyDescent="0.25">
      <c r="A168" s="36">
        <v>7</v>
      </c>
      <c r="B168" s="1">
        <v>11</v>
      </c>
      <c r="C168" s="1" t="s">
        <v>104</v>
      </c>
      <c r="D168" s="1" t="s">
        <v>168</v>
      </c>
      <c r="E168" s="1" t="s">
        <v>500</v>
      </c>
      <c r="G168" s="1">
        <v>207</v>
      </c>
      <c r="H168" s="33">
        <v>44480.493287037039</v>
      </c>
      <c r="I168" s="33">
        <v>44480.493368055555</v>
      </c>
      <c r="J168" s="1">
        <v>47.135505676269503</v>
      </c>
      <c r="K168" s="1">
        <v>-7.2008409500122097</v>
      </c>
    </row>
    <row r="169" spans="1:11" x14ac:dyDescent="0.25">
      <c r="A169" s="36">
        <v>7</v>
      </c>
      <c r="B169" s="1">
        <v>12</v>
      </c>
      <c r="C169" s="1" t="s">
        <v>104</v>
      </c>
      <c r="D169" s="1" t="s">
        <v>168</v>
      </c>
      <c r="E169" s="1" t="s">
        <v>499</v>
      </c>
      <c r="G169" s="1">
        <v>208</v>
      </c>
      <c r="H169" s="33">
        <v>44480.52412037037</v>
      </c>
      <c r="I169" s="33">
        <v>44480.524201388886</v>
      </c>
      <c r="J169" s="1">
        <v>47.559707641601598</v>
      </c>
      <c r="K169" s="1">
        <v>-6.9091749191284197</v>
      </c>
    </row>
    <row r="170" spans="1:11" x14ac:dyDescent="0.25">
      <c r="A170" s="36">
        <v>7</v>
      </c>
      <c r="B170" s="1">
        <v>13</v>
      </c>
      <c r="C170" s="1" t="s">
        <v>104</v>
      </c>
      <c r="D170" s="1" t="s">
        <v>168</v>
      </c>
      <c r="E170" s="1" t="s">
        <v>498</v>
      </c>
      <c r="G170" s="1">
        <v>209</v>
      </c>
      <c r="H170" s="33">
        <v>44480.525266203702</v>
      </c>
      <c r="I170" s="33">
        <v>44480.525347222225</v>
      </c>
      <c r="J170" s="1">
        <v>47.411899566650398</v>
      </c>
      <c r="K170" s="1">
        <v>-7.14076852798462</v>
      </c>
    </row>
    <row r="171" spans="1:11" x14ac:dyDescent="0.25">
      <c r="A171" s="36">
        <v>7</v>
      </c>
      <c r="B171" s="1">
        <v>14</v>
      </c>
      <c r="C171" s="1" t="s">
        <v>104</v>
      </c>
      <c r="D171" s="1" t="s">
        <v>497</v>
      </c>
      <c r="E171" s="1" t="s">
        <v>496</v>
      </c>
      <c r="G171" s="1">
        <v>210</v>
      </c>
      <c r="H171" s="33">
        <v>44480.539710648147</v>
      </c>
      <c r="I171" s="33">
        <v>44480.53979166667</v>
      </c>
      <c r="J171" s="1">
        <v>47.504547119140597</v>
      </c>
      <c r="K171" s="1">
        <v>-7.2082962989807102</v>
      </c>
    </row>
    <row r="172" spans="1:11" x14ac:dyDescent="0.25">
      <c r="A172" s="35">
        <v>102</v>
      </c>
      <c r="B172" s="1">
        <v>8</v>
      </c>
      <c r="C172" s="1" t="s">
        <v>104</v>
      </c>
      <c r="D172" s="54" t="s">
        <v>497</v>
      </c>
      <c r="E172" s="54" t="s">
        <v>495</v>
      </c>
      <c r="F172" s="54"/>
      <c r="G172" s="1">
        <v>45</v>
      </c>
      <c r="H172" s="33">
        <v>44480.441168981481</v>
      </c>
      <c r="I172" s="33">
        <v>44480.441250000003</v>
      </c>
      <c r="J172" s="1">
        <v>47.655372619628899</v>
      </c>
      <c r="K172" s="1">
        <v>-7.4117279052734402</v>
      </c>
    </row>
  </sheetData>
  <autoFilter ref="A1:I172" xr:uid="{00000000-0001-0000-0000-000000000000}">
    <sortState xmlns:xlrd2="http://schemas.microsoft.com/office/spreadsheetml/2017/richdata2" ref="A2:I172">
      <sortCondition ref="C1:C172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E8108-A938-4F48-A985-F7FD100D6149}">
  <dimension ref="A1:BE173"/>
  <sheetViews>
    <sheetView workbookViewId="0">
      <pane ySplit="1" topLeftCell="A116" activePane="bottomLeft" state="frozen"/>
      <selection pane="bottomLeft" activeCell="F1" sqref="F1"/>
    </sheetView>
  </sheetViews>
  <sheetFormatPr defaultColWidth="9.140625" defaultRowHeight="15" x14ac:dyDescent="0.25"/>
  <cols>
    <col min="1" max="1" width="27.7109375" style="1" customWidth="1"/>
    <col min="2" max="2" width="5.5703125" style="32" customWidth="1"/>
    <col min="3" max="3" width="6.7109375" style="32" customWidth="1"/>
    <col min="4" max="4" width="9.140625" style="1"/>
    <col min="5" max="5" width="17" style="32" customWidth="1"/>
    <col min="6" max="6" width="4.42578125" style="32" customWidth="1"/>
    <col min="7" max="33" width="9.140625" style="32" customWidth="1"/>
    <col min="34" max="16384" width="9.140625" style="32"/>
  </cols>
  <sheetData>
    <row r="1" spans="1:54" s="51" customFormat="1" x14ac:dyDescent="0.25">
      <c r="A1" s="53" t="s">
        <v>578</v>
      </c>
      <c r="B1" s="51" t="s">
        <v>636</v>
      </c>
      <c r="C1" s="51" t="s">
        <v>635</v>
      </c>
      <c r="D1" s="53" t="s">
        <v>634</v>
      </c>
      <c r="E1" s="70" t="s">
        <v>633</v>
      </c>
      <c r="F1" s="70" t="s">
        <v>632</v>
      </c>
      <c r="G1" s="51" t="s">
        <v>631</v>
      </c>
      <c r="H1" s="51" t="s">
        <v>630</v>
      </c>
      <c r="I1" s="51" t="s">
        <v>629</v>
      </c>
      <c r="J1" s="51" t="s">
        <v>628</v>
      </c>
      <c r="K1" s="51" t="s">
        <v>627</v>
      </c>
      <c r="L1" s="51" t="s">
        <v>626</v>
      </c>
      <c r="M1" s="51" t="s">
        <v>625</v>
      </c>
      <c r="N1" s="51" t="s">
        <v>624</v>
      </c>
      <c r="O1" s="51" t="s">
        <v>623</v>
      </c>
      <c r="P1" s="51" t="s">
        <v>622</v>
      </c>
      <c r="Q1" s="51" t="s">
        <v>621</v>
      </c>
      <c r="R1" s="51" t="s">
        <v>620</v>
      </c>
      <c r="S1" s="51" t="s">
        <v>619</v>
      </c>
      <c r="T1" s="51" t="s">
        <v>618</v>
      </c>
      <c r="U1" s="51" t="s">
        <v>617</v>
      </c>
      <c r="V1" s="51" t="s">
        <v>616</v>
      </c>
      <c r="W1" s="51" t="s">
        <v>615</v>
      </c>
      <c r="X1" s="51" t="s">
        <v>614</v>
      </c>
      <c r="Y1" s="51" t="s">
        <v>613</v>
      </c>
      <c r="Z1" s="51" t="s">
        <v>612</v>
      </c>
      <c r="AA1" s="51" t="s">
        <v>611</v>
      </c>
      <c r="AB1" s="61" t="s">
        <v>610</v>
      </c>
      <c r="AC1" s="61" t="s">
        <v>609</v>
      </c>
      <c r="AD1" s="61" t="s">
        <v>608</v>
      </c>
      <c r="AE1" s="51" t="s">
        <v>607</v>
      </c>
      <c r="AF1" s="51" t="s">
        <v>606</v>
      </c>
      <c r="AG1" s="51" t="s">
        <v>605</v>
      </c>
      <c r="AH1" s="61" t="s">
        <v>604</v>
      </c>
      <c r="AI1" s="61" t="s">
        <v>603</v>
      </c>
      <c r="AJ1" s="61" t="s">
        <v>602</v>
      </c>
      <c r="AK1" s="51" t="s">
        <v>601</v>
      </c>
      <c r="AL1" s="51" t="s">
        <v>600</v>
      </c>
      <c r="AM1" s="51" t="s">
        <v>599</v>
      </c>
      <c r="AN1" s="51" t="s">
        <v>598</v>
      </c>
      <c r="AO1" s="51" t="s">
        <v>597</v>
      </c>
      <c r="AP1" s="51" t="s">
        <v>596</v>
      </c>
      <c r="AQ1" s="61" t="s">
        <v>637</v>
      </c>
      <c r="AR1" s="61" t="s">
        <v>638</v>
      </c>
      <c r="AS1" s="61" t="s">
        <v>639</v>
      </c>
      <c r="AT1" s="61" t="s">
        <v>595</v>
      </c>
      <c r="AU1" s="61" t="s">
        <v>594</v>
      </c>
      <c r="AV1" s="61" t="s">
        <v>593</v>
      </c>
      <c r="AW1" s="51" t="s">
        <v>592</v>
      </c>
      <c r="AX1" s="51" t="s">
        <v>591</v>
      </c>
      <c r="AY1" s="51" t="s">
        <v>590</v>
      </c>
      <c r="AZ1" s="61" t="s">
        <v>589</v>
      </c>
      <c r="BA1" s="61" t="s">
        <v>588</v>
      </c>
      <c r="BB1" s="61" t="s">
        <v>587</v>
      </c>
    </row>
    <row r="2" spans="1:54" x14ac:dyDescent="0.25">
      <c r="A2" s="1" t="s">
        <v>314</v>
      </c>
      <c r="B2" s="57">
        <v>1</v>
      </c>
      <c r="C2" s="57">
        <v>1</v>
      </c>
      <c r="D2" s="1" t="s">
        <v>269</v>
      </c>
      <c r="E2" s="58">
        <v>44488.615277777775</v>
      </c>
      <c r="F2" s="57">
        <v>105</v>
      </c>
      <c r="G2" s="32">
        <v>1.2299600523637699</v>
      </c>
      <c r="H2" s="32">
        <v>5.0750719002526E-2</v>
      </c>
      <c r="I2" s="32">
        <v>0</v>
      </c>
      <c r="J2" s="32">
        <v>0.220419770662868</v>
      </c>
      <c r="K2" s="32">
        <v>1.0409371126827299E-2</v>
      </c>
      <c r="L2" s="32">
        <v>0</v>
      </c>
      <c r="M2" s="32">
        <v>0.19898299928782601</v>
      </c>
      <c r="N2" s="32">
        <v>8.91627146089209E-3</v>
      </c>
      <c r="O2" s="32">
        <v>0</v>
      </c>
      <c r="P2" s="32">
        <v>5.4003004234601797E-2</v>
      </c>
      <c r="Q2" s="32">
        <v>3.6827122906162701E-3</v>
      </c>
      <c r="R2" s="32">
        <v>0</v>
      </c>
      <c r="S2" s="32">
        <v>2.3119526772304E-2</v>
      </c>
      <c r="T2" s="32">
        <v>1.8513915679535301E-3</v>
      </c>
      <c r="U2" s="32">
        <v>0</v>
      </c>
      <c r="V2" s="32">
        <v>6.1459363820488E-2</v>
      </c>
      <c r="W2" s="32">
        <v>3.2293484462205002E-3</v>
      </c>
      <c r="X2" s="32">
        <v>0</v>
      </c>
      <c r="Y2" s="32">
        <v>0.106079537254616</v>
      </c>
      <c r="Z2" s="32">
        <v>1.20732176409983E-2</v>
      </c>
      <c r="AA2" s="32">
        <v>0</v>
      </c>
      <c r="AB2" s="32">
        <v>2.55071540739258E-3</v>
      </c>
      <c r="AC2" s="32">
        <v>1.3503443498472699E-3</v>
      </c>
      <c r="AD2" s="32">
        <v>0</v>
      </c>
      <c r="AE2" s="32">
        <v>1.6840404196469899E-2</v>
      </c>
      <c r="AF2" s="32">
        <v>1.5698868098749999E-3</v>
      </c>
      <c r="AG2" s="32">
        <v>0</v>
      </c>
      <c r="AH2" s="60">
        <v>2.9090639764615201E-3</v>
      </c>
      <c r="AI2" s="60">
        <v>1.3530482683209899E-3</v>
      </c>
      <c r="AJ2" s="60">
        <v>3</v>
      </c>
      <c r="AK2" s="32">
        <v>1.4170389410872199E-2</v>
      </c>
      <c r="AL2" s="32">
        <v>1.5127538469126001E-3</v>
      </c>
      <c r="AM2" s="32">
        <v>0</v>
      </c>
      <c r="AN2" s="32">
        <v>4.3910805986059502E-2</v>
      </c>
      <c r="AO2" s="32">
        <v>1.9142230676435601E-3</v>
      </c>
      <c r="AP2" s="32">
        <v>0</v>
      </c>
      <c r="AQ2" s="32">
        <v>2.5354541861557101E-3</v>
      </c>
      <c r="AR2" s="32">
        <v>1.34999975376194E-3</v>
      </c>
      <c r="AS2" s="32">
        <v>0</v>
      </c>
      <c r="AT2" s="32">
        <v>1E-3</v>
      </c>
      <c r="AU2" s="32">
        <v>1.33333333333333E-3</v>
      </c>
      <c r="AV2" s="32">
        <v>2</v>
      </c>
      <c r="AW2" s="32">
        <v>1.01327035412356E-2</v>
      </c>
      <c r="AX2" s="32">
        <v>1.44918497940254E-3</v>
      </c>
      <c r="AY2" s="32">
        <v>0</v>
      </c>
      <c r="AZ2" s="32">
        <v>2.5289304542348299E-3</v>
      </c>
      <c r="BA2" s="32">
        <v>1.3524157585094699E-3</v>
      </c>
      <c r="BB2" s="32">
        <v>0</v>
      </c>
    </row>
    <row r="3" spans="1:54" x14ac:dyDescent="0.25">
      <c r="A3" s="54" t="s">
        <v>262</v>
      </c>
      <c r="B3" s="57">
        <v>1</v>
      </c>
      <c r="C3" s="57">
        <v>2</v>
      </c>
      <c r="D3" s="1" t="s">
        <v>269</v>
      </c>
      <c r="E3" s="58">
        <v>44488.65347222222</v>
      </c>
      <c r="F3" s="57">
        <v>106</v>
      </c>
      <c r="G3" s="32">
        <v>1.2588536197264799</v>
      </c>
      <c r="H3" s="32">
        <v>5.19263593696059E-2</v>
      </c>
      <c r="I3" s="32">
        <v>0</v>
      </c>
      <c r="J3" s="32">
        <v>9.0118622257686395E-2</v>
      </c>
      <c r="K3" s="32">
        <v>5.7747587241733104E-3</v>
      </c>
      <c r="L3" s="32">
        <v>0</v>
      </c>
      <c r="M3" s="32">
        <v>0.19795324359942201</v>
      </c>
      <c r="N3" s="32">
        <v>8.8755374310707392E-3</v>
      </c>
      <c r="O3" s="32">
        <v>0</v>
      </c>
      <c r="P3" s="32">
        <v>2.43006733490936E-2</v>
      </c>
      <c r="Q3" s="32">
        <v>2.9593101289118501E-3</v>
      </c>
      <c r="R3" s="32">
        <v>0</v>
      </c>
      <c r="S3" s="32">
        <v>1.38695586656736E-2</v>
      </c>
      <c r="T3" s="32">
        <v>1.5613251488126301E-3</v>
      </c>
      <c r="U3" s="32">
        <v>0</v>
      </c>
      <c r="V3" s="32">
        <v>4.2027501167323199E-2</v>
      </c>
      <c r="W3" s="32">
        <v>2.4953741769095702E-3</v>
      </c>
      <c r="X3" s="32">
        <v>0</v>
      </c>
      <c r="Y3" s="32">
        <v>0.100528608271826</v>
      </c>
      <c r="Z3" s="32">
        <v>1.1531295192059299E-2</v>
      </c>
      <c r="AA3" s="32">
        <v>0</v>
      </c>
      <c r="AB3" s="32">
        <v>1E-3</v>
      </c>
      <c r="AC3" s="32">
        <v>1.33333333333333E-3</v>
      </c>
      <c r="AD3" s="32">
        <v>2</v>
      </c>
      <c r="AE3" s="32">
        <v>5.6149249961329299E-3</v>
      </c>
      <c r="AF3" s="32">
        <v>1.3783649107728601E-3</v>
      </c>
      <c r="AG3" s="32">
        <v>0</v>
      </c>
      <c r="AH3" s="32">
        <v>1E-3</v>
      </c>
      <c r="AI3" s="32">
        <v>1.3457083237803601E-3</v>
      </c>
      <c r="AJ3" s="32">
        <v>2</v>
      </c>
      <c r="AK3" s="32">
        <v>8.1152796433476802E-3</v>
      </c>
      <c r="AL3" s="32">
        <v>1.4090090635507401E-3</v>
      </c>
      <c r="AM3" s="32">
        <v>0</v>
      </c>
      <c r="AN3" s="32">
        <v>1.8888512534066999E-2</v>
      </c>
      <c r="AO3" s="32">
        <v>1.50526870156818E-3</v>
      </c>
      <c r="AP3" s="32">
        <v>0</v>
      </c>
      <c r="AQ3" s="32">
        <v>1E-3</v>
      </c>
      <c r="AR3" s="32">
        <v>1.33333333333333E-3</v>
      </c>
      <c r="AS3" s="32">
        <v>2</v>
      </c>
      <c r="AT3" s="32">
        <v>1E-3</v>
      </c>
      <c r="AU3" s="32">
        <v>1.33333333333333E-3</v>
      </c>
      <c r="AV3" s="32">
        <v>2</v>
      </c>
      <c r="AW3" s="32">
        <v>3.7521184417832398E-3</v>
      </c>
      <c r="AX3" s="32">
        <v>1.3629011777999999E-3</v>
      </c>
      <c r="AY3" s="32">
        <v>0</v>
      </c>
      <c r="AZ3" s="32">
        <v>1E-3</v>
      </c>
      <c r="BA3" s="32">
        <v>1.33333333333333E-3</v>
      </c>
      <c r="BB3" s="32">
        <v>2</v>
      </c>
    </row>
    <row r="4" spans="1:54" x14ac:dyDescent="0.25">
      <c r="A4" s="54" t="s">
        <v>402</v>
      </c>
      <c r="B4" s="57">
        <v>1</v>
      </c>
      <c r="C4" s="57">
        <v>3</v>
      </c>
      <c r="D4" s="1" t="s">
        <v>269</v>
      </c>
      <c r="E4" s="58">
        <v>44488.690972222219</v>
      </c>
      <c r="F4" s="57">
        <v>107</v>
      </c>
      <c r="G4" s="32">
        <v>1.1235931734461</v>
      </c>
      <c r="H4" s="32">
        <v>4.6424349599900598E-2</v>
      </c>
      <c r="I4" s="32">
        <v>0</v>
      </c>
      <c r="J4" s="32">
        <v>4.2600847446287497E-2</v>
      </c>
      <c r="K4" s="32">
        <v>4.5477389466613404E-3</v>
      </c>
      <c r="L4" s="32">
        <v>0</v>
      </c>
      <c r="M4" s="32">
        <v>0.15835210315767101</v>
      </c>
      <c r="N4" s="32">
        <v>7.3258358156955902E-3</v>
      </c>
      <c r="O4" s="32">
        <v>0</v>
      </c>
      <c r="P4" s="32">
        <v>1.1868822730917401E-2</v>
      </c>
      <c r="Q4" s="32">
        <v>2.7673749452872699E-3</v>
      </c>
      <c r="R4" s="32">
        <v>0</v>
      </c>
      <c r="S4" s="32">
        <v>1.28859358265746E-2</v>
      </c>
      <c r="T4" s="32">
        <v>1.5356913902350501E-3</v>
      </c>
      <c r="U4" s="32">
        <v>0</v>
      </c>
      <c r="V4" s="32">
        <v>2.5308199256720301E-2</v>
      </c>
      <c r="W4" s="32">
        <v>1.92277802357191E-3</v>
      </c>
      <c r="X4" s="32">
        <v>0</v>
      </c>
      <c r="Y4" s="32">
        <v>9.1602262845949203E-2</v>
      </c>
      <c r="Z4" s="32">
        <v>1.06672560955017E-2</v>
      </c>
      <c r="AA4" s="32">
        <v>0</v>
      </c>
      <c r="AB4" s="32">
        <v>1E-3</v>
      </c>
      <c r="AC4" s="32">
        <v>1.33333333333333E-3</v>
      </c>
      <c r="AD4" s="32">
        <v>2</v>
      </c>
      <c r="AE4" s="32">
        <v>2.5785101326167501E-3</v>
      </c>
      <c r="AF4" s="32">
        <v>1.3492885433539E-3</v>
      </c>
      <c r="AG4" s="32">
        <v>0</v>
      </c>
      <c r="AH4" s="32">
        <v>1E-3</v>
      </c>
      <c r="AI4" s="32">
        <v>1.33333333333333E-3</v>
      </c>
      <c r="AJ4" s="32">
        <v>2</v>
      </c>
      <c r="AK4" s="32">
        <v>5.0841331105690004E-3</v>
      </c>
      <c r="AL4" s="32">
        <v>1.3715544553501199E-3</v>
      </c>
      <c r="AM4" s="32">
        <v>0</v>
      </c>
      <c r="AN4" s="32">
        <v>7.7532032702860602E-3</v>
      </c>
      <c r="AO4" s="32">
        <v>1.38529158357956E-3</v>
      </c>
      <c r="AP4" s="32">
        <v>0</v>
      </c>
      <c r="AQ4" s="32">
        <v>1E-3</v>
      </c>
      <c r="AR4" s="32">
        <v>1.33333333333333E-3</v>
      </c>
      <c r="AS4" s="32">
        <v>2</v>
      </c>
      <c r="AT4" s="32">
        <v>1E-3</v>
      </c>
      <c r="AU4" s="32">
        <v>1.33333333333333E-3</v>
      </c>
      <c r="AV4" s="32">
        <v>2</v>
      </c>
      <c r="AW4" s="32">
        <v>1E-3</v>
      </c>
      <c r="AX4" s="32">
        <v>1.33333333333333E-3</v>
      </c>
      <c r="AY4" s="32">
        <v>2</v>
      </c>
      <c r="AZ4" s="32">
        <v>1E-3</v>
      </c>
      <c r="BA4" s="32">
        <v>1.33333333333333E-3</v>
      </c>
      <c r="BB4" s="32">
        <v>2</v>
      </c>
    </row>
    <row r="5" spans="1:54" x14ac:dyDescent="0.25">
      <c r="A5" s="54" t="s">
        <v>435</v>
      </c>
      <c r="B5" s="57">
        <v>1</v>
      </c>
      <c r="C5" s="57">
        <v>4</v>
      </c>
      <c r="D5" s="1" t="s">
        <v>269</v>
      </c>
      <c r="E5" s="58">
        <v>44488.729166666664</v>
      </c>
      <c r="F5" s="57">
        <v>108</v>
      </c>
      <c r="G5" s="32">
        <v>1.1253489826129499</v>
      </c>
      <c r="H5" s="32">
        <v>4.6495743202489399E-2</v>
      </c>
      <c r="I5" s="32">
        <v>0</v>
      </c>
      <c r="J5" s="32">
        <v>6.8506580414428003E-2</v>
      </c>
      <c r="K5" s="32">
        <v>5.1588684367713999E-3</v>
      </c>
      <c r="L5" s="32">
        <v>0</v>
      </c>
      <c r="M5" s="32">
        <v>0.159438064498932</v>
      </c>
      <c r="N5" s="32">
        <v>7.3678040111112703E-3</v>
      </c>
      <c r="O5" s="32">
        <v>0</v>
      </c>
      <c r="P5" s="32">
        <v>1.9598450950744601E-2</v>
      </c>
      <c r="Q5" s="32">
        <v>2.8772376561611301E-3</v>
      </c>
      <c r="R5" s="32">
        <v>0</v>
      </c>
      <c r="S5" s="60">
        <v>1.2309709950162799E-2</v>
      </c>
      <c r="T5" s="60">
        <v>1.52123355885563E-3</v>
      </c>
      <c r="U5" s="60">
        <v>3</v>
      </c>
      <c r="V5" s="32">
        <v>2.6249276394717101E-2</v>
      </c>
      <c r="W5" s="32">
        <v>1.9526406216406999E-3</v>
      </c>
      <c r="X5" s="32">
        <v>0</v>
      </c>
      <c r="Y5" s="32">
        <v>9.1123741017728396E-2</v>
      </c>
      <c r="Z5" s="32">
        <v>1.06212303815725E-2</v>
      </c>
      <c r="AA5" s="32">
        <v>0</v>
      </c>
      <c r="AB5" s="32">
        <v>1E-3</v>
      </c>
      <c r="AC5" s="32">
        <v>1.33333333333333E-3</v>
      </c>
      <c r="AD5" s="32">
        <v>2</v>
      </c>
      <c r="AE5" s="32">
        <v>5.2153831927540797E-3</v>
      </c>
      <c r="AF5" s="32">
        <v>1.3739241622491201E-3</v>
      </c>
      <c r="AG5" s="32">
        <v>0</v>
      </c>
      <c r="AH5" s="32">
        <v>1E-3</v>
      </c>
      <c r="AI5" s="32">
        <v>1.33333333333333E-3</v>
      </c>
      <c r="AJ5" s="32">
        <v>2</v>
      </c>
      <c r="AK5" s="32">
        <v>5.54981606018474E-3</v>
      </c>
      <c r="AL5" s="32">
        <v>1.37662528826852E-3</v>
      </c>
      <c r="AM5" s="32">
        <v>0</v>
      </c>
      <c r="AN5" s="32">
        <v>8.9371438641580904E-3</v>
      </c>
      <c r="AO5" s="32">
        <v>1.39565162885582E-3</v>
      </c>
      <c r="AP5" s="32">
        <v>0</v>
      </c>
      <c r="AQ5" s="32">
        <v>1E-3</v>
      </c>
      <c r="AR5" s="32">
        <v>1.33333333333333E-3</v>
      </c>
      <c r="AS5" s="32">
        <v>2</v>
      </c>
      <c r="AT5" s="32">
        <v>1E-3</v>
      </c>
      <c r="AU5" s="32">
        <v>1.33333333333333E-3</v>
      </c>
      <c r="AV5" s="32">
        <v>2</v>
      </c>
      <c r="AW5" s="32">
        <v>2.7598393847255401E-3</v>
      </c>
      <c r="AX5" s="32">
        <v>1.3534701166304599E-3</v>
      </c>
      <c r="AY5" s="32">
        <v>0</v>
      </c>
      <c r="AZ5" s="32">
        <v>1E-3</v>
      </c>
      <c r="BA5" s="32">
        <v>1.33333333333333E-3</v>
      </c>
      <c r="BB5" s="32">
        <v>2</v>
      </c>
    </row>
    <row r="6" spans="1:54" x14ac:dyDescent="0.25">
      <c r="A6" s="1" t="s">
        <v>362</v>
      </c>
      <c r="B6" s="57">
        <v>1</v>
      </c>
      <c r="C6" s="57">
        <v>5</v>
      </c>
      <c r="D6" s="1" t="s">
        <v>269</v>
      </c>
      <c r="E6" s="58">
        <v>44488.767361111109</v>
      </c>
      <c r="F6" s="57">
        <v>109</v>
      </c>
      <c r="G6" s="32">
        <v>1.1450447567883399</v>
      </c>
      <c r="H6" s="32">
        <v>4.7296655288584802E-2</v>
      </c>
      <c r="I6" s="32">
        <v>0</v>
      </c>
      <c r="J6" s="32">
        <v>4.8609853508150697E-2</v>
      </c>
      <c r="K6" s="32">
        <v>4.6744058832577503E-3</v>
      </c>
      <c r="L6" s="32">
        <v>0</v>
      </c>
      <c r="M6" s="32">
        <v>0.17498761384205799</v>
      </c>
      <c r="N6" s="32">
        <v>7.9723692276231495E-3</v>
      </c>
      <c r="O6" s="32">
        <v>0</v>
      </c>
      <c r="P6" s="32">
        <v>2.68757081857533E-2</v>
      </c>
      <c r="Q6" s="32">
        <v>3.0087308502745802E-3</v>
      </c>
      <c r="R6" s="32">
        <v>0</v>
      </c>
      <c r="S6" s="32">
        <v>1.6669158483155099E-2</v>
      </c>
      <c r="T6" s="32">
        <v>1.6404024370779899E-3</v>
      </c>
      <c r="U6" s="32">
        <v>0</v>
      </c>
      <c r="V6" s="32">
        <v>3.4149305275820899E-2</v>
      </c>
      <c r="W6" s="32">
        <v>2.21579565018229E-3</v>
      </c>
      <c r="X6" s="32">
        <v>0</v>
      </c>
      <c r="Y6" s="32">
        <v>9.58964563543062E-2</v>
      </c>
      <c r="Z6" s="32">
        <v>1.1081675674514501E-2</v>
      </c>
      <c r="AA6" s="32">
        <v>0</v>
      </c>
      <c r="AB6" s="32">
        <v>1E-3</v>
      </c>
      <c r="AC6" s="32">
        <v>1.33333333333333E-3</v>
      </c>
      <c r="AD6" s="32">
        <v>2</v>
      </c>
      <c r="AE6" s="32">
        <v>4.9366809309376999E-3</v>
      </c>
      <c r="AF6" s="32">
        <v>1.3709348770146101E-3</v>
      </c>
      <c r="AG6" s="32">
        <v>0</v>
      </c>
      <c r="AH6" s="32">
        <v>1E-3</v>
      </c>
      <c r="AI6" s="32">
        <v>1.33333333333333E-3</v>
      </c>
      <c r="AJ6" s="32">
        <v>2</v>
      </c>
      <c r="AK6" s="32">
        <v>8.5596179359515093E-3</v>
      </c>
      <c r="AL6" s="32">
        <v>1.41535926589069E-3</v>
      </c>
      <c r="AM6" s="32">
        <v>0</v>
      </c>
      <c r="AN6" s="32">
        <v>1.3206289570387299E-2</v>
      </c>
      <c r="AO6" s="32">
        <v>1.43793664130463E-3</v>
      </c>
      <c r="AP6" s="32">
        <v>0</v>
      </c>
      <c r="AQ6" s="32">
        <v>1E-3</v>
      </c>
      <c r="AR6" s="32">
        <v>1.33333333333333E-3</v>
      </c>
      <c r="AS6" s="32">
        <v>2</v>
      </c>
      <c r="AT6" s="32">
        <v>1E-3</v>
      </c>
      <c r="AU6" s="32">
        <v>1.33333333333333E-3</v>
      </c>
      <c r="AV6" s="32">
        <v>2</v>
      </c>
      <c r="AW6" s="32">
        <v>2.2305024336431501E-3</v>
      </c>
      <c r="AX6" s="32">
        <v>1.34890659874565E-3</v>
      </c>
      <c r="AY6" s="32">
        <v>0</v>
      </c>
      <c r="AZ6" s="32">
        <v>1E-3</v>
      </c>
      <c r="BA6" s="32">
        <v>1.33333333333333E-3</v>
      </c>
      <c r="BB6" s="32">
        <v>2</v>
      </c>
    </row>
    <row r="7" spans="1:54" x14ac:dyDescent="0.25">
      <c r="A7" s="1" t="s">
        <v>362</v>
      </c>
      <c r="B7" s="57">
        <v>1</v>
      </c>
      <c r="C7" s="57">
        <v>6</v>
      </c>
      <c r="D7" s="1" t="s">
        <v>269</v>
      </c>
      <c r="E7" s="58">
        <v>44488.805555555555</v>
      </c>
      <c r="F7" s="57">
        <v>110</v>
      </c>
      <c r="G7" s="32">
        <v>1.1247913263067899</v>
      </c>
      <c r="H7" s="32">
        <v>4.6473068045714598E-2</v>
      </c>
      <c r="I7" s="32">
        <v>0</v>
      </c>
      <c r="J7" s="32">
        <v>7.4256204919664101E-2</v>
      </c>
      <c r="K7" s="32">
        <v>5.3147781965184803E-3</v>
      </c>
      <c r="L7" s="32">
        <v>0</v>
      </c>
      <c r="M7" s="32">
        <v>0.16418795312582801</v>
      </c>
      <c r="N7" s="32">
        <v>7.5517799775065798E-3</v>
      </c>
      <c r="O7" s="32">
        <v>0</v>
      </c>
      <c r="P7" s="32">
        <v>2.2592450914882399E-2</v>
      </c>
      <c r="Q7" s="32">
        <v>2.9282408262396001E-3</v>
      </c>
      <c r="R7" s="32">
        <v>0</v>
      </c>
      <c r="S7" s="32">
        <v>1.87643428626896E-2</v>
      </c>
      <c r="T7" s="32">
        <v>1.7049235131833501E-3</v>
      </c>
      <c r="U7" s="32">
        <v>0</v>
      </c>
      <c r="V7" s="32">
        <v>3.1606138418098298E-2</v>
      </c>
      <c r="W7" s="32">
        <v>2.1288865667027299E-3</v>
      </c>
      <c r="X7" s="32">
        <v>0</v>
      </c>
      <c r="Y7" s="32">
        <v>9.4616230497173798E-2</v>
      </c>
      <c r="Z7" s="32">
        <v>1.09578711820934E-2</v>
      </c>
      <c r="AA7" s="32">
        <v>0</v>
      </c>
      <c r="AB7" s="32">
        <v>1E-3</v>
      </c>
      <c r="AC7" s="32">
        <v>1.33333333333333E-3</v>
      </c>
      <c r="AD7" s="32">
        <v>2</v>
      </c>
      <c r="AE7" s="32">
        <v>5.4341798946044E-3</v>
      </c>
      <c r="AF7" s="32">
        <v>1.3763334166968901E-3</v>
      </c>
      <c r="AG7" s="32">
        <v>0</v>
      </c>
      <c r="AH7" s="32">
        <v>1E-3</v>
      </c>
      <c r="AI7" s="32">
        <v>1.33333333333333E-3</v>
      </c>
      <c r="AJ7" s="32">
        <v>2</v>
      </c>
      <c r="AK7" s="32">
        <v>1.40653080225058E-2</v>
      </c>
      <c r="AL7" s="32">
        <v>1.5106566129277901E-3</v>
      </c>
      <c r="AM7" s="32">
        <v>0</v>
      </c>
      <c r="AN7" s="32">
        <v>1.6950415212644301E-2</v>
      </c>
      <c r="AO7" s="32">
        <v>1.48097116106221E-3</v>
      </c>
      <c r="AP7" s="32">
        <v>0</v>
      </c>
      <c r="AQ7" s="32">
        <v>1E-3</v>
      </c>
      <c r="AR7" s="32">
        <v>1.33333333333333E-3</v>
      </c>
      <c r="AS7" s="32">
        <v>2</v>
      </c>
      <c r="AT7" s="32">
        <v>1E-3</v>
      </c>
      <c r="AU7" s="32">
        <v>1.33333333333333E-3</v>
      </c>
      <c r="AV7" s="32">
        <v>2</v>
      </c>
      <c r="AW7" s="32">
        <v>3.1569939155185302E-3</v>
      </c>
      <c r="AX7" s="32">
        <v>1.35710851236137E-3</v>
      </c>
      <c r="AY7" s="32">
        <v>0</v>
      </c>
      <c r="AZ7" s="32">
        <v>1E-3</v>
      </c>
      <c r="BA7" s="32">
        <v>1.33333333333333E-3</v>
      </c>
      <c r="BB7" s="32">
        <v>2</v>
      </c>
    </row>
    <row r="8" spans="1:54" x14ac:dyDescent="0.25">
      <c r="A8" s="1" t="s">
        <v>568</v>
      </c>
      <c r="B8" s="57">
        <v>1</v>
      </c>
      <c r="C8" s="57">
        <v>7</v>
      </c>
      <c r="D8" s="1" t="s">
        <v>269</v>
      </c>
      <c r="E8" s="58">
        <v>44488.843055555553</v>
      </c>
      <c r="F8" s="57">
        <v>111</v>
      </c>
      <c r="G8" s="32">
        <v>1.1653098051096</v>
      </c>
      <c r="H8" s="32">
        <v>4.8120817950620898E-2</v>
      </c>
      <c r="I8" s="32">
        <v>0</v>
      </c>
      <c r="J8" s="32">
        <v>6.7268342269100598E-2</v>
      </c>
      <c r="K8" s="32">
        <v>5.1261382653782902E-3</v>
      </c>
      <c r="L8" s="32">
        <v>0</v>
      </c>
      <c r="M8" s="32">
        <v>0.171098182664354</v>
      </c>
      <c r="N8" s="32">
        <v>7.8205514435240996E-3</v>
      </c>
      <c r="O8" s="32">
        <v>0</v>
      </c>
      <c r="P8" s="32">
        <v>2.77835819545161E-2</v>
      </c>
      <c r="Q8" s="32">
        <v>3.0268720198676799E-3</v>
      </c>
      <c r="R8" s="32">
        <v>0</v>
      </c>
      <c r="S8" s="60">
        <v>1.8920879626677801E-2</v>
      </c>
      <c r="T8" s="60">
        <v>1.70991128442601E-3</v>
      </c>
      <c r="U8" s="60">
        <v>3</v>
      </c>
      <c r="V8" s="32">
        <v>3.9325731442610201E-2</v>
      </c>
      <c r="W8" s="32">
        <v>2.3979308805238699E-3</v>
      </c>
      <c r="X8" s="32">
        <v>0</v>
      </c>
      <c r="Y8" s="32">
        <v>0.101972887930716</v>
      </c>
      <c r="Z8" s="32">
        <v>1.16719854094789E-2</v>
      </c>
      <c r="AA8" s="32">
        <v>0</v>
      </c>
      <c r="AB8" s="32">
        <v>1E-3</v>
      </c>
      <c r="AC8" s="32">
        <v>1.33333333333333E-3</v>
      </c>
      <c r="AD8" s="32">
        <v>2</v>
      </c>
      <c r="AE8" s="32">
        <v>5.7000268860418098E-3</v>
      </c>
      <c r="AF8" s="32">
        <v>1.3793342871674301E-3</v>
      </c>
      <c r="AG8" s="32">
        <v>0</v>
      </c>
      <c r="AH8" s="32">
        <v>1E-3</v>
      </c>
      <c r="AI8" s="32">
        <v>1.33333333333333E-3</v>
      </c>
      <c r="AJ8" s="32">
        <v>2</v>
      </c>
      <c r="AK8" s="32">
        <v>6.7293135971797299E-3</v>
      </c>
      <c r="AL8" s="32">
        <v>1.3905922878074801E-3</v>
      </c>
      <c r="AM8" s="32">
        <v>0</v>
      </c>
      <c r="AN8" s="32">
        <v>1.0506913156205E-2</v>
      </c>
      <c r="AO8" s="32">
        <v>1.41031952021044E-3</v>
      </c>
      <c r="AP8" s="32">
        <v>0</v>
      </c>
      <c r="AQ8" s="32">
        <v>1E-3</v>
      </c>
      <c r="AR8" s="32">
        <v>1.33333333333333E-3</v>
      </c>
      <c r="AS8" s="32">
        <v>2</v>
      </c>
      <c r="AT8" s="32">
        <v>1E-3</v>
      </c>
      <c r="AU8" s="32">
        <v>1.33333333333333E-3</v>
      </c>
      <c r="AV8" s="32">
        <v>2</v>
      </c>
      <c r="AW8" s="32">
        <v>2.8296754260729298E-3</v>
      </c>
      <c r="AX8" s="32">
        <v>1.3540966261452101E-3</v>
      </c>
      <c r="AY8" s="32">
        <v>0</v>
      </c>
      <c r="AZ8" s="32">
        <v>1E-3</v>
      </c>
      <c r="BA8" s="32">
        <v>1.33333333333333E-3</v>
      </c>
      <c r="BB8" s="32">
        <v>2</v>
      </c>
    </row>
    <row r="9" spans="1:54" x14ac:dyDescent="0.25">
      <c r="A9" s="1" t="s">
        <v>313</v>
      </c>
      <c r="B9" s="57">
        <v>1</v>
      </c>
      <c r="C9" s="57">
        <v>8</v>
      </c>
      <c r="D9" s="1" t="s">
        <v>269</v>
      </c>
      <c r="E9" s="58">
        <v>44488.881249999999</v>
      </c>
      <c r="F9" s="57">
        <v>112</v>
      </c>
      <c r="G9" s="32">
        <v>1.12524593742594</v>
      </c>
      <c r="H9" s="32">
        <v>4.6491553221671103E-2</v>
      </c>
      <c r="I9" s="32">
        <v>0</v>
      </c>
      <c r="J9" s="32">
        <v>5.7906417871074402E-2</v>
      </c>
      <c r="K9" s="32">
        <v>4.8892372963822003E-3</v>
      </c>
      <c r="L9" s="32">
        <v>0</v>
      </c>
      <c r="M9" s="32">
        <v>0.177101968310441</v>
      </c>
      <c r="N9" s="32">
        <v>8.0550525326205397E-3</v>
      </c>
      <c r="O9" s="32">
        <v>0</v>
      </c>
      <c r="P9" s="32">
        <v>2.03486908301822E-2</v>
      </c>
      <c r="Q9" s="32">
        <v>2.8895955499875902E-3</v>
      </c>
      <c r="R9" s="32">
        <v>0</v>
      </c>
      <c r="S9" s="32">
        <v>2.3089674408658799E-2</v>
      </c>
      <c r="T9" s="32">
        <v>1.85033737714781E-3</v>
      </c>
      <c r="U9" s="32">
        <v>0</v>
      </c>
      <c r="V9" s="60">
        <v>4.3695842717563903E-2</v>
      </c>
      <c r="W9" s="60">
        <v>2.5562514284733899E-3</v>
      </c>
      <c r="X9" s="60">
        <v>3</v>
      </c>
      <c r="Y9" s="32">
        <v>9.5117484953813697E-2</v>
      </c>
      <c r="Z9" s="32">
        <v>1.1006320203569699E-2</v>
      </c>
      <c r="AA9" s="32">
        <v>0</v>
      </c>
      <c r="AB9" s="32">
        <v>1E-3</v>
      </c>
      <c r="AC9" s="32">
        <v>1.33333333333333E-3</v>
      </c>
      <c r="AD9" s="32">
        <v>2</v>
      </c>
      <c r="AE9" s="32">
        <v>4.3042016282916502E-3</v>
      </c>
      <c r="AF9" s="32">
        <v>1.36448488297198E-3</v>
      </c>
      <c r="AG9" s="32">
        <v>0</v>
      </c>
      <c r="AH9" s="32">
        <v>1E-3</v>
      </c>
      <c r="AI9" s="32">
        <v>1.33333333333333E-3</v>
      </c>
      <c r="AJ9" s="32">
        <v>2</v>
      </c>
      <c r="AK9" s="32">
        <v>1.0671918031784499E-2</v>
      </c>
      <c r="AL9" s="32">
        <v>1.44839051675691E-3</v>
      </c>
      <c r="AM9" s="32">
        <v>0</v>
      </c>
      <c r="AN9" s="32">
        <v>1.2990176660333599E-2</v>
      </c>
      <c r="AO9" s="32">
        <v>1.4356172718453799E-3</v>
      </c>
      <c r="AP9" s="32">
        <v>0</v>
      </c>
      <c r="AQ9" s="32">
        <v>1E-3</v>
      </c>
      <c r="AR9" s="32">
        <v>1.33333333333333E-3</v>
      </c>
      <c r="AS9" s="32">
        <v>2</v>
      </c>
      <c r="AT9" s="32">
        <v>1E-3</v>
      </c>
      <c r="AU9" s="32">
        <v>1.33333333333333E-3</v>
      </c>
      <c r="AV9" s="32">
        <v>2</v>
      </c>
      <c r="AW9" s="32">
        <v>1E-3</v>
      </c>
      <c r="AX9" s="32">
        <v>1.3455641661746401E-3</v>
      </c>
      <c r="AY9" s="32">
        <v>2</v>
      </c>
      <c r="AZ9" s="32">
        <v>1E-3</v>
      </c>
      <c r="BA9" s="32">
        <v>1.33333333333333E-3</v>
      </c>
      <c r="BB9" s="32">
        <v>2</v>
      </c>
    </row>
    <row r="10" spans="1:54" x14ac:dyDescent="0.25">
      <c r="A10" s="1" t="s">
        <v>566</v>
      </c>
      <c r="B10" s="57">
        <v>1</v>
      </c>
      <c r="C10" s="57">
        <v>11</v>
      </c>
      <c r="D10" s="1" t="s">
        <v>312</v>
      </c>
      <c r="E10" s="58">
        <v>44488.997916666667</v>
      </c>
      <c r="F10" s="57">
        <v>115</v>
      </c>
      <c r="G10" s="32">
        <v>1.1965234045503701</v>
      </c>
      <c r="H10" s="32">
        <v>4.9390438426720903E-2</v>
      </c>
      <c r="I10" s="32">
        <v>0</v>
      </c>
      <c r="J10" s="32">
        <v>0.18730745051724601</v>
      </c>
      <c r="K10" s="32">
        <v>9.1487774822357308E-3</v>
      </c>
      <c r="L10" s="32">
        <v>0</v>
      </c>
      <c r="M10" s="32">
        <v>0.17195318986842101</v>
      </c>
      <c r="N10" s="32">
        <v>7.8538932601880801E-3</v>
      </c>
      <c r="O10" s="32">
        <v>0</v>
      </c>
      <c r="P10" s="32">
        <v>5.1065376654725998E-2</v>
      </c>
      <c r="Q10" s="32">
        <v>3.59864958223054E-3</v>
      </c>
      <c r="R10" s="32">
        <v>0</v>
      </c>
      <c r="S10" s="32">
        <v>2.0358057705024701E-2</v>
      </c>
      <c r="T10" s="32">
        <v>1.7567188017629401E-3</v>
      </c>
      <c r="U10" s="32">
        <v>0</v>
      </c>
      <c r="V10" s="32">
        <v>3.4744567934841798E-2</v>
      </c>
      <c r="W10" s="32">
        <v>2.23640021389967E-3</v>
      </c>
      <c r="X10" s="32">
        <v>0</v>
      </c>
      <c r="Y10" s="32">
        <v>0.13129153767989399</v>
      </c>
      <c r="Z10" s="32">
        <v>1.4567217433072301E-2</v>
      </c>
      <c r="AA10" s="32">
        <v>0</v>
      </c>
      <c r="AB10" s="32">
        <v>1E-3</v>
      </c>
      <c r="AC10" s="32">
        <v>1.33333333333333E-3</v>
      </c>
      <c r="AD10" s="32">
        <v>2</v>
      </c>
      <c r="AE10" s="32">
        <v>1.2057986510080001E-2</v>
      </c>
      <c r="AF10" s="32">
        <v>1.47368188997424E-3</v>
      </c>
      <c r="AG10" s="32">
        <v>0</v>
      </c>
      <c r="AH10" s="60">
        <v>1E-3</v>
      </c>
      <c r="AI10" s="60">
        <v>1.3447210990202201E-3</v>
      </c>
      <c r="AJ10" s="60">
        <v>3</v>
      </c>
      <c r="AK10" s="32">
        <v>1.34709414195586E-2</v>
      </c>
      <c r="AL10" s="32">
        <v>1.4989785384717201E-3</v>
      </c>
      <c r="AM10" s="32">
        <v>0</v>
      </c>
      <c r="AN10" s="32">
        <v>2.0435490257445298E-2</v>
      </c>
      <c r="AO10" s="32">
        <v>1.5255945484749899E-3</v>
      </c>
      <c r="AP10" s="32">
        <v>0</v>
      </c>
      <c r="AQ10" s="32">
        <v>7.1360893360915799E-3</v>
      </c>
      <c r="AR10" s="32">
        <v>1.3992173513906699E-3</v>
      </c>
      <c r="AS10" s="32">
        <v>0</v>
      </c>
      <c r="AT10" s="32">
        <v>1E-3</v>
      </c>
      <c r="AU10" s="32">
        <v>1.33333333333333E-3</v>
      </c>
      <c r="AV10" s="32">
        <v>2</v>
      </c>
      <c r="AW10" s="32">
        <v>5.9386950175354296E-3</v>
      </c>
      <c r="AX10" s="32">
        <v>1.3876104292744201E-3</v>
      </c>
      <c r="AY10" s="32">
        <v>0</v>
      </c>
      <c r="AZ10" s="32">
        <v>2.7300930885035299E-3</v>
      </c>
      <c r="BA10" s="32">
        <v>1.35432730565389E-3</v>
      </c>
      <c r="BB10" s="32">
        <v>0</v>
      </c>
    </row>
    <row r="11" spans="1:54" x14ac:dyDescent="0.25">
      <c r="A11" s="1" t="s">
        <v>409</v>
      </c>
      <c r="B11" s="57">
        <v>1</v>
      </c>
      <c r="C11" s="57">
        <v>12</v>
      </c>
      <c r="D11" s="1" t="s">
        <v>312</v>
      </c>
      <c r="E11" s="58">
        <v>44489.036111111112</v>
      </c>
      <c r="F11" s="57">
        <v>116</v>
      </c>
      <c r="G11" s="32">
        <v>1.0559561311391199</v>
      </c>
      <c r="H11" s="32">
        <v>4.36747986025127E-2</v>
      </c>
      <c r="I11" s="32">
        <v>0</v>
      </c>
      <c r="J11" s="32">
        <v>4.9970577388552102E-2</v>
      </c>
      <c r="K11" s="32">
        <v>4.7044685454519604E-3</v>
      </c>
      <c r="L11" s="32">
        <v>0</v>
      </c>
      <c r="M11" s="32">
        <v>0.15287869449036201</v>
      </c>
      <c r="N11" s="32">
        <v>7.1148750662009897E-3</v>
      </c>
      <c r="O11" s="32">
        <v>0</v>
      </c>
      <c r="P11" s="32">
        <v>1.54665639709477E-2</v>
      </c>
      <c r="Q11" s="32">
        <v>2.81444912314346E-3</v>
      </c>
      <c r="R11" s="32">
        <v>0</v>
      </c>
      <c r="S11" s="32">
        <v>1.2954671521018099E-2</v>
      </c>
      <c r="T11" s="32">
        <v>1.5374439952256199E-3</v>
      </c>
      <c r="U11" s="32">
        <v>0</v>
      </c>
      <c r="V11" s="32">
        <v>2.5150349251440302E-2</v>
      </c>
      <c r="W11" s="32">
        <v>1.91780474818331E-3</v>
      </c>
      <c r="X11" s="32">
        <v>0</v>
      </c>
      <c r="Y11" s="32">
        <v>8.9644983539069703E-2</v>
      </c>
      <c r="Z11" s="32">
        <v>1.0479206581494E-2</v>
      </c>
      <c r="AA11" s="32">
        <v>0</v>
      </c>
      <c r="AB11" s="32">
        <v>1E-3</v>
      </c>
      <c r="AC11" s="32">
        <v>1.33333333333333E-3</v>
      </c>
      <c r="AD11" s="32">
        <v>2</v>
      </c>
      <c r="AE11" s="32">
        <v>3.4079321774688402E-3</v>
      </c>
      <c r="AF11" s="32">
        <v>1.35614900159458E-3</v>
      </c>
      <c r="AG11" s="32">
        <v>0</v>
      </c>
      <c r="AH11" s="32">
        <v>1E-3</v>
      </c>
      <c r="AI11" s="32">
        <v>1.33333333333333E-3</v>
      </c>
      <c r="AJ11" s="32">
        <v>2</v>
      </c>
      <c r="AK11" s="32">
        <v>5.2202052990199602E-3</v>
      </c>
      <c r="AL11" s="32">
        <v>1.37300986117873E-3</v>
      </c>
      <c r="AM11" s="32">
        <v>0</v>
      </c>
      <c r="AN11" s="32">
        <v>8.8899327576303592E-3</v>
      </c>
      <c r="AO11" s="32">
        <v>1.39522682134684E-3</v>
      </c>
      <c r="AP11" s="32">
        <v>0</v>
      </c>
      <c r="AQ11" s="32">
        <v>1E-3</v>
      </c>
      <c r="AR11" s="32">
        <v>1.33333333333333E-3</v>
      </c>
      <c r="AS11" s="32">
        <v>2</v>
      </c>
      <c r="AT11" s="32">
        <v>1E-3</v>
      </c>
      <c r="AU11" s="32">
        <v>1.33333333333333E-3</v>
      </c>
      <c r="AV11" s="32">
        <v>2</v>
      </c>
      <c r="AW11" s="32">
        <v>1E-3</v>
      </c>
      <c r="AX11" s="32">
        <v>1.33333333333333E-3</v>
      </c>
      <c r="AY11" s="32">
        <v>2</v>
      </c>
      <c r="AZ11" s="32">
        <v>1E-3</v>
      </c>
      <c r="BA11" s="32">
        <v>1.33333333333333E-3</v>
      </c>
      <c r="BB11" s="32">
        <v>2</v>
      </c>
    </row>
    <row r="12" spans="1:54" x14ac:dyDescent="0.25">
      <c r="A12" s="1" t="s">
        <v>497</v>
      </c>
      <c r="B12" s="57">
        <v>1</v>
      </c>
      <c r="C12" s="57">
        <v>13</v>
      </c>
      <c r="D12" s="1" t="s">
        <v>312</v>
      </c>
      <c r="E12" s="58">
        <v>44489.074305555558</v>
      </c>
      <c r="F12" s="57">
        <v>117</v>
      </c>
      <c r="G12" s="32">
        <v>1.12333505535512</v>
      </c>
      <c r="H12" s="32">
        <v>4.6413854234187202E-2</v>
      </c>
      <c r="I12" s="32">
        <v>0</v>
      </c>
      <c r="J12" s="32">
        <v>5.6446367323155097E-2</v>
      </c>
      <c r="K12" s="32">
        <v>4.8540783749979203E-3</v>
      </c>
      <c r="L12" s="32">
        <v>0</v>
      </c>
      <c r="M12" s="32">
        <v>0.16088510457975899</v>
      </c>
      <c r="N12" s="32">
        <v>7.4237818070611496E-3</v>
      </c>
      <c r="O12" s="32">
        <v>0</v>
      </c>
      <c r="P12" s="32">
        <v>1.8656823346960699E-2</v>
      </c>
      <c r="Q12" s="32">
        <v>2.8621362702245801E-3</v>
      </c>
      <c r="R12" s="32">
        <v>0</v>
      </c>
      <c r="S12" s="32">
        <v>1.34217732109958E-2</v>
      </c>
      <c r="T12" s="32">
        <v>1.54950916012576E-3</v>
      </c>
      <c r="U12" s="32">
        <v>0</v>
      </c>
      <c r="V12" s="32">
        <v>2.5565928915579701E-2</v>
      </c>
      <c r="W12" s="32">
        <v>1.9309204170395999E-3</v>
      </c>
      <c r="X12" s="32">
        <v>0</v>
      </c>
      <c r="Y12" s="32">
        <v>9.7213812171189698E-2</v>
      </c>
      <c r="Z12" s="32">
        <v>1.12092850019472E-2</v>
      </c>
      <c r="AA12" s="32">
        <v>0</v>
      </c>
      <c r="AB12" s="32">
        <v>1E-3</v>
      </c>
      <c r="AC12" s="32">
        <v>1.33333333333333E-3</v>
      </c>
      <c r="AD12" s="32">
        <v>2</v>
      </c>
      <c r="AE12" s="32">
        <v>4.30651557695987E-3</v>
      </c>
      <c r="AF12" s="32">
        <v>1.36450763012249E-3</v>
      </c>
      <c r="AG12" s="32">
        <v>0</v>
      </c>
      <c r="AH12" s="32">
        <v>1E-3</v>
      </c>
      <c r="AI12" s="32">
        <v>1.33333333333333E-3</v>
      </c>
      <c r="AJ12" s="32">
        <v>2</v>
      </c>
      <c r="AK12" s="32">
        <v>5.7852229985757703E-3</v>
      </c>
      <c r="AL12" s="32">
        <v>1.3792849367178499E-3</v>
      </c>
      <c r="AM12" s="32">
        <v>0</v>
      </c>
      <c r="AN12" s="32">
        <v>7.2194328719143996E-3</v>
      </c>
      <c r="AO12" s="32">
        <v>1.3808226169802801E-3</v>
      </c>
      <c r="AP12" s="32">
        <v>0</v>
      </c>
      <c r="AQ12" s="32">
        <v>1E-3</v>
      </c>
      <c r="AR12" s="32">
        <v>1.33333333333333E-3</v>
      </c>
      <c r="AS12" s="32">
        <v>2</v>
      </c>
      <c r="AT12" s="32">
        <v>1E-3</v>
      </c>
      <c r="AU12" s="32">
        <v>1.33333333333333E-3</v>
      </c>
      <c r="AV12" s="32">
        <v>2</v>
      </c>
      <c r="AW12" s="32">
        <v>1E-3</v>
      </c>
      <c r="AX12" s="32">
        <v>1.34450809109718E-3</v>
      </c>
      <c r="AY12" s="32">
        <v>2</v>
      </c>
      <c r="AZ12" s="32">
        <v>1E-3</v>
      </c>
      <c r="BA12" s="32">
        <v>1.33333333333333E-3</v>
      </c>
      <c r="BB12" s="32">
        <v>2</v>
      </c>
    </row>
    <row r="13" spans="1:54" x14ac:dyDescent="0.25">
      <c r="A13" s="1" t="s">
        <v>341</v>
      </c>
      <c r="B13" s="57">
        <v>1</v>
      </c>
      <c r="C13" s="57">
        <v>14</v>
      </c>
      <c r="D13" s="1" t="s">
        <v>312</v>
      </c>
      <c r="E13" s="58">
        <v>44489.111805555556</v>
      </c>
      <c r="F13" s="57">
        <v>118</v>
      </c>
      <c r="G13" s="32">
        <v>1.1130896360999001</v>
      </c>
      <c r="H13" s="32">
        <v>4.5997278645779301E-2</v>
      </c>
      <c r="I13" s="32">
        <v>0</v>
      </c>
      <c r="J13" s="32">
        <v>0.25100723779894002</v>
      </c>
      <c r="K13" s="32">
        <v>1.1598135830245901E-2</v>
      </c>
      <c r="L13" s="32">
        <v>0</v>
      </c>
      <c r="M13" s="32">
        <v>0.17694459248244199</v>
      </c>
      <c r="N13" s="32">
        <v>8.0488946385787602E-3</v>
      </c>
      <c r="O13" s="32">
        <v>0</v>
      </c>
      <c r="P13" s="32">
        <v>7.8615813563220199E-2</v>
      </c>
      <c r="Q13" s="32">
        <v>4.4577198558197499E-3</v>
      </c>
      <c r="R13" s="32">
        <v>0</v>
      </c>
      <c r="S13" s="32">
        <v>1.6682203213487401E-2</v>
      </c>
      <c r="T13" s="32">
        <v>1.6407907202324499E-3</v>
      </c>
      <c r="U13" s="32">
        <v>0</v>
      </c>
      <c r="V13" s="32">
        <v>3.4344798366620799E-2</v>
      </c>
      <c r="W13" s="32">
        <v>2.22255198646093E-3</v>
      </c>
      <c r="X13" s="32">
        <v>0</v>
      </c>
      <c r="Y13" s="32">
        <v>0.12210300927291801</v>
      </c>
      <c r="Z13" s="32">
        <v>1.3653050522445E-2</v>
      </c>
      <c r="AA13" s="32">
        <v>0</v>
      </c>
      <c r="AB13" s="32">
        <v>2.1128045203027399E-3</v>
      </c>
      <c r="AC13" s="32">
        <v>1.34686387776083E-3</v>
      </c>
      <c r="AD13" s="32">
        <v>0</v>
      </c>
      <c r="AE13" s="32">
        <v>1.4789217254799101E-2</v>
      </c>
      <c r="AF13" s="32">
        <v>1.5262570829105101E-3</v>
      </c>
      <c r="AG13" s="32">
        <v>0</v>
      </c>
      <c r="AH13" s="32">
        <v>2.2495475912569199E-3</v>
      </c>
      <c r="AI13" s="32">
        <v>1.3476735878939199E-3</v>
      </c>
      <c r="AJ13" s="32">
        <v>0</v>
      </c>
      <c r="AK13" s="32">
        <v>1.1126723415807701E-2</v>
      </c>
      <c r="AL13" s="32">
        <v>1.45609745287279E-3</v>
      </c>
      <c r="AM13" s="32">
        <v>0</v>
      </c>
      <c r="AN13" s="32">
        <v>1.4287871601399601E-2</v>
      </c>
      <c r="AO13" s="32">
        <v>1.4498199140622601E-3</v>
      </c>
      <c r="AP13" s="32">
        <v>0</v>
      </c>
      <c r="AQ13" s="32">
        <v>1E-3</v>
      </c>
      <c r="AR13" s="32">
        <v>1.33333333333333E-3</v>
      </c>
      <c r="AS13" s="32">
        <v>2</v>
      </c>
      <c r="AT13" s="32">
        <v>1E-3</v>
      </c>
      <c r="AU13" s="32">
        <v>1.33333333333333E-3</v>
      </c>
      <c r="AV13" s="32">
        <v>2</v>
      </c>
      <c r="AW13" s="32">
        <v>8.7574395849626795E-3</v>
      </c>
      <c r="AX13" s="32">
        <v>1.42703875927642E-3</v>
      </c>
      <c r="AY13" s="32">
        <v>0</v>
      </c>
      <c r="AZ13" s="32">
        <v>3.1436947409438799E-3</v>
      </c>
      <c r="BA13" s="32">
        <v>1.3584361166949E-3</v>
      </c>
      <c r="BB13" s="32">
        <v>0</v>
      </c>
    </row>
    <row r="14" spans="1:54" x14ac:dyDescent="0.25">
      <c r="A14" s="1" t="s">
        <v>341</v>
      </c>
      <c r="B14" s="57">
        <v>1</v>
      </c>
      <c r="C14" s="57">
        <v>15</v>
      </c>
      <c r="D14" s="1" t="s">
        <v>312</v>
      </c>
      <c r="E14" s="58">
        <v>44489.15</v>
      </c>
      <c r="F14" s="57">
        <v>119</v>
      </c>
      <c r="G14" s="32">
        <v>1.1168760415989401</v>
      </c>
      <c r="H14" s="32">
        <v>4.6151229424975002E-2</v>
      </c>
      <c r="I14" s="32">
        <v>0</v>
      </c>
      <c r="J14" s="32">
        <v>8.0906459829855601E-2</v>
      </c>
      <c r="K14" s="32">
        <v>5.5026301108571296E-3</v>
      </c>
      <c r="L14" s="32">
        <v>0</v>
      </c>
      <c r="M14" s="32">
        <v>0.17151614833741799</v>
      </c>
      <c r="N14" s="32">
        <v>7.8368481167947895E-3</v>
      </c>
      <c r="O14" s="32">
        <v>0</v>
      </c>
      <c r="P14" s="32">
        <v>2.3916853967359E-2</v>
      </c>
      <c r="Q14" s="32">
        <v>2.9522077877043701E-3</v>
      </c>
      <c r="R14" s="32">
        <v>0</v>
      </c>
      <c r="S14" s="32">
        <v>1.7852466040418499E-2</v>
      </c>
      <c r="T14" s="32">
        <v>1.67632022902164E-3</v>
      </c>
      <c r="U14" s="32">
        <v>0</v>
      </c>
      <c r="V14" s="32">
        <v>3.2049824919425901E-2</v>
      </c>
      <c r="W14" s="32">
        <v>2.1439124922400001E-3</v>
      </c>
      <c r="X14" s="32">
        <v>0</v>
      </c>
      <c r="Y14" s="32">
        <v>9.5657384878765905E-2</v>
      </c>
      <c r="Z14" s="32">
        <v>1.10585404294239E-2</v>
      </c>
      <c r="AA14" s="32">
        <v>0</v>
      </c>
      <c r="AB14" s="32">
        <v>1E-3</v>
      </c>
      <c r="AC14" s="32">
        <v>1.33333333333333E-3</v>
      </c>
      <c r="AD14" s="32">
        <v>2</v>
      </c>
      <c r="AE14" s="32">
        <v>4.75927819970771E-3</v>
      </c>
      <c r="AF14" s="32">
        <v>1.36907880843177E-3</v>
      </c>
      <c r="AG14" s="32">
        <v>0</v>
      </c>
      <c r="AH14" s="32">
        <v>1E-3</v>
      </c>
      <c r="AI14" s="32">
        <v>1.33333333333333E-3</v>
      </c>
      <c r="AJ14" s="32">
        <v>2</v>
      </c>
      <c r="AK14" s="32">
        <v>8.3552017976450798E-3</v>
      </c>
      <c r="AL14" s="32">
        <v>1.4124114236553E-3</v>
      </c>
      <c r="AM14" s="32">
        <v>0</v>
      </c>
      <c r="AN14" s="32">
        <v>1.0912480980816E-2</v>
      </c>
      <c r="AO14" s="32">
        <v>1.41427823242695E-3</v>
      </c>
      <c r="AP14" s="32">
        <v>0</v>
      </c>
      <c r="AQ14" s="32">
        <v>2.5448544282464999E-3</v>
      </c>
      <c r="AR14" s="32">
        <v>1.3500757780486199E-3</v>
      </c>
      <c r="AS14" s="32">
        <v>0</v>
      </c>
      <c r="AT14" s="32">
        <v>1E-3</v>
      </c>
      <c r="AU14" s="32">
        <v>1.33333333333333E-3</v>
      </c>
      <c r="AV14" s="32">
        <v>2</v>
      </c>
      <c r="AW14" s="32">
        <v>2.2487205313859501E-3</v>
      </c>
      <c r="AX14" s="32">
        <v>1.3490582017662901E-3</v>
      </c>
      <c r="AY14" s="32">
        <v>0</v>
      </c>
      <c r="AZ14" s="32">
        <v>1E-3</v>
      </c>
      <c r="BA14" s="32">
        <v>1.33333333333333E-3</v>
      </c>
      <c r="BB14" s="32">
        <v>2</v>
      </c>
    </row>
    <row r="15" spans="1:54" x14ac:dyDescent="0.25">
      <c r="A15" s="54" t="s">
        <v>497</v>
      </c>
      <c r="B15" s="57">
        <v>1</v>
      </c>
      <c r="C15" s="57">
        <v>16</v>
      </c>
      <c r="D15" s="1" t="s">
        <v>312</v>
      </c>
      <c r="E15" s="58">
        <v>44489.188194444447</v>
      </c>
      <c r="F15" s="57">
        <v>120</v>
      </c>
      <c r="G15" s="32">
        <v>1.28744209251589</v>
      </c>
      <c r="H15" s="32">
        <v>5.3089740988452101E-2</v>
      </c>
      <c r="I15" s="32">
        <v>0</v>
      </c>
      <c r="J15" s="32">
        <v>8.9984299665861606E-2</v>
      </c>
      <c r="K15" s="32">
        <v>5.7706993614996599E-3</v>
      </c>
      <c r="L15" s="32">
        <v>0</v>
      </c>
      <c r="M15" s="32">
        <v>0.29476935416734301</v>
      </c>
      <c r="N15" s="32">
        <v>1.2760935408970501E-2</v>
      </c>
      <c r="O15" s="32">
        <v>0</v>
      </c>
      <c r="P15" s="32">
        <v>2.6150174721640398E-2</v>
      </c>
      <c r="Q15" s="32">
        <v>2.9944987064568799E-3</v>
      </c>
      <c r="R15" s="32">
        <v>0</v>
      </c>
      <c r="S15" s="32">
        <v>4.9594559562406597E-2</v>
      </c>
      <c r="T15" s="32">
        <v>2.9482951703371299E-3</v>
      </c>
      <c r="U15" s="32">
        <v>0</v>
      </c>
      <c r="V15" s="32">
        <v>9.2602743240595406E-2</v>
      </c>
      <c r="W15" s="32">
        <v>4.4711833553598701E-3</v>
      </c>
      <c r="X15" s="32">
        <v>0</v>
      </c>
      <c r="Y15" s="32">
        <v>0.136676518475225</v>
      </c>
      <c r="Z15" s="32">
        <v>1.51051951049178E-2</v>
      </c>
      <c r="AA15" s="32">
        <v>0</v>
      </c>
      <c r="AB15" s="32">
        <v>1E-3</v>
      </c>
      <c r="AC15" s="32">
        <v>1.33333333333333E-3</v>
      </c>
      <c r="AD15" s="32">
        <v>2</v>
      </c>
      <c r="AE15" s="32">
        <v>5.4344370000119803E-3</v>
      </c>
      <c r="AF15" s="32">
        <v>1.3763362799930901E-3</v>
      </c>
      <c r="AG15" s="32">
        <v>0</v>
      </c>
      <c r="AH15" s="32">
        <v>2.4155341330883398E-3</v>
      </c>
      <c r="AI15" s="32">
        <v>1.3489769618977401E-3</v>
      </c>
      <c r="AJ15" s="32">
        <v>0</v>
      </c>
      <c r="AK15" s="32">
        <v>2.9124784492759001E-2</v>
      </c>
      <c r="AL15" s="32">
        <v>1.8920799427437501E-3</v>
      </c>
      <c r="AM15" s="32">
        <v>0</v>
      </c>
      <c r="AN15" s="32">
        <v>2.3427087141342302E-2</v>
      </c>
      <c r="AO15" s="32">
        <v>1.5671194449064E-3</v>
      </c>
      <c r="AP15" s="32">
        <v>0</v>
      </c>
      <c r="AQ15" s="32">
        <v>1E-3</v>
      </c>
      <c r="AR15" s="32">
        <v>1.33333333333333E-3</v>
      </c>
      <c r="AS15" s="32">
        <v>2</v>
      </c>
      <c r="AT15" s="32">
        <v>1E-3</v>
      </c>
      <c r="AU15" s="32">
        <v>1.33333333333333E-3</v>
      </c>
      <c r="AV15" s="32">
        <v>2</v>
      </c>
      <c r="AW15" s="32">
        <v>2.78129625540039E-3</v>
      </c>
      <c r="AX15" s="32">
        <v>1.3536620052891401E-3</v>
      </c>
      <c r="AY15" s="32">
        <v>0</v>
      </c>
      <c r="AZ15" s="32">
        <v>1E-3</v>
      </c>
      <c r="BA15" s="32">
        <v>1.33333333333333E-3</v>
      </c>
      <c r="BB15" s="32">
        <v>2</v>
      </c>
    </row>
    <row r="16" spans="1:54" x14ac:dyDescent="0.25">
      <c r="A16" s="54" t="s">
        <v>497</v>
      </c>
      <c r="B16" s="57">
        <v>2</v>
      </c>
      <c r="C16" s="57">
        <v>1</v>
      </c>
      <c r="D16" s="1" t="s">
        <v>308</v>
      </c>
      <c r="E16" s="58">
        <v>44489.69027777778</v>
      </c>
      <c r="F16" s="57">
        <v>133</v>
      </c>
      <c r="G16" s="32">
        <v>1.3646098043741</v>
      </c>
      <c r="H16" s="32">
        <v>5.6230705086061303E-2</v>
      </c>
      <c r="I16" s="32">
        <v>0</v>
      </c>
      <c r="J16" s="32">
        <v>0.25210291901731202</v>
      </c>
      <c r="K16" s="32">
        <v>1.1641058537253401E-2</v>
      </c>
      <c r="L16" s="32">
        <v>0</v>
      </c>
      <c r="M16" s="32">
        <v>0.33523197397924698</v>
      </c>
      <c r="N16" s="32">
        <v>1.44054151996812E-2</v>
      </c>
      <c r="O16" s="32">
        <v>0</v>
      </c>
      <c r="P16" s="32">
        <v>5.8813795669307202E-2</v>
      </c>
      <c r="Q16" s="32">
        <v>3.8248728871014301E-3</v>
      </c>
      <c r="R16" s="32">
        <v>0</v>
      </c>
      <c r="S16" s="32">
        <v>5.4337322479010998E-2</v>
      </c>
      <c r="T16" s="32">
        <v>3.1648394643424001E-3</v>
      </c>
      <c r="U16" s="32">
        <v>0</v>
      </c>
      <c r="V16" s="32">
        <v>0.15005512608444499</v>
      </c>
      <c r="W16" s="32">
        <v>6.8391128016867704E-3</v>
      </c>
      <c r="X16" s="32">
        <v>0</v>
      </c>
      <c r="Y16" s="32">
        <v>0.12936002201855601</v>
      </c>
      <c r="Z16" s="32">
        <v>1.43746331731134E-2</v>
      </c>
      <c r="AA16" s="32">
        <v>0</v>
      </c>
      <c r="AB16" s="32">
        <v>2.31533188836481E-3</v>
      </c>
      <c r="AC16" s="32">
        <v>1.3484450501955599E-3</v>
      </c>
      <c r="AD16" s="32">
        <v>0</v>
      </c>
      <c r="AE16" s="32">
        <v>1.34939202114126E-2</v>
      </c>
      <c r="AF16" s="32">
        <v>1.5005021167970099E-3</v>
      </c>
      <c r="AG16" s="32">
        <v>0</v>
      </c>
      <c r="AH16" s="32">
        <v>4.4962288529060796E-3</v>
      </c>
      <c r="AI16" s="32">
        <v>1.3681013132515101E-3</v>
      </c>
      <c r="AJ16" s="32">
        <v>0</v>
      </c>
      <c r="AK16" s="32">
        <v>3.4711543228541301E-2</v>
      </c>
      <c r="AL16" s="32">
        <v>2.0641652426679098E-3</v>
      </c>
      <c r="AM16" s="32">
        <v>0</v>
      </c>
      <c r="AN16" s="32">
        <v>3.7352125109384397E-2</v>
      </c>
      <c r="AO16" s="32">
        <v>1.79299747779446E-3</v>
      </c>
      <c r="AP16" s="32">
        <v>0</v>
      </c>
      <c r="AQ16" s="32">
        <v>1E-3</v>
      </c>
      <c r="AR16" s="32">
        <v>1.33333333333333E-3</v>
      </c>
      <c r="AS16" s="32">
        <v>2</v>
      </c>
      <c r="AT16" s="32">
        <v>1E-3</v>
      </c>
      <c r="AU16" s="32">
        <v>1.33333333333333E-3</v>
      </c>
      <c r="AV16" s="32">
        <v>2</v>
      </c>
      <c r="AW16" s="32">
        <v>6.265203813748E-3</v>
      </c>
      <c r="AX16" s="32">
        <v>1.3917507330310499E-3</v>
      </c>
      <c r="AY16" s="32">
        <v>0</v>
      </c>
      <c r="AZ16" s="32">
        <v>5.0695400203691499E-3</v>
      </c>
      <c r="BA16" s="32">
        <v>1.3806705199289799E-3</v>
      </c>
      <c r="BB16" s="32">
        <v>0</v>
      </c>
    </row>
    <row r="17" spans="1:54" x14ac:dyDescent="0.25">
      <c r="A17" s="1" t="s">
        <v>497</v>
      </c>
      <c r="B17" s="57">
        <v>2</v>
      </c>
      <c r="C17" s="57">
        <v>2</v>
      </c>
      <c r="D17" s="1" t="s">
        <v>308</v>
      </c>
      <c r="E17" s="58">
        <v>44489.728472222225</v>
      </c>
      <c r="F17" s="57">
        <v>134</v>
      </c>
      <c r="G17" s="32">
        <v>1.27382547925045</v>
      </c>
      <c r="H17" s="32">
        <v>5.2535606841353603E-2</v>
      </c>
      <c r="I17" s="32">
        <v>0</v>
      </c>
      <c r="J17" s="32">
        <v>5.9786419510675801E-2</v>
      </c>
      <c r="K17" s="32">
        <v>4.9352458770159603E-3</v>
      </c>
      <c r="L17" s="32">
        <v>0</v>
      </c>
      <c r="M17" s="32">
        <v>0.28193164241448698</v>
      </c>
      <c r="N17" s="32">
        <v>1.22410247211945E-2</v>
      </c>
      <c r="O17" s="32">
        <v>0</v>
      </c>
      <c r="P17" s="32">
        <v>1.1798183261749501E-2</v>
      </c>
      <c r="Q17" s="32">
        <v>2.7665241893490701E-3</v>
      </c>
      <c r="R17" s="32">
        <v>0</v>
      </c>
      <c r="S17" s="32">
        <v>4.39627481016127E-2</v>
      </c>
      <c r="T17" s="32">
        <v>2.69643084535023E-3</v>
      </c>
      <c r="U17" s="32">
        <v>0</v>
      </c>
      <c r="V17" s="32">
        <v>8.7338483207593007E-2</v>
      </c>
      <c r="W17" s="32">
        <v>4.2579807043914703E-3</v>
      </c>
      <c r="X17" s="32">
        <v>0</v>
      </c>
      <c r="Y17" s="32">
        <v>0.12308430106634</v>
      </c>
      <c r="Z17" s="32">
        <v>1.37504283622362E-2</v>
      </c>
      <c r="AA17" s="32">
        <v>0</v>
      </c>
      <c r="AB17" s="32">
        <v>1E-3</v>
      </c>
      <c r="AC17" s="32">
        <v>1.33333333333333E-3</v>
      </c>
      <c r="AD17" s="32">
        <v>2</v>
      </c>
      <c r="AE17" s="32">
        <v>3.2019907459974999E-3</v>
      </c>
      <c r="AF17" s="32">
        <v>1.3543684565643999E-3</v>
      </c>
      <c r="AG17" s="32">
        <v>0</v>
      </c>
      <c r="AH17" s="32">
        <v>1E-3</v>
      </c>
      <c r="AI17" s="32">
        <v>1.33333333333333E-3</v>
      </c>
      <c r="AJ17" s="32">
        <v>2</v>
      </c>
      <c r="AK17" s="32">
        <v>2.64199649277586E-2</v>
      </c>
      <c r="AL17" s="32">
        <v>1.81358987003731E-3</v>
      </c>
      <c r="AM17" s="32">
        <v>0</v>
      </c>
      <c r="AN17" s="32">
        <v>2.04989810558792E-2</v>
      </c>
      <c r="AO17" s="32">
        <v>1.5264458955389099E-3</v>
      </c>
      <c r="AP17" s="32">
        <v>0</v>
      </c>
      <c r="AQ17" s="32">
        <v>1E-3</v>
      </c>
      <c r="AR17" s="32">
        <v>1.33333333333333E-3</v>
      </c>
      <c r="AS17" s="32">
        <v>2</v>
      </c>
      <c r="AT17" s="32">
        <v>1E-3</v>
      </c>
      <c r="AU17" s="32">
        <v>1.33333333333333E-3</v>
      </c>
      <c r="AV17" s="32">
        <v>2</v>
      </c>
      <c r="AW17" s="32">
        <v>1E-3</v>
      </c>
      <c r="AX17" s="32">
        <v>1.33333333333333E-3</v>
      </c>
      <c r="AY17" s="32">
        <v>2</v>
      </c>
      <c r="AZ17" s="32">
        <v>1E-3</v>
      </c>
      <c r="BA17" s="32">
        <v>1.33333333333333E-3</v>
      </c>
      <c r="BB17" s="32">
        <v>2</v>
      </c>
    </row>
    <row r="18" spans="1:54" x14ac:dyDescent="0.25">
      <c r="A18" s="1" t="s">
        <v>511</v>
      </c>
      <c r="B18" s="57">
        <v>2</v>
      </c>
      <c r="C18" s="57">
        <v>3</v>
      </c>
      <c r="D18" s="1" t="s">
        <v>308</v>
      </c>
      <c r="E18" s="58">
        <v>44489.765972222223</v>
      </c>
      <c r="F18" s="57">
        <v>135</v>
      </c>
      <c r="G18" s="32">
        <v>1.2849083932118399</v>
      </c>
      <c r="H18" s="32">
        <v>5.2986628456931098E-2</v>
      </c>
      <c r="I18" s="32">
        <v>0</v>
      </c>
      <c r="J18" s="32">
        <v>7.8728992833645997E-2</v>
      </c>
      <c r="K18" s="32">
        <v>5.4402808464378196E-3</v>
      </c>
      <c r="L18" s="32">
        <v>0</v>
      </c>
      <c r="M18" s="32">
        <v>0.27668373763924597</v>
      </c>
      <c r="N18" s="32">
        <v>1.20287967976814E-2</v>
      </c>
      <c r="O18" s="32">
        <v>0</v>
      </c>
      <c r="P18" s="32">
        <v>1.40878764002929E-2</v>
      </c>
      <c r="Q18" s="32">
        <v>2.7955510602665698E-3</v>
      </c>
      <c r="R18" s="32">
        <v>0</v>
      </c>
      <c r="S18" s="32">
        <v>5.0181070706965002E-2</v>
      </c>
      <c r="T18" s="32">
        <v>2.9748748336735301E-3</v>
      </c>
      <c r="U18" s="32">
        <v>0</v>
      </c>
      <c r="V18" s="32">
        <v>9.73427605692576E-2</v>
      </c>
      <c r="W18" s="32">
        <v>4.6639451399032496E-3</v>
      </c>
      <c r="X18" s="32">
        <v>0</v>
      </c>
      <c r="Y18" s="32">
        <v>0.12711858485643901</v>
      </c>
      <c r="Z18" s="32">
        <v>1.4151416697295799E-2</v>
      </c>
      <c r="AA18" s="32">
        <v>0</v>
      </c>
      <c r="AB18" s="32">
        <v>1E-3</v>
      </c>
      <c r="AC18" s="32">
        <v>1.33333333333333E-3</v>
      </c>
      <c r="AD18" s="32">
        <v>2</v>
      </c>
      <c r="AE18" s="32">
        <v>3.4778648483305098E-3</v>
      </c>
      <c r="AF18" s="32">
        <v>1.35676515455307E-3</v>
      </c>
      <c r="AG18" s="32">
        <v>0</v>
      </c>
      <c r="AH18" s="32">
        <v>1E-3</v>
      </c>
      <c r="AI18" s="32">
        <v>1.33333333333333E-3</v>
      </c>
      <c r="AJ18" s="32">
        <v>2</v>
      </c>
      <c r="AK18" s="32">
        <v>2.8035796510978001E-2</v>
      </c>
      <c r="AL18" s="32">
        <v>1.86006001720047E-3</v>
      </c>
      <c r="AM18" s="32">
        <v>0</v>
      </c>
      <c r="AN18" s="32">
        <v>1.9420451467099201E-2</v>
      </c>
      <c r="AO18" s="32">
        <v>1.5121665388898001E-3</v>
      </c>
      <c r="AP18" s="32">
        <v>0</v>
      </c>
      <c r="AQ18" s="32">
        <v>1E-3</v>
      </c>
      <c r="AR18" s="32">
        <v>1.33333333333333E-3</v>
      </c>
      <c r="AS18" s="32">
        <v>2</v>
      </c>
      <c r="AT18" s="32">
        <v>1E-3</v>
      </c>
      <c r="AU18" s="32">
        <v>1.33333333333333E-3</v>
      </c>
      <c r="AV18" s="32">
        <v>2</v>
      </c>
      <c r="AW18" s="32">
        <v>1E-3</v>
      </c>
      <c r="AX18" s="32">
        <v>1.33333333333333E-3</v>
      </c>
      <c r="AY18" s="32">
        <v>2</v>
      </c>
      <c r="AZ18" s="32">
        <v>1E-3</v>
      </c>
      <c r="BA18" s="32">
        <v>1.33333333333333E-3</v>
      </c>
      <c r="BB18" s="32">
        <v>2</v>
      </c>
    </row>
    <row r="19" spans="1:54" x14ac:dyDescent="0.25">
      <c r="A19" s="1" t="s">
        <v>497</v>
      </c>
      <c r="B19" s="57">
        <v>2</v>
      </c>
      <c r="C19" s="57">
        <v>4</v>
      </c>
      <c r="D19" s="1" t="s">
        <v>308</v>
      </c>
      <c r="E19" s="58">
        <v>44489.804166666669</v>
      </c>
      <c r="F19" s="57">
        <v>136</v>
      </c>
      <c r="G19" s="32">
        <v>1.25167480503165</v>
      </c>
      <c r="H19" s="32">
        <v>5.1634247927599998E-2</v>
      </c>
      <c r="I19" s="32">
        <v>0</v>
      </c>
      <c r="J19" s="32">
        <v>8.4935622938653796E-2</v>
      </c>
      <c r="K19" s="32">
        <v>5.6200441346670096E-3</v>
      </c>
      <c r="L19" s="32">
        <v>0</v>
      </c>
      <c r="M19" s="32">
        <v>0.24675371653242001</v>
      </c>
      <c r="N19" s="32">
        <v>1.0822407180197001E-2</v>
      </c>
      <c r="O19" s="32">
        <v>0</v>
      </c>
      <c r="P19" s="32">
        <v>2.1579835864250101E-2</v>
      </c>
      <c r="Q19" s="32">
        <v>2.9104908028336298E-3</v>
      </c>
      <c r="R19" s="32">
        <v>0</v>
      </c>
      <c r="S19" s="32">
        <v>3.5194682436683201E-2</v>
      </c>
      <c r="T19" s="32">
        <v>2.3198911490161902E-3</v>
      </c>
      <c r="U19" s="32">
        <v>0</v>
      </c>
      <c r="V19" s="32">
        <v>6.4593025213065605E-2</v>
      </c>
      <c r="W19" s="32">
        <v>3.3516083489895702E-3</v>
      </c>
      <c r="X19" s="32">
        <v>0</v>
      </c>
      <c r="Y19" s="32">
        <v>0.11960772442678801</v>
      </c>
      <c r="Z19" s="32">
        <v>1.3405726244196101E-2</v>
      </c>
      <c r="AA19" s="32">
        <v>0</v>
      </c>
      <c r="AB19" s="32">
        <v>1E-3</v>
      </c>
      <c r="AC19" s="32">
        <v>1.33333333333333E-3</v>
      </c>
      <c r="AD19" s="32">
        <v>2</v>
      </c>
      <c r="AE19" s="32">
        <v>3.7653086940046101E-3</v>
      </c>
      <c r="AF19" s="32">
        <v>1.3593588576119101E-3</v>
      </c>
      <c r="AG19" s="32">
        <v>0</v>
      </c>
      <c r="AH19" s="32">
        <v>1E-3</v>
      </c>
      <c r="AI19" s="32">
        <v>1.33333333333333E-3</v>
      </c>
      <c r="AJ19" s="32">
        <v>2</v>
      </c>
      <c r="AK19" s="32">
        <v>1.7987593985531999E-2</v>
      </c>
      <c r="AL19" s="32">
        <v>1.5951908652129E-3</v>
      </c>
      <c r="AM19" s="32">
        <v>0</v>
      </c>
      <c r="AN19" s="32">
        <v>1.61551522630307E-2</v>
      </c>
      <c r="AO19" s="32">
        <v>1.4713905303368E-3</v>
      </c>
      <c r="AP19" s="32">
        <v>0</v>
      </c>
      <c r="AQ19" s="32">
        <v>1E-3</v>
      </c>
      <c r="AR19" s="32">
        <v>1.33333333333333E-3</v>
      </c>
      <c r="AS19" s="32">
        <v>2</v>
      </c>
      <c r="AT19" s="32">
        <v>1E-3</v>
      </c>
      <c r="AU19" s="32">
        <v>1.33333333333333E-3</v>
      </c>
      <c r="AV19" s="32">
        <v>2</v>
      </c>
      <c r="AW19" s="32">
        <v>1E-3</v>
      </c>
      <c r="AX19" s="32">
        <v>1.33333333333333E-3</v>
      </c>
      <c r="AY19" s="32">
        <v>2</v>
      </c>
      <c r="AZ19" s="32">
        <v>1E-3</v>
      </c>
      <c r="BA19" s="32">
        <v>1.33333333333333E-3</v>
      </c>
      <c r="BB19" s="32">
        <v>2</v>
      </c>
    </row>
    <row r="20" spans="1:54" x14ac:dyDescent="0.25">
      <c r="A20" s="1" t="s">
        <v>451</v>
      </c>
      <c r="B20" s="57">
        <v>2</v>
      </c>
      <c r="C20" s="57">
        <v>5</v>
      </c>
      <c r="D20" s="1" t="s">
        <v>308</v>
      </c>
      <c r="E20" s="58">
        <v>44489.842361111114</v>
      </c>
      <c r="F20" s="57">
        <v>137</v>
      </c>
      <c r="G20" s="32">
        <v>1.314200502989</v>
      </c>
      <c r="H20" s="32">
        <v>5.4178780822019199E-2</v>
      </c>
      <c r="I20" s="32">
        <v>0</v>
      </c>
      <c r="J20" s="32">
        <v>0.117747904497939</v>
      </c>
      <c r="K20" s="32">
        <v>6.6574400514977303E-3</v>
      </c>
      <c r="L20" s="32">
        <v>0</v>
      </c>
      <c r="M20" s="32">
        <v>0.26204403859176301</v>
      </c>
      <c r="N20" s="32">
        <v>1.1437805254997799E-2</v>
      </c>
      <c r="O20" s="32">
        <v>0</v>
      </c>
      <c r="P20" s="32">
        <v>4.5138968775921801E-2</v>
      </c>
      <c r="Q20" s="32">
        <v>3.4361159553399998E-3</v>
      </c>
      <c r="R20" s="32">
        <v>0</v>
      </c>
      <c r="S20" s="32">
        <v>3.7967189352705197E-2</v>
      </c>
      <c r="T20" s="32">
        <v>2.4364777781127802E-3</v>
      </c>
      <c r="U20" s="32">
        <v>0</v>
      </c>
      <c r="V20" s="32">
        <v>7.3758112721540495E-2</v>
      </c>
      <c r="W20" s="32">
        <v>3.7133402962797502E-3</v>
      </c>
      <c r="X20" s="32">
        <v>0</v>
      </c>
      <c r="Y20" s="32">
        <v>0.128560970129627</v>
      </c>
      <c r="Z20" s="32">
        <v>1.42950247712269E-2</v>
      </c>
      <c r="AA20" s="32">
        <v>0</v>
      </c>
      <c r="AB20" s="32">
        <v>1E-3</v>
      </c>
      <c r="AC20" s="32">
        <v>1.33333333333333E-3</v>
      </c>
      <c r="AD20" s="32">
        <v>2</v>
      </c>
      <c r="AE20" s="32">
        <v>6.7837261789902101E-3</v>
      </c>
      <c r="AF20" s="32">
        <v>1.3923908220359201E-3</v>
      </c>
      <c r="AG20" s="32">
        <v>0</v>
      </c>
      <c r="AH20" s="60">
        <v>1E-3</v>
      </c>
      <c r="AI20" s="60">
        <v>1.3436873036598699E-3</v>
      </c>
      <c r="AJ20" s="60">
        <v>3</v>
      </c>
      <c r="AK20" s="32">
        <v>1.9186999519932298E-2</v>
      </c>
      <c r="AL20" s="32">
        <v>1.62343317704364E-3</v>
      </c>
      <c r="AM20" s="32">
        <v>0</v>
      </c>
      <c r="AN20" s="32">
        <v>2.0317665987274799E-2</v>
      </c>
      <c r="AO20" s="32">
        <v>1.52401818074472E-3</v>
      </c>
      <c r="AP20" s="32">
        <v>0</v>
      </c>
      <c r="AQ20" s="32">
        <v>1E-3</v>
      </c>
      <c r="AR20" s="32">
        <v>1.33333333333333E-3</v>
      </c>
      <c r="AS20" s="32">
        <v>2</v>
      </c>
      <c r="AT20" s="32">
        <v>1E-3</v>
      </c>
      <c r="AU20" s="32">
        <v>1.33333333333333E-3</v>
      </c>
      <c r="AV20" s="32">
        <v>2</v>
      </c>
      <c r="AW20" s="32">
        <v>2.5489142975255999E-3</v>
      </c>
      <c r="AX20" s="32">
        <v>1.3516123928326599E-3</v>
      </c>
      <c r="AY20" s="32">
        <v>0</v>
      </c>
      <c r="AZ20" s="32">
        <v>1E-3</v>
      </c>
      <c r="BA20" s="32">
        <v>1.3443146067476301E-3</v>
      </c>
      <c r="BB20" s="32">
        <v>2</v>
      </c>
    </row>
    <row r="21" spans="1:54" x14ac:dyDescent="0.25">
      <c r="A21" s="1" t="s">
        <v>451</v>
      </c>
      <c r="B21" s="57">
        <v>2</v>
      </c>
      <c r="C21" s="57">
        <v>6</v>
      </c>
      <c r="D21" s="1" t="s">
        <v>308</v>
      </c>
      <c r="E21" s="58">
        <v>44489.880555555559</v>
      </c>
      <c r="F21" s="57">
        <v>138</v>
      </c>
      <c r="G21" s="32">
        <v>1.2399018924160901</v>
      </c>
      <c r="H21" s="32">
        <v>5.1155220628087701E-2</v>
      </c>
      <c r="I21" s="32">
        <v>0</v>
      </c>
      <c r="J21" s="32">
        <v>5.55477955019823E-2</v>
      </c>
      <c r="K21" s="32">
        <v>4.8326942197995798E-3</v>
      </c>
      <c r="L21" s="32">
        <v>0</v>
      </c>
      <c r="M21" s="32">
        <v>0.24609014918838801</v>
      </c>
      <c r="N21" s="32">
        <v>1.0795748117356001E-2</v>
      </c>
      <c r="O21" s="32">
        <v>0</v>
      </c>
      <c r="P21" s="32">
        <v>1.19833073878445E-2</v>
      </c>
      <c r="Q21" s="32">
        <v>2.7687598645924501E-3</v>
      </c>
      <c r="R21" s="32">
        <v>0</v>
      </c>
      <c r="S21" s="32">
        <v>3.7415798635964601E-2</v>
      </c>
      <c r="T21" s="32">
        <v>2.41308762741761E-3</v>
      </c>
      <c r="U21" s="32">
        <v>0</v>
      </c>
      <c r="V21" s="32">
        <v>7.0380022226987193E-2</v>
      </c>
      <c r="W21" s="32">
        <v>3.5793621888152898E-3</v>
      </c>
      <c r="X21" s="32">
        <v>0</v>
      </c>
      <c r="Y21" s="32">
        <v>0.117459491041188</v>
      </c>
      <c r="Z21" s="32">
        <v>1.3193152484862501E-2</v>
      </c>
      <c r="AA21" s="32">
        <v>0</v>
      </c>
      <c r="AB21" s="32">
        <v>1E-3</v>
      </c>
      <c r="AC21" s="32">
        <v>1.33333333333333E-3</v>
      </c>
      <c r="AD21" s="32">
        <v>2</v>
      </c>
      <c r="AE21" s="32">
        <v>2.5988214598155401E-3</v>
      </c>
      <c r="AF21" s="32">
        <v>1.34944663810013E-3</v>
      </c>
      <c r="AG21" s="32">
        <v>0</v>
      </c>
      <c r="AH21" s="32">
        <v>1E-3</v>
      </c>
      <c r="AI21" s="32">
        <v>1.33333333333333E-3</v>
      </c>
      <c r="AJ21" s="32">
        <v>2</v>
      </c>
      <c r="AK21" s="32">
        <v>2.8152165939110199E-2</v>
      </c>
      <c r="AL21" s="32">
        <v>1.86345544804901E-3</v>
      </c>
      <c r="AM21" s="32">
        <v>0</v>
      </c>
      <c r="AN21" s="32">
        <v>1.9588539286029799E-2</v>
      </c>
      <c r="AO21" s="32">
        <v>1.5143662444611901E-3</v>
      </c>
      <c r="AP21" s="32">
        <v>0</v>
      </c>
      <c r="AQ21" s="32">
        <v>1E-3</v>
      </c>
      <c r="AR21" s="32">
        <v>1.33333333333333E-3</v>
      </c>
      <c r="AS21" s="32">
        <v>2</v>
      </c>
      <c r="AT21" s="32">
        <v>1E-3</v>
      </c>
      <c r="AU21" s="32">
        <v>1.33333333333333E-3</v>
      </c>
      <c r="AV21" s="32">
        <v>2</v>
      </c>
      <c r="AW21" s="32">
        <v>1E-3</v>
      </c>
      <c r="AX21" s="32">
        <v>1.33333333333333E-3</v>
      </c>
      <c r="AY21" s="32">
        <v>2</v>
      </c>
      <c r="AZ21" s="32">
        <v>1E-3</v>
      </c>
      <c r="BA21" s="32">
        <v>1.33333333333333E-3</v>
      </c>
      <c r="BB21" s="32">
        <v>2</v>
      </c>
    </row>
    <row r="22" spans="1:54" x14ac:dyDescent="0.25">
      <c r="A22" s="54" t="s">
        <v>583</v>
      </c>
      <c r="B22" s="57">
        <v>2</v>
      </c>
      <c r="C22" s="57">
        <v>7</v>
      </c>
      <c r="D22" s="1" t="s">
        <v>308</v>
      </c>
      <c r="E22" s="58">
        <v>44489.918055555558</v>
      </c>
      <c r="F22" s="57">
        <v>139</v>
      </c>
      <c r="G22" s="32">
        <v>1.24659124247264</v>
      </c>
      <c r="H22" s="32">
        <v>5.1427399863824101E-2</v>
      </c>
      <c r="I22" s="32">
        <v>0</v>
      </c>
      <c r="J22" s="32">
        <v>8.6263924124476796E-2</v>
      </c>
      <c r="K22" s="32">
        <v>5.6593112167045902E-3</v>
      </c>
      <c r="L22" s="32">
        <v>0</v>
      </c>
      <c r="M22" s="32">
        <v>0.24581797757243201</v>
      </c>
      <c r="N22" s="32">
        <v>1.07848147443384E-2</v>
      </c>
      <c r="O22" s="32">
        <v>0</v>
      </c>
      <c r="P22" s="32">
        <v>2.18463867676124E-2</v>
      </c>
      <c r="Q22" s="32">
        <v>2.9151142449994902E-3</v>
      </c>
      <c r="R22" s="32">
        <v>0</v>
      </c>
      <c r="S22" s="32">
        <v>3.4697477522861599E-2</v>
      </c>
      <c r="T22" s="32">
        <v>2.2992669144187702E-3</v>
      </c>
      <c r="U22" s="32">
        <v>0</v>
      </c>
      <c r="V22" s="32">
        <v>6.0723566975526201E-2</v>
      </c>
      <c r="W22" s="32">
        <v>3.20076302098583E-3</v>
      </c>
      <c r="X22" s="32">
        <v>0</v>
      </c>
      <c r="Y22" s="32">
        <v>0.123656026671079</v>
      </c>
      <c r="Z22" s="32">
        <v>1.3807192355029399E-2</v>
      </c>
      <c r="AA22" s="32">
        <v>0</v>
      </c>
      <c r="AB22" s="32">
        <v>1E-3</v>
      </c>
      <c r="AC22" s="32">
        <v>1.33333333333333E-3</v>
      </c>
      <c r="AD22" s="32">
        <v>2</v>
      </c>
      <c r="AE22" s="32">
        <v>2.87803793244709E-3</v>
      </c>
      <c r="AF22" s="32">
        <v>1.3516705217312801E-3</v>
      </c>
      <c r="AG22" s="32">
        <v>0</v>
      </c>
      <c r="AH22" s="32">
        <v>1E-3</v>
      </c>
      <c r="AI22" s="32">
        <v>1.33333333333333E-3</v>
      </c>
      <c r="AJ22" s="32">
        <v>2</v>
      </c>
      <c r="AK22" s="32">
        <v>1.76095472719171E-2</v>
      </c>
      <c r="AL22" s="32">
        <v>1.58650961394633E-3</v>
      </c>
      <c r="AM22" s="32">
        <v>0</v>
      </c>
      <c r="AN22" s="32">
        <v>1.4131993551398599E-2</v>
      </c>
      <c r="AO22" s="32">
        <v>1.44807921237581E-3</v>
      </c>
      <c r="AP22" s="32">
        <v>0</v>
      </c>
      <c r="AQ22" s="32">
        <v>1E-3</v>
      </c>
      <c r="AR22" s="32">
        <v>1.33333333333333E-3</v>
      </c>
      <c r="AS22" s="32">
        <v>2</v>
      </c>
      <c r="AT22" s="32">
        <v>1E-3</v>
      </c>
      <c r="AU22" s="32">
        <v>1.33333333333333E-3</v>
      </c>
      <c r="AV22" s="32">
        <v>2</v>
      </c>
      <c r="AW22" s="32">
        <v>1E-3</v>
      </c>
      <c r="AX22" s="32">
        <v>1.33333333333333E-3</v>
      </c>
      <c r="AY22" s="32">
        <v>2</v>
      </c>
      <c r="AZ22" s="32">
        <v>1E-3</v>
      </c>
      <c r="BA22" s="32">
        <v>1.33333333333333E-3</v>
      </c>
      <c r="BB22" s="32">
        <v>2</v>
      </c>
    </row>
    <row r="23" spans="1:54" x14ac:dyDescent="0.25">
      <c r="A23" s="54" t="s">
        <v>547</v>
      </c>
      <c r="B23" s="57">
        <v>2</v>
      </c>
      <c r="C23" s="57">
        <v>9</v>
      </c>
      <c r="D23" s="1" t="s">
        <v>268</v>
      </c>
      <c r="E23" s="58">
        <v>44489.995833333334</v>
      </c>
      <c r="F23" s="57">
        <v>141</v>
      </c>
      <c r="G23" s="32">
        <v>1.3204963618657499</v>
      </c>
      <c r="H23" s="32">
        <v>5.4435033359275999E-2</v>
      </c>
      <c r="I23" s="32">
        <v>0</v>
      </c>
      <c r="J23" s="32">
        <v>0.128063467833327</v>
      </c>
      <c r="K23" s="32">
        <v>7.0070668324412003E-3</v>
      </c>
      <c r="L23" s="32">
        <v>0</v>
      </c>
      <c r="M23" s="32">
        <v>0.24990361757465401</v>
      </c>
      <c r="N23" s="32">
        <v>1.0949012390741499E-2</v>
      </c>
      <c r="O23" s="32">
        <v>0</v>
      </c>
      <c r="P23" s="32">
        <v>7.6259656687676605E-2</v>
      </c>
      <c r="Q23" s="32">
        <v>4.3790441888527402E-3</v>
      </c>
      <c r="R23" s="32">
        <v>0</v>
      </c>
      <c r="S23" s="32">
        <v>2.3387947184912002E-2</v>
      </c>
      <c r="T23" s="32">
        <v>1.86089890236944E-3</v>
      </c>
      <c r="U23" s="32">
        <v>0</v>
      </c>
      <c r="V23" s="32">
        <v>5.6457601570510899E-2</v>
      </c>
      <c r="W23" s="32">
        <v>3.0360389569512201E-3</v>
      </c>
      <c r="X23" s="32">
        <v>0</v>
      </c>
      <c r="Y23" s="32">
        <v>0.11970017044902501</v>
      </c>
      <c r="Z23" s="32">
        <v>1.3414881476935399E-2</v>
      </c>
      <c r="AA23" s="32">
        <v>0</v>
      </c>
      <c r="AB23" s="32">
        <v>2.30788791666164E-3</v>
      </c>
      <c r="AC23" s="32">
        <v>1.34838606432559E-3</v>
      </c>
      <c r="AD23" s="32">
        <v>0</v>
      </c>
      <c r="AE23" s="32">
        <v>1.50506934543077E-2</v>
      </c>
      <c r="AF23" s="32">
        <v>1.5316289134593201E-3</v>
      </c>
      <c r="AG23" s="32">
        <v>0</v>
      </c>
      <c r="AH23" s="32">
        <v>4.3367566965468504E-3</v>
      </c>
      <c r="AI23" s="32">
        <v>1.36645548252848E-3</v>
      </c>
      <c r="AJ23" s="32">
        <v>0</v>
      </c>
      <c r="AK23" s="32">
        <v>1.1731146636000901E-2</v>
      </c>
      <c r="AL23" s="32">
        <v>1.46665427284132E-3</v>
      </c>
      <c r="AM23" s="32">
        <v>0</v>
      </c>
      <c r="AN23" s="32">
        <v>1.7879578628185702E-2</v>
      </c>
      <c r="AO23" s="32">
        <v>1.49245435382251E-3</v>
      </c>
      <c r="AP23" s="32">
        <v>0</v>
      </c>
      <c r="AQ23" s="32">
        <v>1E-3</v>
      </c>
      <c r="AR23" s="32">
        <v>1.33333333333333E-3</v>
      </c>
      <c r="AS23" s="32">
        <v>2</v>
      </c>
      <c r="AT23" s="32">
        <v>1E-3</v>
      </c>
      <c r="AU23" s="32">
        <v>1.33333333333333E-3</v>
      </c>
      <c r="AV23" s="32">
        <v>2</v>
      </c>
      <c r="AW23" s="32">
        <v>5.4751456416353601E-3</v>
      </c>
      <c r="AX23" s="32">
        <v>1.3819305251793099E-3</v>
      </c>
      <c r="AY23" s="32">
        <v>0</v>
      </c>
      <c r="AZ23" s="32">
        <v>1E-3</v>
      </c>
      <c r="BA23" s="32">
        <v>1.33333333333333E-3</v>
      </c>
      <c r="BB23" s="32">
        <v>2</v>
      </c>
    </row>
    <row r="24" spans="1:54" x14ac:dyDescent="0.25">
      <c r="A24" s="1" t="s">
        <v>497</v>
      </c>
      <c r="B24" s="57">
        <v>2</v>
      </c>
      <c r="C24" s="57">
        <v>10</v>
      </c>
      <c r="D24" s="1" t="s">
        <v>268</v>
      </c>
      <c r="E24" s="58">
        <v>44490.033333333333</v>
      </c>
      <c r="F24" s="57">
        <v>142</v>
      </c>
      <c r="G24" s="32">
        <v>1.2786478929776901</v>
      </c>
      <c r="H24" s="32">
        <v>5.2731853310430898E-2</v>
      </c>
      <c r="I24" s="32">
        <v>0</v>
      </c>
      <c r="J24" s="32">
        <v>0.117141136927972</v>
      </c>
      <c r="K24" s="32">
        <v>6.6371691180317797E-3</v>
      </c>
      <c r="L24" s="32">
        <v>0</v>
      </c>
      <c r="M24" s="32">
        <v>0.21588455006240301</v>
      </c>
      <c r="N24" s="32">
        <v>9.5872613313240408E-3</v>
      </c>
      <c r="O24" s="32">
        <v>0</v>
      </c>
      <c r="P24" s="32">
        <v>4.7594647268125498E-2</v>
      </c>
      <c r="Q24" s="32">
        <v>3.5022607932651199E-3</v>
      </c>
      <c r="R24" s="32">
        <v>0</v>
      </c>
      <c r="S24" s="32">
        <v>2.12240271109339E-2</v>
      </c>
      <c r="T24" s="32">
        <v>1.78576604234171E-3</v>
      </c>
      <c r="U24" s="32">
        <v>0</v>
      </c>
      <c r="V24" s="32">
        <v>4.3308369890612701E-2</v>
      </c>
      <c r="W24" s="32">
        <v>2.5420673418981199E-3</v>
      </c>
      <c r="X24" s="32">
        <v>0</v>
      </c>
      <c r="Y24" s="32">
        <v>0.123612076922802</v>
      </c>
      <c r="Z24" s="32">
        <v>1.38028280335798E-2</v>
      </c>
      <c r="AA24" s="32">
        <v>0</v>
      </c>
      <c r="AB24" s="32">
        <v>1E-3</v>
      </c>
      <c r="AC24" s="32">
        <v>1.33333333333333E-3</v>
      </c>
      <c r="AD24" s="32">
        <v>2</v>
      </c>
      <c r="AE24" s="32">
        <v>6.6626295320201803E-3</v>
      </c>
      <c r="AF24" s="32">
        <v>1.39086686905046E-3</v>
      </c>
      <c r="AG24" s="32">
        <v>0</v>
      </c>
      <c r="AH24" s="32">
        <v>2.86971708820948E-3</v>
      </c>
      <c r="AI24" s="32">
        <v>1.35271296257525E-3</v>
      </c>
      <c r="AJ24" s="32">
        <v>0</v>
      </c>
      <c r="AK24" s="32">
        <v>9.8505592109991002E-3</v>
      </c>
      <c r="AL24" s="32">
        <v>1.43499847137854E-3</v>
      </c>
      <c r="AM24" s="32">
        <v>0</v>
      </c>
      <c r="AN24" s="32">
        <v>1.40377748344919E-2</v>
      </c>
      <c r="AO24" s="32">
        <v>1.44703162129273E-3</v>
      </c>
      <c r="AP24" s="32">
        <v>0</v>
      </c>
      <c r="AQ24" s="32">
        <v>1E-3</v>
      </c>
      <c r="AR24" s="32">
        <v>1.33333333333333E-3</v>
      </c>
      <c r="AS24" s="32">
        <v>2</v>
      </c>
      <c r="AT24" s="32">
        <v>1E-3</v>
      </c>
      <c r="AU24" s="32">
        <v>1.33333333333333E-3</v>
      </c>
      <c r="AV24" s="32">
        <v>2</v>
      </c>
      <c r="AW24" s="32">
        <v>1E-3</v>
      </c>
      <c r="AX24" s="32">
        <v>1.33333333333333E-3</v>
      </c>
      <c r="AY24" s="32">
        <v>2</v>
      </c>
      <c r="AZ24" s="32">
        <v>1E-3</v>
      </c>
      <c r="BA24" s="32">
        <v>1.33333333333333E-3</v>
      </c>
      <c r="BB24" s="32">
        <v>2</v>
      </c>
    </row>
    <row r="25" spans="1:54" x14ac:dyDescent="0.25">
      <c r="A25" s="54" t="s">
        <v>50</v>
      </c>
      <c r="B25" s="57">
        <v>2</v>
      </c>
      <c r="C25" s="57">
        <v>11</v>
      </c>
      <c r="D25" s="1" t="s">
        <v>268</v>
      </c>
      <c r="E25" s="58">
        <v>44490.071527777778</v>
      </c>
      <c r="F25" s="57">
        <v>143</v>
      </c>
      <c r="G25" s="32">
        <v>1.4780908421829799</v>
      </c>
      <c r="H25" s="32">
        <v>6.0851305315165201E-2</v>
      </c>
      <c r="I25" s="32">
        <v>0</v>
      </c>
      <c r="J25" s="32">
        <v>0.156769904037906</v>
      </c>
      <c r="K25" s="32">
        <v>8.0212866956763298E-3</v>
      </c>
      <c r="L25" s="32">
        <v>0</v>
      </c>
      <c r="M25" s="32">
        <v>0.272457753825041</v>
      </c>
      <c r="N25" s="32">
        <v>1.1858034515706399E-2</v>
      </c>
      <c r="O25" s="32">
        <v>0</v>
      </c>
      <c r="P25" s="32">
        <v>0.101356502970051</v>
      </c>
      <c r="Q25" s="32">
        <v>5.2511915677015703E-3</v>
      </c>
      <c r="R25" s="32">
        <v>0</v>
      </c>
      <c r="S25" s="32">
        <v>2.3432349440081698E-2</v>
      </c>
      <c r="T25" s="32">
        <v>1.8624765190441699E-3</v>
      </c>
      <c r="U25" s="32">
        <v>0</v>
      </c>
      <c r="V25" s="32">
        <v>6.1771048568592501E-2</v>
      </c>
      <c r="W25" s="32">
        <v>3.2414717092420098E-3</v>
      </c>
      <c r="X25" s="32">
        <v>0</v>
      </c>
      <c r="Y25" s="32">
        <v>0.124878663202883</v>
      </c>
      <c r="Z25" s="32">
        <v>1.39286529622221E-2</v>
      </c>
      <c r="AA25" s="32">
        <v>0</v>
      </c>
      <c r="AB25" s="60">
        <v>4.3344450406794001E-3</v>
      </c>
      <c r="AC25" s="60">
        <v>1.36686006934712E-3</v>
      </c>
      <c r="AD25" s="60">
        <v>3</v>
      </c>
      <c r="AE25" s="32">
        <v>2.09497199258162E-2</v>
      </c>
      <c r="AF25" s="32">
        <v>1.66676113873045E-3</v>
      </c>
      <c r="AG25" s="32">
        <v>0</v>
      </c>
      <c r="AH25" s="32">
        <v>6.5109979917452503E-3</v>
      </c>
      <c r="AI25" s="32">
        <v>1.3913909063038199E-3</v>
      </c>
      <c r="AJ25" s="32">
        <v>0</v>
      </c>
      <c r="AK25" s="32">
        <v>1.31121869920891E-2</v>
      </c>
      <c r="AL25" s="32">
        <v>1.49208353659798E-3</v>
      </c>
      <c r="AM25" s="32">
        <v>0</v>
      </c>
      <c r="AN25" s="32">
        <v>2.2214860582783401E-2</v>
      </c>
      <c r="AO25" s="32">
        <v>1.5499510684263201E-3</v>
      </c>
      <c r="AP25" s="32">
        <v>0</v>
      </c>
      <c r="AQ25" s="32">
        <v>1E-3</v>
      </c>
      <c r="AR25" s="32">
        <v>1.33333333333333E-3</v>
      </c>
      <c r="AS25" s="32">
        <v>2</v>
      </c>
      <c r="AT25" s="32">
        <v>2.2849373411547801E-3</v>
      </c>
      <c r="AU25" s="32">
        <v>1.34891622921834E-3</v>
      </c>
      <c r="AV25" s="32">
        <v>0</v>
      </c>
      <c r="AW25" s="32">
        <v>7.3823780519979903E-3</v>
      </c>
      <c r="AX25" s="32">
        <v>1.4067744986778301E-3</v>
      </c>
      <c r="AY25" s="32">
        <v>0</v>
      </c>
      <c r="AZ25" s="32">
        <v>2.1402979375795901E-3</v>
      </c>
      <c r="BA25" s="32">
        <v>1.34888488688685E-3</v>
      </c>
      <c r="BB25" s="32">
        <v>0</v>
      </c>
    </row>
    <row r="26" spans="1:54" x14ac:dyDescent="0.25">
      <c r="A26" s="1" t="s">
        <v>549</v>
      </c>
      <c r="B26" s="57">
        <v>2</v>
      </c>
      <c r="C26" s="57">
        <v>12</v>
      </c>
      <c r="D26" s="1" t="s">
        <v>268</v>
      </c>
      <c r="E26" s="58">
        <v>44490.109722222223</v>
      </c>
      <c r="F26" s="57">
        <v>144</v>
      </c>
      <c r="G26" s="32">
        <v>1.33468426977092</v>
      </c>
      <c r="H26" s="32">
        <v>5.5012529824867401E-2</v>
      </c>
      <c r="I26" s="32">
        <v>0</v>
      </c>
      <c r="J26" s="32">
        <v>0.14453471132509901</v>
      </c>
      <c r="K26" s="32">
        <v>7.5824994860422398E-3</v>
      </c>
      <c r="L26" s="32">
        <v>0</v>
      </c>
      <c r="M26" s="32">
        <v>0.23055252225647399</v>
      </c>
      <c r="N26" s="32">
        <v>1.01727988603689E-2</v>
      </c>
      <c r="O26" s="32">
        <v>0</v>
      </c>
      <c r="P26" s="32">
        <v>6.5493227248994104E-2</v>
      </c>
      <c r="Q26" s="32">
        <v>4.0305222689566199E-3</v>
      </c>
      <c r="R26" s="32">
        <v>0</v>
      </c>
      <c r="S26" s="32">
        <v>2.20987766237975E-2</v>
      </c>
      <c r="T26" s="32">
        <v>1.8157140631318599E-3</v>
      </c>
      <c r="U26" s="32">
        <v>0</v>
      </c>
      <c r="V26" s="32">
        <v>5.0655547322381297E-2</v>
      </c>
      <c r="W26" s="32">
        <v>2.8151653864544502E-3</v>
      </c>
      <c r="X26" s="32">
        <v>0</v>
      </c>
      <c r="Y26" s="32">
        <v>0.13462944528609</v>
      </c>
      <c r="Z26" s="32">
        <v>1.49005080699358E-2</v>
      </c>
      <c r="AA26" s="32">
        <v>0</v>
      </c>
      <c r="AB26" s="32">
        <v>1E-3</v>
      </c>
      <c r="AC26" s="32">
        <v>1.3441515826061201E-3</v>
      </c>
      <c r="AD26" s="32">
        <v>2</v>
      </c>
      <c r="AE26" s="32">
        <v>9.7427523148249096E-3</v>
      </c>
      <c r="AF26" s="32">
        <v>1.4345204579433201E-3</v>
      </c>
      <c r="AG26" s="32">
        <v>0</v>
      </c>
      <c r="AH26" s="32">
        <v>3.9104553112466797E-3</v>
      </c>
      <c r="AI26" s="32">
        <v>1.3622010655057E-3</v>
      </c>
      <c r="AJ26" s="32">
        <v>0</v>
      </c>
      <c r="AK26" s="32">
        <v>1.1293375930169901E-2</v>
      </c>
      <c r="AL26" s="32">
        <v>1.45897261789788E-3</v>
      </c>
      <c r="AM26" s="32">
        <v>0</v>
      </c>
      <c r="AN26" s="32">
        <v>1.8708418442355601E-2</v>
      </c>
      <c r="AO26" s="32">
        <v>1.5029553778206999E-3</v>
      </c>
      <c r="AP26" s="32">
        <v>0</v>
      </c>
      <c r="AQ26" s="32">
        <v>1E-3</v>
      </c>
      <c r="AR26" s="32">
        <v>1.33333333333333E-3</v>
      </c>
      <c r="AS26" s="32">
        <v>2</v>
      </c>
      <c r="AT26" s="32">
        <v>1E-3</v>
      </c>
      <c r="AU26" s="32">
        <v>1.33333333333333E-3</v>
      </c>
      <c r="AV26" s="32">
        <v>2</v>
      </c>
      <c r="AW26" s="32">
        <v>4.1162779733309304E-3</v>
      </c>
      <c r="AX26" s="32">
        <v>1.36664529795524E-3</v>
      </c>
      <c r="AY26" s="32">
        <v>0</v>
      </c>
      <c r="AZ26" s="32">
        <v>1E-3</v>
      </c>
      <c r="BA26" s="32">
        <v>1.3448057528580399E-3</v>
      </c>
      <c r="BB26" s="32">
        <v>2</v>
      </c>
    </row>
    <row r="27" spans="1:54" x14ac:dyDescent="0.25">
      <c r="A27" s="1" t="s">
        <v>549</v>
      </c>
      <c r="B27" s="57">
        <v>2</v>
      </c>
      <c r="C27" s="57">
        <v>13</v>
      </c>
      <c r="D27" s="1" t="s">
        <v>268</v>
      </c>
      <c r="E27" s="58">
        <v>44490.147916666669</v>
      </c>
      <c r="F27" s="57">
        <v>145</v>
      </c>
      <c r="G27" s="32">
        <v>1.42085883814639</v>
      </c>
      <c r="H27" s="32">
        <v>5.8520781306528699E-2</v>
      </c>
      <c r="I27" s="32">
        <v>0</v>
      </c>
      <c r="J27" s="32">
        <v>0.226069553854641</v>
      </c>
      <c r="K27" s="32">
        <v>1.06274368211306E-2</v>
      </c>
      <c r="L27" s="32">
        <v>0</v>
      </c>
      <c r="M27" s="32">
        <v>0.303461473221596</v>
      </c>
      <c r="N27" s="32">
        <v>1.31135073595592E-2</v>
      </c>
      <c r="O27" s="32">
        <v>0</v>
      </c>
      <c r="P27" s="32">
        <v>7.9239389566908597E-2</v>
      </c>
      <c r="Q27" s="32">
        <v>4.4786718529994298E-3</v>
      </c>
      <c r="R27" s="32">
        <v>0</v>
      </c>
      <c r="S27" s="32">
        <v>3.0178481903496798E-2</v>
      </c>
      <c r="T27" s="32">
        <v>2.1163751997251099E-3</v>
      </c>
      <c r="U27" s="32">
        <v>0</v>
      </c>
      <c r="V27" s="32">
        <v>8.3286581482234001E-2</v>
      </c>
      <c r="W27" s="32">
        <v>4.0945957864249004E-3</v>
      </c>
      <c r="X27" s="32">
        <v>0</v>
      </c>
      <c r="Y27" s="32">
        <v>0.140079214072415</v>
      </c>
      <c r="Z27" s="32">
        <v>1.5445885379893999E-2</v>
      </c>
      <c r="AA27" s="32">
        <v>0</v>
      </c>
      <c r="AB27" s="60">
        <v>3.1778058512146701E-3</v>
      </c>
      <c r="AC27" s="60">
        <v>1.3557255182192801E-3</v>
      </c>
      <c r="AD27" s="60">
        <v>3</v>
      </c>
      <c r="AE27" s="32">
        <v>1.53875015382371E-2</v>
      </c>
      <c r="AF27" s="32">
        <v>1.5386317724429301E-3</v>
      </c>
      <c r="AG27" s="32">
        <v>0</v>
      </c>
      <c r="AH27" s="32">
        <v>4.4151898976320303E-3</v>
      </c>
      <c r="AI27" s="32">
        <v>1.3672612690367101E-3</v>
      </c>
      <c r="AJ27" s="32">
        <v>0</v>
      </c>
      <c r="AK27" s="32">
        <v>1.3829080135768199E-2</v>
      </c>
      <c r="AL27" s="32">
        <v>1.5059775283681901E-3</v>
      </c>
      <c r="AM27" s="32">
        <v>0</v>
      </c>
      <c r="AN27" s="32">
        <v>2.7034056379290301E-2</v>
      </c>
      <c r="AO27" s="32">
        <v>1.62079974010768E-3</v>
      </c>
      <c r="AP27" s="32">
        <v>0</v>
      </c>
      <c r="AQ27" s="32">
        <v>1E-3</v>
      </c>
      <c r="AR27" s="32">
        <v>1.33333333333333E-3</v>
      </c>
      <c r="AS27" s="32">
        <v>2</v>
      </c>
      <c r="AT27" s="32">
        <v>1E-3</v>
      </c>
      <c r="AU27" s="32">
        <v>1.33333333333333E-3</v>
      </c>
      <c r="AV27" s="32">
        <v>2</v>
      </c>
      <c r="AW27" s="32">
        <v>6.39151595809807E-3</v>
      </c>
      <c r="AX27" s="32">
        <v>1.3933831273179899E-3</v>
      </c>
      <c r="AY27" s="32">
        <v>0</v>
      </c>
      <c r="AZ27" s="32">
        <v>1E-3</v>
      </c>
      <c r="BA27" s="32">
        <v>1.3421472926844499E-3</v>
      </c>
      <c r="BB27" s="32">
        <v>2</v>
      </c>
    </row>
    <row r="28" spans="1:54" x14ac:dyDescent="0.25">
      <c r="A28" s="1" t="s">
        <v>547</v>
      </c>
      <c r="B28" s="57">
        <v>2</v>
      </c>
      <c r="C28" s="57">
        <v>14</v>
      </c>
      <c r="D28" s="1" t="s">
        <v>268</v>
      </c>
      <c r="E28" s="58">
        <v>44490.185416666667</v>
      </c>
      <c r="F28" s="57">
        <v>146</v>
      </c>
      <c r="G28" s="32">
        <v>1.1871164902482501</v>
      </c>
      <c r="H28" s="32">
        <v>4.9007786670666201E-2</v>
      </c>
      <c r="I28" s="32">
        <v>0</v>
      </c>
      <c r="J28" s="32">
        <v>0.174474753861494</v>
      </c>
      <c r="K28" s="32">
        <v>8.6700627710144008E-3</v>
      </c>
      <c r="L28" s="32">
        <v>0</v>
      </c>
      <c r="M28" s="32">
        <v>0.21185170930983399</v>
      </c>
      <c r="N28" s="32">
        <v>9.4267685258540897E-3</v>
      </c>
      <c r="O28" s="32">
        <v>0</v>
      </c>
      <c r="P28" s="32">
        <v>5.1271031463978101E-2</v>
      </c>
      <c r="Q28" s="32">
        <v>3.6044627069877402E-3</v>
      </c>
      <c r="R28" s="32">
        <v>0</v>
      </c>
      <c r="S28" s="32">
        <v>2.3606697278177501E-2</v>
      </c>
      <c r="T28" s="32">
        <v>1.8686844672121299E-3</v>
      </c>
      <c r="U28" s="32">
        <v>0</v>
      </c>
      <c r="V28" s="32">
        <v>4.6050041285976701E-2</v>
      </c>
      <c r="W28" s="32">
        <v>2.64298736775411E-3</v>
      </c>
      <c r="X28" s="32">
        <v>0</v>
      </c>
      <c r="Y28" s="32">
        <v>0.113954498616112</v>
      </c>
      <c r="Z28" s="32">
        <v>1.28470665306873E-2</v>
      </c>
      <c r="AA28" s="32">
        <v>0</v>
      </c>
      <c r="AB28" s="32">
        <v>1E-3</v>
      </c>
      <c r="AC28" s="32">
        <v>1.3450329709051201E-3</v>
      </c>
      <c r="AD28" s="32">
        <v>2</v>
      </c>
      <c r="AE28" s="32">
        <v>1.22374460845707E-2</v>
      </c>
      <c r="AF28" s="32">
        <v>1.47693102239269E-3</v>
      </c>
      <c r="AG28" s="32">
        <v>0</v>
      </c>
      <c r="AH28" s="32">
        <v>2.7336967195501398E-3</v>
      </c>
      <c r="AI28" s="32">
        <v>1.3515681056666901E-3</v>
      </c>
      <c r="AJ28" s="32">
        <v>0</v>
      </c>
      <c r="AK28" s="32">
        <v>1.2496475732130001E-2</v>
      </c>
      <c r="AL28" s="32">
        <v>1.4805253394283701E-3</v>
      </c>
      <c r="AM28" s="32">
        <v>0</v>
      </c>
      <c r="AN28" s="32">
        <v>1.33867906543963E-2</v>
      </c>
      <c r="AO28" s="32">
        <v>1.43988796503158E-3</v>
      </c>
      <c r="AP28" s="32">
        <v>0</v>
      </c>
      <c r="AQ28" s="32">
        <v>9.2098871884549807E-3</v>
      </c>
      <c r="AR28" s="32">
        <v>1.42885849221719E-3</v>
      </c>
      <c r="AS28" s="32">
        <v>0</v>
      </c>
      <c r="AT28" s="32">
        <v>1E-3</v>
      </c>
      <c r="AU28" s="32">
        <v>1.33333333333333E-3</v>
      </c>
      <c r="AV28" s="32">
        <v>2</v>
      </c>
      <c r="AW28" s="32">
        <v>6.3913135347898097E-3</v>
      </c>
      <c r="AX28" s="32">
        <v>1.39338049766148E-3</v>
      </c>
      <c r="AY28" s="32">
        <v>0</v>
      </c>
      <c r="AZ28" s="32">
        <v>3.9435125420602696E-3</v>
      </c>
      <c r="BA28" s="32">
        <v>1.3670560882070701E-3</v>
      </c>
      <c r="BB28" s="32">
        <v>0</v>
      </c>
    </row>
    <row r="29" spans="1:54" x14ac:dyDescent="0.25">
      <c r="A29" s="1" t="s">
        <v>547</v>
      </c>
      <c r="B29" s="57">
        <v>2</v>
      </c>
      <c r="C29" s="57">
        <v>15</v>
      </c>
      <c r="D29" s="1" t="s">
        <v>268</v>
      </c>
      <c r="E29" s="58">
        <v>44490.223611111112</v>
      </c>
      <c r="F29" s="57">
        <v>147</v>
      </c>
      <c r="G29" s="32">
        <v>1.1814671894076201</v>
      </c>
      <c r="H29" s="32">
        <v>4.8777995568064197E-2</v>
      </c>
      <c r="I29" s="32">
        <v>0</v>
      </c>
      <c r="J29" s="32">
        <v>7.6264868045687703E-2</v>
      </c>
      <c r="K29" s="32">
        <v>5.3707014179973098E-3</v>
      </c>
      <c r="L29" s="32">
        <v>0</v>
      </c>
      <c r="M29" s="32">
        <v>0.19377801519294899</v>
      </c>
      <c r="N29" s="32">
        <v>8.7105686037591903E-3</v>
      </c>
      <c r="O29" s="32">
        <v>0</v>
      </c>
      <c r="P29" s="32">
        <v>2.2720506701354198E-2</v>
      </c>
      <c r="Q29" s="32">
        <v>2.9305212329737099E-3</v>
      </c>
      <c r="R29" s="32">
        <v>0</v>
      </c>
      <c r="S29" s="32">
        <v>2.7147588982814799E-2</v>
      </c>
      <c r="T29" s="32">
        <v>1.99905560674232E-3</v>
      </c>
      <c r="U29" s="32">
        <v>0</v>
      </c>
      <c r="V29" s="32">
        <v>4.0528553501921902E-2</v>
      </c>
      <c r="W29" s="32">
        <v>2.44112962057946E-3</v>
      </c>
      <c r="X29" s="32">
        <v>0</v>
      </c>
      <c r="Y29" s="32">
        <v>0.108091374869701</v>
      </c>
      <c r="Z29" s="32">
        <v>1.22703868539126E-2</v>
      </c>
      <c r="AA29" s="32">
        <v>0</v>
      </c>
      <c r="AB29" s="60">
        <v>1E-3</v>
      </c>
      <c r="AC29" s="60">
        <v>1.33333333333333E-3</v>
      </c>
      <c r="AD29" s="60">
        <v>3</v>
      </c>
      <c r="AE29" s="32">
        <v>4.5003730542749597E-3</v>
      </c>
      <c r="AF29" s="32">
        <v>1.36643558542764E-3</v>
      </c>
      <c r="AG29" s="32">
        <v>0</v>
      </c>
      <c r="AH29" s="32">
        <v>1E-3</v>
      </c>
      <c r="AI29" s="32">
        <v>1.33333333333333E-3</v>
      </c>
      <c r="AJ29" s="32">
        <v>2</v>
      </c>
      <c r="AK29" s="32">
        <v>1.41785988943383E-2</v>
      </c>
      <c r="AL29" s="32">
        <v>1.5129181020392701E-3</v>
      </c>
      <c r="AM29" s="32">
        <v>0</v>
      </c>
      <c r="AN29" s="32">
        <v>1.38645996118407E-2</v>
      </c>
      <c r="AO29" s="32">
        <v>1.4451151181611901E-3</v>
      </c>
      <c r="AP29" s="32">
        <v>0</v>
      </c>
      <c r="AQ29" s="32">
        <v>1E-3</v>
      </c>
      <c r="AR29" s="32">
        <v>1.33333333333333E-3</v>
      </c>
      <c r="AS29" s="32">
        <v>2</v>
      </c>
      <c r="AT29" s="32">
        <v>1E-3</v>
      </c>
      <c r="AU29" s="32">
        <v>1.33333333333333E-3</v>
      </c>
      <c r="AV29" s="32">
        <v>2</v>
      </c>
      <c r="AW29" s="32">
        <v>2.36895997648841E-3</v>
      </c>
      <c r="AX29" s="32">
        <v>1.3500685654052201E-3</v>
      </c>
      <c r="AY29" s="32">
        <v>0</v>
      </c>
      <c r="AZ29" s="32">
        <v>1E-3</v>
      </c>
      <c r="BA29" s="32">
        <v>1.33333333333333E-3</v>
      </c>
      <c r="BB29" s="32">
        <v>2</v>
      </c>
    </row>
    <row r="30" spans="1:54" x14ac:dyDescent="0.25">
      <c r="A30" s="1" t="s">
        <v>547</v>
      </c>
      <c r="B30" s="57">
        <v>2</v>
      </c>
      <c r="C30" s="57">
        <v>16</v>
      </c>
      <c r="D30" s="1" t="s">
        <v>268</v>
      </c>
      <c r="E30" s="58">
        <v>44490.261805555558</v>
      </c>
      <c r="F30" s="57">
        <v>148</v>
      </c>
      <c r="G30" s="32">
        <v>1.1942609565474001</v>
      </c>
      <c r="H30" s="32">
        <v>4.9298405424966198E-2</v>
      </c>
      <c r="I30" s="32">
        <v>0</v>
      </c>
      <c r="J30" s="32">
        <v>6.2625206547095594E-2</v>
      </c>
      <c r="K30" s="32">
        <v>5.0062430039821103E-3</v>
      </c>
      <c r="L30" s="32">
        <v>0</v>
      </c>
      <c r="M30" s="32">
        <v>0.19858819715654599</v>
      </c>
      <c r="N30" s="32">
        <v>8.9006521272786705E-3</v>
      </c>
      <c r="O30" s="32">
        <v>0</v>
      </c>
      <c r="P30" s="32">
        <v>1.89383372905901E-2</v>
      </c>
      <c r="Q30" s="32">
        <v>2.8666029681721499E-3</v>
      </c>
      <c r="R30" s="32">
        <v>0</v>
      </c>
      <c r="S30" s="32">
        <v>2.0237644809649201E-2</v>
      </c>
      <c r="T30" s="32">
        <v>1.7527287701118101E-3</v>
      </c>
      <c r="U30" s="32">
        <v>0</v>
      </c>
      <c r="V30" s="32">
        <v>3.8844401855762802E-2</v>
      </c>
      <c r="W30" s="32">
        <v>2.3807303177498401E-3</v>
      </c>
      <c r="X30" s="32">
        <v>0</v>
      </c>
      <c r="Y30" s="32">
        <v>0.110641975778318</v>
      </c>
      <c r="Z30" s="32">
        <v>1.2520891798557501E-2</v>
      </c>
      <c r="AA30" s="32">
        <v>0</v>
      </c>
      <c r="AB30" s="32">
        <v>1E-3</v>
      </c>
      <c r="AC30" s="32">
        <v>1.33333333333333E-3</v>
      </c>
      <c r="AD30" s="32">
        <v>2</v>
      </c>
      <c r="AE30" s="32">
        <v>3.9838482904473501E-3</v>
      </c>
      <c r="AF30" s="32">
        <v>1.3613963677298101E-3</v>
      </c>
      <c r="AG30" s="32">
        <v>0</v>
      </c>
      <c r="AH30" s="32">
        <v>1E-3</v>
      </c>
      <c r="AI30" s="32">
        <v>1.33333333333333E-3</v>
      </c>
      <c r="AJ30" s="32">
        <v>2</v>
      </c>
      <c r="AK30" s="32">
        <v>9.8427602017062792E-3</v>
      </c>
      <c r="AL30" s="32">
        <v>1.4348746054347399E-3</v>
      </c>
      <c r="AM30" s="32">
        <v>0</v>
      </c>
      <c r="AN30" s="32">
        <v>1.09263187189362E-2</v>
      </c>
      <c r="AO30" s="32">
        <v>1.4144145098204E-3</v>
      </c>
      <c r="AP30" s="32">
        <v>0</v>
      </c>
      <c r="AQ30" s="32">
        <v>1E-3</v>
      </c>
      <c r="AR30" s="32">
        <v>1.33333333333333E-3</v>
      </c>
      <c r="AS30" s="32">
        <v>2</v>
      </c>
      <c r="AT30" s="32">
        <v>1E-3</v>
      </c>
      <c r="AU30" s="32">
        <v>1.33333333333333E-3</v>
      </c>
      <c r="AV30" s="32">
        <v>2</v>
      </c>
      <c r="AW30" s="32">
        <v>1E-3</v>
      </c>
      <c r="AX30" s="32">
        <v>1.34560217833165E-3</v>
      </c>
      <c r="AY30" s="32">
        <v>2</v>
      </c>
      <c r="AZ30" s="32">
        <v>1E-3</v>
      </c>
      <c r="BA30" s="32">
        <v>1.33935547757607E-3</v>
      </c>
      <c r="BB30" s="32">
        <v>2</v>
      </c>
    </row>
    <row r="31" spans="1:54" x14ac:dyDescent="0.25">
      <c r="A31" s="38" t="s">
        <v>497</v>
      </c>
      <c r="B31" s="62">
        <v>3</v>
      </c>
      <c r="C31" s="62">
        <v>1</v>
      </c>
      <c r="D31" s="38" t="s">
        <v>268</v>
      </c>
      <c r="E31" s="63">
        <v>44491.518055555556</v>
      </c>
      <c r="F31" s="62">
        <v>181</v>
      </c>
      <c r="G31" s="32">
        <v>3.0000000000000001E-3</v>
      </c>
      <c r="H31" s="32">
        <v>4.9769225028284602E-3</v>
      </c>
      <c r="I31" s="32">
        <v>2</v>
      </c>
      <c r="J31" s="32">
        <v>8.6491397632471202E-3</v>
      </c>
      <c r="K31" s="32">
        <v>4.0546414838275903E-3</v>
      </c>
      <c r="L31" s="32">
        <v>0</v>
      </c>
      <c r="M31" s="32">
        <v>2E-3</v>
      </c>
      <c r="N31" s="32">
        <v>2.66666666666667E-3</v>
      </c>
      <c r="O31" s="32">
        <v>2</v>
      </c>
      <c r="P31" s="32">
        <v>2E-3</v>
      </c>
      <c r="Q31" s="32">
        <v>2.6879742115996702E-3</v>
      </c>
      <c r="R31" s="32">
        <v>2</v>
      </c>
      <c r="S31" s="32">
        <v>1E-3</v>
      </c>
      <c r="T31" s="32">
        <v>1.33333333333333E-3</v>
      </c>
      <c r="U31" s="32">
        <v>2</v>
      </c>
      <c r="V31" s="32">
        <v>1E-3</v>
      </c>
      <c r="W31" s="32">
        <v>1.33333333333333E-3</v>
      </c>
      <c r="X31" s="32">
        <v>2</v>
      </c>
      <c r="Y31" s="32">
        <v>3.0000000000000001E-3</v>
      </c>
      <c r="Z31" s="32">
        <v>4.0000000000000001E-3</v>
      </c>
      <c r="AA31" s="32">
        <v>2</v>
      </c>
      <c r="AB31" s="32">
        <v>1E-3</v>
      </c>
      <c r="AC31" s="32">
        <v>1.33333333333333E-3</v>
      </c>
      <c r="AD31" s="32">
        <v>2</v>
      </c>
      <c r="AE31" s="32">
        <v>1E-3</v>
      </c>
      <c r="AF31" s="32">
        <v>1.33333333333333E-3</v>
      </c>
      <c r="AG31" s="32">
        <v>2</v>
      </c>
      <c r="AH31" s="32">
        <v>2.0165931667713798E-3</v>
      </c>
      <c r="AI31" s="32">
        <v>1.34590061049371E-3</v>
      </c>
      <c r="AJ31" s="32">
        <v>0</v>
      </c>
      <c r="AK31" s="32">
        <v>1E-3</v>
      </c>
      <c r="AL31" s="32">
        <v>1.33333333333333E-3</v>
      </c>
      <c r="AM31" s="32">
        <v>2</v>
      </c>
      <c r="AN31" s="32">
        <v>1E-3</v>
      </c>
      <c r="AO31" s="32">
        <v>1.33333333333333E-3</v>
      </c>
      <c r="AP31" s="32">
        <v>2</v>
      </c>
      <c r="AQ31" s="32">
        <v>1E-3</v>
      </c>
      <c r="AR31" s="32">
        <v>1.33333333333333E-3</v>
      </c>
      <c r="AS31" s="32">
        <v>2</v>
      </c>
      <c r="AT31" s="32">
        <v>1E-3</v>
      </c>
      <c r="AU31" s="32">
        <v>1.33333333333333E-3</v>
      </c>
      <c r="AV31" s="32">
        <v>2</v>
      </c>
      <c r="AW31" s="32">
        <v>1E-3</v>
      </c>
      <c r="AX31" s="32">
        <v>1.33333333333333E-3</v>
      </c>
      <c r="AY31" s="32">
        <v>2</v>
      </c>
      <c r="AZ31" s="32">
        <v>1E-3</v>
      </c>
      <c r="BA31" s="32">
        <v>1.33333333333333E-3</v>
      </c>
      <c r="BB31" s="32">
        <v>2</v>
      </c>
    </row>
    <row r="32" spans="1:54" x14ac:dyDescent="0.25">
      <c r="A32" s="1" t="s">
        <v>305</v>
      </c>
      <c r="B32" s="57">
        <v>3</v>
      </c>
      <c r="C32" s="57">
        <v>2</v>
      </c>
      <c r="D32" s="1" t="s">
        <v>268</v>
      </c>
      <c r="E32" s="58">
        <v>44491.558333333334</v>
      </c>
      <c r="F32" s="57">
        <v>182</v>
      </c>
      <c r="G32" s="32">
        <v>1.29516846104756</v>
      </c>
      <c r="H32" s="32">
        <v>5.34041836175254E-2</v>
      </c>
      <c r="I32" s="32">
        <v>0</v>
      </c>
      <c r="J32" s="32">
        <v>7.5372471975863206E-2</v>
      </c>
      <c r="K32" s="32">
        <v>5.3457664691947404E-3</v>
      </c>
      <c r="L32" s="32">
        <v>0</v>
      </c>
      <c r="M32" s="32">
        <v>0.226609269908156</v>
      </c>
      <c r="N32" s="32">
        <v>1.0015124563563901E-2</v>
      </c>
      <c r="O32" s="32">
        <v>0</v>
      </c>
      <c r="P32" s="32">
        <v>2.2479358168677799E-2</v>
      </c>
      <c r="Q32" s="32">
        <v>2.9262335149440699E-3</v>
      </c>
      <c r="R32" s="32">
        <v>0</v>
      </c>
      <c r="S32" s="32">
        <v>1.8708651898578399E-2</v>
      </c>
      <c r="T32" s="32">
        <v>1.70315441490776E-3</v>
      </c>
      <c r="U32" s="32">
        <v>0</v>
      </c>
      <c r="V32" s="32">
        <v>4.5010339263917801E-2</v>
      </c>
      <c r="W32" s="32">
        <v>2.6045665157092201E-3</v>
      </c>
      <c r="X32" s="32">
        <v>0</v>
      </c>
      <c r="Y32" s="32">
        <v>0.10239382043360901</v>
      </c>
      <c r="Z32" s="32">
        <v>1.1713031728102501E-2</v>
      </c>
      <c r="AA32" s="32">
        <v>0</v>
      </c>
      <c r="AB32" s="32">
        <v>1E-3</v>
      </c>
      <c r="AC32" s="32">
        <v>1.33333333333333E-3</v>
      </c>
      <c r="AD32" s="32">
        <v>2</v>
      </c>
      <c r="AE32" s="32">
        <v>5.1531636841198004E-3</v>
      </c>
      <c r="AF32" s="32">
        <v>1.37324906153951E-3</v>
      </c>
      <c r="AG32" s="32">
        <v>0</v>
      </c>
      <c r="AH32" s="32">
        <v>2.6701163173415599E-3</v>
      </c>
      <c r="AI32" s="32">
        <v>1.3510405701976E-3</v>
      </c>
      <c r="AJ32" s="32">
        <v>0</v>
      </c>
      <c r="AK32" s="32">
        <v>9.7407573696397295E-3</v>
      </c>
      <c r="AL32" s="32">
        <v>1.43326033558248E-3</v>
      </c>
      <c r="AM32" s="32">
        <v>0</v>
      </c>
      <c r="AN32" s="32">
        <v>1.2535159271557799E-2</v>
      </c>
      <c r="AO32" s="32">
        <v>1.4307946638415401E-3</v>
      </c>
      <c r="AP32" s="32">
        <v>0</v>
      </c>
      <c r="AQ32" s="32">
        <v>1E-3</v>
      </c>
      <c r="AR32" s="32">
        <v>1.33333333333333E-3</v>
      </c>
      <c r="AS32" s="32">
        <v>2</v>
      </c>
      <c r="AT32" s="32">
        <v>1E-3</v>
      </c>
      <c r="AU32" s="32">
        <v>1.33333333333333E-3</v>
      </c>
      <c r="AV32" s="32">
        <v>2</v>
      </c>
      <c r="AW32" s="32">
        <v>2.7849398749489498E-3</v>
      </c>
      <c r="AX32" s="32">
        <v>1.3536946433961999E-3</v>
      </c>
      <c r="AY32" s="32">
        <v>0</v>
      </c>
      <c r="AZ32" s="32">
        <v>1E-3</v>
      </c>
      <c r="BA32" s="32">
        <v>1.33333333333333E-3</v>
      </c>
      <c r="BB32" s="32">
        <v>2</v>
      </c>
    </row>
    <row r="33" spans="1:54" x14ac:dyDescent="0.25">
      <c r="A33" s="1" t="s">
        <v>354</v>
      </c>
      <c r="B33" s="57">
        <v>3</v>
      </c>
      <c r="C33" s="57">
        <v>3</v>
      </c>
      <c r="D33" s="1" t="s">
        <v>268</v>
      </c>
      <c r="E33" s="58">
        <v>44491.59652777778</v>
      </c>
      <c r="F33" s="57">
        <v>183</v>
      </c>
      <c r="G33" s="32">
        <v>1.13115285123408</v>
      </c>
      <c r="H33" s="32">
        <v>4.67317422193664E-2</v>
      </c>
      <c r="I33" s="32">
        <v>0</v>
      </c>
      <c r="J33" s="32">
        <v>5.5789679096456102E-2</v>
      </c>
      <c r="K33" s="32">
        <v>4.8384313138349604E-3</v>
      </c>
      <c r="L33" s="32">
        <v>0</v>
      </c>
      <c r="M33" s="32">
        <v>0.18282915401640801</v>
      </c>
      <c r="N33" s="32">
        <v>8.2795288376610095E-3</v>
      </c>
      <c r="O33" s="32">
        <v>0</v>
      </c>
      <c r="P33" s="32">
        <v>1.3602447535814501E-2</v>
      </c>
      <c r="Q33" s="32">
        <v>2.7891490899201701E-3</v>
      </c>
      <c r="R33" s="32">
        <v>0</v>
      </c>
      <c r="S33" s="32">
        <v>1.84718398710065E-2</v>
      </c>
      <c r="T33" s="32">
        <v>1.69566366029112E-3</v>
      </c>
      <c r="U33" s="32">
        <v>0</v>
      </c>
      <c r="V33" s="32">
        <v>3.6887965224343303E-2</v>
      </c>
      <c r="W33" s="32">
        <v>2.3113513578934702E-3</v>
      </c>
      <c r="X33" s="32">
        <v>0</v>
      </c>
      <c r="Y33" s="32">
        <v>9.5165981227774296E-2</v>
      </c>
      <c r="Z33" s="32">
        <v>1.10110093475681E-2</v>
      </c>
      <c r="AA33" s="32">
        <v>0</v>
      </c>
      <c r="AB33" s="32">
        <v>1E-3</v>
      </c>
      <c r="AC33" s="32">
        <v>1.33333333333333E-3</v>
      </c>
      <c r="AD33" s="32">
        <v>2</v>
      </c>
      <c r="AE33" s="32">
        <v>2.5957361949245899E-3</v>
      </c>
      <c r="AF33" s="32">
        <v>1.3494225915121501E-3</v>
      </c>
      <c r="AG33" s="32">
        <v>0</v>
      </c>
      <c r="AH33" s="32">
        <v>1E-3</v>
      </c>
      <c r="AI33" s="32">
        <v>1.33333333333333E-3</v>
      </c>
      <c r="AJ33" s="32">
        <v>2</v>
      </c>
      <c r="AK33" s="32">
        <v>1.07082449961221E-2</v>
      </c>
      <c r="AL33" s="32">
        <v>1.44899853930669E-3</v>
      </c>
      <c r="AM33" s="32">
        <v>0</v>
      </c>
      <c r="AN33" s="32">
        <v>1.4037978330640801E-2</v>
      </c>
      <c r="AO33" s="32">
        <v>1.44703388020205E-3</v>
      </c>
      <c r="AP33" s="32">
        <v>0</v>
      </c>
      <c r="AQ33" s="32">
        <v>1E-3</v>
      </c>
      <c r="AR33" s="32">
        <v>1.33333333333333E-3</v>
      </c>
      <c r="AS33" s="32">
        <v>2</v>
      </c>
      <c r="AT33" s="32">
        <v>1E-3</v>
      </c>
      <c r="AU33" s="32">
        <v>1.33333333333333E-3</v>
      </c>
      <c r="AV33" s="32">
        <v>2</v>
      </c>
      <c r="AW33" s="32">
        <v>1E-3</v>
      </c>
      <c r="AX33" s="32">
        <v>1.3441620043292499E-3</v>
      </c>
      <c r="AY33" s="32">
        <v>2</v>
      </c>
      <c r="AZ33" s="32">
        <v>1E-3</v>
      </c>
      <c r="BA33" s="32">
        <v>1.33333333333333E-3</v>
      </c>
      <c r="BB33" s="32">
        <v>2</v>
      </c>
    </row>
    <row r="34" spans="1:54" x14ac:dyDescent="0.25">
      <c r="A34" s="1" t="s">
        <v>354</v>
      </c>
      <c r="B34" s="57">
        <v>3</v>
      </c>
      <c r="C34" s="57">
        <v>4</v>
      </c>
      <c r="D34" s="1" t="s">
        <v>268</v>
      </c>
      <c r="E34" s="58">
        <v>44491.634027777778</v>
      </c>
      <c r="F34" s="57">
        <v>184</v>
      </c>
      <c r="G34" s="32">
        <v>1.19180908724479</v>
      </c>
      <c r="H34" s="32">
        <v>4.9198668324539799E-2</v>
      </c>
      <c r="I34" s="32">
        <v>0</v>
      </c>
      <c r="J34" s="32">
        <v>4.1034779833556197E-2</v>
      </c>
      <c r="K34" s="32">
        <v>4.5164266373241696E-3</v>
      </c>
      <c r="L34" s="32">
        <v>0</v>
      </c>
      <c r="M34" s="32">
        <v>0.19424843947534601</v>
      </c>
      <c r="N34" s="32">
        <v>8.7291400782503106E-3</v>
      </c>
      <c r="O34" s="32">
        <v>0</v>
      </c>
      <c r="P34" s="32">
        <v>1.4102491462879301E-2</v>
      </c>
      <c r="Q34" s="32">
        <v>2.7957458558560298E-3</v>
      </c>
      <c r="R34" s="32">
        <v>0</v>
      </c>
      <c r="S34" s="32">
        <v>1.8124900216205699E-2</v>
      </c>
      <c r="T34" s="32">
        <v>1.6847837666710999E-3</v>
      </c>
      <c r="U34" s="32">
        <v>0</v>
      </c>
      <c r="V34" s="32">
        <v>3.6254557571995603E-2</v>
      </c>
      <c r="W34" s="32">
        <v>2.2890824020192799E-3</v>
      </c>
      <c r="X34" s="32">
        <v>0</v>
      </c>
      <c r="Y34" s="32">
        <v>0.10307276826905699</v>
      </c>
      <c r="Z34" s="32">
        <v>1.1779277356184999E-2</v>
      </c>
      <c r="AA34" s="32">
        <v>0</v>
      </c>
      <c r="AB34" s="32">
        <v>1E-3</v>
      </c>
      <c r="AC34" s="32">
        <v>1.3382602175588099E-3</v>
      </c>
      <c r="AD34" s="32">
        <v>2</v>
      </c>
      <c r="AE34" s="32">
        <v>2.5258035240629099E-3</v>
      </c>
      <c r="AF34" s="32">
        <v>1.3488806298497401E-3</v>
      </c>
      <c r="AG34" s="32">
        <v>0</v>
      </c>
      <c r="AH34" s="32">
        <v>1E-3</v>
      </c>
      <c r="AI34" s="32">
        <v>1.33333333333333E-3</v>
      </c>
      <c r="AJ34" s="32">
        <v>2</v>
      </c>
      <c r="AK34" s="32">
        <v>1E-3</v>
      </c>
      <c r="AL34" s="32">
        <v>1.3384386054529E-3</v>
      </c>
      <c r="AM34" s="32">
        <v>2</v>
      </c>
      <c r="AN34" s="32">
        <v>9.7185690756514797E-3</v>
      </c>
      <c r="AO34" s="32">
        <v>1.40282217606578E-3</v>
      </c>
      <c r="AP34" s="32">
        <v>0</v>
      </c>
      <c r="AQ34" s="32">
        <v>1E-3</v>
      </c>
      <c r="AR34" s="32">
        <v>1.33333333333333E-3</v>
      </c>
      <c r="AS34" s="32">
        <v>2</v>
      </c>
      <c r="AT34" s="32">
        <v>1E-3</v>
      </c>
      <c r="AU34" s="32">
        <v>1.33333333333333E-3</v>
      </c>
      <c r="AV34" s="32">
        <v>2</v>
      </c>
      <c r="AW34" s="32">
        <v>1E-3</v>
      </c>
      <c r="AX34" s="32">
        <v>1.33333333333333E-3</v>
      </c>
      <c r="AY34" s="32">
        <v>2</v>
      </c>
      <c r="AZ34" s="32">
        <v>1E-3</v>
      </c>
      <c r="BA34" s="32">
        <v>1.33333333333333E-3</v>
      </c>
      <c r="BB34" s="32">
        <v>2</v>
      </c>
    </row>
    <row r="35" spans="1:54" x14ac:dyDescent="0.25">
      <c r="A35" s="1" t="s">
        <v>497</v>
      </c>
      <c r="B35" s="57">
        <v>3</v>
      </c>
      <c r="C35" s="57">
        <v>5</v>
      </c>
      <c r="D35" s="1" t="s">
        <v>268</v>
      </c>
      <c r="E35" s="58">
        <v>44491.672222222223</v>
      </c>
      <c r="F35" s="57">
        <v>185</v>
      </c>
      <c r="G35" s="32">
        <v>1.2088686220525899</v>
      </c>
      <c r="H35" s="32">
        <v>4.98926430500388E-2</v>
      </c>
      <c r="I35" s="32">
        <v>0</v>
      </c>
      <c r="J35" s="32">
        <v>4.17830750385879E-2</v>
      </c>
      <c r="K35" s="32">
        <v>4.5312978429781804E-3</v>
      </c>
      <c r="L35" s="32">
        <v>0</v>
      </c>
      <c r="M35" s="32">
        <v>0.201867200880191</v>
      </c>
      <c r="N35" s="32">
        <v>9.03045728679178E-3</v>
      </c>
      <c r="O35" s="32">
        <v>0</v>
      </c>
      <c r="P35" s="32">
        <v>1.109109261471E-2</v>
      </c>
      <c r="Q35" s="32">
        <v>2.7581673467506201E-3</v>
      </c>
      <c r="R35" s="32">
        <v>0</v>
      </c>
      <c r="S35" s="32">
        <v>2.0036454930292501E-2</v>
      </c>
      <c r="T35" s="32">
        <v>1.7460893797259999E-3</v>
      </c>
      <c r="U35" s="32">
        <v>0</v>
      </c>
      <c r="V35" s="32">
        <v>3.8616284757512401E-2</v>
      </c>
      <c r="W35" s="32">
        <v>2.3725961287708801E-3</v>
      </c>
      <c r="X35" s="32">
        <v>0</v>
      </c>
      <c r="Y35" s="32">
        <v>0.101465571439831</v>
      </c>
      <c r="Z35" s="32">
        <v>1.16225407920211E-2</v>
      </c>
      <c r="AA35" s="32">
        <v>0</v>
      </c>
      <c r="AB35" s="32">
        <v>1E-3</v>
      </c>
      <c r="AC35" s="32">
        <v>1.33333333333333E-3</v>
      </c>
      <c r="AD35" s="32">
        <v>2</v>
      </c>
      <c r="AE35" s="32">
        <v>2.5270890511008099E-3</v>
      </c>
      <c r="AF35" s="32">
        <v>1.3488905388820099E-3</v>
      </c>
      <c r="AG35" s="32">
        <v>0</v>
      </c>
      <c r="AH35" s="32">
        <v>1E-3</v>
      </c>
      <c r="AI35" s="32">
        <v>1.33333333333333E-3</v>
      </c>
      <c r="AJ35" s="32">
        <v>2</v>
      </c>
      <c r="AK35" s="32">
        <v>8.6507432024254503E-3</v>
      </c>
      <c r="AL35" s="32">
        <v>1.41668781285315E-3</v>
      </c>
      <c r="AM35" s="32">
        <v>0</v>
      </c>
      <c r="AN35" s="32">
        <v>1.1401685722594699E-2</v>
      </c>
      <c r="AO35" s="32">
        <v>1.4191441603880299E-3</v>
      </c>
      <c r="AP35" s="32">
        <v>0</v>
      </c>
      <c r="AQ35" s="32">
        <v>1E-3</v>
      </c>
      <c r="AR35" s="32">
        <v>1.33333333333333E-3</v>
      </c>
      <c r="AS35" s="32">
        <v>2</v>
      </c>
      <c r="AT35" s="32">
        <v>1E-3</v>
      </c>
      <c r="AU35" s="32">
        <v>1.33333333333333E-3</v>
      </c>
      <c r="AV35" s="32">
        <v>2</v>
      </c>
      <c r="AW35" s="32">
        <v>1E-3</v>
      </c>
      <c r="AX35" s="32">
        <v>1.33333333333333E-3</v>
      </c>
      <c r="AY35" s="32">
        <v>2</v>
      </c>
      <c r="AZ35" s="32">
        <v>1E-3</v>
      </c>
      <c r="BA35" s="32">
        <v>1.33333333333333E-3</v>
      </c>
      <c r="BB35" s="32">
        <v>2</v>
      </c>
    </row>
    <row r="36" spans="1:54" x14ac:dyDescent="0.25">
      <c r="A36" s="1" t="s">
        <v>306</v>
      </c>
      <c r="B36" s="57">
        <v>3</v>
      </c>
      <c r="C36" s="57">
        <v>6</v>
      </c>
      <c r="D36" s="1" t="s">
        <v>268</v>
      </c>
      <c r="E36" s="58">
        <v>44491.710416666669</v>
      </c>
      <c r="F36" s="57">
        <v>186</v>
      </c>
      <c r="G36" s="32">
        <v>1.2045745674705</v>
      </c>
      <c r="H36" s="32">
        <v>4.97179567688125E-2</v>
      </c>
      <c r="I36" s="32">
        <v>0</v>
      </c>
      <c r="J36" s="32">
        <v>0.13192176848815601</v>
      </c>
      <c r="K36" s="32">
        <v>7.1400946488716496E-3</v>
      </c>
      <c r="L36" s="32">
        <v>0</v>
      </c>
      <c r="M36" s="32">
        <v>0.20191318732343699</v>
      </c>
      <c r="N36" s="32">
        <v>9.0322790148864608E-3</v>
      </c>
      <c r="O36" s="32">
        <v>0</v>
      </c>
      <c r="P36" s="32">
        <v>4.2195077597794603E-2</v>
      </c>
      <c r="Q36" s="32">
        <v>3.3592241886417399E-3</v>
      </c>
      <c r="R36" s="32">
        <v>0</v>
      </c>
      <c r="S36" s="32">
        <v>2.15383549399038E-2</v>
      </c>
      <c r="T36" s="32">
        <v>1.7964588315640499E-3</v>
      </c>
      <c r="U36" s="32">
        <v>0</v>
      </c>
      <c r="V36" s="32">
        <v>3.8894592636455901E-2</v>
      </c>
      <c r="W36" s="32">
        <v>2.3825215553684902E-3</v>
      </c>
      <c r="X36" s="32">
        <v>0</v>
      </c>
      <c r="Y36" s="32">
        <v>0.110983344081743</v>
      </c>
      <c r="Z36" s="32">
        <v>1.2554462579943399E-2</v>
      </c>
      <c r="AA36" s="32">
        <v>0</v>
      </c>
      <c r="AB36" s="32">
        <v>1E-3</v>
      </c>
      <c r="AC36" s="32">
        <v>1.33333333333333E-3</v>
      </c>
      <c r="AD36" s="32">
        <v>2</v>
      </c>
      <c r="AE36" s="32">
        <v>8.8128020556091508E-3</v>
      </c>
      <c r="AF36" s="32">
        <v>1.4202888294711101E-3</v>
      </c>
      <c r="AG36" s="32">
        <v>0</v>
      </c>
      <c r="AH36" s="32">
        <v>1E-3</v>
      </c>
      <c r="AI36" s="32">
        <v>1.33333333333333E-3</v>
      </c>
      <c r="AJ36" s="32">
        <v>2</v>
      </c>
      <c r="AK36" s="32">
        <v>1.1338938563406901E-2</v>
      </c>
      <c r="AL36" s="32">
        <v>1.45976342251044E-3</v>
      </c>
      <c r="AM36" s="32">
        <v>0</v>
      </c>
      <c r="AN36" s="32">
        <v>1.2450504873646E-2</v>
      </c>
      <c r="AO36" s="32">
        <v>1.42990657161081E-3</v>
      </c>
      <c r="AP36" s="32">
        <v>0</v>
      </c>
      <c r="AQ36" s="32">
        <v>7.9385044456751503E-3</v>
      </c>
      <c r="AR36" s="32">
        <v>1.4101636538953E-3</v>
      </c>
      <c r="AS36" s="32">
        <v>0</v>
      </c>
      <c r="AT36" s="32">
        <v>1E-3</v>
      </c>
      <c r="AU36" s="32">
        <v>1.33333333333333E-3</v>
      </c>
      <c r="AV36" s="32">
        <v>2</v>
      </c>
      <c r="AW36" s="32">
        <v>4.8279983251495497E-3</v>
      </c>
      <c r="AX36" s="32">
        <v>1.3743948227000001E-3</v>
      </c>
      <c r="AY36" s="32">
        <v>0</v>
      </c>
      <c r="AZ36" s="32">
        <v>3.7353021678522302E-3</v>
      </c>
      <c r="BA36" s="32">
        <v>1.36472718762672E-3</v>
      </c>
      <c r="BB36" s="32">
        <v>0</v>
      </c>
    </row>
    <row r="37" spans="1:54" x14ac:dyDescent="0.25">
      <c r="A37" s="1" t="s">
        <v>306</v>
      </c>
      <c r="B37" s="57">
        <v>3</v>
      </c>
      <c r="C37" s="57">
        <v>7</v>
      </c>
      <c r="D37" s="1" t="s">
        <v>268</v>
      </c>
      <c r="E37" s="58">
        <v>44491.748611111114</v>
      </c>
      <c r="F37" s="57">
        <v>187</v>
      </c>
      <c r="G37" s="32">
        <v>1.24556937770148</v>
      </c>
      <c r="H37" s="32">
        <v>5.1385821211771397E-2</v>
      </c>
      <c r="I37" s="32">
        <v>0</v>
      </c>
      <c r="J37" s="32">
        <v>0.28709318221875302</v>
      </c>
      <c r="K37" s="32">
        <v>1.30216582752562E-2</v>
      </c>
      <c r="L37" s="32">
        <v>0</v>
      </c>
      <c r="M37" s="32">
        <v>0.23216647609427099</v>
      </c>
      <c r="N37" s="32">
        <v>1.0237386169858099E-2</v>
      </c>
      <c r="O37" s="32">
        <v>0</v>
      </c>
      <c r="P37" s="32">
        <v>0.101707612449806</v>
      </c>
      <c r="Q37" s="32">
        <v>5.2638456911772904E-3</v>
      </c>
      <c r="R37" s="32">
        <v>0</v>
      </c>
      <c r="S37" s="32">
        <v>3.0496321775248501E-2</v>
      </c>
      <c r="T37" s="32">
        <v>2.1289462278631099E-3</v>
      </c>
      <c r="U37" s="32">
        <v>0</v>
      </c>
      <c r="V37" s="32">
        <v>4.96913824252656E-2</v>
      </c>
      <c r="W37" s="32">
        <v>2.7788683202586298E-3</v>
      </c>
      <c r="X37" s="32">
        <v>0</v>
      </c>
      <c r="Y37" s="32">
        <v>0.117638321051418</v>
      </c>
      <c r="Z37" s="32">
        <v>1.32108353780506E-2</v>
      </c>
      <c r="AA37" s="32">
        <v>0</v>
      </c>
      <c r="AB37" s="32">
        <v>6.3248090608989897E-3</v>
      </c>
      <c r="AC37" s="32">
        <v>1.3895918725420201E-3</v>
      </c>
      <c r="AD37" s="32">
        <v>0</v>
      </c>
      <c r="AE37" s="32">
        <v>2.0456591754078299E-2</v>
      </c>
      <c r="AF37" s="32">
        <v>1.65452186248347E-3</v>
      </c>
      <c r="AG37" s="32">
        <v>0</v>
      </c>
      <c r="AH37" s="32">
        <v>6.2267102097388399E-3</v>
      </c>
      <c r="AI37" s="32">
        <v>1.3878287347487499E-3</v>
      </c>
      <c r="AJ37" s="32">
        <v>0</v>
      </c>
      <c r="AK37" s="32">
        <v>1.8800538085764699E-2</v>
      </c>
      <c r="AL37" s="32">
        <v>1.61421899554454E-3</v>
      </c>
      <c r="AM37" s="32">
        <v>0</v>
      </c>
      <c r="AN37" s="32">
        <v>1.7318946738168899E-2</v>
      </c>
      <c r="AO37" s="32">
        <v>1.4854887423096899E-3</v>
      </c>
      <c r="AP37" s="32">
        <v>0</v>
      </c>
      <c r="AQ37" s="32">
        <v>1E-3</v>
      </c>
      <c r="AR37" s="32">
        <v>1.33333333333333E-3</v>
      </c>
      <c r="AS37" s="32">
        <v>2</v>
      </c>
      <c r="AT37" s="32">
        <v>2.16859887920875E-3</v>
      </c>
      <c r="AU37" s="32">
        <v>1.3479677489876901E-3</v>
      </c>
      <c r="AV37" s="32">
        <v>0</v>
      </c>
      <c r="AW37" s="32">
        <v>9.9800763668126298E-3</v>
      </c>
      <c r="AX37" s="32">
        <v>1.4466371029864E-3</v>
      </c>
      <c r="AY37" s="32">
        <v>0</v>
      </c>
      <c r="AZ37" s="32">
        <v>6.2479221382274403E-3</v>
      </c>
      <c r="BA37" s="32">
        <v>1.3967193786219201E-3</v>
      </c>
      <c r="BB37" s="32">
        <v>0</v>
      </c>
    </row>
    <row r="38" spans="1:54" x14ac:dyDescent="0.25">
      <c r="A38" s="54" t="s">
        <v>50</v>
      </c>
      <c r="B38" s="57">
        <v>3</v>
      </c>
      <c r="C38" s="57">
        <v>8</v>
      </c>
      <c r="D38" s="1" t="s">
        <v>268</v>
      </c>
      <c r="E38" s="58">
        <v>44491.786111111112</v>
      </c>
      <c r="F38" s="57">
        <v>188</v>
      </c>
      <c r="G38" s="32">
        <v>1.2097485471298799</v>
      </c>
      <c r="H38" s="32">
        <v>4.9928439736799599E-2</v>
      </c>
      <c r="I38" s="32">
        <v>0</v>
      </c>
      <c r="J38" s="32">
        <v>6.10431849100481E-2</v>
      </c>
      <c r="K38" s="32">
        <v>4.96645443195513E-3</v>
      </c>
      <c r="L38" s="32">
        <v>0</v>
      </c>
      <c r="M38" s="32">
        <v>0.20975813390099099</v>
      </c>
      <c r="N38" s="32">
        <v>9.3435434619690595E-3</v>
      </c>
      <c r="O38" s="32">
        <v>0</v>
      </c>
      <c r="P38" s="32">
        <v>1.94408170614194E-2</v>
      </c>
      <c r="Q38" s="32">
        <v>2.8746777041423902E-3</v>
      </c>
      <c r="R38" s="32">
        <v>0</v>
      </c>
      <c r="S38" s="32">
        <v>1.9391242499238601E-2</v>
      </c>
      <c r="T38" s="32">
        <v>1.7250315285699501E-3</v>
      </c>
      <c r="U38" s="32">
        <v>0</v>
      </c>
      <c r="V38" s="32">
        <v>4.0131544426638903E-2</v>
      </c>
      <c r="W38" s="32">
        <v>2.4268378926382002E-3</v>
      </c>
      <c r="X38" s="32">
        <v>0</v>
      </c>
      <c r="Y38" s="32">
        <v>0.101195432038785</v>
      </c>
      <c r="Z38" s="32">
        <v>1.15962235531326E-2</v>
      </c>
      <c r="AA38" s="32">
        <v>0</v>
      </c>
      <c r="AB38" s="32">
        <v>1E-3</v>
      </c>
      <c r="AC38" s="32">
        <v>1.33333333333333E-3</v>
      </c>
      <c r="AD38" s="32">
        <v>2</v>
      </c>
      <c r="AE38" s="32">
        <v>3.97587802281238E-3</v>
      </c>
      <c r="AF38" s="32">
        <v>1.3613210669589601E-3</v>
      </c>
      <c r="AG38" s="32">
        <v>0</v>
      </c>
      <c r="AH38" s="32">
        <v>1E-3</v>
      </c>
      <c r="AI38" s="32">
        <v>1.33333333333333E-3</v>
      </c>
      <c r="AJ38" s="32">
        <v>2</v>
      </c>
      <c r="AK38" s="32">
        <v>9.5535811466121601E-3</v>
      </c>
      <c r="AL38" s="32">
        <v>1.4303260926723301E-3</v>
      </c>
      <c r="AM38" s="32">
        <v>0</v>
      </c>
      <c r="AN38" s="32">
        <v>1.0939545968609901E-2</v>
      </c>
      <c r="AO38" s="32">
        <v>1.41454484929448E-3</v>
      </c>
      <c r="AP38" s="32">
        <v>0</v>
      </c>
      <c r="AQ38" s="32">
        <v>1E-3</v>
      </c>
      <c r="AR38" s="32">
        <v>1.33333333333333E-3</v>
      </c>
      <c r="AS38" s="32">
        <v>2</v>
      </c>
      <c r="AT38" s="32">
        <v>1E-3</v>
      </c>
      <c r="AU38" s="32">
        <v>1.33333333333333E-3</v>
      </c>
      <c r="AV38" s="32">
        <v>2</v>
      </c>
      <c r="AW38" s="32">
        <v>2.4215900366342702E-3</v>
      </c>
      <c r="AX38" s="32">
        <v>1.3505161525263099E-3</v>
      </c>
      <c r="AY38" s="32">
        <v>0</v>
      </c>
      <c r="AZ38" s="32">
        <v>1E-3</v>
      </c>
      <c r="BA38" s="32">
        <v>1.33333333333333E-3</v>
      </c>
      <c r="BB38" s="32">
        <v>2</v>
      </c>
    </row>
    <row r="39" spans="1:54" x14ac:dyDescent="0.25">
      <c r="A39" s="1" t="s">
        <v>542</v>
      </c>
      <c r="B39" s="57">
        <v>3</v>
      </c>
      <c r="C39" s="57">
        <v>9</v>
      </c>
      <c r="D39" s="1" t="s">
        <v>268</v>
      </c>
      <c r="E39" s="58">
        <v>44491.824305555558</v>
      </c>
      <c r="F39" s="57">
        <v>189</v>
      </c>
      <c r="G39" s="32">
        <v>1.20660314330883</v>
      </c>
      <c r="H39" s="32">
        <v>4.9800480698147402E-2</v>
      </c>
      <c r="I39" s="32">
        <v>0</v>
      </c>
      <c r="J39" s="32">
        <v>0.273271336055387</v>
      </c>
      <c r="K39" s="32">
        <v>1.2474166606022401E-2</v>
      </c>
      <c r="L39" s="32">
        <v>0</v>
      </c>
      <c r="M39" s="32">
        <v>0.201019687763171</v>
      </c>
      <c r="N39" s="32">
        <v>8.9968897518710907E-3</v>
      </c>
      <c r="O39" s="32">
        <v>0</v>
      </c>
      <c r="P39" s="32">
        <v>9.9950673140307006E-2</v>
      </c>
      <c r="Q39" s="32">
        <v>5.2006298751153804E-3</v>
      </c>
      <c r="R39" s="32">
        <v>0</v>
      </c>
      <c r="S39" s="32">
        <v>2.3454174277368501E-2</v>
      </c>
      <c r="T39" s="32">
        <v>1.8632524652283701E-3</v>
      </c>
      <c r="U39" s="32">
        <v>0</v>
      </c>
      <c r="V39" s="32">
        <v>4.9402785436279899E-2</v>
      </c>
      <c r="W39" s="32">
        <v>2.7680284889563698E-3</v>
      </c>
      <c r="X39" s="32">
        <v>0</v>
      </c>
      <c r="Y39" s="32">
        <v>0.125243521889008</v>
      </c>
      <c r="Z39" s="32">
        <v>1.39649175593943E-2</v>
      </c>
      <c r="AA39" s="32">
        <v>0</v>
      </c>
      <c r="AB39" s="32">
        <v>4.2030204368165604E-3</v>
      </c>
      <c r="AC39" s="32">
        <v>1.3655168179809E-3</v>
      </c>
      <c r="AD39" s="32">
        <v>0</v>
      </c>
      <c r="AE39" s="32">
        <v>2.81694968760615E-2</v>
      </c>
      <c r="AF39" s="32">
        <v>1.86216483917279E-3</v>
      </c>
      <c r="AG39" s="32">
        <v>0</v>
      </c>
      <c r="AH39" s="32">
        <v>4.3938227132832401E-3</v>
      </c>
      <c r="AI39" s="32">
        <v>1.3670410454584101E-3</v>
      </c>
      <c r="AJ39" s="32">
        <v>0</v>
      </c>
      <c r="AK39" s="32">
        <v>9.5673320314179095E-3</v>
      </c>
      <c r="AL39" s="32">
        <v>1.4305404210468401E-3</v>
      </c>
      <c r="AM39" s="32">
        <v>0</v>
      </c>
      <c r="AN39" s="32">
        <v>1.1874814268616101E-2</v>
      </c>
      <c r="AO39" s="32">
        <v>1.4239437728078199E-3</v>
      </c>
      <c r="AP39" s="32">
        <v>0</v>
      </c>
      <c r="AQ39" s="32">
        <v>1.52148140596211E-2</v>
      </c>
      <c r="AR39" s="32">
        <v>1.5376608367742601E-3</v>
      </c>
      <c r="AS39" s="32">
        <v>0</v>
      </c>
      <c r="AT39" s="32">
        <v>2.6712060090829499E-3</v>
      </c>
      <c r="AU39" s="32">
        <v>1.35218292357674E-3</v>
      </c>
      <c r="AV39" s="32">
        <v>0</v>
      </c>
      <c r="AW39" s="32">
        <v>1.5830514821949599E-2</v>
      </c>
      <c r="AX39" s="32">
        <v>1.55909615275195E-3</v>
      </c>
      <c r="AY39" s="32">
        <v>0</v>
      </c>
      <c r="AZ39" s="32">
        <v>4.7302416832893102E-3</v>
      </c>
      <c r="BA39" s="32">
        <v>1.3763886029634399E-3</v>
      </c>
      <c r="BB39" s="32">
        <v>0</v>
      </c>
    </row>
    <row r="40" spans="1:54" x14ac:dyDescent="0.25">
      <c r="A40" s="1" t="s">
        <v>497</v>
      </c>
      <c r="B40" s="57">
        <v>3</v>
      </c>
      <c r="C40" s="57">
        <v>10</v>
      </c>
      <c r="D40" s="1" t="s">
        <v>268</v>
      </c>
      <c r="E40" s="58">
        <v>44491.862500000003</v>
      </c>
      <c r="F40" s="57">
        <v>190</v>
      </c>
      <c r="G40" s="32">
        <v>1.1920010341617699</v>
      </c>
      <c r="H40" s="32">
        <v>4.9206476290081201E-2</v>
      </c>
      <c r="I40" s="32">
        <v>0</v>
      </c>
      <c r="J40" s="32">
        <v>4.8987603632286297E-2</v>
      </c>
      <c r="K40" s="32">
        <v>4.6827020040837598E-3</v>
      </c>
      <c r="L40" s="32">
        <v>0</v>
      </c>
      <c r="M40" s="32">
        <v>0.19420790327722501</v>
      </c>
      <c r="N40" s="32">
        <v>8.7275396258767093E-3</v>
      </c>
      <c r="O40" s="32">
        <v>0</v>
      </c>
      <c r="P40" s="32">
        <v>1.3309102351043701E-2</v>
      </c>
      <c r="Q40" s="32">
        <v>2.7853446345177798E-3</v>
      </c>
      <c r="R40" s="32">
        <v>0</v>
      </c>
      <c r="S40" s="32">
        <v>2.0803334557715599E-2</v>
      </c>
      <c r="T40" s="32">
        <v>1.7715783099470201E-3</v>
      </c>
      <c r="U40" s="32">
        <v>0</v>
      </c>
      <c r="V40" s="32">
        <v>3.6273881022562501E-2</v>
      </c>
      <c r="W40" s="32">
        <v>2.2897603134946101E-3</v>
      </c>
      <c r="X40" s="32">
        <v>0</v>
      </c>
      <c r="Y40" s="32">
        <v>0.10379945462418599</v>
      </c>
      <c r="Z40" s="32">
        <v>1.1850234103757899E-2</v>
      </c>
      <c r="AA40" s="32">
        <v>0</v>
      </c>
      <c r="AB40" s="32">
        <v>1E-3</v>
      </c>
      <c r="AC40" s="32">
        <v>1.33333333333333E-3</v>
      </c>
      <c r="AD40" s="32">
        <v>2</v>
      </c>
      <c r="AE40" s="32">
        <v>2.6569272819285498E-3</v>
      </c>
      <c r="AF40" s="32">
        <v>1.3499016684685901E-3</v>
      </c>
      <c r="AG40" s="32">
        <v>0</v>
      </c>
      <c r="AH40" s="32">
        <v>1E-3</v>
      </c>
      <c r="AI40" s="32">
        <v>1.33333333333333E-3</v>
      </c>
      <c r="AJ40" s="32">
        <v>2</v>
      </c>
      <c r="AK40" s="32">
        <v>1.03513377024325E-2</v>
      </c>
      <c r="AL40" s="32">
        <v>1.4430822049523099E-3</v>
      </c>
      <c r="AM40" s="32">
        <v>0</v>
      </c>
      <c r="AN40" s="32">
        <v>1.0177452891255E-2</v>
      </c>
      <c r="AO40" s="32">
        <v>1.40715437164328E-3</v>
      </c>
      <c r="AP40" s="32">
        <v>0</v>
      </c>
      <c r="AQ40" s="32">
        <v>1E-3</v>
      </c>
      <c r="AR40" s="32">
        <v>1.33333333333333E-3</v>
      </c>
      <c r="AS40" s="32">
        <v>2</v>
      </c>
      <c r="AT40" s="32">
        <v>1E-3</v>
      </c>
      <c r="AU40" s="32">
        <v>1.33333333333333E-3</v>
      </c>
      <c r="AV40" s="32">
        <v>2</v>
      </c>
      <c r="AW40" s="32">
        <v>1E-3</v>
      </c>
      <c r="AX40" s="32">
        <v>1.3426960388590501E-3</v>
      </c>
      <c r="AY40" s="32">
        <v>2</v>
      </c>
      <c r="AZ40" s="32">
        <v>1E-3</v>
      </c>
      <c r="BA40" s="32">
        <v>1.33333333333333E-3</v>
      </c>
      <c r="BB40" s="32">
        <v>2</v>
      </c>
    </row>
    <row r="41" spans="1:54" x14ac:dyDescent="0.25">
      <c r="A41" s="1" t="s">
        <v>307</v>
      </c>
      <c r="B41" s="57">
        <v>3</v>
      </c>
      <c r="C41" s="57">
        <v>11</v>
      </c>
      <c r="D41" s="1" t="s">
        <v>268</v>
      </c>
      <c r="E41" s="58">
        <v>44491.900694444441</v>
      </c>
      <c r="F41" s="57">
        <v>191</v>
      </c>
      <c r="G41" s="32">
        <v>1.21059513405843</v>
      </c>
      <c r="H41" s="32">
        <v>4.9962880332388201E-2</v>
      </c>
      <c r="I41" s="32">
        <v>0</v>
      </c>
      <c r="J41" s="32">
        <v>5.6455116304231799E-2</v>
      </c>
      <c r="K41" s="32">
        <v>4.8542875408953802E-3</v>
      </c>
      <c r="L41" s="32">
        <v>0</v>
      </c>
      <c r="M41" s="32">
        <v>0.19798628571049601</v>
      </c>
      <c r="N41" s="32">
        <v>8.8768441938907299E-3</v>
      </c>
      <c r="O41" s="32">
        <v>0</v>
      </c>
      <c r="P41" s="32">
        <v>1.7671002577736801E-2</v>
      </c>
      <c r="Q41" s="32">
        <v>2.8468213368757398E-3</v>
      </c>
      <c r="R41" s="32">
        <v>0</v>
      </c>
      <c r="S41" s="32">
        <v>1.78108232474345E-2</v>
      </c>
      <c r="T41" s="32">
        <v>1.6750328077536499E-3</v>
      </c>
      <c r="U41" s="32">
        <v>0</v>
      </c>
      <c r="V41" s="32">
        <v>3.4169381588098201E-2</v>
      </c>
      <c r="W41" s="32">
        <v>2.2164890195217001E-3</v>
      </c>
      <c r="X41" s="32">
        <v>0</v>
      </c>
      <c r="Y41" s="32">
        <v>0.10700968063409499</v>
      </c>
      <c r="Z41" s="32">
        <v>1.2164328346772901E-2</v>
      </c>
      <c r="AA41" s="32">
        <v>0</v>
      </c>
      <c r="AB41" s="32">
        <v>1E-3</v>
      </c>
      <c r="AC41" s="32">
        <v>1.33333333333333E-3</v>
      </c>
      <c r="AD41" s="32">
        <v>2</v>
      </c>
      <c r="AE41" s="32">
        <v>4.4270980131147402E-3</v>
      </c>
      <c r="AF41" s="32">
        <v>1.36570168417932E-3</v>
      </c>
      <c r="AG41" s="32">
        <v>0</v>
      </c>
      <c r="AH41" s="32">
        <v>1E-3</v>
      </c>
      <c r="AI41" s="32">
        <v>1.33333333333333E-3</v>
      </c>
      <c r="AJ41" s="32">
        <v>2</v>
      </c>
      <c r="AK41" s="32">
        <v>8.5115924576747003E-3</v>
      </c>
      <c r="AL41" s="32">
        <v>1.41466266529978E-3</v>
      </c>
      <c r="AM41" s="32">
        <v>0</v>
      </c>
      <c r="AN41" s="32">
        <v>9.0667709109605102E-3</v>
      </c>
      <c r="AO41" s="32">
        <v>1.3968229690345701E-3</v>
      </c>
      <c r="AP41" s="32">
        <v>0</v>
      </c>
      <c r="AQ41" s="32">
        <v>1E-3</v>
      </c>
      <c r="AR41" s="32">
        <v>1.33333333333333E-3</v>
      </c>
      <c r="AS41" s="32">
        <v>2</v>
      </c>
      <c r="AT41" s="32">
        <v>1E-3</v>
      </c>
      <c r="AU41" s="32">
        <v>1.33333333333333E-3</v>
      </c>
      <c r="AV41" s="32">
        <v>2</v>
      </c>
      <c r="AW41" s="32">
        <v>2.6794773313489799E-3</v>
      </c>
      <c r="AX41" s="32">
        <v>1.3527562058915699E-3</v>
      </c>
      <c r="AY41" s="32">
        <v>0</v>
      </c>
      <c r="AZ41" s="32">
        <v>1E-3</v>
      </c>
      <c r="BA41" s="32">
        <v>1.33333333333333E-3</v>
      </c>
      <c r="BB41" s="32">
        <v>2</v>
      </c>
    </row>
    <row r="42" spans="1:54" x14ac:dyDescent="0.25">
      <c r="A42" s="1" t="s">
        <v>542</v>
      </c>
      <c r="B42" s="57">
        <v>3</v>
      </c>
      <c r="C42" s="57">
        <v>12</v>
      </c>
      <c r="D42" s="1" t="s">
        <v>268</v>
      </c>
      <c r="E42" s="58">
        <v>44491.938194444447</v>
      </c>
      <c r="F42" s="57">
        <v>192</v>
      </c>
      <c r="G42" s="32">
        <v>1.21950652224068</v>
      </c>
      <c r="H42" s="32">
        <v>5.0325419912269798E-2</v>
      </c>
      <c r="I42" s="32">
        <v>0</v>
      </c>
      <c r="J42" s="32">
        <v>0.24178992891165299</v>
      </c>
      <c r="K42" s="32">
        <v>1.12379140230119E-2</v>
      </c>
      <c r="L42" s="32">
        <v>0</v>
      </c>
      <c r="M42" s="32">
        <v>0.22138418803437901</v>
      </c>
      <c r="N42" s="32">
        <v>9.8064851353556904E-3</v>
      </c>
      <c r="O42" s="32">
        <v>0</v>
      </c>
      <c r="P42" s="32">
        <v>8.03828442254578E-2</v>
      </c>
      <c r="Q42" s="32">
        <v>4.5172285129136897E-3</v>
      </c>
      <c r="R42" s="32">
        <v>0</v>
      </c>
      <c r="S42" s="32">
        <v>2.8520295990095999E-2</v>
      </c>
      <c r="T42" s="32">
        <v>2.0515954024837801E-3</v>
      </c>
      <c r="U42" s="32">
        <v>0</v>
      </c>
      <c r="V42" s="32">
        <v>7.0650801488826798E-2</v>
      </c>
      <c r="W42" s="32">
        <v>3.5900754246594399E-3</v>
      </c>
      <c r="X42" s="32">
        <v>0</v>
      </c>
      <c r="Y42" s="32">
        <v>0.123437414561115</v>
      </c>
      <c r="Z42" s="32">
        <v>1.3785484856326901E-2</v>
      </c>
      <c r="AA42" s="32">
        <v>0</v>
      </c>
      <c r="AB42" s="32">
        <v>3.0823176624705799E-3</v>
      </c>
      <c r="AC42" s="32">
        <v>1.3548761161838699E-3</v>
      </c>
      <c r="AD42" s="32">
        <v>0</v>
      </c>
      <c r="AE42" s="32">
        <v>2.2485410525289701E-2</v>
      </c>
      <c r="AF42" s="32">
        <v>1.7058625790627501E-3</v>
      </c>
      <c r="AG42" s="32">
        <v>0</v>
      </c>
      <c r="AH42" s="32">
        <v>3.96230981960532E-3</v>
      </c>
      <c r="AI42" s="32">
        <v>1.3627072286782099E-3</v>
      </c>
      <c r="AJ42" s="32">
        <v>0</v>
      </c>
      <c r="AK42" s="32">
        <v>1.2961337733399201E-2</v>
      </c>
      <c r="AL42" s="32">
        <v>1.48921939015194E-3</v>
      </c>
      <c r="AM42" s="32">
        <v>0</v>
      </c>
      <c r="AN42" s="32">
        <v>1.4685096083908699E-2</v>
      </c>
      <c r="AO42" s="32">
        <v>1.4542980196437199E-3</v>
      </c>
      <c r="AP42" s="32">
        <v>0</v>
      </c>
      <c r="AQ42" s="32">
        <v>1.18380382063393E-2</v>
      </c>
      <c r="AR42" s="32">
        <v>1.47250080120809E-3</v>
      </c>
      <c r="AS42" s="32">
        <v>0</v>
      </c>
      <c r="AT42" s="32">
        <v>1E-3</v>
      </c>
      <c r="AU42" s="32">
        <v>1.3453344164633401E-3</v>
      </c>
      <c r="AV42" s="32">
        <v>2</v>
      </c>
      <c r="AW42" s="32">
        <v>1.2241751989926801E-2</v>
      </c>
      <c r="AX42" s="32">
        <v>1.48660371727876E-3</v>
      </c>
      <c r="AY42" s="32">
        <v>0</v>
      </c>
      <c r="AZ42" s="32">
        <v>3.8494755548696001E-3</v>
      </c>
      <c r="BA42" s="32">
        <v>1.3659968931877E-3</v>
      </c>
      <c r="BB42" s="32">
        <v>0</v>
      </c>
    </row>
    <row r="43" spans="1:54" x14ac:dyDescent="0.25">
      <c r="A43" s="1" t="s">
        <v>497</v>
      </c>
      <c r="B43" s="57">
        <v>3</v>
      </c>
      <c r="C43" s="57">
        <v>13</v>
      </c>
      <c r="D43" s="1" t="s">
        <v>268</v>
      </c>
      <c r="E43" s="58">
        <v>44491.976388888892</v>
      </c>
      <c r="F43" s="57">
        <v>193</v>
      </c>
      <c r="G43" s="32">
        <v>1.30217906962831</v>
      </c>
      <c r="H43" s="32">
        <v>5.36895056824657E-2</v>
      </c>
      <c r="I43" s="32">
        <v>0</v>
      </c>
      <c r="J43" s="32">
        <v>6.2302008893202997E-2</v>
      </c>
      <c r="K43" s="32">
        <v>4.9980694316461398E-3</v>
      </c>
      <c r="L43" s="32">
        <v>0</v>
      </c>
      <c r="M43" s="32">
        <v>0.224994294149399</v>
      </c>
      <c r="N43" s="32">
        <v>9.9506019208464008E-3</v>
      </c>
      <c r="O43" s="32">
        <v>0</v>
      </c>
      <c r="P43" s="32">
        <v>2.17767912314865E-2</v>
      </c>
      <c r="Q43" s="32">
        <v>2.9139036928581001E-3</v>
      </c>
      <c r="R43" s="32">
        <v>0</v>
      </c>
      <c r="S43" s="32">
        <v>1.9902244723988501E-2</v>
      </c>
      <c r="T43" s="32">
        <v>1.7416795078433499E-3</v>
      </c>
      <c r="U43" s="32">
        <v>0</v>
      </c>
      <c r="V43" s="32">
        <v>4.3912415936254903E-2</v>
      </c>
      <c r="W43" s="32">
        <v>2.5641910775163301E-3</v>
      </c>
      <c r="X43" s="32">
        <v>0</v>
      </c>
      <c r="Y43" s="32">
        <v>0.105647238437514</v>
      </c>
      <c r="Z43" s="32">
        <v>1.2030900900784999E-2</v>
      </c>
      <c r="AA43" s="32">
        <v>0</v>
      </c>
      <c r="AB43" s="32">
        <v>1E-3</v>
      </c>
      <c r="AC43" s="32">
        <v>1.33333333333333E-3</v>
      </c>
      <c r="AD43" s="32">
        <v>2</v>
      </c>
      <c r="AE43" s="32">
        <v>4.33968217453765E-3</v>
      </c>
      <c r="AF43" s="32">
        <v>1.36483436190097E-3</v>
      </c>
      <c r="AG43" s="32">
        <v>0</v>
      </c>
      <c r="AH43" s="32">
        <v>1E-3</v>
      </c>
      <c r="AI43" s="32">
        <v>1.33333333333333E-3</v>
      </c>
      <c r="AJ43" s="32">
        <v>2</v>
      </c>
      <c r="AK43" s="32">
        <v>9.8930432879362797E-3</v>
      </c>
      <c r="AL43" s="32">
        <v>1.43567431278433E-3</v>
      </c>
      <c r="AM43" s="32">
        <v>0</v>
      </c>
      <c r="AN43" s="32">
        <v>1.27058925404231E-2</v>
      </c>
      <c r="AO43" s="32">
        <v>1.43259453111963E-3</v>
      </c>
      <c r="AP43" s="32">
        <v>0</v>
      </c>
      <c r="AQ43" s="32">
        <v>1E-3</v>
      </c>
      <c r="AR43" s="32">
        <v>1.33333333333333E-3</v>
      </c>
      <c r="AS43" s="32">
        <v>2</v>
      </c>
      <c r="AT43" s="32">
        <v>1E-3</v>
      </c>
      <c r="AU43" s="32">
        <v>1.33333333333333E-3</v>
      </c>
      <c r="AV43" s="32">
        <v>2</v>
      </c>
      <c r="AW43" s="60">
        <v>1E-3</v>
      </c>
      <c r="AX43" s="60">
        <v>1.34301202006517E-3</v>
      </c>
      <c r="AY43" s="60">
        <v>3</v>
      </c>
      <c r="AZ43" s="32">
        <v>1E-3</v>
      </c>
      <c r="BA43" s="32">
        <v>1.3461677940568499E-3</v>
      </c>
      <c r="BB43" s="32">
        <v>2</v>
      </c>
    </row>
    <row r="44" spans="1:54" x14ac:dyDescent="0.25">
      <c r="A44" s="1" t="s">
        <v>542</v>
      </c>
      <c r="B44" s="57">
        <v>3</v>
      </c>
      <c r="C44" s="57">
        <v>14</v>
      </c>
      <c r="D44" s="1" t="s">
        <v>268</v>
      </c>
      <c r="E44" s="58">
        <v>44492.01458333333</v>
      </c>
      <c r="F44" s="57">
        <v>194</v>
      </c>
      <c r="G44" s="32">
        <v>1.20611317354708</v>
      </c>
      <c r="H44" s="32">
        <v>4.9780548293694001E-2</v>
      </c>
      <c r="I44" s="32">
        <v>0</v>
      </c>
      <c r="J44" s="32">
        <v>0.12719731870673201</v>
      </c>
      <c r="K44" s="32">
        <v>6.9773645802674103E-3</v>
      </c>
      <c r="L44" s="32">
        <v>0</v>
      </c>
      <c r="M44" s="32">
        <v>0.21003132743790801</v>
      </c>
      <c r="N44" s="32">
        <v>9.35439996566707E-3</v>
      </c>
      <c r="O44" s="32">
        <v>0</v>
      </c>
      <c r="P44" s="32">
        <v>3.9877198267120301E-2</v>
      </c>
      <c r="Q44" s="32">
        <v>3.3006398998026102E-3</v>
      </c>
      <c r="R44" s="32">
        <v>0</v>
      </c>
      <c r="S44" s="32">
        <v>2.5270652976148399E-2</v>
      </c>
      <c r="T44" s="32">
        <v>1.9289657478187301E-3</v>
      </c>
      <c r="U44" s="32">
        <v>0</v>
      </c>
      <c r="V44" s="32">
        <v>5.14099147561995E-2</v>
      </c>
      <c r="W44" s="32">
        <v>2.8436506941231302E-3</v>
      </c>
      <c r="X44" s="32">
        <v>0</v>
      </c>
      <c r="Y44" s="32">
        <v>0.109634920339354</v>
      </c>
      <c r="Z44" s="32">
        <v>1.2421915376449299E-2</v>
      </c>
      <c r="AA44" s="32">
        <v>0</v>
      </c>
      <c r="AB44" s="32">
        <v>1E-3</v>
      </c>
      <c r="AC44" s="32">
        <v>1.33333333333333E-3</v>
      </c>
      <c r="AD44" s="32">
        <v>2</v>
      </c>
      <c r="AE44" s="32">
        <v>9.7697483826207701E-3</v>
      </c>
      <c r="AF44" s="32">
        <v>1.43494675061018E-3</v>
      </c>
      <c r="AG44" s="32">
        <v>0</v>
      </c>
      <c r="AH44" s="32">
        <v>2.4223090939794198E-3</v>
      </c>
      <c r="AI44" s="32">
        <v>1.34903086757838E-3</v>
      </c>
      <c r="AJ44" s="32">
        <v>0</v>
      </c>
      <c r="AK44" s="32">
        <v>1.1467416979651699E-2</v>
      </c>
      <c r="AL44" s="32">
        <v>1.46200426019025E-3</v>
      </c>
      <c r="AM44" s="32">
        <v>0</v>
      </c>
      <c r="AN44" s="32">
        <v>1.1819463316135301E-2</v>
      </c>
      <c r="AO44" s="32">
        <v>1.42337754711851E-3</v>
      </c>
      <c r="AP44" s="32">
        <v>0</v>
      </c>
      <c r="AQ44" s="32">
        <v>4.7283217716691597E-3</v>
      </c>
      <c r="AR44" s="32">
        <v>1.37050486557747E-3</v>
      </c>
      <c r="AS44" s="32">
        <v>0</v>
      </c>
      <c r="AT44" s="32">
        <v>1E-3</v>
      </c>
      <c r="AU44" s="32">
        <v>1.33333333333333E-3</v>
      </c>
      <c r="AV44" s="32">
        <v>2</v>
      </c>
      <c r="AW44" s="32">
        <v>5.7561091934909504E-3</v>
      </c>
      <c r="AX44" s="32">
        <v>1.38534530983072E-3</v>
      </c>
      <c r="AY44" s="32">
        <v>0</v>
      </c>
      <c r="AZ44" s="32">
        <v>1E-3</v>
      </c>
      <c r="BA44" s="32">
        <v>1.34520315532114E-3</v>
      </c>
      <c r="BB44" s="32">
        <v>2</v>
      </c>
    </row>
    <row r="45" spans="1:54" x14ac:dyDescent="0.25">
      <c r="A45" s="1" t="s">
        <v>497</v>
      </c>
      <c r="B45" s="57">
        <v>3</v>
      </c>
      <c r="C45" s="57">
        <v>15</v>
      </c>
      <c r="D45" s="1" t="s">
        <v>303</v>
      </c>
      <c r="E45" s="58">
        <v>44492.052083333336</v>
      </c>
      <c r="F45" s="57">
        <v>195</v>
      </c>
      <c r="G45" s="32">
        <v>1.24315286704147</v>
      </c>
      <c r="H45" s="32">
        <v>5.12874966279794E-2</v>
      </c>
      <c r="I45" s="32">
        <v>0</v>
      </c>
      <c r="J45" s="32">
        <v>6.3901013846458396E-2</v>
      </c>
      <c r="K45" s="32">
        <v>5.0387302058048401E-3</v>
      </c>
      <c r="L45" s="32">
        <v>0</v>
      </c>
      <c r="M45" s="32">
        <v>0.23504216167862599</v>
      </c>
      <c r="N45" s="32">
        <v>1.0352537946276301E-2</v>
      </c>
      <c r="O45" s="32">
        <v>0</v>
      </c>
      <c r="P45" s="32">
        <v>1.6136768983840501E-2</v>
      </c>
      <c r="Q45" s="32">
        <v>2.82401342259345E-3</v>
      </c>
      <c r="R45" s="32">
        <v>0</v>
      </c>
      <c r="S45" s="32">
        <v>2.6654648692371101E-2</v>
      </c>
      <c r="T45" s="32">
        <v>1.9804452903274599E-3</v>
      </c>
      <c r="U45" s="32">
        <v>0</v>
      </c>
      <c r="V45" s="32">
        <v>5.2115597132745398E-2</v>
      </c>
      <c r="W45" s="32">
        <v>2.8703640309203199E-3</v>
      </c>
      <c r="X45" s="32">
        <v>0</v>
      </c>
      <c r="Y45" s="32">
        <v>0.107818962205813</v>
      </c>
      <c r="Z45" s="32">
        <v>1.22436669212726E-2</v>
      </c>
      <c r="AA45" s="32">
        <v>0</v>
      </c>
      <c r="AB45" s="32">
        <v>1E-3</v>
      </c>
      <c r="AC45" s="32">
        <v>1.33333333333333E-3</v>
      </c>
      <c r="AD45" s="32">
        <v>2</v>
      </c>
      <c r="AE45" s="32">
        <v>2.1663701642665001E-3</v>
      </c>
      <c r="AF45" s="32">
        <v>1.3461888556206801E-3</v>
      </c>
      <c r="AG45" s="32">
        <v>0</v>
      </c>
      <c r="AH45" s="32">
        <v>1E-3</v>
      </c>
      <c r="AI45" s="32">
        <v>1.33333333333333E-3</v>
      </c>
      <c r="AJ45" s="32">
        <v>2</v>
      </c>
      <c r="AK45" s="32">
        <v>1.6043177826581101E-2</v>
      </c>
      <c r="AL45" s="32">
        <v>1.5517192248814E-3</v>
      </c>
      <c r="AM45" s="32">
        <v>0</v>
      </c>
      <c r="AN45" s="32">
        <v>1.59608134409015E-2</v>
      </c>
      <c r="AO45" s="32">
        <v>1.4690845980240999E-3</v>
      </c>
      <c r="AP45" s="32">
        <v>0</v>
      </c>
      <c r="AQ45" s="32">
        <v>1E-3</v>
      </c>
      <c r="AR45" s="32">
        <v>1.33333333333333E-3</v>
      </c>
      <c r="AS45" s="32">
        <v>2</v>
      </c>
      <c r="AT45" s="32">
        <v>1E-3</v>
      </c>
      <c r="AU45" s="32">
        <v>1.33333333333333E-3</v>
      </c>
      <c r="AV45" s="32">
        <v>2</v>
      </c>
      <c r="AW45" s="32">
        <v>1E-3</v>
      </c>
      <c r="AX45" s="32">
        <v>1.33333333333333E-3</v>
      </c>
      <c r="AY45" s="32">
        <v>2</v>
      </c>
      <c r="AZ45" s="32">
        <v>1E-3</v>
      </c>
      <c r="BA45" s="32">
        <v>1.33333333333333E-3</v>
      </c>
      <c r="BB45" s="32">
        <v>2</v>
      </c>
    </row>
    <row r="46" spans="1:54" x14ac:dyDescent="0.25">
      <c r="A46" s="1" t="s">
        <v>296</v>
      </c>
      <c r="B46" s="57">
        <v>3</v>
      </c>
      <c r="C46" s="57">
        <v>16</v>
      </c>
      <c r="D46" s="1" t="s">
        <v>303</v>
      </c>
      <c r="E46" s="58">
        <v>44492.090277777781</v>
      </c>
      <c r="F46" s="57">
        <v>196</v>
      </c>
      <c r="G46" s="32">
        <v>1.2513580926186501</v>
      </c>
      <c r="H46" s="32">
        <v>5.1621360884656103E-2</v>
      </c>
      <c r="I46" s="32">
        <v>0</v>
      </c>
      <c r="J46" s="32">
        <v>5.3162926189660099E-2</v>
      </c>
      <c r="K46" s="32">
        <v>4.7768998786349402E-3</v>
      </c>
      <c r="L46" s="32">
        <v>0</v>
      </c>
      <c r="M46" s="32">
        <v>0.24230188818582701</v>
      </c>
      <c r="N46" s="32">
        <v>1.0643635330959701E-2</v>
      </c>
      <c r="O46" s="32">
        <v>0</v>
      </c>
      <c r="P46" s="32">
        <v>1.63445116591764E-2</v>
      </c>
      <c r="Q46" s="32">
        <v>2.8270276470266798E-3</v>
      </c>
      <c r="R46" s="32">
        <v>0</v>
      </c>
      <c r="S46" s="32">
        <v>2.9130137133133401E-2</v>
      </c>
      <c r="T46" s="32">
        <v>2.0752589707987998E-3</v>
      </c>
      <c r="U46" s="32">
        <v>0</v>
      </c>
      <c r="V46" s="32">
        <v>5.50432253705775E-2</v>
      </c>
      <c r="W46" s="32">
        <v>2.9818355508681301E-3</v>
      </c>
      <c r="X46" s="32">
        <v>0</v>
      </c>
      <c r="Y46" s="32">
        <v>0.110016449619654</v>
      </c>
      <c r="Z46" s="32">
        <v>1.2459402723961999E-2</v>
      </c>
      <c r="AA46" s="32">
        <v>0</v>
      </c>
      <c r="AB46" s="32">
        <v>1E-3</v>
      </c>
      <c r="AC46" s="32">
        <v>1.33333333333333E-3</v>
      </c>
      <c r="AD46" s="32">
        <v>2</v>
      </c>
      <c r="AE46" s="32">
        <v>3.8516961109513899E-3</v>
      </c>
      <c r="AF46" s="32">
        <v>1.36015752259147E-3</v>
      </c>
      <c r="AG46" s="32">
        <v>0</v>
      </c>
      <c r="AH46" s="32">
        <v>1E-3</v>
      </c>
      <c r="AI46" s="32">
        <v>1.33333333333333E-3</v>
      </c>
      <c r="AJ46" s="32">
        <v>2</v>
      </c>
      <c r="AK46" s="32">
        <v>1.6304649874977099E-2</v>
      </c>
      <c r="AL46" s="32">
        <v>1.5573914928360699E-3</v>
      </c>
      <c r="AM46" s="32">
        <v>0</v>
      </c>
      <c r="AN46" s="32">
        <v>1.6927216651678099E-2</v>
      </c>
      <c r="AO46" s="32">
        <v>1.48068842421326E-3</v>
      </c>
      <c r="AP46" s="32">
        <v>0</v>
      </c>
      <c r="AQ46" s="32">
        <v>1E-3</v>
      </c>
      <c r="AR46" s="32">
        <v>1.33333333333333E-3</v>
      </c>
      <c r="AS46" s="32">
        <v>2</v>
      </c>
      <c r="AT46" s="32">
        <v>1E-3</v>
      </c>
      <c r="AU46" s="32">
        <v>1.33333333333333E-3</v>
      </c>
      <c r="AV46" s="32">
        <v>2</v>
      </c>
      <c r="AW46" s="32">
        <v>2.0920448907978898E-3</v>
      </c>
      <c r="AX46" s="32">
        <v>1.34776718603278E-3</v>
      </c>
      <c r="AY46" s="32">
        <v>0</v>
      </c>
      <c r="AZ46" s="32">
        <v>1E-3</v>
      </c>
      <c r="BA46" s="32">
        <v>1.33333333333333E-3</v>
      </c>
      <c r="BB46" s="32">
        <v>2</v>
      </c>
    </row>
    <row r="47" spans="1:54" x14ac:dyDescent="0.25">
      <c r="A47" s="1" t="s">
        <v>302</v>
      </c>
      <c r="B47" s="57">
        <v>4</v>
      </c>
      <c r="C47" s="57">
        <v>1</v>
      </c>
      <c r="D47" s="1" t="s">
        <v>303</v>
      </c>
      <c r="E47" s="58">
        <v>44486.520833333336</v>
      </c>
      <c r="F47" s="57">
        <v>50</v>
      </c>
      <c r="G47" s="32">
        <v>1.2793005124954</v>
      </c>
      <c r="H47" s="32">
        <v>5.2758411760195002E-2</v>
      </c>
      <c r="I47" s="32">
        <v>0</v>
      </c>
      <c r="J47" s="32">
        <v>0.103986786556164</v>
      </c>
      <c r="K47" s="32">
        <v>6.20678669753105E-3</v>
      </c>
      <c r="L47" s="32">
        <v>0</v>
      </c>
      <c r="M47" s="32">
        <v>0.28955278830157399</v>
      </c>
      <c r="N47" s="32">
        <v>1.25495486305991E-2</v>
      </c>
      <c r="O47" s="32">
        <v>0</v>
      </c>
      <c r="P47" s="32">
        <v>2.6788713765595801E-2</v>
      </c>
      <c r="Q47" s="32">
        <v>3.00701183208372E-3</v>
      </c>
      <c r="R47" s="32">
        <v>0</v>
      </c>
      <c r="S47" s="32">
        <v>4.87050092978197E-2</v>
      </c>
      <c r="T47" s="32">
        <v>2.9080990243561698E-3</v>
      </c>
      <c r="U47" s="32">
        <v>0</v>
      </c>
      <c r="V47" s="32">
        <v>9.6667945522838097E-2</v>
      </c>
      <c r="W47" s="32">
        <v>4.6364604897120403E-3</v>
      </c>
      <c r="X47" s="32">
        <v>0</v>
      </c>
      <c r="Y47" s="32">
        <v>0.115723097107114</v>
      </c>
      <c r="Z47" s="32">
        <v>1.30215809199942E-2</v>
      </c>
      <c r="AA47" s="32">
        <v>0</v>
      </c>
      <c r="AB47" s="32">
        <v>1E-3</v>
      </c>
      <c r="AC47" s="32">
        <v>1.33333333333333E-3</v>
      </c>
      <c r="AD47" s="32">
        <v>2</v>
      </c>
      <c r="AE47" s="32">
        <v>6.35615988618518E-3</v>
      </c>
      <c r="AF47" s="32">
        <v>1.3870826794964699E-3</v>
      </c>
      <c r="AG47" s="32">
        <v>0</v>
      </c>
      <c r="AH47" s="32">
        <v>2.73656304915791E-3</v>
      </c>
      <c r="AI47" s="32">
        <v>1.3515920022816499E-3</v>
      </c>
      <c r="AJ47" s="32">
        <v>0</v>
      </c>
      <c r="AK47" s="32">
        <v>2.3008924547585199E-2</v>
      </c>
      <c r="AL47" s="32">
        <v>1.7199876074044499E-3</v>
      </c>
      <c r="AM47" s="32">
        <v>0</v>
      </c>
      <c r="AN47" s="32">
        <v>3.1967006522991198E-2</v>
      </c>
      <c r="AO47" s="32">
        <v>1.6999580081804701E-3</v>
      </c>
      <c r="AP47" s="32">
        <v>0</v>
      </c>
      <c r="AQ47" s="32">
        <v>1E-3</v>
      </c>
      <c r="AR47" s="32">
        <v>1.33333333333333E-3</v>
      </c>
      <c r="AS47" s="32">
        <v>2</v>
      </c>
      <c r="AT47" s="32">
        <v>1E-3</v>
      </c>
      <c r="AU47" s="32">
        <v>1.33333333333333E-3</v>
      </c>
      <c r="AV47" s="32">
        <v>2</v>
      </c>
      <c r="AW47" s="32">
        <v>4.4850932409684499E-3</v>
      </c>
      <c r="AX47" s="32">
        <v>1.37059018810969E-3</v>
      </c>
      <c r="AY47" s="32">
        <v>0</v>
      </c>
      <c r="AZ47" s="32">
        <v>2.7168030646179098E-3</v>
      </c>
      <c r="BA47" s="32">
        <v>1.3541992584496199E-3</v>
      </c>
      <c r="BB47" s="32">
        <v>0</v>
      </c>
    </row>
    <row r="48" spans="1:54" x14ac:dyDescent="0.25">
      <c r="A48" s="1" t="s">
        <v>412</v>
      </c>
      <c r="B48" s="57">
        <v>4</v>
      </c>
      <c r="C48" s="57">
        <v>2</v>
      </c>
      <c r="D48" s="1" t="s">
        <v>303</v>
      </c>
      <c r="E48" s="58">
        <v>44486.559027777781</v>
      </c>
      <c r="F48" s="57">
        <v>51</v>
      </c>
      <c r="G48" s="32">
        <v>1.24122127490856</v>
      </c>
      <c r="H48" s="32">
        <v>5.12089035520727E-2</v>
      </c>
      <c r="I48" s="32">
        <v>0</v>
      </c>
      <c r="J48" s="32">
        <v>9.0014149130711499E-2</v>
      </c>
      <c r="K48" s="32">
        <v>5.7716012192308196E-3</v>
      </c>
      <c r="L48" s="32">
        <v>0</v>
      </c>
      <c r="M48" s="32">
        <v>0.26489826383593701</v>
      </c>
      <c r="N48" s="32">
        <v>1.15528998120561E-2</v>
      </c>
      <c r="O48" s="32">
        <v>0</v>
      </c>
      <c r="P48" s="32">
        <v>2.3916158011997798E-2</v>
      </c>
      <c r="Q48" s="32">
        <v>2.9521949728643698E-3</v>
      </c>
      <c r="R48" s="32">
        <v>0</v>
      </c>
      <c r="S48" s="32">
        <v>4.1790047920680098E-2</v>
      </c>
      <c r="T48" s="32">
        <v>2.6011249339081702E-3</v>
      </c>
      <c r="U48" s="32">
        <v>0</v>
      </c>
      <c r="V48" s="32">
        <v>7.8861762256324797E-2</v>
      </c>
      <c r="W48" s="32">
        <v>3.9169871647471103E-3</v>
      </c>
      <c r="X48" s="32">
        <v>0</v>
      </c>
      <c r="Y48" s="32">
        <v>0.113094447507592</v>
      </c>
      <c r="Z48" s="32">
        <v>1.27622922045379E-2</v>
      </c>
      <c r="AA48" s="32">
        <v>0</v>
      </c>
      <c r="AB48" s="32">
        <v>1E-3</v>
      </c>
      <c r="AC48" s="32">
        <v>1.33333333333333E-3</v>
      </c>
      <c r="AD48" s="32">
        <v>2</v>
      </c>
      <c r="AE48" s="32">
        <v>6.0535468214638804E-3</v>
      </c>
      <c r="AF48" s="32">
        <v>1.3834489045732601E-3</v>
      </c>
      <c r="AG48" s="32">
        <v>0</v>
      </c>
      <c r="AH48" s="60">
        <v>1E-3</v>
      </c>
      <c r="AI48" s="60">
        <v>1.3421359244418199E-3</v>
      </c>
      <c r="AJ48" s="60">
        <v>3</v>
      </c>
      <c r="AK48" s="32">
        <v>5.6622449362532697E-2</v>
      </c>
      <c r="AL48" s="32">
        <v>2.8234780892282701E-3</v>
      </c>
      <c r="AM48" s="32">
        <v>0</v>
      </c>
      <c r="AN48" s="32">
        <v>2.5981370801411299E-2</v>
      </c>
      <c r="AO48" s="32">
        <v>1.6047455819491201E-3</v>
      </c>
      <c r="AP48" s="32">
        <v>0</v>
      </c>
      <c r="AQ48" s="32">
        <v>1E-3</v>
      </c>
      <c r="AR48" s="32">
        <v>1.34539495978222E-3</v>
      </c>
      <c r="AS48" s="32">
        <v>2</v>
      </c>
      <c r="AT48" s="32">
        <v>1E-3</v>
      </c>
      <c r="AU48" s="32">
        <v>1.33333333333333E-3</v>
      </c>
      <c r="AV48" s="32">
        <v>2</v>
      </c>
      <c r="AW48" s="32">
        <v>4.1217434026537703E-3</v>
      </c>
      <c r="AX48" s="32">
        <v>1.36670263677899E-3</v>
      </c>
      <c r="AY48" s="32">
        <v>0</v>
      </c>
      <c r="AZ48" s="32">
        <v>2.2673586204860399E-3</v>
      </c>
      <c r="BA48" s="32">
        <v>1.35001570130181E-3</v>
      </c>
      <c r="BB48" s="32">
        <v>0</v>
      </c>
    </row>
    <row r="49" spans="1:54" x14ac:dyDescent="0.25">
      <c r="A49" s="41" t="s">
        <v>467</v>
      </c>
      <c r="B49" s="57">
        <v>4</v>
      </c>
      <c r="C49" s="57">
        <v>3</v>
      </c>
      <c r="D49" s="1" t="s">
        <v>303</v>
      </c>
      <c r="E49" s="58">
        <v>44486.597222222219</v>
      </c>
      <c r="F49" s="57">
        <v>52</v>
      </c>
      <c r="G49" s="32">
        <v>1.2330524182209199</v>
      </c>
      <c r="H49" s="32">
        <v>5.0876535344644799E-2</v>
      </c>
      <c r="I49" s="32">
        <v>0</v>
      </c>
      <c r="J49" s="32">
        <v>5.4910149175273801E-2</v>
      </c>
      <c r="K49" s="32">
        <v>4.8176386956931497E-3</v>
      </c>
      <c r="L49" s="32">
        <v>0</v>
      </c>
      <c r="M49" s="32">
        <v>0.243121128156257</v>
      </c>
      <c r="N49" s="32">
        <v>1.0676518878812101E-2</v>
      </c>
      <c r="O49" s="32">
        <v>0</v>
      </c>
      <c r="P49" s="32">
        <v>1.21259782369027E-2</v>
      </c>
      <c r="Q49" s="32">
        <v>2.7704963101765601E-3</v>
      </c>
      <c r="R49" s="32">
        <v>0</v>
      </c>
      <c r="S49" s="32">
        <v>3.3652644795280101E-2</v>
      </c>
      <c r="T49" s="32">
        <v>2.2562304507322498E-3</v>
      </c>
      <c r="U49" s="32">
        <v>0</v>
      </c>
      <c r="V49" s="32">
        <v>6.8032599413967998E-2</v>
      </c>
      <c r="W49" s="32">
        <v>3.4866908099743599E-3</v>
      </c>
      <c r="X49" s="32">
        <v>0</v>
      </c>
      <c r="Y49" s="32">
        <v>0.111292507828242</v>
      </c>
      <c r="Z49" s="32">
        <v>1.25848749676195E-2</v>
      </c>
      <c r="AA49" s="32">
        <v>0</v>
      </c>
      <c r="AB49" s="32">
        <v>1E-3</v>
      </c>
      <c r="AC49" s="32">
        <v>1.33333333333333E-3</v>
      </c>
      <c r="AD49" s="32">
        <v>2</v>
      </c>
      <c r="AE49" s="32">
        <v>3.1181743831265201E-3</v>
      </c>
      <c r="AF49" s="32">
        <v>1.3536583298472699E-3</v>
      </c>
      <c r="AG49" s="32">
        <v>0</v>
      </c>
      <c r="AH49" s="32">
        <v>1E-3</v>
      </c>
      <c r="AI49" s="32">
        <v>1.33333333333333E-3</v>
      </c>
      <c r="AJ49" s="32">
        <v>2</v>
      </c>
      <c r="AK49" s="32">
        <v>2.9753836163350499E-2</v>
      </c>
      <c r="AL49" s="32">
        <v>1.9108203939340799E-3</v>
      </c>
      <c r="AM49" s="32">
        <v>0</v>
      </c>
      <c r="AN49" s="32">
        <v>1.9708195021539698E-2</v>
      </c>
      <c r="AO49" s="32">
        <v>1.5159379626492201E-3</v>
      </c>
      <c r="AP49" s="32">
        <v>0</v>
      </c>
      <c r="AQ49" s="32">
        <v>1E-3</v>
      </c>
      <c r="AR49" s="32">
        <v>1.33333333333333E-3</v>
      </c>
      <c r="AS49" s="32">
        <v>2</v>
      </c>
      <c r="AT49" s="32">
        <v>1E-3</v>
      </c>
      <c r="AU49" s="32">
        <v>1.33333333333333E-3</v>
      </c>
      <c r="AV49" s="32">
        <v>2</v>
      </c>
      <c r="AW49" s="32">
        <v>2.0039907517077102E-3</v>
      </c>
      <c r="AX49" s="32">
        <v>1.34705431848044E-3</v>
      </c>
      <c r="AY49" s="32">
        <v>0</v>
      </c>
      <c r="AZ49" s="32">
        <v>1E-3</v>
      </c>
      <c r="BA49" s="32">
        <v>1.33333333333333E-3</v>
      </c>
      <c r="BB49" s="32">
        <v>2</v>
      </c>
    </row>
    <row r="50" spans="1:54" x14ac:dyDescent="0.25">
      <c r="A50" s="1" t="s">
        <v>412</v>
      </c>
      <c r="B50" s="57">
        <v>4</v>
      </c>
      <c r="C50" s="57">
        <v>4</v>
      </c>
      <c r="D50" s="1" t="s">
        <v>303</v>
      </c>
      <c r="E50" s="58">
        <v>44486.634722222225</v>
      </c>
      <c r="F50" s="57">
        <v>53</v>
      </c>
      <c r="G50" s="32">
        <v>1.24273310944146</v>
      </c>
      <c r="H50" s="32">
        <v>5.1270417369565301E-2</v>
      </c>
      <c r="I50" s="32">
        <v>0</v>
      </c>
      <c r="J50" s="32">
        <v>7.8891106306538006E-2</v>
      </c>
      <c r="K50" s="32">
        <v>5.4448952269959602E-3</v>
      </c>
      <c r="L50" s="32">
        <v>0</v>
      </c>
      <c r="M50" s="32">
        <v>0.25151007732540298</v>
      </c>
      <c r="N50" s="32">
        <v>1.10136168587186E-2</v>
      </c>
      <c r="O50" s="32">
        <v>0</v>
      </c>
      <c r="P50" s="32">
        <v>2.1634816337789499E-2</v>
      </c>
      <c r="Q50" s="32">
        <v>2.9114415864426001E-3</v>
      </c>
      <c r="R50" s="32">
        <v>0</v>
      </c>
      <c r="S50" s="32">
        <v>3.35181837287774E-2</v>
      </c>
      <c r="T50" s="32">
        <v>2.2507228185052598E-3</v>
      </c>
      <c r="U50" s="32">
        <v>0</v>
      </c>
      <c r="V50" s="32">
        <v>6.5223421418571695E-2</v>
      </c>
      <c r="W50" s="32">
        <v>3.3762994410325301E-3</v>
      </c>
      <c r="X50" s="32">
        <v>0</v>
      </c>
      <c r="Y50" s="32">
        <v>0.11618153844689801</v>
      </c>
      <c r="Z50" s="32">
        <v>1.3066856873596501E-2</v>
      </c>
      <c r="AA50" s="32">
        <v>0</v>
      </c>
      <c r="AB50" s="32">
        <v>1E-3</v>
      </c>
      <c r="AC50" s="32">
        <v>1.33333333333333E-3</v>
      </c>
      <c r="AD50" s="32">
        <v>2</v>
      </c>
      <c r="AE50" s="32">
        <v>5.8064685247797999E-3</v>
      </c>
      <c r="AF50" s="32">
        <v>1.38055830165752E-3</v>
      </c>
      <c r="AG50" s="32">
        <v>0</v>
      </c>
      <c r="AH50" s="32">
        <v>2.04525646284902E-3</v>
      </c>
      <c r="AI50" s="32">
        <v>1.3461152105434301E-3</v>
      </c>
      <c r="AJ50" s="32">
        <v>0</v>
      </c>
      <c r="AK50" s="32">
        <v>3.10478559946979E-2</v>
      </c>
      <c r="AL50" s="32">
        <v>1.9499077174277299E-3</v>
      </c>
      <c r="AM50" s="32">
        <v>0</v>
      </c>
      <c r="AN50" s="32">
        <v>2.0429385372980498E-2</v>
      </c>
      <c r="AO50" s="32">
        <v>1.52551275843449E-3</v>
      </c>
      <c r="AP50" s="32">
        <v>0</v>
      </c>
      <c r="AQ50" s="32">
        <v>2.44145176524777E-3</v>
      </c>
      <c r="AR50" s="32">
        <v>1.34924521773149E-3</v>
      </c>
      <c r="AS50" s="32">
        <v>0</v>
      </c>
      <c r="AT50" s="60">
        <v>3.7498862385396598E-3</v>
      </c>
      <c r="AU50" s="60">
        <v>1.36225234960726E-3</v>
      </c>
      <c r="AV50" s="60">
        <v>3</v>
      </c>
      <c r="AW50" s="32">
        <v>3.4300629583522298E-3</v>
      </c>
      <c r="AX50" s="32">
        <v>1.3597159492866101E-3</v>
      </c>
      <c r="AY50" s="32">
        <v>0</v>
      </c>
      <c r="AZ50" s="60">
        <v>4.4439020777536902E-3</v>
      </c>
      <c r="BA50" s="60">
        <v>1.37289500045467E-3</v>
      </c>
      <c r="BB50" s="60">
        <v>3</v>
      </c>
    </row>
    <row r="51" spans="1:54" x14ac:dyDescent="0.25">
      <c r="A51" s="1" t="s">
        <v>297</v>
      </c>
      <c r="B51" s="57">
        <v>4</v>
      </c>
      <c r="C51" s="57">
        <v>5</v>
      </c>
      <c r="D51" s="1" t="s">
        <v>303</v>
      </c>
      <c r="E51" s="58">
        <v>44486.67291666667</v>
      </c>
      <c r="F51" s="57">
        <v>54</v>
      </c>
      <c r="G51" s="32">
        <v>1.2362417677834801</v>
      </c>
      <c r="H51" s="32">
        <v>5.1006299586823803E-2</v>
      </c>
      <c r="I51" s="32">
        <v>0</v>
      </c>
      <c r="J51" s="32">
        <v>4.8074107078688602E-2</v>
      </c>
      <c r="K51" s="32">
        <v>4.6627057710458102E-3</v>
      </c>
      <c r="L51" s="32">
        <v>0</v>
      </c>
      <c r="M51" s="32">
        <v>0.24565617342026799</v>
      </c>
      <c r="N51" s="32">
        <v>1.0778315267656701E-2</v>
      </c>
      <c r="O51" s="32">
        <v>0</v>
      </c>
      <c r="P51" s="32">
        <v>1.4463692295373001E-2</v>
      </c>
      <c r="Q51" s="32">
        <v>2.80059797614828E-3</v>
      </c>
      <c r="R51" s="32">
        <v>0</v>
      </c>
      <c r="S51" s="32">
        <v>3.0257001145689601E-2</v>
      </c>
      <c r="T51" s="32">
        <v>2.1194762881039798E-3</v>
      </c>
      <c r="U51" s="32">
        <v>0</v>
      </c>
      <c r="V51" s="32">
        <v>5.6642303643461699E-2</v>
      </c>
      <c r="W51" s="32">
        <v>3.0431332058205901E-3</v>
      </c>
      <c r="X51" s="32">
        <v>0</v>
      </c>
      <c r="Y51" s="32">
        <v>0.11406854063534801</v>
      </c>
      <c r="Z51" s="32">
        <v>1.2858312020638399E-2</v>
      </c>
      <c r="AA51" s="32">
        <v>0</v>
      </c>
      <c r="AB51" s="32">
        <v>1E-3</v>
      </c>
      <c r="AC51" s="32">
        <v>1.33333333333333E-3</v>
      </c>
      <c r="AD51" s="32">
        <v>2</v>
      </c>
      <c r="AE51" s="32">
        <v>2.7330304825721398E-3</v>
      </c>
      <c r="AF51" s="32">
        <v>1.3505038171300399E-3</v>
      </c>
      <c r="AG51" s="32">
        <v>0</v>
      </c>
      <c r="AH51" s="32">
        <v>1E-3</v>
      </c>
      <c r="AI51" s="32">
        <v>1.33970710704522E-3</v>
      </c>
      <c r="AJ51" s="32">
        <v>2</v>
      </c>
      <c r="AK51" s="32">
        <v>1.5453531676627E-2</v>
      </c>
      <c r="AL51" s="32">
        <v>1.5391327001541501E-3</v>
      </c>
      <c r="AM51" s="32">
        <v>0</v>
      </c>
      <c r="AN51" s="32">
        <v>2.4894294374380701E-2</v>
      </c>
      <c r="AO51" s="32">
        <v>1.5884977040169399E-3</v>
      </c>
      <c r="AP51" s="32">
        <v>0</v>
      </c>
      <c r="AQ51" s="32">
        <v>1E-3</v>
      </c>
      <c r="AR51" s="32">
        <v>1.33333333333333E-3</v>
      </c>
      <c r="AS51" s="32">
        <v>2</v>
      </c>
      <c r="AT51" s="60">
        <v>1E-3</v>
      </c>
      <c r="AU51" s="60">
        <v>1.33333333333333E-3</v>
      </c>
      <c r="AV51" s="60">
        <v>3</v>
      </c>
      <c r="AW51" s="32">
        <v>1E-3</v>
      </c>
      <c r="AX51" s="32">
        <v>1.33333333333333E-3</v>
      </c>
      <c r="AY51" s="32">
        <v>2</v>
      </c>
      <c r="AZ51" s="32">
        <v>1E-3</v>
      </c>
      <c r="BA51" s="32">
        <v>1.33333333333333E-3</v>
      </c>
      <c r="BB51" s="32">
        <v>2</v>
      </c>
    </row>
    <row r="52" spans="1:54" x14ac:dyDescent="0.25">
      <c r="A52" s="1" t="s">
        <v>297</v>
      </c>
      <c r="B52" s="57">
        <v>4</v>
      </c>
      <c r="C52" s="57">
        <v>6</v>
      </c>
      <c r="D52" s="1" t="s">
        <v>303</v>
      </c>
      <c r="E52" s="58">
        <v>44486.711111111108</v>
      </c>
      <c r="F52" s="57">
        <v>55</v>
      </c>
      <c r="G52" s="32">
        <v>1.2624263579995301</v>
      </c>
      <c r="H52" s="32">
        <v>5.2071740447243199E-2</v>
      </c>
      <c r="I52" s="32">
        <v>0</v>
      </c>
      <c r="J52" s="32">
        <v>5.7565207609082701E-2</v>
      </c>
      <c r="K52" s="32">
        <v>4.8809754417476802E-3</v>
      </c>
      <c r="L52" s="32">
        <v>0</v>
      </c>
      <c r="M52" s="32">
        <v>0.251551635444485</v>
      </c>
      <c r="N52" s="32">
        <v>1.10152884480503E-2</v>
      </c>
      <c r="O52" s="32">
        <v>0</v>
      </c>
      <c r="P52" s="32">
        <v>1.79563442758531E-2</v>
      </c>
      <c r="Q52" s="32">
        <v>2.8512016184752301E-3</v>
      </c>
      <c r="R52" s="32">
        <v>0</v>
      </c>
      <c r="S52" s="32">
        <v>3.0667659290959999E-2</v>
      </c>
      <c r="T52" s="32">
        <v>2.1357426237334602E-3</v>
      </c>
      <c r="U52" s="32">
        <v>0</v>
      </c>
      <c r="V52" s="32">
        <v>5.90143199390206E-2</v>
      </c>
      <c r="W52" s="32">
        <v>3.1345504487593598E-3</v>
      </c>
      <c r="X52" s="32">
        <v>0</v>
      </c>
      <c r="Y52" s="32">
        <v>0.111159521951991</v>
      </c>
      <c r="Z52" s="32">
        <v>1.2571792163632901E-2</v>
      </c>
      <c r="AA52" s="32">
        <v>0</v>
      </c>
      <c r="AB52" s="32">
        <v>1E-3</v>
      </c>
      <c r="AC52" s="32">
        <v>1.33333333333333E-3</v>
      </c>
      <c r="AD52" s="32">
        <v>2</v>
      </c>
      <c r="AE52" s="32">
        <v>2.92277427336596E-3</v>
      </c>
      <c r="AF52" s="32">
        <v>1.3520355818061401E-3</v>
      </c>
      <c r="AG52" s="32">
        <v>0</v>
      </c>
      <c r="AH52" s="32">
        <v>1E-3</v>
      </c>
      <c r="AI52" s="32">
        <v>1.33333333333333E-3</v>
      </c>
      <c r="AJ52" s="32">
        <v>2</v>
      </c>
      <c r="AK52" s="32">
        <v>2.8466178681689401E-2</v>
      </c>
      <c r="AL52" s="32">
        <v>1.87264935682823E-3</v>
      </c>
      <c r="AM52" s="32">
        <v>0</v>
      </c>
      <c r="AN52" s="32">
        <v>1.8713302349927401E-2</v>
      </c>
      <c r="AO52" s="32">
        <v>1.5030179641977799E-3</v>
      </c>
      <c r="AP52" s="32">
        <v>0</v>
      </c>
      <c r="AQ52" s="32">
        <v>1E-3</v>
      </c>
      <c r="AR52" s="32">
        <v>1.33333333333333E-3</v>
      </c>
      <c r="AS52" s="32">
        <v>2</v>
      </c>
      <c r="AT52" s="32">
        <v>1E-3</v>
      </c>
      <c r="AU52" s="32">
        <v>1.33333333333333E-3</v>
      </c>
      <c r="AV52" s="32">
        <v>2</v>
      </c>
      <c r="AW52" s="32">
        <v>1E-3</v>
      </c>
      <c r="AX52" s="32">
        <v>1.34130179821877E-3</v>
      </c>
      <c r="AY52" s="32">
        <v>2</v>
      </c>
      <c r="AZ52" s="32">
        <v>1E-3</v>
      </c>
      <c r="BA52" s="32">
        <v>1.33333333333333E-3</v>
      </c>
      <c r="BB52" s="32">
        <v>2</v>
      </c>
    </row>
    <row r="53" spans="1:54" x14ac:dyDescent="0.25">
      <c r="A53" s="1" t="s">
        <v>298</v>
      </c>
      <c r="B53" s="57">
        <v>4</v>
      </c>
      <c r="C53" s="57">
        <v>7</v>
      </c>
      <c r="D53" s="1" t="s">
        <v>303</v>
      </c>
      <c r="E53" s="58">
        <v>44486.748611111114</v>
      </c>
      <c r="F53" s="57">
        <v>56</v>
      </c>
      <c r="G53" s="32">
        <v>1.2458618441881399</v>
      </c>
      <c r="H53" s="32">
        <v>5.13977213588621E-2</v>
      </c>
      <c r="I53" s="32">
        <v>0</v>
      </c>
      <c r="J53" s="32">
        <v>3.9991592501644899E-2</v>
      </c>
      <c r="K53" s="32">
        <v>4.4959741025683503E-3</v>
      </c>
      <c r="L53" s="32">
        <v>0</v>
      </c>
      <c r="M53" s="32">
        <v>0.238406666122677</v>
      </c>
      <c r="N53" s="32">
        <v>1.04873778248497E-2</v>
      </c>
      <c r="O53" s="32">
        <v>0</v>
      </c>
      <c r="P53" s="32">
        <v>9.3974852430853406E-3</v>
      </c>
      <c r="Q53" s="32">
        <v>2.7393398063235799E-3</v>
      </c>
      <c r="R53" s="32">
        <v>0</v>
      </c>
      <c r="S53" s="32">
        <v>2.8639203724279399E-2</v>
      </c>
      <c r="T53" s="32">
        <v>2.0561942410254001E-3</v>
      </c>
      <c r="U53" s="32">
        <v>0</v>
      </c>
      <c r="V53" s="32">
        <v>5.2777613530088197E-2</v>
      </c>
      <c r="W53" s="32">
        <v>2.8954811432497702E-3</v>
      </c>
      <c r="X53" s="32">
        <v>0</v>
      </c>
      <c r="Y53" s="32">
        <v>0.111114435572293</v>
      </c>
      <c r="Z53" s="32">
        <v>1.25673570270733E-2</v>
      </c>
      <c r="AA53" s="32">
        <v>0</v>
      </c>
      <c r="AB53" s="32">
        <v>1E-3</v>
      </c>
      <c r="AC53" s="32">
        <v>1.33333333333333E-3</v>
      </c>
      <c r="AD53" s="32">
        <v>2</v>
      </c>
      <c r="AE53" s="32">
        <v>2.0265048225431401E-3</v>
      </c>
      <c r="AF53" s="32">
        <v>1.3451839689135299E-3</v>
      </c>
      <c r="AG53" s="32">
        <v>0</v>
      </c>
      <c r="AH53" s="32">
        <v>1E-3</v>
      </c>
      <c r="AI53" s="32">
        <v>1.33333333333333E-3</v>
      </c>
      <c r="AJ53" s="32">
        <v>2</v>
      </c>
      <c r="AK53" s="32">
        <v>1.5362611647239699E-2</v>
      </c>
      <c r="AL53" s="32">
        <v>1.53721753988507E-3</v>
      </c>
      <c r="AM53" s="32">
        <v>0</v>
      </c>
      <c r="AN53" s="32">
        <v>1.5478527568182901E-2</v>
      </c>
      <c r="AO53" s="32">
        <v>1.4634226216399301E-3</v>
      </c>
      <c r="AP53" s="32">
        <v>0</v>
      </c>
      <c r="AQ53" s="32">
        <v>1E-3</v>
      </c>
      <c r="AR53" s="32">
        <v>1.33333333333333E-3</v>
      </c>
      <c r="AS53" s="32">
        <v>2</v>
      </c>
      <c r="AT53" s="32">
        <v>1E-3</v>
      </c>
      <c r="AU53" s="32">
        <v>1.33333333333333E-3</v>
      </c>
      <c r="AV53" s="32">
        <v>2</v>
      </c>
      <c r="AW53" s="32">
        <v>1E-3</v>
      </c>
      <c r="AX53" s="32">
        <v>1.33333333333333E-3</v>
      </c>
      <c r="AY53" s="32">
        <v>2</v>
      </c>
      <c r="AZ53" s="32">
        <v>1E-3</v>
      </c>
      <c r="BA53" s="32">
        <v>1.33333333333333E-3</v>
      </c>
      <c r="BB53" s="32">
        <v>2</v>
      </c>
    </row>
    <row r="54" spans="1:54" x14ac:dyDescent="0.25">
      <c r="A54" s="1" t="s">
        <v>299</v>
      </c>
      <c r="B54" s="57">
        <v>4</v>
      </c>
      <c r="C54" s="57">
        <v>8</v>
      </c>
      <c r="D54" s="1" t="s">
        <v>303</v>
      </c>
      <c r="E54" s="58">
        <v>44486.786805555559</v>
      </c>
      <c r="F54" s="57">
        <v>57</v>
      </c>
      <c r="G54" s="32">
        <v>1.24873549158462</v>
      </c>
      <c r="H54" s="32">
        <v>5.1514647867141099E-2</v>
      </c>
      <c r="I54" s="32">
        <v>0</v>
      </c>
      <c r="J54" s="32">
        <v>6.6779943266641897E-2</v>
      </c>
      <c r="K54" s="32">
        <v>5.1133142069235103E-3</v>
      </c>
      <c r="L54" s="32">
        <v>0</v>
      </c>
      <c r="M54" s="32">
        <v>0.24688281921383101</v>
      </c>
      <c r="N54" s="32">
        <v>1.08275944171557E-2</v>
      </c>
      <c r="O54" s="32">
        <v>0</v>
      </c>
      <c r="P54" s="32">
        <v>1.97331183131483E-2</v>
      </c>
      <c r="Q54" s="32">
        <v>2.87943473209904E-3</v>
      </c>
      <c r="R54" s="32">
        <v>0</v>
      </c>
      <c r="S54" s="32">
        <v>2.5475354898286801E-2</v>
      </c>
      <c r="T54" s="32">
        <v>1.9365059087770901E-3</v>
      </c>
      <c r="U54" s="32">
        <v>0</v>
      </c>
      <c r="V54" s="32">
        <v>5.3133215211299198E-2</v>
      </c>
      <c r="W54" s="32">
        <v>2.9089949489099799E-3</v>
      </c>
      <c r="X54" s="32">
        <v>0</v>
      </c>
      <c r="Y54" s="32">
        <v>0.111661913040052</v>
      </c>
      <c r="Z54" s="32">
        <v>1.26212240074725E-2</v>
      </c>
      <c r="AA54" s="32">
        <v>0</v>
      </c>
      <c r="AB54" s="32">
        <v>1E-3</v>
      </c>
      <c r="AC54" s="32">
        <v>1.33333333333333E-3</v>
      </c>
      <c r="AD54" s="32">
        <v>2</v>
      </c>
      <c r="AE54" s="32">
        <v>4.8078711217402698E-3</v>
      </c>
      <c r="AF54" s="32">
        <v>1.36958358552423E-3</v>
      </c>
      <c r="AG54" s="32">
        <v>0</v>
      </c>
      <c r="AH54" s="32">
        <v>1E-3</v>
      </c>
      <c r="AI54" s="32">
        <v>1.33333333333333E-3</v>
      </c>
      <c r="AJ54" s="32">
        <v>2</v>
      </c>
      <c r="AK54" s="32">
        <v>1.5904848030176999E-2</v>
      </c>
      <c r="AL54" s="32">
        <v>1.54874080610565E-3</v>
      </c>
      <c r="AM54" s="32">
        <v>0</v>
      </c>
      <c r="AN54" s="32">
        <v>1.5469980729932199E-2</v>
      </c>
      <c r="AO54" s="32">
        <v>1.4633230661338899E-3</v>
      </c>
      <c r="AP54" s="32">
        <v>0</v>
      </c>
      <c r="AQ54" s="32">
        <v>1E-3</v>
      </c>
      <c r="AR54" s="32">
        <v>1.33333333333333E-3</v>
      </c>
      <c r="AS54" s="32">
        <v>2</v>
      </c>
      <c r="AT54" s="32">
        <v>1E-3</v>
      </c>
      <c r="AU54" s="32">
        <v>1.33333333333333E-3</v>
      </c>
      <c r="AV54" s="32">
        <v>2</v>
      </c>
      <c r="AW54" s="32">
        <v>2.72704680878851E-3</v>
      </c>
      <c r="AX54" s="32">
        <v>1.35317788884076E-3</v>
      </c>
      <c r="AY54" s="32">
        <v>0</v>
      </c>
      <c r="AZ54" s="32">
        <v>1E-3</v>
      </c>
      <c r="BA54" s="32">
        <v>1.33333333333333E-3</v>
      </c>
      <c r="BB54" s="32">
        <v>2</v>
      </c>
    </row>
    <row r="55" spans="1:54" x14ac:dyDescent="0.25">
      <c r="A55" s="41" t="s">
        <v>300</v>
      </c>
      <c r="B55" s="57">
        <v>4</v>
      </c>
      <c r="C55" s="57">
        <v>9</v>
      </c>
      <c r="D55" s="1" t="s">
        <v>303</v>
      </c>
      <c r="E55" s="58">
        <v>44486.824999999997</v>
      </c>
      <c r="F55" s="57">
        <v>58</v>
      </c>
      <c r="G55" s="32">
        <v>1.2185139546305299</v>
      </c>
      <c r="H55" s="32">
        <v>5.02850387325222E-2</v>
      </c>
      <c r="I55" s="32">
        <v>0</v>
      </c>
      <c r="J55" s="32">
        <v>8.3150316153059095E-2</v>
      </c>
      <c r="K55" s="32">
        <v>5.5676986017141397E-3</v>
      </c>
      <c r="L55" s="32">
        <v>0</v>
      </c>
      <c r="M55" s="32">
        <v>0.259108400311027</v>
      </c>
      <c r="N55" s="32">
        <v>1.1319496482661199E-2</v>
      </c>
      <c r="O55" s="32">
        <v>0</v>
      </c>
      <c r="P55" s="32">
        <v>2.3948519936296299E-2</v>
      </c>
      <c r="Q55" s="32">
        <v>2.9527911061867102E-3</v>
      </c>
      <c r="R55" s="32">
        <v>0</v>
      </c>
      <c r="S55" s="32">
        <v>4.1704755453122501E-2</v>
      </c>
      <c r="T55" s="32">
        <v>2.59740753566797E-3</v>
      </c>
      <c r="U55" s="32">
        <v>0</v>
      </c>
      <c r="V55" s="32">
        <v>7.2138456228572206E-2</v>
      </c>
      <c r="W55" s="32">
        <v>3.6490163001215302E-3</v>
      </c>
      <c r="X55" s="32">
        <v>0</v>
      </c>
      <c r="Y55" s="32">
        <v>0.110814743754302</v>
      </c>
      <c r="Z55" s="32">
        <v>1.2537880857217999E-2</v>
      </c>
      <c r="AA55" s="32">
        <v>0</v>
      </c>
      <c r="AB55" s="32">
        <v>1E-3</v>
      </c>
      <c r="AC55" s="32">
        <v>1.33333333333333E-3</v>
      </c>
      <c r="AD55" s="32">
        <v>2</v>
      </c>
      <c r="AE55" s="32">
        <v>5.9645883504413104E-3</v>
      </c>
      <c r="AF55" s="32">
        <v>1.382400237447E-3</v>
      </c>
      <c r="AG55" s="32">
        <v>0</v>
      </c>
      <c r="AH55" s="32">
        <v>1E-3</v>
      </c>
      <c r="AI55" s="32">
        <v>1.33333333333333E-3</v>
      </c>
      <c r="AJ55" s="32">
        <v>2</v>
      </c>
      <c r="AK55" s="32">
        <v>7.7712201912825296E-2</v>
      </c>
      <c r="AL55" s="32">
        <v>3.6209556436149299E-3</v>
      </c>
      <c r="AM55" s="32">
        <v>0</v>
      </c>
      <c r="AN55" s="32">
        <v>2.45096866530988E-2</v>
      </c>
      <c r="AO55" s="32">
        <v>1.58283161509668E-3</v>
      </c>
      <c r="AP55" s="32">
        <v>0</v>
      </c>
      <c r="AQ55" s="32">
        <v>1E-3</v>
      </c>
      <c r="AR55" s="32">
        <v>1.33333333333333E-3</v>
      </c>
      <c r="AS55" s="32">
        <v>2</v>
      </c>
      <c r="AT55" s="32">
        <v>1E-3</v>
      </c>
      <c r="AU55" s="32">
        <v>1.33333333333333E-3</v>
      </c>
      <c r="AV55" s="32">
        <v>2</v>
      </c>
      <c r="AW55" s="32">
        <v>3.7646686868949399E-3</v>
      </c>
      <c r="AX55" s="32">
        <v>1.3630277040182399E-3</v>
      </c>
      <c r="AY55" s="32">
        <v>0</v>
      </c>
      <c r="AZ55" s="32">
        <v>1E-3</v>
      </c>
      <c r="BA55" s="32">
        <v>1.33333333333333E-3</v>
      </c>
      <c r="BB55" s="32">
        <v>2</v>
      </c>
    </row>
    <row r="56" spans="1:54" x14ac:dyDescent="0.25">
      <c r="A56" s="1" t="s">
        <v>284</v>
      </c>
      <c r="B56" s="57">
        <v>4</v>
      </c>
      <c r="C56" s="57">
        <v>10</v>
      </c>
      <c r="D56" s="1" t="s">
        <v>267</v>
      </c>
      <c r="E56" s="58">
        <v>44486.863194444442</v>
      </c>
      <c r="F56" s="57">
        <v>59</v>
      </c>
      <c r="G56" s="32">
        <v>1.1695892111111901</v>
      </c>
      <c r="H56" s="32">
        <v>4.8294870497820497E-2</v>
      </c>
      <c r="I56" s="32">
        <v>0</v>
      </c>
      <c r="J56" s="32">
        <v>4.8592870191943E-2</v>
      </c>
      <c r="K56" s="32">
        <v>4.6740337975736904E-3</v>
      </c>
      <c r="L56" s="32">
        <v>0</v>
      </c>
      <c r="M56" s="32">
        <v>0.19981518359042999</v>
      </c>
      <c r="N56" s="32">
        <v>8.9492033908675703E-3</v>
      </c>
      <c r="O56" s="32">
        <v>0</v>
      </c>
      <c r="P56" s="32">
        <v>1.50061894994746E-2</v>
      </c>
      <c r="Q56" s="32">
        <v>2.8080217309740599E-3</v>
      </c>
      <c r="R56" s="32">
        <v>0</v>
      </c>
      <c r="S56" s="32">
        <v>2.1196181628878302E-2</v>
      </c>
      <c r="T56" s="32">
        <v>1.78482256904521E-3</v>
      </c>
      <c r="U56" s="32">
        <v>0</v>
      </c>
      <c r="V56" s="32">
        <v>3.7794159769758397E-2</v>
      </c>
      <c r="W56" s="32">
        <v>2.3433774335364301E-3</v>
      </c>
      <c r="X56" s="32">
        <v>0</v>
      </c>
      <c r="Y56" s="32">
        <v>0.106770988035695</v>
      </c>
      <c r="Z56" s="32">
        <v>1.21409397097498E-2</v>
      </c>
      <c r="AA56" s="32">
        <v>0</v>
      </c>
      <c r="AB56" s="32">
        <v>1E-3</v>
      </c>
      <c r="AC56" s="32">
        <v>1.33333333333333E-3</v>
      </c>
      <c r="AD56" s="32">
        <v>2</v>
      </c>
      <c r="AE56" s="60">
        <v>5.1855589654748397E-3</v>
      </c>
      <c r="AF56" s="60">
        <v>1.3736000053585599E-3</v>
      </c>
      <c r="AG56" s="60">
        <v>3</v>
      </c>
      <c r="AH56" s="32">
        <v>1E-3</v>
      </c>
      <c r="AI56" s="32">
        <v>1.33333333333333E-3</v>
      </c>
      <c r="AJ56" s="32">
        <v>2</v>
      </c>
      <c r="AK56" s="32">
        <v>1.18836377913841E-2</v>
      </c>
      <c r="AL56" s="32">
        <v>1.4693735651937999E-3</v>
      </c>
      <c r="AM56" s="32">
        <v>0</v>
      </c>
      <c r="AN56" s="32">
        <v>1.12281035076458E-2</v>
      </c>
      <c r="AO56" s="32">
        <v>1.4174062932440501E-3</v>
      </c>
      <c r="AP56" s="32">
        <v>0</v>
      </c>
      <c r="AQ56" s="32">
        <v>1E-3</v>
      </c>
      <c r="AR56" s="32">
        <v>1.33333333333333E-3</v>
      </c>
      <c r="AS56" s="32">
        <v>2</v>
      </c>
      <c r="AT56" s="32">
        <v>1E-3</v>
      </c>
      <c r="AU56" s="32">
        <v>1.33333333333333E-3</v>
      </c>
      <c r="AV56" s="32">
        <v>2</v>
      </c>
      <c r="AW56" s="32">
        <v>1E-3</v>
      </c>
      <c r="AX56" s="32">
        <v>1.33333333333333E-3</v>
      </c>
      <c r="AY56" s="32">
        <v>2</v>
      </c>
      <c r="AZ56" s="32">
        <v>1E-3</v>
      </c>
      <c r="BA56" s="32">
        <v>1.33333333333333E-3</v>
      </c>
      <c r="BB56" s="32">
        <v>2</v>
      </c>
    </row>
    <row r="57" spans="1:54" x14ac:dyDescent="0.25">
      <c r="A57" s="1" t="s">
        <v>287</v>
      </c>
      <c r="B57" s="57">
        <v>4</v>
      </c>
      <c r="C57" s="57">
        <v>11</v>
      </c>
      <c r="D57" s="1" t="s">
        <v>267</v>
      </c>
      <c r="E57" s="58">
        <v>44486.900694444441</v>
      </c>
      <c r="F57" s="57">
        <v>60</v>
      </c>
      <c r="G57" s="32">
        <v>1.1936765286975699</v>
      </c>
      <c r="H57" s="32">
        <v>4.9274631957382201E-2</v>
      </c>
      <c r="I57" s="32">
        <v>0</v>
      </c>
      <c r="J57" s="32">
        <v>4.7361837089855197E-2</v>
      </c>
      <c r="K57" s="32">
        <v>4.64727121140192E-3</v>
      </c>
      <c r="L57" s="32">
        <v>0</v>
      </c>
      <c r="M57" s="32">
        <v>0.21757446669163599</v>
      </c>
      <c r="N57" s="32">
        <v>9.6545810535110105E-3</v>
      </c>
      <c r="O57" s="32">
        <v>0</v>
      </c>
      <c r="P57" s="32">
        <v>1.28751741832984E-2</v>
      </c>
      <c r="Q57" s="32">
        <v>2.7798062042871598E-3</v>
      </c>
      <c r="R57" s="32">
        <v>0</v>
      </c>
      <c r="S57" s="32">
        <v>2.6529720313418999E-2</v>
      </c>
      <c r="T57" s="32">
        <v>1.9757511577303899E-3</v>
      </c>
      <c r="U57" s="32">
        <v>0</v>
      </c>
      <c r="V57" s="32">
        <v>4.5999348597476598E-2</v>
      </c>
      <c r="W57" s="32">
        <v>2.6411100009254302E-3</v>
      </c>
      <c r="X57" s="32">
        <v>0</v>
      </c>
      <c r="Y57" s="32">
        <v>0.111473232224174</v>
      </c>
      <c r="Z57" s="32">
        <v>1.26026565851322E-2</v>
      </c>
      <c r="AA57" s="32">
        <v>0</v>
      </c>
      <c r="AB57" s="32">
        <v>1E-3</v>
      </c>
      <c r="AC57" s="32">
        <v>1.33333333333333E-3</v>
      </c>
      <c r="AD57" s="32">
        <v>2</v>
      </c>
      <c r="AE57" s="32">
        <v>2.8021918372110799E-3</v>
      </c>
      <c r="AF57" s="32">
        <v>1.3510571114425799E-3</v>
      </c>
      <c r="AG57" s="32">
        <v>0</v>
      </c>
      <c r="AH57" s="32">
        <v>1E-3</v>
      </c>
      <c r="AI57" s="32">
        <v>1.33333333333333E-3</v>
      </c>
      <c r="AJ57" s="32">
        <v>2</v>
      </c>
      <c r="AK57" s="32">
        <v>1.3873411346485299E-2</v>
      </c>
      <c r="AL57" s="32">
        <v>1.50685184852538E-3</v>
      </c>
      <c r="AM57" s="32">
        <v>0</v>
      </c>
      <c r="AN57" s="32">
        <v>1.3931549844804599E-2</v>
      </c>
      <c r="AO57" s="32">
        <v>1.4458546642007299E-3</v>
      </c>
      <c r="AP57" s="32">
        <v>0</v>
      </c>
      <c r="AQ57" s="32">
        <v>1E-3</v>
      </c>
      <c r="AR57" s="32">
        <v>1.33333333333333E-3</v>
      </c>
      <c r="AS57" s="32">
        <v>2</v>
      </c>
      <c r="AT57" s="32">
        <v>1E-3</v>
      </c>
      <c r="AU57" s="32">
        <v>1.33333333333333E-3</v>
      </c>
      <c r="AV57" s="32">
        <v>2</v>
      </c>
      <c r="AW57" s="32">
        <v>1E-3</v>
      </c>
      <c r="AX57" s="32">
        <v>1.3435333557934E-3</v>
      </c>
      <c r="AY57" s="32">
        <v>2</v>
      </c>
      <c r="AZ57" s="32">
        <v>1E-3</v>
      </c>
      <c r="BA57" s="32">
        <v>1.33333333333333E-3</v>
      </c>
      <c r="BB57" s="32">
        <v>2</v>
      </c>
    </row>
    <row r="58" spans="1:54" x14ac:dyDescent="0.25">
      <c r="A58" s="1" t="s">
        <v>288</v>
      </c>
      <c r="B58" s="57">
        <v>4</v>
      </c>
      <c r="C58" s="57">
        <v>12</v>
      </c>
      <c r="D58" s="1" t="s">
        <v>267</v>
      </c>
      <c r="E58" s="58">
        <v>44486.938888888886</v>
      </c>
      <c r="F58" s="57">
        <v>61</v>
      </c>
      <c r="G58" s="32">
        <v>1.19278397553364</v>
      </c>
      <c r="H58" s="32">
        <v>4.9238324655300501E-2</v>
      </c>
      <c r="I58" s="32">
        <v>0</v>
      </c>
      <c r="J58" s="32">
        <v>3.6817770954581601E-2</v>
      </c>
      <c r="K58" s="32">
        <v>4.4357917162489704E-3</v>
      </c>
      <c r="L58" s="32">
        <v>0</v>
      </c>
      <c r="M58" s="32">
        <v>0.218536775596612</v>
      </c>
      <c r="N58" s="32">
        <v>9.6929329067683093E-3</v>
      </c>
      <c r="O58" s="32">
        <v>0</v>
      </c>
      <c r="P58" s="32">
        <v>1.2045943370357901E-2</v>
      </c>
      <c r="Q58" s="32">
        <v>2.7695207650091798E-3</v>
      </c>
      <c r="R58" s="32">
        <v>0</v>
      </c>
      <c r="S58" s="32">
        <v>2.5778644878514001E-2</v>
      </c>
      <c r="T58" s="32">
        <v>1.94772555829015E-3</v>
      </c>
      <c r="U58" s="32">
        <v>0</v>
      </c>
      <c r="V58" s="32">
        <v>4.3494577686984302E-2</v>
      </c>
      <c r="W58" s="32">
        <v>2.5488804368968901E-3</v>
      </c>
      <c r="X58" s="32">
        <v>0</v>
      </c>
      <c r="Y58" s="32">
        <v>0.11433337575643</v>
      </c>
      <c r="Z58" s="32">
        <v>1.28844309786678E-2</v>
      </c>
      <c r="AA58" s="32">
        <v>0</v>
      </c>
      <c r="AB58" s="32">
        <v>1E-3</v>
      </c>
      <c r="AC58" s="32">
        <v>1.33333333333333E-3</v>
      </c>
      <c r="AD58" s="32">
        <v>2</v>
      </c>
      <c r="AE58" s="32">
        <v>2.4898087670017499E-3</v>
      </c>
      <c r="AF58" s="32">
        <v>1.34860399093385E-3</v>
      </c>
      <c r="AG58" s="32">
        <v>0</v>
      </c>
      <c r="AH58" s="32">
        <v>1E-3</v>
      </c>
      <c r="AI58" s="32">
        <v>1.33333333333333E-3</v>
      </c>
      <c r="AJ58" s="32">
        <v>2</v>
      </c>
      <c r="AK58" s="32">
        <v>1.4194402150010599E-2</v>
      </c>
      <c r="AL58" s="32">
        <v>1.5132344596388101E-3</v>
      </c>
      <c r="AM58" s="32">
        <v>0</v>
      </c>
      <c r="AN58" s="32">
        <v>1.2491407599560101E-2</v>
      </c>
      <c r="AO58" s="32">
        <v>1.43033531463662E-3</v>
      </c>
      <c r="AP58" s="32">
        <v>0</v>
      </c>
      <c r="AQ58" s="32">
        <v>1E-3</v>
      </c>
      <c r="AR58" s="32">
        <v>1.33333333333333E-3</v>
      </c>
      <c r="AS58" s="32">
        <v>2</v>
      </c>
      <c r="AT58" s="32">
        <v>1E-3</v>
      </c>
      <c r="AU58" s="32">
        <v>1.33333333333333E-3</v>
      </c>
      <c r="AV58" s="32">
        <v>2</v>
      </c>
      <c r="AW58" s="32">
        <v>1E-3</v>
      </c>
      <c r="AX58" s="32">
        <v>1.33333333333333E-3</v>
      </c>
      <c r="AY58" s="32">
        <v>2</v>
      </c>
      <c r="AZ58" s="32">
        <v>1E-3</v>
      </c>
      <c r="BA58" s="32">
        <v>1.33333333333333E-3</v>
      </c>
      <c r="BB58" s="32">
        <v>2</v>
      </c>
    </row>
    <row r="59" spans="1:54" x14ac:dyDescent="0.25">
      <c r="A59" s="1" t="s">
        <v>288</v>
      </c>
      <c r="B59" s="57">
        <v>4</v>
      </c>
      <c r="C59" s="57">
        <v>13</v>
      </c>
      <c r="D59" s="1" t="s">
        <v>267</v>
      </c>
      <c r="E59" s="58">
        <v>44486.977083333331</v>
      </c>
      <c r="F59" s="57">
        <v>62</v>
      </c>
      <c r="G59" s="32">
        <v>1.2479232530517399</v>
      </c>
      <c r="H59" s="32">
        <v>5.1481598342011901E-2</v>
      </c>
      <c r="I59" s="32">
        <v>0</v>
      </c>
      <c r="J59" s="32">
        <v>7.2566622279967505E-2</v>
      </c>
      <c r="K59" s="32">
        <v>5.2683096909590396E-3</v>
      </c>
      <c r="L59" s="32">
        <v>0</v>
      </c>
      <c r="M59" s="32">
        <v>0.29112859042349098</v>
      </c>
      <c r="N59" s="32">
        <v>1.26133864427321E-2</v>
      </c>
      <c r="O59" s="32">
        <v>0</v>
      </c>
      <c r="P59" s="32">
        <v>1.8226722933702401E-2</v>
      </c>
      <c r="Q59" s="32">
        <v>2.8553918075943101E-3</v>
      </c>
      <c r="R59" s="32">
        <v>0</v>
      </c>
      <c r="S59" s="32">
        <v>2.8925686071193699E-2</v>
      </c>
      <c r="T59" s="32">
        <v>2.06730433791057E-3</v>
      </c>
      <c r="U59" s="32">
        <v>0</v>
      </c>
      <c r="V59" s="32">
        <v>6.1186827881324103E-2</v>
      </c>
      <c r="W59" s="32">
        <v>3.21875490985185E-3</v>
      </c>
      <c r="X59" s="32">
        <v>0</v>
      </c>
      <c r="Y59" s="32">
        <v>0.11555790667393501</v>
      </c>
      <c r="Z59" s="32">
        <v>1.3005270575495999E-2</v>
      </c>
      <c r="AA59" s="32">
        <v>0</v>
      </c>
      <c r="AB59" s="32">
        <v>1E-3</v>
      </c>
      <c r="AC59" s="32">
        <v>1.33333333333333E-3</v>
      </c>
      <c r="AD59" s="32">
        <v>2</v>
      </c>
      <c r="AE59" s="32">
        <v>4.0779488696215203E-3</v>
      </c>
      <c r="AF59" s="32">
        <v>1.36229106520985E-3</v>
      </c>
      <c r="AG59" s="32">
        <v>0</v>
      </c>
      <c r="AH59" s="32">
        <v>1E-3</v>
      </c>
      <c r="AI59" s="32">
        <v>1.33333333333333E-3</v>
      </c>
      <c r="AJ59" s="32">
        <v>2</v>
      </c>
      <c r="AK59" s="32">
        <v>1.65991650943242E-2</v>
      </c>
      <c r="AL59" s="32">
        <v>1.5638464192311401E-3</v>
      </c>
      <c r="AM59" s="32">
        <v>0</v>
      </c>
      <c r="AN59" s="32">
        <v>1.7235106324852398E-2</v>
      </c>
      <c r="AO59" s="32">
        <v>1.4844567054748501E-3</v>
      </c>
      <c r="AP59" s="32">
        <v>0</v>
      </c>
      <c r="AQ59" s="32">
        <v>1E-3</v>
      </c>
      <c r="AR59" s="32">
        <v>1.33333333333333E-3</v>
      </c>
      <c r="AS59" s="32">
        <v>2</v>
      </c>
      <c r="AT59" s="32">
        <v>1E-3</v>
      </c>
      <c r="AU59" s="32">
        <v>1.33333333333333E-3</v>
      </c>
      <c r="AV59" s="32">
        <v>2</v>
      </c>
      <c r="AW59" s="32">
        <v>2.0211967329092401E-3</v>
      </c>
      <c r="AX59" s="32">
        <v>1.34719289484863E-3</v>
      </c>
      <c r="AY59" s="32">
        <v>0</v>
      </c>
      <c r="AZ59" s="32">
        <v>1E-3</v>
      </c>
      <c r="BA59" s="32">
        <v>1.34730834192312E-3</v>
      </c>
      <c r="BB59" s="32">
        <v>2</v>
      </c>
    </row>
    <row r="60" spans="1:54" x14ac:dyDescent="0.25">
      <c r="A60" s="1" t="s">
        <v>288</v>
      </c>
      <c r="B60" s="57">
        <v>4</v>
      </c>
      <c r="C60" s="57">
        <v>14</v>
      </c>
      <c r="D60" s="1" t="s">
        <v>267</v>
      </c>
      <c r="E60" s="58">
        <v>44487.015277777777</v>
      </c>
      <c r="F60" s="57">
        <v>63</v>
      </c>
      <c r="G60" s="32">
        <v>1.19862926427896</v>
      </c>
      <c r="H60" s="32">
        <v>4.94761026617715E-2</v>
      </c>
      <c r="I60" s="32">
        <v>0</v>
      </c>
      <c r="J60" s="32">
        <v>3.91208115615393E-2</v>
      </c>
      <c r="K60" s="32">
        <v>4.4791536213279097E-3</v>
      </c>
      <c r="L60" s="32">
        <v>0</v>
      </c>
      <c r="M60" s="32">
        <v>0.219792716457725</v>
      </c>
      <c r="N60" s="32">
        <v>9.7430056411439304E-3</v>
      </c>
      <c r="O60" s="32">
        <v>0</v>
      </c>
      <c r="P60" s="32">
        <v>1.10876128379037E-2</v>
      </c>
      <c r="Q60" s="32">
        <v>2.7581269383071799E-3</v>
      </c>
      <c r="R60" s="32">
        <v>0</v>
      </c>
      <c r="S60" s="32">
        <v>2.6111536362187601E-2</v>
      </c>
      <c r="T60" s="32">
        <v>1.9601052113464002E-3</v>
      </c>
      <c r="U60" s="32">
        <v>0</v>
      </c>
      <c r="V60" s="32">
        <v>4.3890081038846403E-2</v>
      </c>
      <c r="W60" s="32">
        <v>2.5633718901017098E-3</v>
      </c>
      <c r="X60" s="32">
        <v>0</v>
      </c>
      <c r="Y60" s="32">
        <v>0.113207352895406</v>
      </c>
      <c r="Z60" s="32">
        <v>1.27734177374682E-2</v>
      </c>
      <c r="AA60" s="32">
        <v>0</v>
      </c>
      <c r="AB60" s="32">
        <v>1E-3</v>
      </c>
      <c r="AC60" s="32">
        <v>1.33333333333333E-3</v>
      </c>
      <c r="AD60" s="32">
        <v>2</v>
      </c>
      <c r="AE60" s="32">
        <v>2.9502845519769798E-3</v>
      </c>
      <c r="AF60" s="32">
        <v>1.3522612698629701E-3</v>
      </c>
      <c r="AG60" s="32">
        <v>0</v>
      </c>
      <c r="AH60" s="32">
        <v>1E-3</v>
      </c>
      <c r="AI60" s="32">
        <v>1.33333333333333E-3</v>
      </c>
      <c r="AJ60" s="32">
        <v>2</v>
      </c>
      <c r="AK60" s="32">
        <v>1.4107381625269699E-2</v>
      </c>
      <c r="AL60" s="32">
        <v>1.5114951596714599E-3</v>
      </c>
      <c r="AM60" s="32">
        <v>0</v>
      </c>
      <c r="AN60" s="32">
        <v>1.2220554225472101E-2</v>
      </c>
      <c r="AO60" s="32">
        <v>1.4275087565081099E-3</v>
      </c>
      <c r="AP60" s="32">
        <v>0</v>
      </c>
      <c r="AQ60" s="32">
        <v>1E-3</v>
      </c>
      <c r="AR60" s="32">
        <v>1.33333333333333E-3</v>
      </c>
      <c r="AS60" s="32">
        <v>2</v>
      </c>
      <c r="AT60" s="32">
        <v>1E-3</v>
      </c>
      <c r="AU60" s="32">
        <v>1.33333333333333E-3</v>
      </c>
      <c r="AV60" s="32">
        <v>2</v>
      </c>
      <c r="AW60" s="32">
        <v>1E-3</v>
      </c>
      <c r="AX60" s="32">
        <v>1.33333333333333E-3</v>
      </c>
      <c r="AY60" s="32">
        <v>2</v>
      </c>
      <c r="AZ60" s="32">
        <v>1E-3</v>
      </c>
      <c r="BA60" s="32">
        <v>1.33333333333333E-3</v>
      </c>
      <c r="BB60" s="32">
        <v>2</v>
      </c>
    </row>
    <row r="61" spans="1:54" x14ac:dyDescent="0.25">
      <c r="A61" s="1" t="s">
        <v>497</v>
      </c>
      <c r="B61" s="57">
        <v>4</v>
      </c>
      <c r="C61" s="57">
        <v>15</v>
      </c>
      <c r="D61" s="1" t="s">
        <v>267</v>
      </c>
      <c r="E61" s="58">
        <v>44487.052777777775</v>
      </c>
      <c r="F61" s="57">
        <v>64</v>
      </c>
      <c r="G61" s="32">
        <v>1.23443898213432</v>
      </c>
      <c r="H61" s="32">
        <v>5.0932949862682299E-2</v>
      </c>
      <c r="I61" s="32">
        <v>0</v>
      </c>
      <c r="J61" s="32">
        <v>4.6017581879715899E-2</v>
      </c>
      <c r="K61" s="32">
        <v>4.6185215367334203E-3</v>
      </c>
      <c r="L61" s="32">
        <v>0</v>
      </c>
      <c r="M61" s="32">
        <v>0.248935177143912</v>
      </c>
      <c r="N61" s="32">
        <v>1.09100776034112E-2</v>
      </c>
      <c r="O61" s="32">
        <v>0</v>
      </c>
      <c r="P61" s="32">
        <v>1.20215849327138E-2</v>
      </c>
      <c r="Q61" s="32">
        <v>2.76922459105479E-3</v>
      </c>
      <c r="R61" s="32">
        <v>0</v>
      </c>
      <c r="S61" s="32">
        <v>3.1926475768031801E-2</v>
      </c>
      <c r="T61" s="32">
        <v>2.1860864325090098E-3</v>
      </c>
      <c r="U61" s="32">
        <v>0</v>
      </c>
      <c r="V61" s="32">
        <v>5.3654697422701202E-2</v>
      </c>
      <c r="W61" s="32">
        <v>2.9288401101551001E-3</v>
      </c>
      <c r="X61" s="32">
        <v>0</v>
      </c>
      <c r="Y61" s="32">
        <v>0.12140246544047099</v>
      </c>
      <c r="Z61" s="32">
        <v>1.35835718806464E-2</v>
      </c>
      <c r="AA61" s="32">
        <v>0</v>
      </c>
      <c r="AB61" s="32">
        <v>1E-3</v>
      </c>
      <c r="AC61" s="32">
        <v>1.33333333333333E-3</v>
      </c>
      <c r="AD61" s="32">
        <v>2</v>
      </c>
      <c r="AE61" s="32">
        <v>3.1677957267894001E-3</v>
      </c>
      <c r="AF61" s="32">
        <v>1.3540777249263301E-3</v>
      </c>
      <c r="AG61" s="32">
        <v>0</v>
      </c>
      <c r="AH61" s="32">
        <v>1E-3</v>
      </c>
      <c r="AI61" s="32">
        <v>1.33333333333333E-3</v>
      </c>
      <c r="AJ61" s="32">
        <v>2</v>
      </c>
      <c r="AK61" s="32">
        <v>1.7947983227807999E-2</v>
      </c>
      <c r="AL61" s="32">
        <v>1.5942762178647999E-3</v>
      </c>
      <c r="AM61" s="32">
        <v>0</v>
      </c>
      <c r="AN61" s="32">
        <v>1.6542201938098501E-2</v>
      </c>
      <c r="AO61" s="32">
        <v>1.47602450875249E-3</v>
      </c>
      <c r="AP61" s="32">
        <v>0</v>
      </c>
      <c r="AQ61" s="32">
        <v>1E-3</v>
      </c>
      <c r="AR61" s="32">
        <v>1.33333333333333E-3</v>
      </c>
      <c r="AS61" s="32">
        <v>2</v>
      </c>
      <c r="AT61" s="32">
        <v>1E-3</v>
      </c>
      <c r="AU61" s="32">
        <v>1.33333333333333E-3</v>
      </c>
      <c r="AV61" s="32">
        <v>2</v>
      </c>
      <c r="AW61" s="32">
        <v>1E-3</v>
      </c>
      <c r="AX61" s="32">
        <v>1.33333333333333E-3</v>
      </c>
      <c r="AY61" s="32">
        <v>2</v>
      </c>
      <c r="AZ61" s="32">
        <v>1E-3</v>
      </c>
      <c r="BA61" s="32">
        <v>1.33333333333333E-3</v>
      </c>
      <c r="BB61" s="32">
        <v>2</v>
      </c>
    </row>
    <row r="62" spans="1:54" x14ac:dyDescent="0.25">
      <c r="A62" s="1" t="s">
        <v>497</v>
      </c>
      <c r="B62" s="57">
        <v>4</v>
      </c>
      <c r="C62" s="57">
        <v>16</v>
      </c>
      <c r="D62" s="1" t="s">
        <v>267</v>
      </c>
      <c r="E62" s="58">
        <v>44487.09097222222</v>
      </c>
      <c r="F62" s="57">
        <v>65</v>
      </c>
      <c r="G62" s="32">
        <v>1.2301924091580001</v>
      </c>
      <c r="H62" s="32">
        <v>5.0760172629963601E-2</v>
      </c>
      <c r="I62" s="32">
        <v>0</v>
      </c>
      <c r="J62" s="32">
        <v>4.9317491683472901E-2</v>
      </c>
      <c r="K62" s="32">
        <v>4.6899782381376199E-3</v>
      </c>
      <c r="L62" s="32">
        <v>0</v>
      </c>
      <c r="M62" s="32">
        <v>0.23696303244505401</v>
      </c>
      <c r="N62" s="32">
        <v>1.0429506239082001E-2</v>
      </c>
      <c r="O62" s="32">
        <v>0</v>
      </c>
      <c r="P62" s="32">
        <v>1.2596792038794701E-2</v>
      </c>
      <c r="Q62" s="32">
        <v>2.77630943621661E-3</v>
      </c>
      <c r="R62" s="32">
        <v>0</v>
      </c>
      <c r="S62" s="32">
        <v>2.9710627632922999E-2</v>
      </c>
      <c r="T62" s="32">
        <v>2.0979590579988899E-3</v>
      </c>
      <c r="U62" s="32">
        <v>0</v>
      </c>
      <c r="V62" s="32">
        <v>5.00715775890163E-2</v>
      </c>
      <c r="W62" s="32">
        <v>2.7931661456264498E-3</v>
      </c>
      <c r="X62" s="32">
        <v>0</v>
      </c>
      <c r="Y62" s="32">
        <v>0.12034691372754699</v>
      </c>
      <c r="Z62" s="32">
        <v>1.3478947386412801E-2</v>
      </c>
      <c r="AA62" s="32">
        <v>0</v>
      </c>
      <c r="AB62" s="32">
        <v>1E-3</v>
      </c>
      <c r="AC62" s="32">
        <v>1.33333333333333E-3</v>
      </c>
      <c r="AD62" s="32">
        <v>2</v>
      </c>
      <c r="AE62" s="32">
        <v>3.4981761755293098E-3</v>
      </c>
      <c r="AF62" s="32">
        <v>1.3569452034831099E-3</v>
      </c>
      <c r="AG62" s="32">
        <v>0</v>
      </c>
      <c r="AH62" s="32">
        <v>1E-3</v>
      </c>
      <c r="AI62" s="32">
        <v>1.33333333333333E-3</v>
      </c>
      <c r="AJ62" s="32">
        <v>2</v>
      </c>
      <c r="AK62" s="32">
        <v>1.71465324044279E-2</v>
      </c>
      <c r="AL62" s="32">
        <v>1.5760255553517999E-3</v>
      </c>
      <c r="AM62" s="32">
        <v>0</v>
      </c>
      <c r="AN62" s="32">
        <v>1.47127715601491E-2</v>
      </c>
      <c r="AO62" s="32">
        <v>1.45461227107167E-3</v>
      </c>
      <c r="AP62" s="32">
        <v>0</v>
      </c>
      <c r="AQ62" s="32">
        <v>1E-3</v>
      </c>
      <c r="AR62" s="32">
        <v>1.33333333333333E-3</v>
      </c>
      <c r="AS62" s="32">
        <v>2</v>
      </c>
      <c r="AT62" s="32">
        <v>1E-3</v>
      </c>
      <c r="AU62" s="32">
        <v>1.33333333333333E-3</v>
      </c>
      <c r="AV62" s="32">
        <v>2</v>
      </c>
      <c r="AW62" s="32">
        <v>1E-3</v>
      </c>
      <c r="AX62" s="32">
        <v>1.33333333333333E-3</v>
      </c>
      <c r="AY62" s="32">
        <v>2</v>
      </c>
      <c r="AZ62" s="32">
        <v>1E-3</v>
      </c>
      <c r="BA62" s="32">
        <v>1.33333333333333E-3</v>
      </c>
      <c r="BB62" s="32">
        <v>2</v>
      </c>
    </row>
    <row r="63" spans="1:54" x14ac:dyDescent="0.25">
      <c r="A63" s="1" t="s">
        <v>50</v>
      </c>
      <c r="B63" s="57">
        <v>5</v>
      </c>
      <c r="C63" s="57">
        <v>1</v>
      </c>
      <c r="D63" s="1" t="s">
        <v>101</v>
      </c>
      <c r="E63" s="58">
        <v>44484.685416666667</v>
      </c>
      <c r="F63" s="57">
        <v>2</v>
      </c>
      <c r="G63" s="32">
        <v>4.1125107550575297</v>
      </c>
      <c r="H63" s="32">
        <v>0.16828275929287401</v>
      </c>
      <c r="I63" s="32">
        <v>0</v>
      </c>
      <c r="J63" s="32">
        <v>2.2444733836923501</v>
      </c>
      <c r="K63" s="32">
        <v>9.4091347524836402E-2</v>
      </c>
      <c r="L63" s="32">
        <v>0</v>
      </c>
      <c r="M63" s="32">
        <v>2.4405519797867599</v>
      </c>
      <c r="N63" s="32">
        <v>0.101445369104916</v>
      </c>
      <c r="O63" s="32">
        <v>0</v>
      </c>
      <c r="P63" s="32">
        <v>2.32683627617376</v>
      </c>
      <c r="Q63" s="32">
        <v>9.7426920966983896E-2</v>
      </c>
      <c r="R63" s="32">
        <v>0</v>
      </c>
      <c r="S63" s="32">
        <v>0.64083065596330302</v>
      </c>
      <c r="T63" s="32">
        <v>3.26365265295534E-2</v>
      </c>
      <c r="U63" s="32">
        <v>0</v>
      </c>
      <c r="V63" s="32">
        <v>1.86850338746067</v>
      </c>
      <c r="W63" s="32">
        <v>7.9550873308395498E-2</v>
      </c>
      <c r="X63" s="32">
        <v>0</v>
      </c>
      <c r="Y63" s="32">
        <v>2.1754989001252301</v>
      </c>
      <c r="Z63" s="32">
        <v>0.22604548381044601</v>
      </c>
      <c r="AA63" s="32">
        <v>0</v>
      </c>
      <c r="AB63" s="60">
        <v>1E-3</v>
      </c>
      <c r="AC63" s="60">
        <v>1.33333333333333E-3</v>
      </c>
      <c r="AD63" s="60">
        <v>3</v>
      </c>
      <c r="AE63" s="32">
        <v>0.61995338429417102</v>
      </c>
      <c r="AF63" s="32">
        <v>2.5710348026098898E-2</v>
      </c>
      <c r="AG63" s="32">
        <v>0</v>
      </c>
      <c r="AH63" s="32">
        <v>0.12442085388756099</v>
      </c>
      <c r="AI63" s="32">
        <v>5.44109208179614E-3</v>
      </c>
      <c r="AJ63" s="32">
        <v>0</v>
      </c>
      <c r="AK63" s="60">
        <v>0.77592466596471998</v>
      </c>
      <c r="AL63" s="60">
        <v>3.2421139860948203E-2</v>
      </c>
      <c r="AM63" s="60">
        <v>3</v>
      </c>
      <c r="AN63" s="32">
        <v>1.4111517768903701</v>
      </c>
      <c r="AO63" s="32">
        <v>3.7184335227599202E-2</v>
      </c>
      <c r="AP63" s="32">
        <v>0</v>
      </c>
      <c r="AQ63" s="32">
        <v>4.3942737242593698E-2</v>
      </c>
      <c r="AR63" s="32">
        <v>2.3568268094233298E-3</v>
      </c>
      <c r="AS63" s="32">
        <v>0</v>
      </c>
      <c r="AT63" s="32">
        <v>4.59220583967416E-2</v>
      </c>
      <c r="AU63" s="32">
        <v>2.45597029539813E-3</v>
      </c>
      <c r="AV63" s="32">
        <v>0</v>
      </c>
      <c r="AW63" s="60">
        <v>0.26238331881432297</v>
      </c>
      <c r="AX63" s="60">
        <v>1.0942275627486101E-2</v>
      </c>
      <c r="AY63" s="60">
        <v>3</v>
      </c>
      <c r="AZ63" s="32">
        <v>3.5411872735228798E-2</v>
      </c>
      <c r="BA63" s="32">
        <v>2.1959383368845E-3</v>
      </c>
      <c r="BB63" s="32">
        <v>0</v>
      </c>
    </row>
    <row r="64" spans="1:54" x14ac:dyDescent="0.25">
      <c r="A64" s="1" t="s">
        <v>50</v>
      </c>
      <c r="B64" s="57">
        <v>5</v>
      </c>
      <c r="C64" s="57">
        <v>2</v>
      </c>
      <c r="D64" s="1" t="s">
        <v>101</v>
      </c>
      <c r="E64" s="58">
        <v>44484.723611111112</v>
      </c>
      <c r="F64" s="57">
        <v>3</v>
      </c>
      <c r="G64" s="32">
        <v>1.18828484082446</v>
      </c>
      <c r="H64" s="32">
        <v>4.9055311426952103E-2</v>
      </c>
      <c r="I64" s="32">
        <v>0</v>
      </c>
      <c r="J64" s="32">
        <v>0.147320489829113</v>
      </c>
      <c r="K64" s="32">
        <v>7.6816304292358197E-3</v>
      </c>
      <c r="L64" s="32">
        <v>0</v>
      </c>
      <c r="M64" s="32">
        <v>0.33074608160061902</v>
      </c>
      <c r="N64" s="32">
        <v>1.4222726515322699E-2</v>
      </c>
      <c r="O64" s="32">
        <v>0</v>
      </c>
      <c r="P64" s="32">
        <v>5.4653026542018097E-2</v>
      </c>
      <c r="Q64" s="32">
        <v>3.70160369760986E-3</v>
      </c>
      <c r="R64" s="32">
        <v>0</v>
      </c>
      <c r="S64" s="32">
        <v>9.1520573710781594E-2</v>
      </c>
      <c r="T64" s="32">
        <v>4.9398588189987899E-3</v>
      </c>
      <c r="U64" s="32">
        <v>0</v>
      </c>
      <c r="V64" s="32">
        <v>0.18472365498653601</v>
      </c>
      <c r="W64" s="32">
        <v>8.2867281809082208E-3</v>
      </c>
      <c r="X64" s="32">
        <v>0</v>
      </c>
      <c r="Y64" s="32">
        <v>0.111952890683816</v>
      </c>
      <c r="Z64" s="32">
        <v>1.26498640139592E-2</v>
      </c>
      <c r="AA64" s="32">
        <v>0</v>
      </c>
      <c r="AB64" s="32">
        <v>1E-3</v>
      </c>
      <c r="AC64" s="32">
        <v>1.3459298857318399E-3</v>
      </c>
      <c r="AD64" s="32">
        <v>2</v>
      </c>
      <c r="AE64" s="32">
        <v>1.1657416285070899E-2</v>
      </c>
      <c r="AF64" s="32">
        <v>1.4665378772485799E-3</v>
      </c>
      <c r="AG64" s="32">
        <v>0</v>
      </c>
      <c r="AH64" s="32">
        <v>3.7640119258318398E-3</v>
      </c>
      <c r="AI64" s="32">
        <v>1.36078862405649E-3</v>
      </c>
      <c r="AJ64" s="32">
        <v>0</v>
      </c>
      <c r="AK64" s="32">
        <v>4.6213440038750699E-2</v>
      </c>
      <c r="AL64" s="32">
        <v>2.4499124326717802E-3</v>
      </c>
      <c r="AM64" s="32">
        <v>0</v>
      </c>
      <c r="AN64" s="32">
        <v>3.4982208960152097E-2</v>
      </c>
      <c r="AO64" s="32">
        <v>1.75126517782211E-3</v>
      </c>
      <c r="AP64" s="32">
        <v>0</v>
      </c>
      <c r="AQ64" s="32">
        <v>1E-3</v>
      </c>
      <c r="AR64" s="32">
        <v>1.33333333333333E-3</v>
      </c>
      <c r="AS64" s="32">
        <v>2</v>
      </c>
      <c r="AT64" s="32">
        <v>1E-3</v>
      </c>
      <c r="AU64" s="32">
        <v>1.33333333333333E-3</v>
      </c>
      <c r="AV64" s="32">
        <v>2</v>
      </c>
      <c r="AW64" s="32">
        <v>6.13221170022558E-3</v>
      </c>
      <c r="AX64" s="32">
        <v>1.39005048091155E-3</v>
      </c>
      <c r="AY64" s="32">
        <v>0</v>
      </c>
      <c r="AZ64" s="32">
        <v>4.5202190330968697E-3</v>
      </c>
      <c r="BA64" s="32">
        <v>1.3738153487507E-3</v>
      </c>
      <c r="BB64" s="32">
        <v>0</v>
      </c>
    </row>
    <row r="65" spans="1:54" x14ac:dyDescent="0.25">
      <c r="A65" s="1" t="s">
        <v>50</v>
      </c>
      <c r="B65" s="57">
        <v>5</v>
      </c>
      <c r="C65" s="57">
        <v>3</v>
      </c>
      <c r="D65" s="1" t="s">
        <v>101</v>
      </c>
      <c r="E65" s="58">
        <v>44484.761111111111</v>
      </c>
      <c r="F65" s="57">
        <v>4</v>
      </c>
      <c r="G65" s="32">
        <v>1.15951856457511</v>
      </c>
      <c r="H65" s="32">
        <v>4.7885282819503397E-2</v>
      </c>
      <c r="I65" s="32">
        <v>0</v>
      </c>
      <c r="J65" s="32">
        <v>0.13330462214422201</v>
      </c>
      <c r="K65" s="32">
        <v>7.1880501867975901E-3</v>
      </c>
      <c r="L65" s="32">
        <v>0</v>
      </c>
      <c r="M65" s="32">
        <v>0.319238570298712</v>
      </c>
      <c r="N65" s="32">
        <v>1.37544761534029E-2</v>
      </c>
      <c r="O65" s="32">
        <v>0</v>
      </c>
      <c r="P65" s="32">
        <v>4.1972719859872297E-2</v>
      </c>
      <c r="Q65" s="32">
        <v>3.3535275423185302E-3</v>
      </c>
      <c r="R65" s="32">
        <v>0</v>
      </c>
      <c r="S65" s="32">
        <v>8.7231867753822495E-2</v>
      </c>
      <c r="T65" s="32">
        <v>4.7307776559004601E-3</v>
      </c>
      <c r="U65" s="32">
        <v>0</v>
      </c>
      <c r="V65" s="32">
        <v>0.181014054385505</v>
      </c>
      <c r="W65" s="32">
        <v>8.1314613587024891E-3</v>
      </c>
      <c r="X65" s="32">
        <v>0</v>
      </c>
      <c r="Y65" s="32">
        <v>0.10831680676819</v>
      </c>
      <c r="Z65" s="32">
        <v>1.22925037973921E-2</v>
      </c>
      <c r="AA65" s="32">
        <v>0</v>
      </c>
      <c r="AB65" s="60">
        <v>1E-3</v>
      </c>
      <c r="AC65" s="60">
        <v>1.34451216954943E-3</v>
      </c>
      <c r="AD65" s="60">
        <v>3</v>
      </c>
      <c r="AE65" s="32">
        <v>9.4241987148336696E-3</v>
      </c>
      <c r="AF65" s="32">
        <v>1.42954588390752E-3</v>
      </c>
      <c r="AG65" s="32">
        <v>0</v>
      </c>
      <c r="AH65" s="32">
        <v>3.0977205797361601E-3</v>
      </c>
      <c r="AI65" s="32">
        <v>1.3546816502022099E-3</v>
      </c>
      <c r="AJ65" s="32">
        <v>0</v>
      </c>
      <c r="AK65" s="32">
        <v>4.4798946037538E-2</v>
      </c>
      <c r="AL65" s="32">
        <v>2.4006814168218401E-3</v>
      </c>
      <c r="AM65" s="32">
        <v>0</v>
      </c>
      <c r="AN65" s="32">
        <v>2.7744257938694498E-2</v>
      </c>
      <c r="AO65" s="32">
        <v>1.6318040867236499E-3</v>
      </c>
      <c r="AP65" s="32">
        <v>0</v>
      </c>
      <c r="AQ65" s="32">
        <v>1E-3</v>
      </c>
      <c r="AR65" s="32">
        <v>1.33333333333333E-3</v>
      </c>
      <c r="AS65" s="32">
        <v>2</v>
      </c>
      <c r="AT65" s="32">
        <v>1E-3</v>
      </c>
      <c r="AU65" s="32">
        <v>1.33333333333333E-3</v>
      </c>
      <c r="AV65" s="32">
        <v>2</v>
      </c>
      <c r="AW65" s="32">
        <v>4.4458231191673104E-3</v>
      </c>
      <c r="AX65" s="32">
        <v>1.37016286994644E-3</v>
      </c>
      <c r="AY65" s="32">
        <v>0</v>
      </c>
      <c r="AZ65" s="32">
        <v>3.6241492408088699E-3</v>
      </c>
      <c r="BA65" s="32">
        <v>1.3635082878357999E-3</v>
      </c>
      <c r="BB65" s="32">
        <v>0</v>
      </c>
    </row>
    <row r="66" spans="1:54" x14ac:dyDescent="0.25">
      <c r="A66" s="1" t="s">
        <v>50</v>
      </c>
      <c r="B66" s="57">
        <v>5</v>
      </c>
      <c r="C66" s="57">
        <v>4</v>
      </c>
      <c r="D66" s="1" t="s">
        <v>101</v>
      </c>
      <c r="E66" s="58">
        <v>44484.799305555556</v>
      </c>
      <c r="F66" s="57">
        <v>5</v>
      </c>
      <c r="G66" s="32">
        <v>1.36140126011984</v>
      </c>
      <c r="H66" s="32">
        <v>5.6100088729050403E-2</v>
      </c>
      <c r="I66" s="32">
        <v>0</v>
      </c>
      <c r="J66" s="32">
        <v>0.160815535816966</v>
      </c>
      <c r="K66" s="32">
        <v>8.1681971046844697E-3</v>
      </c>
      <c r="L66" s="32">
        <v>0</v>
      </c>
      <c r="M66" s="32">
        <v>0.46382028850642099</v>
      </c>
      <c r="N66" s="32">
        <v>1.96678868396012E-2</v>
      </c>
      <c r="O66" s="32">
        <v>0</v>
      </c>
      <c r="P66" s="32">
        <v>2.9652918054858798E-2</v>
      </c>
      <c r="Q66" s="32">
        <v>3.0653614953624398E-3</v>
      </c>
      <c r="R66" s="32">
        <v>0</v>
      </c>
      <c r="S66" s="32">
        <v>0.21648482567132701</v>
      </c>
      <c r="T66" s="32">
        <v>1.11732145992862E-2</v>
      </c>
      <c r="U66" s="32">
        <v>0</v>
      </c>
      <c r="V66" s="32">
        <v>0.381897635031819</v>
      </c>
      <c r="W66" s="32">
        <v>1.6592071061452902E-2</v>
      </c>
      <c r="X66" s="32">
        <v>0</v>
      </c>
      <c r="Y66" s="32">
        <v>0.140890390029835</v>
      </c>
      <c r="Z66" s="32">
        <v>1.5527183654805101E-2</v>
      </c>
      <c r="AA66" s="32">
        <v>0</v>
      </c>
      <c r="AB66" s="32">
        <v>1E-3</v>
      </c>
      <c r="AC66" s="32">
        <v>1.33333333333333E-3</v>
      </c>
      <c r="AD66" s="32">
        <v>2</v>
      </c>
      <c r="AE66" s="32">
        <v>6.6993956053040702E-3</v>
      </c>
      <c r="AF66" s="32">
        <v>1.3913278426749499E-3</v>
      </c>
      <c r="AG66" s="32">
        <v>0</v>
      </c>
      <c r="AH66" s="32">
        <v>4.2510273837328199E-3</v>
      </c>
      <c r="AI66" s="32">
        <v>1.3655829078824499E-3</v>
      </c>
      <c r="AJ66" s="32">
        <v>0</v>
      </c>
      <c r="AK66" s="32">
        <v>0.206206010939125</v>
      </c>
      <c r="AL66" s="32">
        <v>8.8112280884841306E-3</v>
      </c>
      <c r="AM66" s="32">
        <v>0</v>
      </c>
      <c r="AN66" s="32">
        <v>8.7836060198685603E-2</v>
      </c>
      <c r="AO66" s="32">
        <v>2.8620817158064699E-3</v>
      </c>
      <c r="AP66" s="32">
        <v>0</v>
      </c>
      <c r="AQ66" s="32">
        <v>1E-3</v>
      </c>
      <c r="AR66" s="32">
        <v>1.33333333333333E-3</v>
      </c>
      <c r="AS66" s="32">
        <v>2</v>
      </c>
      <c r="AT66" s="32">
        <v>1E-3</v>
      </c>
      <c r="AU66" s="32">
        <v>1.33333333333333E-3</v>
      </c>
      <c r="AV66" s="32">
        <v>2</v>
      </c>
      <c r="AW66" s="32">
        <v>3.2270323801741698E-3</v>
      </c>
      <c r="AX66" s="32">
        <v>1.3577690896948299E-3</v>
      </c>
      <c r="AY66" s="32">
        <v>0</v>
      </c>
      <c r="AZ66" s="32">
        <v>2.6120937855190901E-3</v>
      </c>
      <c r="BA66" s="32">
        <v>1.3531991000721999E-3</v>
      </c>
      <c r="BB66" s="32">
        <v>0</v>
      </c>
    </row>
    <row r="67" spans="1:54" x14ac:dyDescent="0.25">
      <c r="A67" s="1" t="s">
        <v>50</v>
      </c>
      <c r="B67" s="57">
        <v>5</v>
      </c>
      <c r="C67" s="57">
        <v>5</v>
      </c>
      <c r="D67" s="1" t="s">
        <v>101</v>
      </c>
      <c r="E67" s="58">
        <v>44484.837500000001</v>
      </c>
      <c r="F67" s="57">
        <v>6</v>
      </c>
      <c r="G67" s="32">
        <v>0.98780588339097297</v>
      </c>
      <c r="H67" s="32">
        <v>4.0905887387103497E-2</v>
      </c>
      <c r="I67" s="32">
        <v>0</v>
      </c>
      <c r="J67" s="32">
        <v>9.3506021872210507E-2</v>
      </c>
      <c r="K67" s="32">
        <v>5.8779664977671999E-3</v>
      </c>
      <c r="L67" s="32">
        <v>0</v>
      </c>
      <c r="M67" s="32">
        <v>0.14128704502932901</v>
      </c>
      <c r="N67" s="32">
        <v>6.6715403330302103E-3</v>
      </c>
      <c r="O67" s="32">
        <v>0</v>
      </c>
      <c r="P67" s="32">
        <v>5.6112096956898297E-2</v>
      </c>
      <c r="Q67" s="32">
        <v>3.7443765572241199E-3</v>
      </c>
      <c r="R67" s="32">
        <v>0</v>
      </c>
      <c r="S67" s="32">
        <v>1.49635599922002E-2</v>
      </c>
      <c r="T67" s="32">
        <v>1.59118704022036E-3</v>
      </c>
      <c r="U67" s="32">
        <v>0</v>
      </c>
      <c r="V67" s="32">
        <v>3.3839126251137101E-2</v>
      </c>
      <c r="W67" s="32">
        <v>2.20509710123724E-3</v>
      </c>
      <c r="X67" s="32">
        <v>0</v>
      </c>
      <c r="Y67" s="32">
        <v>0.10314475492571799</v>
      </c>
      <c r="Z67" s="32">
        <v>1.17863039991686E-2</v>
      </c>
      <c r="AA67" s="32">
        <v>0</v>
      </c>
      <c r="AB67" s="32">
        <v>2.2324214449122798E-3</v>
      </c>
      <c r="AC67" s="32">
        <v>1.3477918123746299E-3</v>
      </c>
      <c r="AD67" s="32">
        <v>0</v>
      </c>
      <c r="AE67" s="32">
        <v>1.0571917254269401E-2</v>
      </c>
      <c r="AF67" s="32">
        <v>1.44794592967812E-3</v>
      </c>
      <c r="AG67" s="32">
        <v>0</v>
      </c>
      <c r="AH67" s="32">
        <v>3.1196089149227199E-3</v>
      </c>
      <c r="AI67" s="32">
        <v>1.3548739066639301E-3</v>
      </c>
      <c r="AJ67" s="32">
        <v>0</v>
      </c>
      <c r="AK67" s="32">
        <v>8.7082095866883001E-3</v>
      </c>
      <c r="AL67" s="32">
        <v>1.41753019985447E-3</v>
      </c>
      <c r="AM67" s="32">
        <v>0</v>
      </c>
      <c r="AN67" s="32">
        <v>8.6042241646780895E-3</v>
      </c>
      <c r="AO67" s="32">
        <v>1.39267660704783E-3</v>
      </c>
      <c r="AP67" s="32">
        <v>0</v>
      </c>
      <c r="AQ67" s="32">
        <v>1E-3</v>
      </c>
      <c r="AR67" s="32">
        <v>1.33333333333333E-3</v>
      </c>
      <c r="AS67" s="32">
        <v>2</v>
      </c>
      <c r="AT67" s="32">
        <v>1E-3</v>
      </c>
      <c r="AU67" s="32">
        <v>1.33333333333333E-3</v>
      </c>
      <c r="AV67" s="32">
        <v>2</v>
      </c>
      <c r="AW67" s="32">
        <v>4.2575694424917404E-3</v>
      </c>
      <c r="AX67" s="32">
        <v>1.3681384556771001E-3</v>
      </c>
      <c r="AY67" s="32">
        <v>0</v>
      </c>
      <c r="AZ67" s="32">
        <v>6.77287808170942E-3</v>
      </c>
      <c r="BA67" s="32">
        <v>1.40444611699826E-3</v>
      </c>
      <c r="BB67" s="32">
        <v>0</v>
      </c>
    </row>
    <row r="68" spans="1:54" x14ac:dyDescent="0.25">
      <c r="A68" s="1" t="s">
        <v>50</v>
      </c>
      <c r="B68" s="57">
        <v>5</v>
      </c>
      <c r="C68" s="57">
        <v>6</v>
      </c>
      <c r="D68" s="1" t="s">
        <v>101</v>
      </c>
      <c r="E68" s="58">
        <v>44484.875694444447</v>
      </c>
      <c r="F68" s="57">
        <v>7</v>
      </c>
      <c r="G68" s="32">
        <v>1.0435124145610899</v>
      </c>
      <c r="H68" s="32">
        <v>4.3169094636584901E-2</v>
      </c>
      <c r="I68" s="32">
        <v>0</v>
      </c>
      <c r="J68" s="32">
        <v>7.7719257488204505E-2</v>
      </c>
      <c r="K68" s="32">
        <v>5.4116413084572502E-3</v>
      </c>
      <c r="L68" s="32">
        <v>0</v>
      </c>
      <c r="M68" s="32">
        <v>0.15409852747751901</v>
      </c>
      <c r="N68" s="32">
        <v>7.1618068582880497E-3</v>
      </c>
      <c r="O68" s="32">
        <v>0</v>
      </c>
      <c r="P68" s="32">
        <v>3.1295720685111598E-2</v>
      </c>
      <c r="Q68" s="32">
        <v>3.1004123378169501E-3</v>
      </c>
      <c r="R68" s="32">
        <v>0</v>
      </c>
      <c r="S68" s="32">
        <v>1.6017925407332299E-2</v>
      </c>
      <c r="T68" s="32">
        <v>1.6212429397333E-3</v>
      </c>
      <c r="U68" s="32">
        <v>0</v>
      </c>
      <c r="V68" s="32">
        <v>3.5178216280030698E-2</v>
      </c>
      <c r="W68" s="32">
        <v>2.2514698449291998E-3</v>
      </c>
      <c r="X68" s="32">
        <v>0</v>
      </c>
      <c r="Y68" s="32">
        <v>7.0835627908014398E-2</v>
      </c>
      <c r="Z68" s="32">
        <v>8.7063200341542697E-3</v>
      </c>
      <c r="AA68" s="32">
        <v>0</v>
      </c>
      <c r="AB68" s="32">
        <v>1E-3</v>
      </c>
      <c r="AC68" s="32">
        <v>1.33333333333333E-3</v>
      </c>
      <c r="AD68" s="32">
        <v>2</v>
      </c>
      <c r="AE68" s="32">
        <v>6.33250618868785E-3</v>
      </c>
      <c r="AF68" s="32">
        <v>1.38679495545581E-3</v>
      </c>
      <c r="AG68" s="32">
        <v>0</v>
      </c>
      <c r="AH68" s="32">
        <v>1E-3</v>
      </c>
      <c r="AI68" s="32">
        <v>1.33333333333333E-3</v>
      </c>
      <c r="AJ68" s="32">
        <v>2</v>
      </c>
      <c r="AK68" s="32">
        <v>7.7899788610026202E-3</v>
      </c>
      <c r="AL68" s="32">
        <v>1.40449589341867E-3</v>
      </c>
      <c r="AM68" s="32">
        <v>0</v>
      </c>
      <c r="AN68" s="32">
        <v>9.4521926168377197E-3</v>
      </c>
      <c r="AO68" s="32">
        <v>1.4003484448089499E-3</v>
      </c>
      <c r="AP68" s="32">
        <v>0</v>
      </c>
      <c r="AQ68" s="32">
        <v>1E-3</v>
      </c>
      <c r="AR68" s="32">
        <v>1.33333333333333E-3</v>
      </c>
      <c r="AS68" s="32">
        <v>2</v>
      </c>
      <c r="AT68" s="32">
        <v>1E-3</v>
      </c>
      <c r="AU68" s="32">
        <v>1.33333333333333E-3</v>
      </c>
      <c r="AV68" s="32">
        <v>2</v>
      </c>
      <c r="AW68" s="32">
        <v>2.5434488682027599E-3</v>
      </c>
      <c r="AX68" s="32">
        <v>1.3515649466497601E-3</v>
      </c>
      <c r="AY68" s="32">
        <v>0</v>
      </c>
      <c r="AZ68" s="32">
        <v>4.5316967809980804E-3</v>
      </c>
      <c r="BA68" s="32">
        <v>1.3739544446531101E-3</v>
      </c>
      <c r="BB68" s="32">
        <v>0</v>
      </c>
    </row>
    <row r="69" spans="1:54" x14ac:dyDescent="0.25">
      <c r="A69" s="1" t="s">
        <v>50</v>
      </c>
      <c r="B69" s="57">
        <v>5</v>
      </c>
      <c r="C69" s="57">
        <v>7</v>
      </c>
      <c r="D69" s="1" t="s">
        <v>101</v>
      </c>
      <c r="E69" s="58">
        <v>44484.913194444445</v>
      </c>
      <c r="F69" s="57">
        <v>8</v>
      </c>
      <c r="G69" s="32">
        <v>0.95550828899276996</v>
      </c>
      <c r="H69" s="32">
        <v>3.9594282274374303E-2</v>
      </c>
      <c r="I69" s="32">
        <v>0</v>
      </c>
      <c r="J69" s="32">
        <v>6.6741859466660905E-2</v>
      </c>
      <c r="K69" s="32">
        <v>5.1123162843527501E-3</v>
      </c>
      <c r="L69" s="32">
        <v>0</v>
      </c>
      <c r="M69" s="32">
        <v>0.13787416965978899</v>
      </c>
      <c r="N69" s="32">
        <v>6.5420086699445002E-3</v>
      </c>
      <c r="O69" s="32">
        <v>0</v>
      </c>
      <c r="P69" s="32">
        <v>2.8796892960509801E-2</v>
      </c>
      <c r="Q69" s="32">
        <v>3.0475485894459098E-3</v>
      </c>
      <c r="R69" s="32">
        <v>0</v>
      </c>
      <c r="S69" s="32">
        <v>1.45300735688482E-2</v>
      </c>
      <c r="T69" s="32">
        <v>1.57918908197462E-3</v>
      </c>
      <c r="U69" s="32">
        <v>0</v>
      </c>
      <c r="V69" s="32">
        <v>3.03265244643262E-2</v>
      </c>
      <c r="W69" s="32">
        <v>2.0858940875232101E-3</v>
      </c>
      <c r="X69" s="32">
        <v>0</v>
      </c>
      <c r="Y69" s="32">
        <v>5.6386390407731198E-2</v>
      </c>
      <c r="Z69" s="32">
        <v>7.4053552886483801E-3</v>
      </c>
      <c r="AA69" s="32">
        <v>0</v>
      </c>
      <c r="AB69" s="32">
        <v>1E-3</v>
      </c>
      <c r="AC69" s="32">
        <v>1.33333333333333E-3</v>
      </c>
      <c r="AD69" s="32">
        <v>2</v>
      </c>
      <c r="AE69" s="32">
        <v>6.4489749383214497E-3</v>
      </c>
      <c r="AF69" s="32">
        <v>1.38821770907742E-3</v>
      </c>
      <c r="AG69" s="32">
        <v>0</v>
      </c>
      <c r="AH69" s="32">
        <v>1E-3</v>
      </c>
      <c r="AI69" s="32">
        <v>1.33333333333333E-3</v>
      </c>
      <c r="AJ69" s="32">
        <v>2</v>
      </c>
      <c r="AK69" s="32">
        <v>6.8520453749982497E-3</v>
      </c>
      <c r="AL69" s="32">
        <v>1.3921367630533199E-3</v>
      </c>
      <c r="AM69" s="32">
        <v>0</v>
      </c>
      <c r="AN69" s="32">
        <v>7.8569863061875196E-3</v>
      </c>
      <c r="AO69" s="32">
        <v>1.38617516104428E-3</v>
      </c>
      <c r="AP69" s="32">
        <v>0</v>
      </c>
      <c r="AQ69" s="32">
        <v>1E-3</v>
      </c>
      <c r="AR69" s="32">
        <v>1.33333333333333E-3</v>
      </c>
      <c r="AS69" s="32">
        <v>2</v>
      </c>
      <c r="AT69" s="32">
        <v>1E-3</v>
      </c>
      <c r="AU69" s="32">
        <v>1.33333333333333E-3</v>
      </c>
      <c r="AV69" s="32">
        <v>2</v>
      </c>
      <c r="AW69" s="32">
        <v>2.6642955832299801E-3</v>
      </c>
      <c r="AX69" s="32">
        <v>1.35262218174708E-3</v>
      </c>
      <c r="AY69" s="32">
        <v>0</v>
      </c>
      <c r="AZ69" s="32">
        <v>5.6543010713364199E-3</v>
      </c>
      <c r="BA69" s="32">
        <v>1.38840803700716E-3</v>
      </c>
      <c r="BB69" s="32">
        <v>0</v>
      </c>
    </row>
    <row r="70" spans="1:54" x14ac:dyDescent="0.25">
      <c r="A70" s="1" t="s">
        <v>50</v>
      </c>
      <c r="B70" s="57">
        <v>5</v>
      </c>
      <c r="C70" s="57">
        <v>8</v>
      </c>
      <c r="D70" s="1" t="s">
        <v>101</v>
      </c>
      <c r="E70" s="58">
        <v>44484.951388888891</v>
      </c>
      <c r="F70" s="57">
        <v>9</v>
      </c>
      <c r="G70" s="32">
        <v>2.8601379415567401</v>
      </c>
      <c r="H70" s="32">
        <v>0.11719205183569099</v>
      </c>
      <c r="I70" s="32">
        <v>0</v>
      </c>
      <c r="J70" s="32">
        <v>8.0770078654248095E-2</v>
      </c>
      <c r="K70" s="32">
        <v>5.4987017474200798E-3</v>
      </c>
      <c r="L70" s="32">
        <v>0</v>
      </c>
      <c r="M70" s="32">
        <v>0.59840489459263502</v>
      </c>
      <c r="N70" s="32">
        <v>2.5205780322308299E-2</v>
      </c>
      <c r="O70" s="32">
        <v>0</v>
      </c>
      <c r="P70" s="32">
        <v>3.2563751353326099E-2</v>
      </c>
      <c r="Q70" s="32">
        <v>3.1282256447278398E-3</v>
      </c>
      <c r="R70" s="32">
        <v>0</v>
      </c>
      <c r="S70" s="32">
        <v>9.1070028793918095E-2</v>
      </c>
      <c r="T70" s="32">
        <v>4.9178599284785598E-3</v>
      </c>
      <c r="U70" s="32">
        <v>0</v>
      </c>
      <c r="V70" s="32">
        <v>0.16194732966188299</v>
      </c>
      <c r="W70" s="32">
        <v>7.3347172480761899E-3</v>
      </c>
      <c r="X70" s="32">
        <v>0</v>
      </c>
      <c r="Y70" s="32">
        <v>6.6971081076777295E-2</v>
      </c>
      <c r="Z70" s="32">
        <v>8.3518851799061298E-3</v>
      </c>
      <c r="AA70" s="32">
        <v>0</v>
      </c>
      <c r="AB70" s="60">
        <v>1E-3</v>
      </c>
      <c r="AC70" s="60">
        <v>1.3437128425938501E-3</v>
      </c>
      <c r="AD70" s="60">
        <v>3</v>
      </c>
      <c r="AE70" s="32">
        <v>7.6661119378037199E-3</v>
      </c>
      <c r="AF70" s="32">
        <v>1.4039801038465E-3</v>
      </c>
      <c r="AG70" s="32">
        <v>0</v>
      </c>
      <c r="AH70" s="32">
        <v>5.0736639811610699E-3</v>
      </c>
      <c r="AI70" s="32">
        <v>1.3743060138646701E-3</v>
      </c>
      <c r="AJ70" s="32">
        <v>0</v>
      </c>
      <c r="AK70" s="32">
        <v>3.9612810094902397E-2</v>
      </c>
      <c r="AL70" s="32">
        <v>2.2241593092510799E-3</v>
      </c>
      <c r="AM70" s="32">
        <v>0</v>
      </c>
      <c r="AN70" s="32">
        <v>6.7963236792745296E-2</v>
      </c>
      <c r="AO70" s="32">
        <v>2.41167672047352E-3</v>
      </c>
      <c r="AP70" s="32">
        <v>0</v>
      </c>
      <c r="AQ70" s="32">
        <v>1E-3</v>
      </c>
      <c r="AR70" s="32">
        <v>1.33333333333333E-3</v>
      </c>
      <c r="AS70" s="32">
        <v>2</v>
      </c>
      <c r="AT70" s="32">
        <v>1E-3</v>
      </c>
      <c r="AU70" s="32">
        <v>1.33333333333333E-3</v>
      </c>
      <c r="AV70" s="32">
        <v>2</v>
      </c>
      <c r="AW70" s="32">
        <v>2.9351379696729001E-3</v>
      </c>
      <c r="AX70" s="32">
        <v>1.35505349438162E-3</v>
      </c>
      <c r="AY70" s="32">
        <v>0</v>
      </c>
      <c r="AZ70" s="32">
        <v>6.5904422992795501E-3</v>
      </c>
      <c r="BA70" s="32">
        <v>1.4017211670117301E-3</v>
      </c>
      <c r="BB70" s="32">
        <v>0</v>
      </c>
    </row>
    <row r="71" spans="1:54" x14ac:dyDescent="0.25">
      <c r="A71" s="1" t="s">
        <v>50</v>
      </c>
      <c r="B71" s="57">
        <v>5</v>
      </c>
      <c r="C71" s="57">
        <v>9</v>
      </c>
      <c r="D71" s="1" t="s">
        <v>101</v>
      </c>
      <c r="E71" s="58">
        <v>44484.989583333336</v>
      </c>
      <c r="F71" s="57">
        <v>10</v>
      </c>
      <c r="G71" s="32">
        <v>1.192483932195</v>
      </c>
      <c r="H71" s="32">
        <v>4.9226119523782003E-2</v>
      </c>
      <c r="I71" s="32">
        <v>0</v>
      </c>
      <c r="J71" s="32">
        <v>8.1271343805349006E-2</v>
      </c>
      <c r="K71" s="32">
        <v>5.5131554072447003E-3</v>
      </c>
      <c r="L71" s="32">
        <v>0</v>
      </c>
      <c r="M71" s="32">
        <v>0.24244700096229399</v>
      </c>
      <c r="N71" s="32">
        <v>1.06494595371751E-2</v>
      </c>
      <c r="O71" s="32">
        <v>0</v>
      </c>
      <c r="P71" s="32">
        <v>3.6225172508911697E-2</v>
      </c>
      <c r="Q71" s="32">
        <v>3.2120776256753499E-3</v>
      </c>
      <c r="R71" s="32">
        <v>0</v>
      </c>
      <c r="S71" s="32">
        <v>3.1329428495128098E-2</v>
      </c>
      <c r="T71" s="32">
        <v>2.1621199902813102E-3</v>
      </c>
      <c r="U71" s="32">
        <v>0</v>
      </c>
      <c r="V71" s="32">
        <v>6.2638345258970399E-2</v>
      </c>
      <c r="W71" s="32">
        <v>3.2752501726990399E-3</v>
      </c>
      <c r="X71" s="32">
        <v>0</v>
      </c>
      <c r="Y71" s="32">
        <v>6.13242961774874E-2</v>
      </c>
      <c r="Z71" s="32">
        <v>7.8420224638949092E-3</v>
      </c>
      <c r="AA71" s="32">
        <v>0</v>
      </c>
      <c r="AB71" s="32">
        <v>2.1400135203212202E-3</v>
      </c>
      <c r="AC71" s="32">
        <v>1.3470734457841399E-3</v>
      </c>
      <c r="AD71" s="32">
        <v>0</v>
      </c>
      <c r="AE71" s="32">
        <v>8.1535837905748199E-3</v>
      </c>
      <c r="AF71" s="32">
        <v>1.4107430783296599E-3</v>
      </c>
      <c r="AG71" s="32">
        <v>0</v>
      </c>
      <c r="AH71" s="32">
        <v>3.1266444512326901E-3</v>
      </c>
      <c r="AI71" s="32">
        <v>1.3549358245590799E-3</v>
      </c>
      <c r="AJ71" s="32">
        <v>0</v>
      </c>
      <c r="AK71" s="32">
        <v>1.24404460074738E-2</v>
      </c>
      <c r="AL71" s="32">
        <v>1.47949104166035E-3</v>
      </c>
      <c r="AM71" s="32">
        <v>0</v>
      </c>
      <c r="AN71" s="32">
        <v>2.0024631532964798E-2</v>
      </c>
      <c r="AO71" s="32">
        <v>1.5201176911072999E-3</v>
      </c>
      <c r="AP71" s="32">
        <v>0</v>
      </c>
      <c r="AQ71" s="32">
        <v>1E-3</v>
      </c>
      <c r="AR71" s="32">
        <v>1.33333333333333E-3</v>
      </c>
      <c r="AS71" s="32">
        <v>2</v>
      </c>
      <c r="AT71" s="32">
        <v>1E-3</v>
      </c>
      <c r="AU71" s="32">
        <v>1.33333333333333E-3</v>
      </c>
      <c r="AV71" s="32">
        <v>2</v>
      </c>
      <c r="AW71" s="32">
        <v>3.26063464934422E-3</v>
      </c>
      <c r="AX71" s="32">
        <v>1.3580880233484E-3</v>
      </c>
      <c r="AY71" s="32">
        <v>0</v>
      </c>
      <c r="AZ71" s="32">
        <v>6.2867853898929699E-3</v>
      </c>
      <c r="BA71" s="32">
        <v>1.39727935752449E-3</v>
      </c>
      <c r="BB71" s="32">
        <v>0</v>
      </c>
    </row>
    <row r="72" spans="1:54" x14ac:dyDescent="0.25">
      <c r="A72" s="1" t="s">
        <v>50</v>
      </c>
      <c r="B72" s="57">
        <v>5</v>
      </c>
      <c r="C72" s="57">
        <v>10</v>
      </c>
      <c r="D72" s="1" t="s">
        <v>101</v>
      </c>
      <c r="E72" s="58">
        <v>44485.027083333334</v>
      </c>
      <c r="F72" s="57">
        <v>11</v>
      </c>
      <c r="G72" s="32">
        <v>0.872309908077324</v>
      </c>
      <c r="H72" s="32">
        <v>3.6217964009191403E-2</v>
      </c>
      <c r="I72" s="32">
        <v>0</v>
      </c>
      <c r="J72" s="32">
        <v>5.3805718975825499E-2</v>
      </c>
      <c r="K72" s="32">
        <v>4.7917989524853804E-3</v>
      </c>
      <c r="L72" s="32">
        <v>0</v>
      </c>
      <c r="M72" s="32">
        <v>0.103437817755114</v>
      </c>
      <c r="N72" s="32">
        <v>5.2693960280063602E-3</v>
      </c>
      <c r="O72" s="32">
        <v>0</v>
      </c>
      <c r="P72" s="32">
        <v>2.2952607814334201E-2</v>
      </c>
      <c r="Q72" s="32">
        <v>2.9346747484987399E-3</v>
      </c>
      <c r="R72" s="32">
        <v>0</v>
      </c>
      <c r="S72" s="32">
        <v>1.0963092403546299E-2</v>
      </c>
      <c r="T72" s="32">
        <v>1.4891348483412499E-3</v>
      </c>
      <c r="U72" s="32">
        <v>0</v>
      </c>
      <c r="V72" s="32">
        <v>2.2517089942373499E-2</v>
      </c>
      <c r="W72" s="32">
        <v>1.8364483136187801E-3</v>
      </c>
      <c r="X72" s="32">
        <v>0</v>
      </c>
      <c r="Y72" s="32">
        <v>6.4431846482370395E-2</v>
      </c>
      <c r="Z72" s="32">
        <v>8.1213470576281706E-3</v>
      </c>
      <c r="AA72" s="32">
        <v>0</v>
      </c>
      <c r="AB72" s="32">
        <v>1E-3</v>
      </c>
      <c r="AC72" s="32">
        <v>1.33333333333333E-3</v>
      </c>
      <c r="AD72" s="32">
        <v>2</v>
      </c>
      <c r="AE72" s="32">
        <v>5.5529625929062196E-3</v>
      </c>
      <c r="AF72" s="32">
        <v>1.37766428941936E-3</v>
      </c>
      <c r="AG72" s="32">
        <v>0</v>
      </c>
      <c r="AH72" s="32">
        <v>1E-3</v>
      </c>
      <c r="AI72" s="32">
        <v>1.33333333333333E-3</v>
      </c>
      <c r="AJ72" s="32">
        <v>2</v>
      </c>
      <c r="AK72" s="32">
        <v>6.1372046021857304E-3</v>
      </c>
      <c r="AL72" s="32">
        <v>1.38338125386341E-3</v>
      </c>
      <c r="AM72" s="32">
        <v>0</v>
      </c>
      <c r="AN72" s="32">
        <v>4.7976252047313402E-3</v>
      </c>
      <c r="AO72" s="32">
        <v>1.36216084465014E-3</v>
      </c>
      <c r="AP72" s="32">
        <v>0</v>
      </c>
      <c r="AQ72" s="32">
        <v>1E-3</v>
      </c>
      <c r="AR72" s="32">
        <v>1.33333333333333E-3</v>
      </c>
      <c r="AS72" s="32">
        <v>2</v>
      </c>
      <c r="AT72" s="32">
        <v>1E-3</v>
      </c>
      <c r="AU72" s="32">
        <v>1.33333333333333E-3</v>
      </c>
      <c r="AV72" s="32">
        <v>2</v>
      </c>
      <c r="AW72" s="32">
        <v>2.7181401832253602E-3</v>
      </c>
      <c r="AX72" s="32">
        <v>1.3530987347086601E-3</v>
      </c>
      <c r="AY72" s="32">
        <v>0</v>
      </c>
      <c r="AZ72" s="32">
        <v>6.7980485814927898E-3</v>
      </c>
      <c r="BA72" s="32">
        <v>1.40482537720048E-3</v>
      </c>
      <c r="BB72" s="32">
        <v>0</v>
      </c>
    </row>
    <row r="73" spans="1:54" x14ac:dyDescent="0.25">
      <c r="A73" s="1" t="s">
        <v>50</v>
      </c>
      <c r="B73" s="57">
        <v>5</v>
      </c>
      <c r="C73" s="57">
        <v>11</v>
      </c>
      <c r="D73" s="1" t="s">
        <v>101</v>
      </c>
      <c r="E73" s="58">
        <v>44485.06527777778</v>
      </c>
      <c r="F73" s="57">
        <v>12</v>
      </c>
      <c r="G73" s="32">
        <v>0.91809833999800405</v>
      </c>
      <c r="H73" s="32">
        <v>3.8075663862459301E-2</v>
      </c>
      <c r="I73" s="32">
        <v>0</v>
      </c>
      <c r="J73" s="32">
        <v>8.0774195821813596E-2</v>
      </c>
      <c r="K73" s="32">
        <v>5.4988202945359596E-3</v>
      </c>
      <c r="L73" s="32">
        <v>0</v>
      </c>
      <c r="M73" s="32">
        <v>0.12992260266196701</v>
      </c>
      <c r="N73" s="32">
        <v>6.24222210773026E-3</v>
      </c>
      <c r="O73" s="32">
        <v>0</v>
      </c>
      <c r="P73" s="32">
        <v>3.8890333564854503E-2</v>
      </c>
      <c r="Q73" s="32">
        <v>3.2762455332928102E-3</v>
      </c>
      <c r="R73" s="32">
        <v>0</v>
      </c>
      <c r="S73" s="32">
        <v>1.23664043550688E-2</v>
      </c>
      <c r="T73" s="32">
        <v>1.5226372774942399E-3</v>
      </c>
      <c r="U73" s="32">
        <v>0</v>
      </c>
      <c r="V73" s="32">
        <v>3.22781929715798E-2</v>
      </c>
      <c r="W73" s="32">
        <v>2.1516695678076201E-3</v>
      </c>
      <c r="X73" s="32">
        <v>0</v>
      </c>
      <c r="Y73" s="32">
        <v>7.0895869373324802E-2</v>
      </c>
      <c r="Z73" s="32">
        <v>8.7118768485408508E-3</v>
      </c>
      <c r="AA73" s="32">
        <v>0</v>
      </c>
      <c r="AB73" s="32">
        <v>1E-3</v>
      </c>
      <c r="AC73" s="32">
        <v>1.33333333333333E-3</v>
      </c>
      <c r="AD73" s="32">
        <v>2</v>
      </c>
      <c r="AE73" s="32">
        <v>7.0948237221616396E-3</v>
      </c>
      <c r="AF73" s="32">
        <v>1.3963798673397301E-3</v>
      </c>
      <c r="AG73" s="32">
        <v>0</v>
      </c>
      <c r="AH73" s="32">
        <v>1E-3</v>
      </c>
      <c r="AI73" s="32">
        <v>1.33333333333333E-3</v>
      </c>
      <c r="AJ73" s="32">
        <v>2</v>
      </c>
      <c r="AK73" s="32">
        <v>6.5569144443911797E-3</v>
      </c>
      <c r="AL73" s="32">
        <v>1.38845155212294E-3</v>
      </c>
      <c r="AM73" s="32">
        <v>0</v>
      </c>
      <c r="AN73" s="32">
        <v>7.7196264057297001E-3</v>
      </c>
      <c r="AO73" s="32">
        <v>1.3850067389619401E-3</v>
      </c>
      <c r="AP73" s="32">
        <v>0</v>
      </c>
      <c r="AQ73" s="32">
        <v>1E-3</v>
      </c>
      <c r="AR73" s="32">
        <v>1.33333333333333E-3</v>
      </c>
      <c r="AS73" s="32">
        <v>2</v>
      </c>
      <c r="AT73" s="32">
        <v>1E-3</v>
      </c>
      <c r="AU73" s="32">
        <v>1.33333333333333E-3</v>
      </c>
      <c r="AV73" s="32">
        <v>2</v>
      </c>
      <c r="AW73" s="32">
        <v>3.2879617959584101E-3</v>
      </c>
      <c r="AX73" s="32">
        <v>1.35834835686361E-3</v>
      </c>
      <c r="AY73" s="32">
        <v>0</v>
      </c>
      <c r="AZ73" s="32">
        <v>6.3592764292690696E-3</v>
      </c>
      <c r="BA73" s="32">
        <v>1.39832904585703E-3</v>
      </c>
      <c r="BB73" s="32">
        <v>0</v>
      </c>
    </row>
    <row r="74" spans="1:54" x14ac:dyDescent="0.25">
      <c r="A74" s="1" t="s">
        <v>50</v>
      </c>
      <c r="B74" s="57">
        <v>5</v>
      </c>
      <c r="C74" s="57">
        <v>12</v>
      </c>
      <c r="D74" s="1" t="s">
        <v>101</v>
      </c>
      <c r="E74" s="58">
        <v>44485.103472222225</v>
      </c>
      <c r="F74" s="57">
        <v>13</v>
      </c>
      <c r="G74" s="32">
        <v>0.91802812783626897</v>
      </c>
      <c r="H74" s="32">
        <v>3.8072814336755197E-2</v>
      </c>
      <c r="I74" s="32">
        <v>0</v>
      </c>
      <c r="J74" s="32">
        <v>7.9688292876410105E-2</v>
      </c>
      <c r="K74" s="32">
        <v>5.4676511626894596E-3</v>
      </c>
      <c r="L74" s="32">
        <v>0</v>
      </c>
      <c r="M74" s="32">
        <v>0.14512367695737899</v>
      </c>
      <c r="N74" s="32">
        <v>6.81772036405666E-3</v>
      </c>
      <c r="O74" s="32">
        <v>0</v>
      </c>
      <c r="P74" s="32">
        <v>5.45354100859652E-2</v>
      </c>
      <c r="Q74" s="32">
        <v>3.6981778569309199E-3</v>
      </c>
      <c r="R74" s="32">
        <v>0</v>
      </c>
      <c r="S74" s="32">
        <v>1.24499408012356E-2</v>
      </c>
      <c r="T74" s="32">
        <v>1.5247131092729E-3</v>
      </c>
      <c r="U74" s="32">
        <v>0</v>
      </c>
      <c r="V74" s="32">
        <v>3.2142677863708197E-2</v>
      </c>
      <c r="W74" s="32">
        <v>2.1470645866617901E-3</v>
      </c>
      <c r="X74" s="32">
        <v>0</v>
      </c>
      <c r="Y74" s="32">
        <v>7.8472275548251105E-2</v>
      </c>
      <c r="Z74" s="32">
        <v>9.4176453407177896E-3</v>
      </c>
      <c r="AA74" s="32">
        <v>0</v>
      </c>
      <c r="AB74" s="60">
        <v>4.8103458523233401E-3</v>
      </c>
      <c r="AC74" s="60">
        <v>1.37188957891492E-3</v>
      </c>
      <c r="AD74" s="60">
        <v>3</v>
      </c>
      <c r="AE74" s="60">
        <v>7.1331324278910199E-3</v>
      </c>
      <c r="AF74" s="60">
        <v>1.39687841616776E-3</v>
      </c>
      <c r="AG74" s="60">
        <v>3</v>
      </c>
      <c r="AH74" s="60">
        <v>2.7089420547558199E-3</v>
      </c>
      <c r="AI74" s="60">
        <v>1.35136213597321E-3</v>
      </c>
      <c r="AJ74" s="60">
        <v>3</v>
      </c>
      <c r="AK74" s="32">
        <v>5.7753716184164201E-3</v>
      </c>
      <c r="AL74" s="32">
        <v>1.37917234571497E-3</v>
      </c>
      <c r="AM74" s="32">
        <v>0</v>
      </c>
      <c r="AN74" s="32">
        <v>8.9538305483618501E-3</v>
      </c>
      <c r="AO74" s="32">
        <v>1.3958020067778301E-3</v>
      </c>
      <c r="AP74" s="32">
        <v>0</v>
      </c>
      <c r="AQ74" s="32">
        <v>1E-3</v>
      </c>
      <c r="AR74" s="32">
        <v>1.33333333333333E-3</v>
      </c>
      <c r="AS74" s="32">
        <v>2</v>
      </c>
      <c r="AT74" s="32">
        <v>1E-3</v>
      </c>
      <c r="AU74" s="32">
        <v>1.33333333333333E-3</v>
      </c>
      <c r="AV74" s="32">
        <v>2</v>
      </c>
      <c r="AW74" s="32">
        <v>5.4247422378802899E-3</v>
      </c>
      <c r="AX74" s="32">
        <v>1.38132704943655E-3</v>
      </c>
      <c r="AY74" s="32">
        <v>0</v>
      </c>
      <c r="AZ74" s="32">
        <v>7.1077464108273902E-3</v>
      </c>
      <c r="BA74" s="32">
        <v>1.4095569504737799E-3</v>
      </c>
      <c r="BB74" s="32">
        <v>0</v>
      </c>
    </row>
    <row r="75" spans="1:54" x14ac:dyDescent="0.25">
      <c r="A75" s="1" t="s">
        <v>50</v>
      </c>
      <c r="B75" s="57">
        <v>5</v>
      </c>
      <c r="C75" s="57">
        <v>13</v>
      </c>
      <c r="D75" s="1" t="s">
        <v>101</v>
      </c>
      <c r="E75" s="58">
        <v>44485.14166666667</v>
      </c>
      <c r="F75" s="57">
        <v>14</v>
      </c>
      <c r="G75" s="32">
        <v>0.95986598913154497</v>
      </c>
      <c r="H75" s="32">
        <v>3.9771221996871997E-2</v>
      </c>
      <c r="I75" s="32">
        <v>0</v>
      </c>
      <c r="J75" s="32">
        <v>0.12729613072830501</v>
      </c>
      <c r="K75" s="32">
        <v>6.9807500188217601E-3</v>
      </c>
      <c r="L75" s="32">
        <v>0</v>
      </c>
      <c r="M75" s="32">
        <v>0.19000406108384299</v>
      </c>
      <c r="N75" s="32">
        <v>8.5617286959026005E-3</v>
      </c>
      <c r="O75" s="32">
        <v>0</v>
      </c>
      <c r="P75" s="32">
        <v>4.5563501546289999E-2</v>
      </c>
      <c r="Q75" s="32">
        <v>3.4474239545734301E-3</v>
      </c>
      <c r="R75" s="32">
        <v>0</v>
      </c>
      <c r="S75" s="32">
        <v>9.0808883327072303E-3</v>
      </c>
      <c r="T75" s="32">
        <v>1.44847679057021E-3</v>
      </c>
      <c r="U75" s="32">
        <v>0</v>
      </c>
      <c r="V75" s="32">
        <v>3.54414669247664E-2</v>
      </c>
      <c r="W75" s="32">
        <v>2.2606418857015601E-3</v>
      </c>
      <c r="X75" s="32">
        <v>0</v>
      </c>
      <c r="Y75" s="32">
        <v>0.115219190510492</v>
      </c>
      <c r="Z75" s="32">
        <v>1.2971833506602399E-2</v>
      </c>
      <c r="AA75" s="32">
        <v>0</v>
      </c>
      <c r="AB75" s="60">
        <v>1E-3</v>
      </c>
      <c r="AC75" s="60">
        <v>1.3432694611537001E-3</v>
      </c>
      <c r="AD75" s="60">
        <v>3</v>
      </c>
      <c r="AE75" s="32">
        <v>1.5964960283661098E-2</v>
      </c>
      <c r="AF75" s="32">
        <v>1.5508532341450101E-3</v>
      </c>
      <c r="AG75" s="32">
        <v>0</v>
      </c>
      <c r="AH75" s="32">
        <v>2.7628811664655601E-3</v>
      </c>
      <c r="AI75" s="32">
        <v>1.35181187725312E-3</v>
      </c>
      <c r="AJ75" s="32">
        <v>0</v>
      </c>
      <c r="AK75" s="32">
        <v>4.95237090093775E-3</v>
      </c>
      <c r="AL75" s="32">
        <v>1.3701659294179699E-3</v>
      </c>
      <c r="AM75" s="32">
        <v>0</v>
      </c>
      <c r="AN75" s="32">
        <v>8.8203370747317305E-3</v>
      </c>
      <c r="AO75" s="32">
        <v>1.3946023549211799E-3</v>
      </c>
      <c r="AP75" s="32">
        <v>0</v>
      </c>
      <c r="AQ75" s="32">
        <v>1E-3</v>
      </c>
      <c r="AR75" s="32">
        <v>1.33333333333333E-3</v>
      </c>
      <c r="AS75" s="32">
        <v>2</v>
      </c>
      <c r="AT75" s="32">
        <v>1E-3</v>
      </c>
      <c r="AU75" s="32">
        <v>1.33333333333333E-3</v>
      </c>
      <c r="AV75" s="32">
        <v>2</v>
      </c>
      <c r="AW75" s="60">
        <v>6.7868486791167696E-3</v>
      </c>
      <c r="AX75" s="60">
        <v>1.3986019908382699E-3</v>
      </c>
      <c r="AY75" s="60">
        <v>3</v>
      </c>
      <c r="AZ75" s="32">
        <v>7.9873849008568101E-2</v>
      </c>
      <c r="BA75" s="32">
        <v>3.9674454526600501E-3</v>
      </c>
      <c r="BB75" s="32">
        <v>0</v>
      </c>
    </row>
    <row r="76" spans="1:54" x14ac:dyDescent="0.25">
      <c r="A76" s="1" t="s">
        <v>50</v>
      </c>
      <c r="B76" s="57">
        <v>5</v>
      </c>
      <c r="C76" s="57">
        <v>14</v>
      </c>
      <c r="D76" s="1" t="s">
        <v>101</v>
      </c>
      <c r="E76" s="58">
        <v>44485.179166666669</v>
      </c>
      <c r="F76" s="57">
        <v>15</v>
      </c>
      <c r="G76" s="32">
        <v>0.78695667045711304</v>
      </c>
      <c r="H76" s="32">
        <v>3.2759208560198698E-2</v>
      </c>
      <c r="I76" s="32">
        <v>0</v>
      </c>
      <c r="J76" s="32">
        <v>9.0646134352017502E-2</v>
      </c>
      <c r="K76" s="32">
        <v>5.7907255338310801E-3</v>
      </c>
      <c r="L76" s="32">
        <v>0</v>
      </c>
      <c r="M76" s="32">
        <v>0.13262353976198499</v>
      </c>
      <c r="N76" s="32">
        <v>6.3437206579195103E-3</v>
      </c>
      <c r="O76" s="32">
        <v>0</v>
      </c>
      <c r="P76" s="32">
        <v>2.9775058220759799E-2</v>
      </c>
      <c r="Q76" s="32">
        <v>3.0679285599817499E-3</v>
      </c>
      <c r="R76" s="32">
        <v>0</v>
      </c>
      <c r="S76" s="32">
        <v>8.1787950581854191E-3</v>
      </c>
      <c r="T76" s="32">
        <v>1.4308384100135E-3</v>
      </c>
      <c r="U76" s="32">
        <v>0</v>
      </c>
      <c r="V76" s="32">
        <v>2.1085899830908E-2</v>
      </c>
      <c r="W76" s="32">
        <v>1.7935954150700201E-3</v>
      </c>
      <c r="X76" s="32">
        <v>0</v>
      </c>
      <c r="Y76" s="32">
        <v>9.7594962574348895E-2</v>
      </c>
      <c r="Z76" s="32">
        <v>1.12462456734301E-2</v>
      </c>
      <c r="AA76" s="32">
        <v>0</v>
      </c>
      <c r="AB76" s="32">
        <v>1E-3</v>
      </c>
      <c r="AC76" s="32">
        <v>1.33333333333333E-3</v>
      </c>
      <c r="AD76" s="32">
        <v>3</v>
      </c>
      <c r="AE76" s="60">
        <v>1.04575053478965E-2</v>
      </c>
      <c r="AF76" s="60">
        <v>1.4460528939658299E-3</v>
      </c>
      <c r="AG76" s="60">
        <v>3</v>
      </c>
      <c r="AH76" s="60">
        <v>4.12829636143674E-3</v>
      </c>
      <c r="AI76" s="60">
        <v>1.3643486023313699E-3</v>
      </c>
      <c r="AJ76" s="60">
        <v>3</v>
      </c>
      <c r="AK76" s="32">
        <v>3.3229936699993002E-3</v>
      </c>
      <c r="AL76" s="32">
        <v>1.3547090187869401E-3</v>
      </c>
      <c r="AM76" s="32">
        <v>0</v>
      </c>
      <c r="AN76" s="32">
        <v>5.7524291350248401E-3</v>
      </c>
      <c r="AO76" s="32">
        <v>1.36919868551631E-3</v>
      </c>
      <c r="AP76" s="32">
        <v>0</v>
      </c>
      <c r="AQ76" s="32">
        <v>1E-3</v>
      </c>
      <c r="AR76" s="32">
        <v>1.34264638750856E-3</v>
      </c>
      <c r="AS76" s="32">
        <v>2</v>
      </c>
      <c r="AT76" s="32">
        <v>1E-3</v>
      </c>
      <c r="AU76" s="32">
        <v>1.33333333333333E-3</v>
      </c>
      <c r="AV76" s="32">
        <v>2</v>
      </c>
      <c r="AW76" s="32">
        <v>4.2450191973800299E-3</v>
      </c>
      <c r="AX76" s="32">
        <v>1.36800491360146E-3</v>
      </c>
      <c r="AY76" s="32">
        <v>0</v>
      </c>
      <c r="AZ76" s="32">
        <v>6.5546800531873395E-2</v>
      </c>
      <c r="BA76" s="32">
        <v>3.3704098467669699E-3</v>
      </c>
      <c r="BB76" s="32">
        <v>0</v>
      </c>
    </row>
    <row r="77" spans="1:54" x14ac:dyDescent="0.25">
      <c r="A77" s="1" t="s">
        <v>50</v>
      </c>
      <c r="B77" s="57">
        <v>5</v>
      </c>
      <c r="C77" s="57">
        <v>15</v>
      </c>
      <c r="D77" s="1" t="s">
        <v>101</v>
      </c>
      <c r="E77" s="58">
        <v>44485.217361111114</v>
      </c>
      <c r="F77" s="57">
        <v>16</v>
      </c>
      <c r="G77" s="32">
        <v>1.1565928894616599</v>
      </c>
      <c r="H77" s="32">
        <v>4.7766295965955601E-2</v>
      </c>
      <c r="I77" s="32">
        <v>0</v>
      </c>
      <c r="J77" s="32">
        <v>4.8211002900241801E-2</v>
      </c>
      <c r="K77" s="32">
        <v>4.6656880447257104E-3</v>
      </c>
      <c r="L77" s="32">
        <v>0</v>
      </c>
      <c r="M77" s="32">
        <v>0.26795380750943498</v>
      </c>
      <c r="N77" s="32">
        <v>1.1676183152020099E-2</v>
      </c>
      <c r="O77" s="32">
        <v>0</v>
      </c>
      <c r="P77" s="60">
        <v>1.78390757974809E-2</v>
      </c>
      <c r="Q77" s="60">
        <v>2.84939622346915E-3</v>
      </c>
      <c r="R77" s="60">
        <v>3</v>
      </c>
      <c r="S77" s="32">
        <v>2.12262848527222E-2</v>
      </c>
      <c r="T77" s="32">
        <v>1.78584256724989E-3</v>
      </c>
      <c r="U77" s="32">
        <v>0</v>
      </c>
      <c r="V77" s="32">
        <v>5.49533838731368E-2</v>
      </c>
      <c r="W77" s="32">
        <v>2.9783999604832499E-3</v>
      </c>
      <c r="X77" s="32">
        <v>0</v>
      </c>
      <c r="Y77" s="32">
        <v>0.124883588605707</v>
      </c>
      <c r="Z77" s="32">
        <v>1.39291424597118E-2</v>
      </c>
      <c r="AA77" s="32">
        <v>0</v>
      </c>
      <c r="AB77" s="32">
        <v>1E-3</v>
      </c>
      <c r="AC77" s="32">
        <v>1.33333333333333E-3</v>
      </c>
      <c r="AD77" s="32">
        <v>2</v>
      </c>
      <c r="AE77" s="32">
        <v>8.1594972149491504E-3</v>
      </c>
      <c r="AF77" s="32">
        <v>1.4108266727944599E-3</v>
      </c>
      <c r="AG77" s="32">
        <v>0</v>
      </c>
      <c r="AH77" s="32">
        <v>1E-3</v>
      </c>
      <c r="AI77" s="32">
        <v>1.33333333333333E-3</v>
      </c>
      <c r="AJ77" s="32">
        <v>2</v>
      </c>
      <c r="AK77" s="32">
        <v>1.4124826777635199E-2</v>
      </c>
      <c r="AL77" s="32">
        <v>1.5118433067834399E-3</v>
      </c>
      <c r="AM77" s="32">
        <v>0</v>
      </c>
      <c r="AN77" s="32">
        <v>1.38987869648435E-2</v>
      </c>
      <c r="AO77" s="32">
        <v>1.4454925408443301E-3</v>
      </c>
      <c r="AP77" s="32">
        <v>0</v>
      </c>
      <c r="AQ77" s="32">
        <v>1E-3</v>
      </c>
      <c r="AR77" s="32">
        <v>1.33333333333333E-3</v>
      </c>
      <c r="AS77" s="32">
        <v>2</v>
      </c>
      <c r="AT77" s="32">
        <v>1E-3</v>
      </c>
      <c r="AU77" s="32">
        <v>1.33333333333333E-3</v>
      </c>
      <c r="AV77" s="32">
        <v>2</v>
      </c>
      <c r="AW77" s="32">
        <v>3.09161118695271E-3</v>
      </c>
      <c r="AX77" s="32">
        <v>1.3564969606778699E-3</v>
      </c>
      <c r="AY77" s="32">
        <v>0</v>
      </c>
      <c r="AZ77" s="32">
        <v>3.7327851178738901E-2</v>
      </c>
      <c r="BA77" s="32">
        <v>2.2648990202043199E-3</v>
      </c>
      <c r="BB77" s="32">
        <v>0</v>
      </c>
    </row>
    <row r="78" spans="1:54" x14ac:dyDescent="0.25">
      <c r="A78" s="1" t="s">
        <v>50</v>
      </c>
      <c r="B78" s="57">
        <v>5</v>
      </c>
      <c r="C78" s="57">
        <v>16</v>
      </c>
      <c r="D78" s="1" t="s">
        <v>101</v>
      </c>
      <c r="E78" s="58">
        <v>44485.255555555559</v>
      </c>
      <c r="F78" s="57">
        <v>17</v>
      </c>
      <c r="G78" s="32">
        <v>1.1417629696315501</v>
      </c>
      <c r="H78" s="32">
        <v>4.7163197280649397E-2</v>
      </c>
      <c r="I78" s="32">
        <v>0</v>
      </c>
      <c r="J78" s="32">
        <v>3.7135822149017401E-2</v>
      </c>
      <c r="K78" s="32">
        <v>4.4416816793048904E-3</v>
      </c>
      <c r="L78" s="32">
        <v>0</v>
      </c>
      <c r="M78" s="32">
        <v>0.190903010889234</v>
      </c>
      <c r="N78" s="32">
        <v>8.5971577504481405E-3</v>
      </c>
      <c r="O78" s="32">
        <v>0</v>
      </c>
      <c r="P78" s="32">
        <v>1.26054914808104E-2</v>
      </c>
      <c r="Q78" s="32">
        <v>2.7764180413333501E-3</v>
      </c>
      <c r="R78" s="32">
        <v>0</v>
      </c>
      <c r="S78" s="32">
        <v>1.41884019782201E-2</v>
      </c>
      <c r="T78" s="32">
        <v>1.56988459795511E-3</v>
      </c>
      <c r="U78" s="32">
        <v>0</v>
      </c>
      <c r="V78" s="32">
        <v>3.0163153473169901E-2</v>
      </c>
      <c r="W78" s="32">
        <v>2.0804429381954702E-3</v>
      </c>
      <c r="X78" s="32">
        <v>0</v>
      </c>
      <c r="Y78" s="32">
        <v>9.9474193190322996E-2</v>
      </c>
      <c r="Z78" s="32">
        <v>1.1428728393571201E-2</v>
      </c>
      <c r="AA78" s="32">
        <v>0</v>
      </c>
      <c r="AB78" s="32">
        <v>1E-3</v>
      </c>
      <c r="AC78" s="32">
        <v>1.33333333333333E-3</v>
      </c>
      <c r="AD78" s="32">
        <v>2</v>
      </c>
      <c r="AE78" s="32">
        <v>4.9299961903406199E-3</v>
      </c>
      <c r="AF78" s="32">
        <v>1.3708642780207801E-3</v>
      </c>
      <c r="AG78" s="32">
        <v>0</v>
      </c>
      <c r="AH78" s="60">
        <v>4.0415247469471598E-3</v>
      </c>
      <c r="AI78" s="60">
        <v>1.36348653764845E-3</v>
      </c>
      <c r="AJ78" s="60">
        <v>3</v>
      </c>
      <c r="AK78" s="60">
        <v>1.1145399990693101E-2</v>
      </c>
      <c r="AL78" s="60">
        <v>1.4564183124799301E-3</v>
      </c>
      <c r="AM78" s="60">
        <v>3</v>
      </c>
      <c r="AN78" s="60">
        <v>9.0993302947727298E-3</v>
      </c>
      <c r="AO78" s="60">
        <v>1.3971183221147599E-3</v>
      </c>
      <c r="AP78" s="60">
        <v>0</v>
      </c>
      <c r="AQ78" s="60">
        <v>4.3729403970699902E-3</v>
      </c>
      <c r="AR78" s="60">
        <v>1.36680860667043E-3</v>
      </c>
      <c r="AS78" s="60">
        <v>3</v>
      </c>
      <c r="AT78" s="32">
        <v>1E-3</v>
      </c>
      <c r="AU78" s="32">
        <v>1.33333333333333E-3</v>
      </c>
      <c r="AV78" s="32">
        <v>2</v>
      </c>
      <c r="AW78" s="60">
        <v>2.6918251531524301E-3</v>
      </c>
      <c r="AX78" s="60">
        <v>1.35286541046057E-3</v>
      </c>
      <c r="AY78" s="60">
        <v>3</v>
      </c>
      <c r="AZ78" s="32">
        <v>2.04652272358666E-2</v>
      </c>
      <c r="BA78" s="32">
        <v>1.7105485120157699E-3</v>
      </c>
      <c r="BB78" s="32">
        <v>0</v>
      </c>
    </row>
    <row r="79" spans="1:54" x14ac:dyDescent="0.25">
      <c r="A79" s="1" t="s">
        <v>497</v>
      </c>
      <c r="B79" s="57">
        <v>6</v>
      </c>
      <c r="C79" s="57">
        <v>1</v>
      </c>
      <c r="D79" s="1" t="s">
        <v>525</v>
      </c>
      <c r="E79" s="58">
        <v>44490.3</v>
      </c>
      <c r="F79" s="57">
        <v>149</v>
      </c>
      <c r="G79" s="32">
        <v>1.10127429311322</v>
      </c>
      <c r="H79" s="32">
        <v>4.5516906137448999E-2</v>
      </c>
      <c r="I79" s="32">
        <v>0</v>
      </c>
      <c r="J79" s="32">
        <v>0.34563415854086099</v>
      </c>
      <c r="K79" s="32">
        <v>1.53638526358039E-2</v>
      </c>
      <c r="L79" s="32">
        <v>0</v>
      </c>
      <c r="M79" s="32">
        <v>0.159825031902845</v>
      </c>
      <c r="N79" s="32">
        <v>7.3827674491605197E-3</v>
      </c>
      <c r="O79" s="32">
        <v>0</v>
      </c>
      <c r="P79" s="32">
        <v>0.152037712265362</v>
      </c>
      <c r="Q79" s="32">
        <v>7.1569699628154697E-3</v>
      </c>
      <c r="R79" s="32">
        <v>0</v>
      </c>
      <c r="S79" s="32">
        <v>1.2732158524772001E-2</v>
      </c>
      <c r="T79" s="32">
        <v>1.5317918681660499E-3</v>
      </c>
      <c r="U79" s="32">
        <v>0</v>
      </c>
      <c r="V79" s="32">
        <v>2.68119150462874E-2</v>
      </c>
      <c r="W79" s="32">
        <v>1.9706638237121398E-3</v>
      </c>
      <c r="X79" s="32">
        <v>0</v>
      </c>
      <c r="Y79" s="32">
        <v>0.26564440265355299</v>
      </c>
      <c r="Z79" s="32">
        <v>2.8228187480867702E-2</v>
      </c>
      <c r="AA79" s="32">
        <v>0</v>
      </c>
      <c r="AB79" s="32">
        <v>2.84257043589267E-3</v>
      </c>
      <c r="AC79" s="32">
        <v>1.35279089156013E-3</v>
      </c>
      <c r="AD79" s="32">
        <v>0</v>
      </c>
      <c r="AE79" s="32">
        <v>2.2433218127550999E-2</v>
      </c>
      <c r="AF79" s="32">
        <v>1.7045098819262301E-3</v>
      </c>
      <c r="AG79" s="32">
        <v>0</v>
      </c>
      <c r="AH79" s="32">
        <v>5.6127945228395797E-3</v>
      </c>
      <c r="AI79" s="32">
        <v>1.38044264563975E-3</v>
      </c>
      <c r="AJ79" s="32">
        <v>0</v>
      </c>
      <c r="AK79" s="32">
        <v>5.7287827997461798E-3</v>
      </c>
      <c r="AL79" s="32">
        <v>1.3786414074908699E-3</v>
      </c>
      <c r="AM79" s="32">
        <v>0</v>
      </c>
      <c r="AN79" s="32">
        <v>8.8907467422256609E-3</v>
      </c>
      <c r="AO79" s="32">
        <v>1.3952341374486601E-3</v>
      </c>
      <c r="AP79" s="32">
        <v>0</v>
      </c>
      <c r="AQ79" s="32">
        <v>1E-3</v>
      </c>
      <c r="AR79" s="32">
        <v>1.33333333333333E-3</v>
      </c>
      <c r="AS79" s="32">
        <v>2</v>
      </c>
      <c r="AT79" s="32">
        <v>1E-3</v>
      </c>
      <c r="AU79" s="32">
        <v>1.33333333333333E-3</v>
      </c>
      <c r="AV79" s="32">
        <v>2</v>
      </c>
      <c r="AW79" s="32">
        <v>7.6657706835526101E-3</v>
      </c>
      <c r="AX79" s="32">
        <v>1.4107930957495899E-3</v>
      </c>
      <c r="AY79" s="32">
        <v>0</v>
      </c>
      <c r="AZ79" s="32">
        <v>3.5617264013461099E-3</v>
      </c>
      <c r="BA79" s="32">
        <v>1.3628312257805801E-3</v>
      </c>
      <c r="BB79" s="32">
        <v>0</v>
      </c>
    </row>
    <row r="80" spans="1:54" x14ac:dyDescent="0.25">
      <c r="A80" s="1" t="s">
        <v>497</v>
      </c>
      <c r="B80" s="57">
        <v>6</v>
      </c>
      <c r="C80" s="57">
        <v>2</v>
      </c>
      <c r="D80" s="1" t="s">
        <v>525</v>
      </c>
      <c r="E80" s="58">
        <v>44490.337500000001</v>
      </c>
      <c r="F80" s="57">
        <v>150</v>
      </c>
      <c r="G80" s="32">
        <v>1.0862271701928501</v>
      </c>
      <c r="H80" s="32">
        <v>4.49051975207546E-2</v>
      </c>
      <c r="I80" s="32">
        <v>0</v>
      </c>
      <c r="J80" s="32">
        <v>0.12716129349053401</v>
      </c>
      <c r="K80" s="32">
        <v>6.9761305022950004E-3</v>
      </c>
      <c r="L80" s="32">
        <v>0</v>
      </c>
      <c r="M80" s="32">
        <v>0.23853236240088499</v>
      </c>
      <c r="N80" s="32">
        <v>1.0492417706736401E-2</v>
      </c>
      <c r="O80" s="32">
        <v>0</v>
      </c>
      <c r="P80" s="32">
        <v>5.5782562093342002E-2</v>
      </c>
      <c r="Q80" s="32">
        <v>3.7346722648631198E-3</v>
      </c>
      <c r="R80" s="32">
        <v>0</v>
      </c>
      <c r="S80" s="32">
        <v>3.6477832353028899E-2</v>
      </c>
      <c r="T80" s="32">
        <v>2.3735258173038401E-3</v>
      </c>
      <c r="U80" s="32">
        <v>0</v>
      </c>
      <c r="V80" s="32">
        <v>4.7118101099127202E-2</v>
      </c>
      <c r="W80" s="32">
        <v>2.6826366807527202E-3</v>
      </c>
      <c r="X80" s="32">
        <v>0</v>
      </c>
      <c r="Y80" s="32">
        <v>0.100790033498645</v>
      </c>
      <c r="Z80" s="32">
        <v>1.1556744218377201E-2</v>
      </c>
      <c r="AA80" s="32">
        <v>0</v>
      </c>
      <c r="AB80" s="32">
        <v>1E-3</v>
      </c>
      <c r="AC80" s="32">
        <v>1.33333333333333E-3</v>
      </c>
      <c r="AD80" s="32">
        <v>2</v>
      </c>
      <c r="AE80" s="32">
        <v>1.0704326539173E-2</v>
      </c>
      <c r="AF80" s="32">
        <v>1.4501527672253301E-3</v>
      </c>
      <c r="AG80" s="32">
        <v>0</v>
      </c>
      <c r="AH80" s="32">
        <v>2.97394725576454E-3</v>
      </c>
      <c r="AI80" s="32">
        <v>1.35360523204249E-3</v>
      </c>
      <c r="AJ80" s="32">
        <v>0</v>
      </c>
      <c r="AK80" s="32">
        <v>1.13327814508073E-2</v>
      </c>
      <c r="AL80" s="32">
        <v>1.4596564384400401E-3</v>
      </c>
      <c r="AM80" s="32">
        <v>0</v>
      </c>
      <c r="AN80" s="32">
        <v>1.39952441393872E-2</v>
      </c>
      <c r="AO80" s="32">
        <v>1.44655986172438E-3</v>
      </c>
      <c r="AP80" s="32">
        <v>0</v>
      </c>
      <c r="AQ80" s="32">
        <v>1E-3</v>
      </c>
      <c r="AR80" s="32">
        <v>1.33333333333333E-3</v>
      </c>
      <c r="AS80" s="32">
        <v>2</v>
      </c>
      <c r="AT80" s="32">
        <v>1E-3</v>
      </c>
      <c r="AU80" s="32">
        <v>1.33333333333333E-3</v>
      </c>
      <c r="AV80" s="32">
        <v>2</v>
      </c>
      <c r="AW80" s="32">
        <v>3.5673059613479702E-3</v>
      </c>
      <c r="AX80" s="32">
        <v>1.3610588058086701E-3</v>
      </c>
      <c r="AY80" s="32">
        <v>0</v>
      </c>
      <c r="AZ80" s="32">
        <v>1E-3</v>
      </c>
      <c r="BA80" s="32">
        <v>1.3463955106001401E-3</v>
      </c>
      <c r="BB80" s="32">
        <v>2</v>
      </c>
    </row>
    <row r="81" spans="1:54" x14ac:dyDescent="0.25">
      <c r="A81" s="1" t="s">
        <v>497</v>
      </c>
      <c r="B81" s="57">
        <v>6</v>
      </c>
      <c r="C81" s="57">
        <v>3</v>
      </c>
      <c r="D81" s="1" t="s">
        <v>525</v>
      </c>
      <c r="E81" s="58">
        <v>44490.375694444447</v>
      </c>
      <c r="F81" s="57">
        <v>151</v>
      </c>
      <c r="G81" s="32">
        <v>1.07554380889285</v>
      </c>
      <c r="H81" s="32">
        <v>4.4470928689250698E-2</v>
      </c>
      <c r="I81" s="32">
        <v>0</v>
      </c>
      <c r="J81" s="32">
        <v>6.6891621436856397E-2</v>
      </c>
      <c r="K81" s="32">
        <v>5.11624226634838E-3</v>
      </c>
      <c r="L81" s="32">
        <v>0</v>
      </c>
      <c r="M81" s="32">
        <v>0.17192048839766799</v>
      </c>
      <c r="N81" s="32">
        <v>7.8526176982359492E-3</v>
      </c>
      <c r="O81" s="32">
        <v>0</v>
      </c>
      <c r="P81" s="32">
        <v>3.1374015663253201E-2</v>
      </c>
      <c r="Q81" s="32">
        <v>3.1021107648764798E-3</v>
      </c>
      <c r="R81" s="32">
        <v>0</v>
      </c>
      <c r="S81" s="32">
        <v>1.6033227879453001E-2</v>
      </c>
      <c r="T81" s="32">
        <v>1.62168802739233E-3</v>
      </c>
      <c r="U81" s="32">
        <v>0</v>
      </c>
      <c r="V81" s="32">
        <v>2.95149395405177E-2</v>
      </c>
      <c r="W81" s="32">
        <v>2.05890137983158E-3</v>
      </c>
      <c r="X81" s="32">
        <v>0</v>
      </c>
      <c r="Y81" s="32">
        <v>7.9331190025350606E-2</v>
      </c>
      <c r="Z81" s="32">
        <v>9.4984485571944499E-3</v>
      </c>
      <c r="AA81" s="32">
        <v>0</v>
      </c>
      <c r="AB81" s="32">
        <v>1E-3</v>
      </c>
      <c r="AC81" s="32">
        <v>1.33333333333333E-3</v>
      </c>
      <c r="AD81" s="32">
        <v>2</v>
      </c>
      <c r="AE81" s="32">
        <v>5.2665471688624404E-3</v>
      </c>
      <c r="AF81" s="32">
        <v>1.37448263668967E-3</v>
      </c>
      <c r="AG81" s="32">
        <v>0</v>
      </c>
      <c r="AH81" s="32">
        <v>1E-3</v>
      </c>
      <c r="AI81" s="32">
        <v>1.33333333333333E-3</v>
      </c>
      <c r="AJ81" s="32">
        <v>2</v>
      </c>
      <c r="AK81" s="32">
        <v>5.6405308524853804E-3</v>
      </c>
      <c r="AL81" s="32">
        <v>1.3776425679724201E-3</v>
      </c>
      <c r="AM81" s="32">
        <v>0</v>
      </c>
      <c r="AN81" s="32">
        <v>7.7757913428057896E-3</v>
      </c>
      <c r="AO81" s="32">
        <v>1.3854834866708901E-3</v>
      </c>
      <c r="AP81" s="32">
        <v>0</v>
      </c>
      <c r="AQ81" s="32">
        <v>1E-3</v>
      </c>
      <c r="AR81" s="32">
        <v>1.33333333333333E-3</v>
      </c>
      <c r="AS81" s="32">
        <v>2</v>
      </c>
      <c r="AT81" s="32">
        <v>1E-3</v>
      </c>
      <c r="AU81" s="32">
        <v>1.33333333333333E-3</v>
      </c>
      <c r="AV81" s="32">
        <v>2</v>
      </c>
      <c r="AW81" s="32">
        <v>2.8857466824590999E-3</v>
      </c>
      <c r="AX81" s="32">
        <v>1.3546037554355E-3</v>
      </c>
      <c r="AY81" s="32">
        <v>0</v>
      </c>
      <c r="AZ81" s="32">
        <v>1E-3</v>
      </c>
      <c r="BA81" s="32">
        <v>1.33333333333333E-3</v>
      </c>
      <c r="BB81" s="32">
        <v>2</v>
      </c>
    </row>
    <row r="82" spans="1:54" x14ac:dyDescent="0.25">
      <c r="A82" s="1" t="s">
        <v>379</v>
      </c>
      <c r="B82" s="57">
        <v>6</v>
      </c>
      <c r="C82" s="57">
        <v>4</v>
      </c>
      <c r="D82" s="1" t="s">
        <v>376</v>
      </c>
      <c r="E82" s="58">
        <v>44490.413888888892</v>
      </c>
      <c r="F82" s="57">
        <v>152</v>
      </c>
      <c r="G82" s="32">
        <v>0.93135176949159304</v>
      </c>
      <c r="H82" s="32">
        <v>3.8613593872796399E-2</v>
      </c>
      <c r="I82" s="32">
        <v>0</v>
      </c>
      <c r="J82" s="32">
        <v>0.13317853388752801</v>
      </c>
      <c r="K82" s="32">
        <v>7.1836717048440104E-3</v>
      </c>
      <c r="L82" s="32">
        <v>0</v>
      </c>
      <c r="M82" s="32">
        <v>0.13665569923391299</v>
      </c>
      <c r="N82" s="32">
        <v>6.4958834098019797E-3</v>
      </c>
      <c r="O82" s="32">
        <v>0</v>
      </c>
      <c r="P82" s="32">
        <v>7.4820768978272806E-2</v>
      </c>
      <c r="Q82" s="32">
        <v>4.3313921174947499E-3</v>
      </c>
      <c r="R82" s="32">
        <v>0</v>
      </c>
      <c r="S82" s="32">
        <v>9.13482327542753E-3</v>
      </c>
      <c r="T82" s="32">
        <v>1.4495702894497099E-3</v>
      </c>
      <c r="U82" s="32">
        <v>0</v>
      </c>
      <c r="V82" s="32">
        <v>2.4001231327470299E-2</v>
      </c>
      <c r="W82" s="32">
        <v>1.8819207665368E-3</v>
      </c>
      <c r="X82" s="32">
        <v>0</v>
      </c>
      <c r="Y82" s="32">
        <v>6.8031179315385298E-2</v>
      </c>
      <c r="Z82" s="32">
        <v>8.4486992131689899E-3</v>
      </c>
      <c r="AA82" s="32">
        <v>0</v>
      </c>
      <c r="AB82" s="32">
        <v>2.37924736954029E-3</v>
      </c>
      <c r="AC82" s="32">
        <v>1.3489542409689801E-3</v>
      </c>
      <c r="AD82" s="32">
        <v>0</v>
      </c>
      <c r="AE82" s="32">
        <v>1.18296769081493E-2</v>
      </c>
      <c r="AF82" s="32">
        <v>1.4695916464232499E-3</v>
      </c>
      <c r="AG82" s="32">
        <v>0</v>
      </c>
      <c r="AH82" s="32">
        <v>3.5240219650363299E-3</v>
      </c>
      <c r="AI82" s="32">
        <v>1.3585284663121401E-3</v>
      </c>
      <c r="AJ82" s="32">
        <v>0</v>
      </c>
      <c r="AK82" s="32">
        <v>3.2747629546358401E-3</v>
      </c>
      <c r="AL82" s="32">
        <v>1.35430041700129E-3</v>
      </c>
      <c r="AM82" s="32">
        <v>0</v>
      </c>
      <c r="AN82" s="32">
        <v>7.3496704071632901E-3</v>
      </c>
      <c r="AO82" s="32">
        <v>1.3819013451262701E-3</v>
      </c>
      <c r="AP82" s="32">
        <v>0</v>
      </c>
      <c r="AQ82" s="32">
        <v>1E-3</v>
      </c>
      <c r="AR82" s="32">
        <v>1.33333333333333E-3</v>
      </c>
      <c r="AS82" s="32">
        <v>2</v>
      </c>
      <c r="AT82" s="32">
        <v>1E-3</v>
      </c>
      <c r="AU82" s="32">
        <v>1.33333333333333E-3</v>
      </c>
      <c r="AV82" s="32">
        <v>2</v>
      </c>
      <c r="AW82" s="32">
        <v>4.8350831409384098E-3</v>
      </c>
      <c r="AX82" s="32">
        <v>1.3744748136076299E-3</v>
      </c>
      <c r="AY82" s="32">
        <v>0</v>
      </c>
      <c r="AZ82" s="32">
        <v>3.1716843367029898E-3</v>
      </c>
      <c r="BA82" s="32">
        <v>1.3587228109956701E-3</v>
      </c>
      <c r="BB82" s="32">
        <v>0</v>
      </c>
    </row>
    <row r="83" spans="1:54" x14ac:dyDescent="0.25">
      <c r="A83" s="1" t="s">
        <v>497</v>
      </c>
      <c r="B83" s="57">
        <v>6</v>
      </c>
      <c r="C83" s="57">
        <v>5</v>
      </c>
      <c r="D83" s="1" t="s">
        <v>376</v>
      </c>
      <c r="E83" s="58">
        <v>44490.45208333333</v>
      </c>
      <c r="F83" s="57">
        <v>153</v>
      </c>
      <c r="G83" s="32">
        <v>0.93963326871208896</v>
      </c>
      <c r="H83" s="32">
        <v>3.89497684218666E-2</v>
      </c>
      <c r="I83" s="32">
        <v>0</v>
      </c>
      <c r="J83" s="32">
        <v>4.8906289572867502E-2</v>
      </c>
      <c r="K83" s="32">
        <v>4.68091295691232E-3</v>
      </c>
      <c r="L83" s="32">
        <v>0</v>
      </c>
      <c r="M83" s="32">
        <v>0.124053710582736</v>
      </c>
      <c r="N83" s="32">
        <v>6.0229501174386604E-3</v>
      </c>
      <c r="O83" s="32">
        <v>0</v>
      </c>
      <c r="P83" s="32">
        <v>1.9116153885391899E-2</v>
      </c>
      <c r="Q83" s="32">
        <v>2.8694455253892599E-3</v>
      </c>
      <c r="R83" s="32">
        <v>0</v>
      </c>
      <c r="S83" s="32">
        <v>8.7903922226137202E-3</v>
      </c>
      <c r="T83" s="32">
        <v>1.4426620502715601E-3</v>
      </c>
      <c r="U83" s="32">
        <v>0</v>
      </c>
      <c r="V83" s="32">
        <v>1.8123639954397499E-2</v>
      </c>
      <c r="W83" s="32">
        <v>1.70832799928103E-3</v>
      </c>
      <c r="X83" s="32">
        <v>0</v>
      </c>
      <c r="Y83" s="32">
        <v>6.2984914683498303E-2</v>
      </c>
      <c r="Z83" s="32">
        <v>7.99088620591374E-3</v>
      </c>
      <c r="AA83" s="32">
        <v>0</v>
      </c>
      <c r="AB83" s="60">
        <v>1E-3</v>
      </c>
      <c r="AC83" s="60">
        <v>1.33333333333333E-3</v>
      </c>
      <c r="AD83" s="60">
        <v>3</v>
      </c>
      <c r="AE83" s="32">
        <v>4.1406825890709601E-3</v>
      </c>
      <c r="AF83" s="32">
        <v>1.3628933239686E-3</v>
      </c>
      <c r="AG83" s="32">
        <v>0</v>
      </c>
      <c r="AH83" s="32">
        <v>1E-3</v>
      </c>
      <c r="AI83" s="32">
        <v>1.33333333333333E-3</v>
      </c>
      <c r="AJ83" s="32">
        <v>2</v>
      </c>
      <c r="AK83" s="32">
        <v>2.5164119194528698E-3</v>
      </c>
      <c r="AL83" s="32">
        <v>1.34825156805761E-3</v>
      </c>
      <c r="AM83" s="32">
        <v>0</v>
      </c>
      <c r="AN83" s="32">
        <v>4.6067458171321699E-3</v>
      </c>
      <c r="AO83" s="32">
        <v>1.36080449653762E-3</v>
      </c>
      <c r="AP83" s="32">
        <v>0</v>
      </c>
      <c r="AQ83" s="32">
        <v>1E-3</v>
      </c>
      <c r="AR83" s="32">
        <v>1.33333333333333E-3</v>
      </c>
      <c r="AS83" s="32">
        <v>2</v>
      </c>
      <c r="AT83" s="32">
        <v>1E-3</v>
      </c>
      <c r="AU83" s="32">
        <v>1.33333333333333E-3</v>
      </c>
      <c r="AV83" s="32">
        <v>2</v>
      </c>
      <c r="AW83" s="32">
        <v>1E-3</v>
      </c>
      <c r="AX83" s="32">
        <v>1.3457990200397101E-3</v>
      </c>
      <c r="AY83" s="32">
        <v>2</v>
      </c>
      <c r="AZ83" s="32">
        <v>2.3001809522035601E-3</v>
      </c>
      <c r="BA83" s="32">
        <v>1.3503115422064801E-3</v>
      </c>
      <c r="BB83" s="32">
        <v>0</v>
      </c>
    </row>
    <row r="84" spans="1:54" x14ac:dyDescent="0.25">
      <c r="A84" s="1" t="s">
        <v>379</v>
      </c>
      <c r="B84" s="57">
        <v>6</v>
      </c>
      <c r="C84" s="57">
        <v>6</v>
      </c>
      <c r="D84" s="1" t="s">
        <v>376</v>
      </c>
      <c r="E84" s="58">
        <v>44490.489583333336</v>
      </c>
      <c r="F84" s="57">
        <v>154</v>
      </c>
      <c r="G84" s="32">
        <v>0.99936765439786102</v>
      </c>
      <c r="H84" s="32">
        <v>4.1375515801213097E-2</v>
      </c>
      <c r="I84" s="32">
        <v>0</v>
      </c>
      <c r="J84" s="32">
        <v>0.12304361127907699</v>
      </c>
      <c r="K84" s="32">
        <v>6.8357819879140301E-3</v>
      </c>
      <c r="L84" s="32">
        <v>0</v>
      </c>
      <c r="M84" s="32">
        <v>0.14702036226106199</v>
      </c>
      <c r="N84" s="32">
        <v>6.8901960262992704E-3</v>
      </c>
      <c r="O84" s="32">
        <v>0</v>
      </c>
      <c r="P84" s="32">
        <v>4.3517392784187398E-2</v>
      </c>
      <c r="Q84" s="32">
        <v>3.39342738583923E-3</v>
      </c>
      <c r="R84" s="32">
        <v>0</v>
      </c>
      <c r="S84" s="32">
        <v>1.8468829548622102E-2</v>
      </c>
      <c r="T84" s="32">
        <v>1.6955687731168699E-3</v>
      </c>
      <c r="U84" s="32">
        <v>0</v>
      </c>
      <c r="V84" s="32">
        <v>3.8362319407204998E-2</v>
      </c>
      <c r="W84" s="32">
        <v>2.3635538244353802E-3</v>
      </c>
      <c r="X84" s="32">
        <v>0</v>
      </c>
      <c r="Y84" s="32">
        <v>7.3699181334533001E-2</v>
      </c>
      <c r="Z84" s="32">
        <v>8.97146599218312E-3</v>
      </c>
      <c r="AA84" s="32">
        <v>0</v>
      </c>
      <c r="AB84" s="32">
        <v>1E-3</v>
      </c>
      <c r="AC84" s="32">
        <v>1.33333333333333E-3</v>
      </c>
      <c r="AD84" s="32">
        <v>2</v>
      </c>
      <c r="AE84" s="32">
        <v>8.3096467729756908E-3</v>
      </c>
      <c r="AF84" s="32">
        <v>1.41296164775198E-3</v>
      </c>
      <c r="AG84" s="32">
        <v>0</v>
      </c>
      <c r="AH84" s="32">
        <v>5.09503116550986E-3</v>
      </c>
      <c r="AI84" s="32">
        <v>1.3745429421039301E-3</v>
      </c>
      <c r="AJ84" s="32">
        <v>0</v>
      </c>
      <c r="AK84" s="32">
        <v>1.6165704367312999E-2</v>
      </c>
      <c r="AL84" s="32">
        <v>1.5543703795046001E-3</v>
      </c>
      <c r="AM84" s="32">
        <v>0</v>
      </c>
      <c r="AN84" s="32">
        <v>1.9228758094904701E-2</v>
      </c>
      <c r="AO84" s="32">
        <v>1.50966963464419E-3</v>
      </c>
      <c r="AP84" s="32">
        <v>0</v>
      </c>
      <c r="AQ84" s="32">
        <v>1E-3</v>
      </c>
      <c r="AR84" s="32">
        <v>1.33333333333333E-3</v>
      </c>
      <c r="AS84" s="32">
        <v>2</v>
      </c>
      <c r="AT84" s="32">
        <v>1E-3</v>
      </c>
      <c r="AU84" s="32">
        <v>1.33333333333333E-3</v>
      </c>
      <c r="AV84" s="32">
        <v>2</v>
      </c>
      <c r="AW84" s="32">
        <v>3.6638618793847998E-3</v>
      </c>
      <c r="AX84" s="32">
        <v>1.3620164896126501E-3</v>
      </c>
      <c r="AY84" s="32">
        <v>0</v>
      </c>
      <c r="AZ84" s="32">
        <v>1E-3</v>
      </c>
      <c r="BA84" s="32">
        <v>1.33333333333333E-3</v>
      </c>
      <c r="BB84" s="32">
        <v>2</v>
      </c>
    </row>
    <row r="85" spans="1:54" x14ac:dyDescent="0.25">
      <c r="A85" s="1" t="s">
        <v>379</v>
      </c>
      <c r="B85" s="57">
        <v>6</v>
      </c>
      <c r="C85" s="57">
        <v>7</v>
      </c>
      <c r="D85" s="1" t="s">
        <v>376</v>
      </c>
      <c r="E85" s="58">
        <v>44490.527777777781</v>
      </c>
      <c r="F85" s="57">
        <v>155</v>
      </c>
      <c r="G85" s="32">
        <v>1.01527399233342</v>
      </c>
      <c r="H85" s="32">
        <v>4.2021700720498503E-2</v>
      </c>
      <c r="I85" s="32">
        <v>0</v>
      </c>
      <c r="J85" s="32">
        <v>9.5651066173841698E-2</v>
      </c>
      <c r="K85" s="32">
        <v>5.9441305847167296E-3</v>
      </c>
      <c r="L85" s="32">
        <v>0</v>
      </c>
      <c r="M85" s="32">
        <v>0.44521519548979799</v>
      </c>
      <c r="N85" s="32">
        <v>1.8904162908064799E-2</v>
      </c>
      <c r="O85" s="32">
        <v>0</v>
      </c>
      <c r="P85" s="32">
        <v>2.9690499644366802E-2</v>
      </c>
      <c r="Q85" s="32">
        <v>3.0661506881351601E-3</v>
      </c>
      <c r="R85" s="32">
        <v>0</v>
      </c>
      <c r="S85" s="32">
        <v>0.128354627545963</v>
      </c>
      <c r="T85" s="32">
        <v>6.7573611080676901E-3</v>
      </c>
      <c r="U85" s="32">
        <v>0</v>
      </c>
      <c r="V85" s="32">
        <v>0.163524825899069</v>
      </c>
      <c r="W85" s="32">
        <v>7.4005437523056499E-3</v>
      </c>
      <c r="X85" s="32">
        <v>0</v>
      </c>
      <c r="Y85" s="32">
        <v>8.13293880633843E-2</v>
      </c>
      <c r="Z85" s="32">
        <v>9.6869922861201902E-3</v>
      </c>
      <c r="AA85" s="32">
        <v>0</v>
      </c>
      <c r="AB85" s="32">
        <v>1E-3</v>
      </c>
      <c r="AC85" s="32">
        <v>1.33333333333333E-3</v>
      </c>
      <c r="AD85" s="32">
        <v>2</v>
      </c>
      <c r="AE85" s="32">
        <v>6.2209224417982597E-3</v>
      </c>
      <c r="AF85" s="32">
        <v>1.38544607665444E-3</v>
      </c>
      <c r="AG85" s="32">
        <v>0</v>
      </c>
      <c r="AH85" s="32">
        <v>5.1338569029241096E-3</v>
      </c>
      <c r="AI85" s="32">
        <v>1.37497479048024E-3</v>
      </c>
      <c r="AJ85" s="32">
        <v>0</v>
      </c>
      <c r="AK85" s="32">
        <v>6.3438373010280005E-2</v>
      </c>
      <c r="AL85" s="32">
        <v>3.0765007413453499E-3</v>
      </c>
      <c r="AM85" s="32">
        <v>0</v>
      </c>
      <c r="AN85" s="32">
        <v>6.4938063044292005E-2</v>
      </c>
      <c r="AO85" s="32">
        <v>2.3456338152172498E-3</v>
      </c>
      <c r="AP85" s="32">
        <v>0</v>
      </c>
      <c r="AQ85" s="60">
        <v>1E-3</v>
      </c>
      <c r="AR85" s="60">
        <v>1.33333333333333E-3</v>
      </c>
      <c r="AS85" s="60">
        <v>3</v>
      </c>
      <c r="AT85" s="60">
        <v>4.0352172427042601E-3</v>
      </c>
      <c r="AU85" s="60">
        <v>1.36514634997257E-3</v>
      </c>
      <c r="AV85" s="60">
        <v>3</v>
      </c>
      <c r="AW85" s="60">
        <v>2.2973021253667402E-3</v>
      </c>
      <c r="AX85" s="60">
        <v>1.3494643844908199E-3</v>
      </c>
      <c r="AY85" s="60">
        <v>3</v>
      </c>
      <c r="AZ85" s="32">
        <v>1E-3</v>
      </c>
      <c r="BA85" s="32">
        <v>1.33333333333333E-3</v>
      </c>
      <c r="BB85" s="32">
        <v>2</v>
      </c>
    </row>
    <row r="86" spans="1:54" x14ac:dyDescent="0.25">
      <c r="A86" s="1" t="s">
        <v>379</v>
      </c>
      <c r="B86" s="57">
        <v>6</v>
      </c>
      <c r="C86" s="57">
        <v>8</v>
      </c>
      <c r="D86" s="1" t="s">
        <v>376</v>
      </c>
      <c r="E86" s="58">
        <v>44490.565972222219</v>
      </c>
      <c r="F86" s="57">
        <v>156</v>
      </c>
      <c r="G86" s="32">
        <v>1.0600799591132699</v>
      </c>
      <c r="H86" s="32">
        <v>4.3842399212463801E-2</v>
      </c>
      <c r="I86" s="32">
        <v>0</v>
      </c>
      <c r="J86" s="32">
        <v>0.10530994128253</v>
      </c>
      <c r="K86" s="32">
        <v>6.2492411514653602E-3</v>
      </c>
      <c r="L86" s="32">
        <v>0</v>
      </c>
      <c r="M86" s="32">
        <v>0.16410108984414001</v>
      </c>
      <c r="N86" s="32">
        <v>7.5484096977411503E-3</v>
      </c>
      <c r="O86" s="32">
        <v>0</v>
      </c>
      <c r="P86" s="32">
        <v>4.1538095736765798E-2</v>
      </c>
      <c r="Q86" s="32">
        <v>3.34243911045301E-3</v>
      </c>
      <c r="R86" s="32">
        <v>0</v>
      </c>
      <c r="S86" s="32">
        <v>1.6964671797222601E-2</v>
      </c>
      <c r="T86" s="32">
        <v>1.6492411804824999E-3</v>
      </c>
      <c r="U86" s="32">
        <v>0</v>
      </c>
      <c r="V86" s="32">
        <v>3.83926848295243E-2</v>
      </c>
      <c r="W86" s="32">
        <v>2.3646342112669302E-3</v>
      </c>
      <c r="X86" s="32">
        <v>0</v>
      </c>
      <c r="Y86" s="32">
        <v>9.1682584799696501E-2</v>
      </c>
      <c r="Z86" s="32">
        <v>1.0674984871959401E-2</v>
      </c>
      <c r="AA86" s="32">
        <v>0</v>
      </c>
      <c r="AB86" s="32">
        <v>1E-3</v>
      </c>
      <c r="AC86" s="32">
        <v>1.33333333333333E-3</v>
      </c>
      <c r="AD86" s="32">
        <v>2</v>
      </c>
      <c r="AE86" s="32">
        <v>7.8941644343269099E-3</v>
      </c>
      <c r="AF86" s="32">
        <v>1.40711240877031E-3</v>
      </c>
      <c r="AG86" s="32">
        <v>0</v>
      </c>
      <c r="AH86" s="32">
        <v>4.4039851546198603E-3</v>
      </c>
      <c r="AI86" s="32">
        <v>1.3671457199523999E-3</v>
      </c>
      <c r="AJ86" s="32">
        <v>0</v>
      </c>
      <c r="AK86" s="32">
        <v>1.3746985301107E-2</v>
      </c>
      <c r="AL86" s="32">
        <v>1.50436303627491E-3</v>
      </c>
      <c r="AM86" s="32">
        <v>0</v>
      </c>
      <c r="AN86" s="32">
        <v>1.8360236531713599E-2</v>
      </c>
      <c r="AO86" s="32">
        <v>1.49851482319562E-3</v>
      </c>
      <c r="AP86" s="32">
        <v>0</v>
      </c>
      <c r="AQ86" s="32">
        <v>1E-3</v>
      </c>
      <c r="AR86" s="32">
        <v>1.33333333333333E-3</v>
      </c>
      <c r="AS86" s="32">
        <v>2</v>
      </c>
      <c r="AT86" s="32">
        <v>1E-3</v>
      </c>
      <c r="AU86" s="32">
        <v>1.33333333333333E-3</v>
      </c>
      <c r="AV86" s="32">
        <v>2</v>
      </c>
      <c r="AW86" s="32">
        <v>3.5393715448090199E-3</v>
      </c>
      <c r="AX86" s="32">
        <v>1.3607837304271701E-3</v>
      </c>
      <c r="AY86" s="32">
        <v>0</v>
      </c>
      <c r="AZ86" s="32">
        <v>1E-3</v>
      </c>
      <c r="BA86" s="32">
        <v>1.33333333333333E-3</v>
      </c>
      <c r="BB86" s="32">
        <v>2</v>
      </c>
    </row>
    <row r="87" spans="1:54" x14ac:dyDescent="0.25">
      <c r="A87" s="1" t="s">
        <v>379</v>
      </c>
      <c r="B87" s="57">
        <v>6</v>
      </c>
      <c r="C87" s="57">
        <v>9</v>
      </c>
      <c r="D87" s="1" t="s">
        <v>376</v>
      </c>
      <c r="E87" s="58">
        <v>44490.604166666664</v>
      </c>
      <c r="F87" s="57">
        <v>157</v>
      </c>
      <c r="G87" s="32">
        <v>1.0688514280955199</v>
      </c>
      <c r="H87" s="32">
        <v>4.4198907178542697E-2</v>
      </c>
      <c r="I87" s="32">
        <v>0</v>
      </c>
      <c r="J87" s="32">
        <v>0.122198562636256</v>
      </c>
      <c r="K87" s="32">
        <v>6.8071566451559703E-3</v>
      </c>
      <c r="L87" s="32">
        <v>0</v>
      </c>
      <c r="M87" s="32">
        <v>0.17943842026769</v>
      </c>
      <c r="N87" s="32">
        <v>8.1465413010497392E-3</v>
      </c>
      <c r="O87" s="32">
        <v>0</v>
      </c>
      <c r="P87" s="32">
        <v>5.1170813891956803E-2</v>
      </c>
      <c r="Q87" s="32">
        <v>3.60162853346994E-3</v>
      </c>
      <c r="R87" s="32">
        <v>0</v>
      </c>
      <c r="S87" s="32">
        <v>1.71791572671103E-2</v>
      </c>
      <c r="T87" s="32">
        <v>1.65571176790398E-3</v>
      </c>
      <c r="U87" s="32">
        <v>0</v>
      </c>
      <c r="V87" s="32">
        <v>4.0060775425861603E-2</v>
      </c>
      <c r="W87" s="32">
        <v>2.4242937287121198E-3</v>
      </c>
      <c r="X87" s="32">
        <v>0</v>
      </c>
      <c r="Y87" s="32">
        <v>7.8662471872690404E-2</v>
      </c>
      <c r="Z87" s="32">
        <v>9.4355254076494005E-3</v>
      </c>
      <c r="AA87" s="32">
        <v>0</v>
      </c>
      <c r="AB87" s="32">
        <v>1E-3</v>
      </c>
      <c r="AC87" s="32">
        <v>1.33333333333333E-3</v>
      </c>
      <c r="AD87" s="32">
        <v>2</v>
      </c>
      <c r="AE87" s="32">
        <v>6.8264056766484402E-3</v>
      </c>
      <c r="AF87" s="32">
        <v>1.3929317833033699E-3</v>
      </c>
      <c r="AG87" s="32">
        <v>0</v>
      </c>
      <c r="AH87" s="32">
        <v>2.6203464123340202E-3</v>
      </c>
      <c r="AI87" s="32">
        <v>1.35063100972141E-3</v>
      </c>
      <c r="AJ87" s="32">
        <v>0</v>
      </c>
      <c r="AK87" s="32">
        <v>1E-3</v>
      </c>
      <c r="AL87" s="32">
        <v>1.3410973023951899E-3</v>
      </c>
      <c r="AM87" s="32">
        <v>2</v>
      </c>
      <c r="AN87" s="32">
        <v>1.50766226742507E-2</v>
      </c>
      <c r="AO87" s="32">
        <v>1.4587708705731399E-3</v>
      </c>
      <c r="AP87" s="32">
        <v>0</v>
      </c>
      <c r="AQ87" s="32">
        <v>1E-3</v>
      </c>
      <c r="AR87" s="32">
        <v>1.34180055098406E-3</v>
      </c>
      <c r="AS87" s="32">
        <v>2</v>
      </c>
      <c r="AT87" s="32">
        <v>1E-3</v>
      </c>
      <c r="AU87" s="32">
        <v>1.33333333333333E-3</v>
      </c>
      <c r="AV87" s="32">
        <v>2</v>
      </c>
      <c r="AW87" s="32">
        <v>2.5792777937636E-3</v>
      </c>
      <c r="AX87" s="32">
        <v>1.35187661875065E-3</v>
      </c>
      <c r="AY87" s="32">
        <v>0</v>
      </c>
      <c r="AZ87" s="32">
        <v>1E-3</v>
      </c>
      <c r="BA87" s="32">
        <v>1.33333333333333E-3</v>
      </c>
      <c r="BB87" s="32">
        <v>2</v>
      </c>
    </row>
    <row r="88" spans="1:54" x14ac:dyDescent="0.25">
      <c r="A88" s="1" t="s">
        <v>497</v>
      </c>
      <c r="B88" s="57">
        <v>6</v>
      </c>
      <c r="C88" s="57">
        <v>10</v>
      </c>
      <c r="D88" s="1" t="s">
        <v>376</v>
      </c>
      <c r="E88" s="58">
        <v>44490.64166666667</v>
      </c>
      <c r="F88" s="57">
        <v>158</v>
      </c>
      <c r="G88" s="32">
        <v>1.19889142335767</v>
      </c>
      <c r="H88" s="32">
        <v>4.94867670947517E-2</v>
      </c>
      <c r="I88" s="32">
        <v>0</v>
      </c>
      <c r="J88" s="32">
        <v>6.0869749226350897E-2</v>
      </c>
      <c r="K88" s="32">
        <v>4.9621263659356601E-3</v>
      </c>
      <c r="L88" s="32">
        <v>0</v>
      </c>
      <c r="M88" s="32">
        <v>0.176594414233127</v>
      </c>
      <c r="N88" s="32">
        <v>8.0351947206846793E-3</v>
      </c>
      <c r="O88" s="32">
        <v>0</v>
      </c>
      <c r="P88" s="32">
        <v>2.8041433415862699E-2</v>
      </c>
      <c r="Q88" s="32">
        <v>3.0320909203230802E-3</v>
      </c>
      <c r="R88" s="32">
        <v>0</v>
      </c>
      <c r="S88" s="32">
        <v>1.2139375875246199E-2</v>
      </c>
      <c r="T88" s="32">
        <v>1.5170411442409801E-3</v>
      </c>
      <c r="U88" s="32">
        <v>0</v>
      </c>
      <c r="V88" s="32">
        <v>2.95957466974337E-2</v>
      </c>
      <c r="W88" s="32">
        <v>2.0615790882629898E-3</v>
      </c>
      <c r="X88" s="32">
        <v>0</v>
      </c>
      <c r="Y88" s="32">
        <v>6.1447431248090503E-2</v>
      </c>
      <c r="Z88" s="32">
        <v>7.8530279539567802E-3</v>
      </c>
      <c r="AA88" s="32">
        <v>0</v>
      </c>
      <c r="AB88" s="32">
        <v>1E-3</v>
      </c>
      <c r="AC88" s="32">
        <v>1.33333333333333E-3</v>
      </c>
      <c r="AD88" s="32">
        <v>2</v>
      </c>
      <c r="AE88" s="32">
        <v>5.6036123581994198E-3</v>
      </c>
      <c r="AF88" s="32">
        <v>1.37823667063103E-3</v>
      </c>
      <c r="AG88" s="32">
        <v>0</v>
      </c>
      <c r="AH88" s="32">
        <v>1E-3</v>
      </c>
      <c r="AI88" s="32">
        <v>1.33333333333333E-3</v>
      </c>
      <c r="AJ88" s="32">
        <v>2</v>
      </c>
      <c r="AK88" s="32">
        <v>5.3435527880984404E-3</v>
      </c>
      <c r="AL88" s="32">
        <v>1.37434795109038E-3</v>
      </c>
      <c r="AM88" s="32">
        <v>0</v>
      </c>
      <c r="AN88" s="32">
        <v>8.5110229285155908E-3</v>
      </c>
      <c r="AO88" s="32">
        <v>1.3918523699954599E-3</v>
      </c>
      <c r="AP88" s="32">
        <v>0</v>
      </c>
      <c r="AQ88" s="32">
        <v>1E-3</v>
      </c>
      <c r="AR88" s="32">
        <v>1.33333333333333E-3</v>
      </c>
      <c r="AS88" s="32">
        <v>2</v>
      </c>
      <c r="AT88" s="32">
        <v>1E-3</v>
      </c>
      <c r="AU88" s="32">
        <v>1.33333333333333E-3</v>
      </c>
      <c r="AV88" s="32">
        <v>2</v>
      </c>
      <c r="AW88" s="32">
        <v>2.2778694877744299E-3</v>
      </c>
      <c r="AX88" s="32">
        <v>1.3493015784653999E-3</v>
      </c>
      <c r="AY88" s="32">
        <v>0</v>
      </c>
      <c r="AZ88" s="32">
        <v>1E-3</v>
      </c>
      <c r="BA88" s="32">
        <v>1.33333333333333E-3</v>
      </c>
      <c r="BB88" s="32">
        <v>2</v>
      </c>
    </row>
    <row r="89" spans="1:54" x14ac:dyDescent="0.25">
      <c r="A89" s="1" t="s">
        <v>497</v>
      </c>
      <c r="B89" s="57">
        <v>6</v>
      </c>
      <c r="C89" s="57">
        <v>11</v>
      </c>
      <c r="D89" s="1" t="s">
        <v>376</v>
      </c>
      <c r="E89" s="58">
        <v>44490.679861111108</v>
      </c>
      <c r="F89" s="57">
        <v>159</v>
      </c>
      <c r="G89" s="32">
        <v>0.94601752419533702</v>
      </c>
      <c r="H89" s="32">
        <v>3.9208950111564098E-2</v>
      </c>
      <c r="I89" s="32">
        <v>0</v>
      </c>
      <c r="J89" s="32">
        <v>4.7494615743842901E-2</v>
      </c>
      <c r="K89" s="32">
        <v>4.6501379669434597E-3</v>
      </c>
      <c r="L89" s="32">
        <v>0</v>
      </c>
      <c r="M89" s="32">
        <v>0.15450729586193299</v>
      </c>
      <c r="N89" s="32">
        <v>7.1775447977869E-3</v>
      </c>
      <c r="O89" s="32">
        <v>0</v>
      </c>
      <c r="P89" s="32">
        <v>1.8741729901034301E-2</v>
      </c>
      <c r="Q89" s="32">
        <v>2.86347911650981E-3</v>
      </c>
      <c r="R89" s="32">
        <v>0</v>
      </c>
      <c r="S89" s="32">
        <v>1.60896714241602E-2</v>
      </c>
      <c r="T89" s="32">
        <v>1.6233318954959699E-3</v>
      </c>
      <c r="U89" s="32">
        <v>0</v>
      </c>
      <c r="V89" s="32">
        <v>2.72583620405531E-2</v>
      </c>
      <c r="W89" s="32">
        <v>1.98505235944449E-3</v>
      </c>
      <c r="X89" s="32">
        <v>0</v>
      </c>
      <c r="Y89" s="32">
        <v>5.4672350224935502E-2</v>
      </c>
      <c r="Z89" s="32">
        <v>7.2560860742943E-3</v>
      </c>
      <c r="AA89" s="32">
        <v>0</v>
      </c>
      <c r="AB89" s="32">
        <v>1E-3</v>
      </c>
      <c r="AC89" s="32">
        <v>1.33333333333333E-3</v>
      </c>
      <c r="AD89" s="32">
        <v>2</v>
      </c>
      <c r="AE89" s="32">
        <v>3.5547393651968401E-3</v>
      </c>
      <c r="AF89" s="32">
        <v>1.3574491953302001E-3</v>
      </c>
      <c r="AG89" s="32">
        <v>0</v>
      </c>
      <c r="AH89" s="32">
        <v>1E-3</v>
      </c>
      <c r="AI89" s="32">
        <v>1.33333333333333E-3</v>
      </c>
      <c r="AJ89" s="32">
        <v>2</v>
      </c>
      <c r="AK89" s="32">
        <v>5.0769498125361398E-3</v>
      </c>
      <c r="AL89" s="32">
        <v>1.37147822934986E-3</v>
      </c>
      <c r="AM89" s="32">
        <v>0</v>
      </c>
      <c r="AN89" s="32">
        <v>7.6256111849718998E-3</v>
      </c>
      <c r="AO89" s="32">
        <v>1.38421182726303E-3</v>
      </c>
      <c r="AP89" s="32">
        <v>0</v>
      </c>
      <c r="AQ89" s="32">
        <v>1E-3</v>
      </c>
      <c r="AR89" s="32">
        <v>1.33333333333333E-3</v>
      </c>
      <c r="AS89" s="32">
        <v>2</v>
      </c>
      <c r="AT89" s="32">
        <v>1E-3</v>
      </c>
      <c r="AU89" s="32">
        <v>1.33333333333333E-3</v>
      </c>
      <c r="AV89" s="32">
        <v>2</v>
      </c>
      <c r="AW89" s="32">
        <v>1E-3</v>
      </c>
      <c r="AX89" s="32">
        <v>1.33333333333333E-3</v>
      </c>
      <c r="AY89" s="32">
        <v>2</v>
      </c>
      <c r="AZ89" s="32">
        <v>1E-3</v>
      </c>
      <c r="BA89" s="32">
        <v>1.33333333333333E-3</v>
      </c>
      <c r="BB89" s="32">
        <v>2</v>
      </c>
    </row>
    <row r="90" spans="1:54" x14ac:dyDescent="0.25">
      <c r="A90" s="1" t="s">
        <v>497</v>
      </c>
      <c r="B90" s="57">
        <v>6</v>
      </c>
      <c r="C90" s="57">
        <v>12</v>
      </c>
      <c r="D90" s="1" t="s">
        <v>103</v>
      </c>
      <c r="E90" s="58">
        <v>44490.718055555553</v>
      </c>
      <c r="F90" s="57">
        <v>160</v>
      </c>
      <c r="G90" s="32">
        <v>1.78535896175149</v>
      </c>
      <c r="H90" s="32">
        <v>7.3369116470408002E-2</v>
      </c>
      <c r="I90" s="32">
        <v>0</v>
      </c>
      <c r="J90" s="32">
        <v>0.54429778649567795</v>
      </c>
      <c r="K90" s="32">
        <v>2.3462478883891899E-2</v>
      </c>
      <c r="L90" s="32">
        <v>0</v>
      </c>
      <c r="M90" s="32">
        <v>0.75641465422835896</v>
      </c>
      <c r="N90" s="32">
        <v>3.17253553917776E-2</v>
      </c>
      <c r="O90" s="32">
        <v>0</v>
      </c>
      <c r="P90" s="32">
        <v>9.13803308440784E-2</v>
      </c>
      <c r="Q90" s="32">
        <v>4.8962990589452096E-3</v>
      </c>
      <c r="R90" s="32">
        <v>0</v>
      </c>
      <c r="S90" s="32">
        <v>0.240593995927499</v>
      </c>
      <c r="T90" s="32">
        <v>1.23878009470602E-2</v>
      </c>
      <c r="U90" s="32">
        <v>0</v>
      </c>
      <c r="V90" s="32">
        <v>0.34109905512976801</v>
      </c>
      <c r="W90" s="32">
        <v>1.4868929663885699E-2</v>
      </c>
      <c r="X90" s="32">
        <v>0</v>
      </c>
      <c r="Y90" s="32">
        <v>0.26296990892005301</v>
      </c>
      <c r="Z90" s="32">
        <v>2.7953623580066499E-2</v>
      </c>
      <c r="AA90" s="32">
        <v>0</v>
      </c>
      <c r="AB90" s="32">
        <v>1E-3</v>
      </c>
      <c r="AC90" s="32">
        <v>1.33333333333333E-3</v>
      </c>
      <c r="AD90" s="32">
        <v>2</v>
      </c>
      <c r="AE90" s="32">
        <v>1.16993244665064E-2</v>
      </c>
      <c r="AF90" s="32">
        <v>1.46727823786168E-3</v>
      </c>
      <c r="AG90" s="32">
        <v>0</v>
      </c>
      <c r="AH90" s="32">
        <v>5.0608957856355802E-3</v>
      </c>
      <c r="AI90" s="32">
        <v>1.37416468343378E-3</v>
      </c>
      <c r="AJ90" s="32">
        <v>0</v>
      </c>
      <c r="AK90" s="32">
        <v>0.16864372457697299</v>
      </c>
      <c r="AL90" s="32">
        <v>7.2713511971554201E-3</v>
      </c>
      <c r="AM90" s="32">
        <v>0</v>
      </c>
      <c r="AN90" s="32">
        <v>0.17440271142099201</v>
      </c>
      <c r="AO90" s="32">
        <v>4.9843453567090402E-3</v>
      </c>
      <c r="AP90" s="32">
        <v>0</v>
      </c>
      <c r="AQ90" s="32">
        <v>1E-3</v>
      </c>
      <c r="AR90" s="32">
        <v>1.33333333333333E-3</v>
      </c>
      <c r="AS90" s="32">
        <v>2</v>
      </c>
      <c r="AT90" s="32">
        <v>1E-3</v>
      </c>
      <c r="AU90" s="32">
        <v>1.33333333333333E-3</v>
      </c>
      <c r="AV90" s="32">
        <v>2</v>
      </c>
      <c r="AW90" s="32">
        <v>3.5106274350370499E-3</v>
      </c>
      <c r="AX90" s="32">
        <v>1.3605016153348101E-3</v>
      </c>
      <c r="AY90" s="32">
        <v>0</v>
      </c>
      <c r="AZ90" s="32">
        <v>2.33622510789335E-3</v>
      </c>
      <c r="BA90" s="32">
        <v>1.35063818416517E-3</v>
      </c>
      <c r="BB90" s="32">
        <v>0</v>
      </c>
    </row>
    <row r="91" spans="1:54" x14ac:dyDescent="0.25">
      <c r="A91" s="1" t="s">
        <v>209</v>
      </c>
      <c r="B91" s="57">
        <v>6</v>
      </c>
      <c r="C91" s="57">
        <v>13</v>
      </c>
      <c r="D91" s="1" t="s">
        <v>265</v>
      </c>
      <c r="E91" s="58">
        <v>44490.755555555559</v>
      </c>
      <c r="F91" s="57">
        <v>161</v>
      </c>
      <c r="G91" s="32">
        <v>1.2809684301792099</v>
      </c>
      <c r="H91" s="32">
        <v>5.2826288269791397E-2</v>
      </c>
      <c r="I91" s="32">
        <v>0</v>
      </c>
      <c r="J91" s="32">
        <v>0.132835265041754</v>
      </c>
      <c r="K91" s="32">
        <v>7.1717574912410703E-3</v>
      </c>
      <c r="L91" s="32">
        <v>0</v>
      </c>
      <c r="M91" s="32">
        <v>0.31298168889460798</v>
      </c>
      <c r="N91" s="32">
        <v>1.3500132829899999E-2</v>
      </c>
      <c r="O91" s="32">
        <v>0</v>
      </c>
      <c r="P91" s="32">
        <v>4.0885637585585097E-2</v>
      </c>
      <c r="Q91" s="32">
        <v>3.3259093768114598E-3</v>
      </c>
      <c r="R91" s="32">
        <v>0</v>
      </c>
      <c r="S91" s="32">
        <v>4.9034890459108901E-2</v>
      </c>
      <c r="T91" s="32">
        <v>2.92298867523173E-3</v>
      </c>
      <c r="U91" s="32">
        <v>0</v>
      </c>
      <c r="V91" s="32">
        <v>9.2402482025629604E-2</v>
      </c>
      <c r="W91" s="32">
        <v>4.4630550961294998E-3</v>
      </c>
      <c r="X91" s="32">
        <v>0</v>
      </c>
      <c r="Y91" s="32">
        <v>0.15620536179574299</v>
      </c>
      <c r="Z91" s="32">
        <v>1.7067232999969401E-2</v>
      </c>
      <c r="AA91" s="32">
        <v>0</v>
      </c>
      <c r="AB91" s="32">
        <v>1E-3</v>
      </c>
      <c r="AC91" s="32">
        <v>1.3375418228048399E-3</v>
      </c>
      <c r="AD91" s="32">
        <v>2</v>
      </c>
      <c r="AE91" s="32">
        <v>6.70248087019503E-3</v>
      </c>
      <c r="AF91" s="32">
        <v>1.3913665937456E-3</v>
      </c>
      <c r="AG91" s="32">
        <v>0</v>
      </c>
      <c r="AH91" s="32">
        <v>1E-3</v>
      </c>
      <c r="AI91" s="32">
        <v>1.33333333333333E-3</v>
      </c>
      <c r="AJ91" s="32">
        <v>2</v>
      </c>
      <c r="AK91" s="32">
        <v>3.8254140581259297E-2</v>
      </c>
      <c r="AL91" s="32">
        <v>2.1790761895678799E-3</v>
      </c>
      <c r="AM91" s="32">
        <v>0</v>
      </c>
      <c r="AN91" s="32">
        <v>3.3413253652700502E-2</v>
      </c>
      <c r="AO91" s="32">
        <v>1.7243078684056399E-3</v>
      </c>
      <c r="AP91" s="32">
        <v>0</v>
      </c>
      <c r="AQ91" s="32">
        <v>1E-3</v>
      </c>
      <c r="AR91" s="32">
        <v>1.33333333333333E-3</v>
      </c>
      <c r="AS91" s="32">
        <v>2</v>
      </c>
      <c r="AT91" s="32">
        <v>1E-3</v>
      </c>
      <c r="AU91" s="32">
        <v>1.33333333333333E-3</v>
      </c>
      <c r="AV91" s="32">
        <v>2</v>
      </c>
      <c r="AW91" s="32">
        <v>2.5683469351179202E-3</v>
      </c>
      <c r="AX91" s="32">
        <v>1.3517813732558399E-3</v>
      </c>
      <c r="AY91" s="32">
        <v>0</v>
      </c>
      <c r="AZ91" s="32">
        <v>1E-3</v>
      </c>
      <c r="BA91" s="32">
        <v>1.33333333333333E-3</v>
      </c>
      <c r="BB91" s="32">
        <v>2</v>
      </c>
    </row>
    <row r="92" spans="1:54" x14ac:dyDescent="0.25">
      <c r="A92" s="1" t="s">
        <v>181</v>
      </c>
      <c r="B92" s="57">
        <v>6</v>
      </c>
      <c r="C92" s="57">
        <v>14</v>
      </c>
      <c r="D92" s="1" t="s">
        <v>265</v>
      </c>
      <c r="E92" s="58">
        <v>44490.793749999997</v>
      </c>
      <c r="F92" s="57">
        <v>162</v>
      </c>
      <c r="G92" s="32">
        <v>1.2185765899402801</v>
      </c>
      <c r="H92" s="32">
        <v>5.0287586953590702E-2</v>
      </c>
      <c r="I92" s="32">
        <v>0</v>
      </c>
      <c r="J92" s="32">
        <v>0.103983184034544</v>
      </c>
      <c r="K92" s="32">
        <v>6.2066713807084799E-3</v>
      </c>
      <c r="L92" s="32">
        <v>0</v>
      </c>
      <c r="M92" s="32">
        <v>0.288692671492702</v>
      </c>
      <c r="N92" s="32">
        <v>1.2514710564559099E-2</v>
      </c>
      <c r="O92" s="32">
        <v>0</v>
      </c>
      <c r="P92" s="32">
        <v>2.70907583923824E-2</v>
      </c>
      <c r="Q92" s="32">
        <v>3.0129948201166401E-3</v>
      </c>
      <c r="R92" s="32">
        <v>0</v>
      </c>
      <c r="S92" s="32">
        <v>4.21284583287252E-2</v>
      </c>
      <c r="T92" s="32">
        <v>2.61589265322089E-3</v>
      </c>
      <c r="U92" s="32">
        <v>0</v>
      </c>
      <c r="V92" s="32">
        <v>7.7368084622896294E-2</v>
      </c>
      <c r="W92" s="32">
        <v>3.85724379844005E-3</v>
      </c>
      <c r="X92" s="32">
        <v>0</v>
      </c>
      <c r="Y92" s="32">
        <v>0.14351600861223399</v>
      </c>
      <c r="Z92" s="32">
        <v>1.5790533331478899E-2</v>
      </c>
      <c r="AA92" s="32">
        <v>0</v>
      </c>
      <c r="AB92" s="32">
        <v>1E-3</v>
      </c>
      <c r="AC92" s="32">
        <v>1.33333333333333E-3</v>
      </c>
      <c r="AD92" s="32">
        <v>2</v>
      </c>
      <c r="AE92" s="32">
        <v>4.2730918739745096E-3</v>
      </c>
      <c r="AF92" s="32">
        <v>1.3641796695235901E-3</v>
      </c>
      <c r="AG92" s="32">
        <v>0</v>
      </c>
      <c r="AH92" s="32">
        <v>1E-3</v>
      </c>
      <c r="AI92" s="32">
        <v>1.33333333333333E-3</v>
      </c>
      <c r="AJ92" s="32">
        <v>2</v>
      </c>
      <c r="AK92" s="32">
        <v>3.3187657860142501E-2</v>
      </c>
      <c r="AL92" s="32">
        <v>2.0160297522816501E-3</v>
      </c>
      <c r="AM92" s="32">
        <v>0</v>
      </c>
      <c r="AN92" s="32">
        <v>2.471928768639E-2</v>
      </c>
      <c r="AO92" s="32">
        <v>1.58591407988252E-3</v>
      </c>
      <c r="AP92" s="32">
        <v>0</v>
      </c>
      <c r="AQ92" s="32">
        <v>1E-3</v>
      </c>
      <c r="AR92" s="32">
        <v>1.33333333333333E-3</v>
      </c>
      <c r="AS92" s="32">
        <v>2</v>
      </c>
      <c r="AT92" s="32">
        <v>1E-3</v>
      </c>
      <c r="AU92" s="32">
        <v>1.33333333333333E-3</v>
      </c>
      <c r="AV92" s="32">
        <v>2</v>
      </c>
      <c r="AW92" s="32">
        <v>2.19669774116485E-3</v>
      </c>
      <c r="AX92" s="32">
        <v>1.34862632551991E-3</v>
      </c>
      <c r="AY92" s="32">
        <v>0</v>
      </c>
      <c r="AZ92" s="32">
        <v>1E-3</v>
      </c>
      <c r="BA92" s="32">
        <v>1.33333333333333E-3</v>
      </c>
      <c r="BB92" s="32">
        <v>2</v>
      </c>
    </row>
    <row r="93" spans="1:54" x14ac:dyDescent="0.25">
      <c r="A93" s="1" t="s">
        <v>511</v>
      </c>
      <c r="B93" s="57">
        <v>6</v>
      </c>
      <c r="C93" s="57">
        <v>15</v>
      </c>
      <c r="D93" s="1" t="s">
        <v>265</v>
      </c>
      <c r="E93" s="58">
        <v>44490.831944444442</v>
      </c>
      <c r="F93" s="57">
        <v>163</v>
      </c>
      <c r="G93" s="32">
        <v>1.22366419348703</v>
      </c>
      <c r="H93" s="32">
        <v>5.04945709774604E-2</v>
      </c>
      <c r="I93" s="32">
        <v>0</v>
      </c>
      <c r="J93" s="32">
        <v>0.145821840835267</v>
      </c>
      <c r="K93" s="32">
        <v>7.6282418596179498E-3</v>
      </c>
      <c r="L93" s="32">
        <v>0</v>
      </c>
      <c r="M93" s="32">
        <v>0.28467141251102501</v>
      </c>
      <c r="N93" s="32">
        <v>1.2351895162173899E-2</v>
      </c>
      <c r="O93" s="32">
        <v>0</v>
      </c>
      <c r="P93" s="32">
        <v>3.3799072119561499E-2</v>
      </c>
      <c r="Q93" s="32">
        <v>3.1559387803330899E-3</v>
      </c>
      <c r="R93" s="32">
        <v>0</v>
      </c>
      <c r="S93" s="32">
        <v>3.76428271157873E-2</v>
      </c>
      <c r="T93" s="32">
        <v>2.4227065181559801E-3</v>
      </c>
      <c r="U93" s="32">
        <v>0</v>
      </c>
      <c r="V93" s="32">
        <v>7.2836609988014098E-2</v>
      </c>
      <c r="W93" s="32">
        <v>3.6767240681651902E-3</v>
      </c>
      <c r="X93" s="32">
        <v>0</v>
      </c>
      <c r="Y93" s="32">
        <v>0.145869214530745</v>
      </c>
      <c r="Z93" s="32">
        <v>1.60268140168527E-2</v>
      </c>
      <c r="AA93" s="32">
        <v>0</v>
      </c>
      <c r="AB93" s="32">
        <v>1E-3</v>
      </c>
      <c r="AC93" s="32">
        <v>1.33333333333333E-3</v>
      </c>
      <c r="AD93" s="32">
        <v>2</v>
      </c>
      <c r="AE93" s="32">
        <v>6.7616151139383599E-3</v>
      </c>
      <c r="AF93" s="32">
        <v>1.39211135474558E-3</v>
      </c>
      <c r="AG93" s="32">
        <v>0</v>
      </c>
      <c r="AH93" s="32">
        <v>1E-3</v>
      </c>
      <c r="AI93" s="32">
        <v>1.33333333333333E-3</v>
      </c>
      <c r="AJ93" s="32">
        <v>2</v>
      </c>
      <c r="AK93" s="32">
        <v>3.0288068299908402E-2</v>
      </c>
      <c r="AL93" s="32">
        <v>1.92687156857239E-3</v>
      </c>
      <c r="AM93" s="32">
        <v>0</v>
      </c>
      <c r="AN93" s="32">
        <v>2.4225199037039499E-2</v>
      </c>
      <c r="AO93" s="32">
        <v>1.5786686785293699E-3</v>
      </c>
      <c r="AP93" s="32">
        <v>0</v>
      </c>
      <c r="AQ93" s="32">
        <v>2.2450911526845298E-3</v>
      </c>
      <c r="AR93" s="32">
        <v>1.3477026101398901E-3</v>
      </c>
      <c r="AS93" s="32">
        <v>0</v>
      </c>
      <c r="AT93" s="32">
        <v>1E-3</v>
      </c>
      <c r="AU93" s="32">
        <v>1.33333333333333E-3</v>
      </c>
      <c r="AV93" s="32">
        <v>2</v>
      </c>
      <c r="AW93" s="32">
        <v>3.0138806365834401E-3</v>
      </c>
      <c r="AX93" s="32">
        <v>1.35577634985505E-3</v>
      </c>
      <c r="AY93" s="32">
        <v>0</v>
      </c>
      <c r="AZ93" s="32">
        <v>1E-3</v>
      </c>
      <c r="BA93" s="32">
        <v>1.33333333333333E-3</v>
      </c>
      <c r="BB93" s="32">
        <v>2</v>
      </c>
    </row>
    <row r="94" spans="1:54" x14ac:dyDescent="0.25">
      <c r="A94" s="1" t="s">
        <v>497</v>
      </c>
      <c r="B94" s="57">
        <v>6</v>
      </c>
      <c r="C94" s="57">
        <v>16</v>
      </c>
      <c r="D94" s="1" t="s">
        <v>265</v>
      </c>
      <c r="E94" s="58">
        <v>44490.870138888888</v>
      </c>
      <c r="F94" s="57">
        <v>164</v>
      </c>
      <c r="G94" s="32">
        <v>1.2360094109892501</v>
      </c>
      <c r="H94" s="32">
        <v>5.0996845677326902E-2</v>
      </c>
      <c r="I94" s="32">
        <v>0</v>
      </c>
      <c r="J94" s="32">
        <v>0.101463477484452</v>
      </c>
      <c r="K94" s="32">
        <v>6.12638580473715E-3</v>
      </c>
      <c r="L94" s="32">
        <v>0</v>
      </c>
      <c r="M94" s="32">
        <v>0.26417235931328098</v>
      </c>
      <c r="N94" s="32">
        <v>1.15236221056508E-2</v>
      </c>
      <c r="O94" s="32">
        <v>0</v>
      </c>
      <c r="P94" s="32">
        <v>2.6771662859245E-2</v>
      </c>
      <c r="Q94" s="32">
        <v>3.00667530293547E-3</v>
      </c>
      <c r="R94" s="32">
        <v>0</v>
      </c>
      <c r="S94" s="32">
        <v>3.3662428343029301E-2</v>
      </c>
      <c r="T94" s="32">
        <v>2.2566314718498802E-3</v>
      </c>
      <c r="U94" s="32">
        <v>0</v>
      </c>
      <c r="V94" s="32">
        <v>6.1345179794411002E-2</v>
      </c>
      <c r="W94" s="32">
        <v>3.2249092873659099E-3</v>
      </c>
      <c r="X94" s="32">
        <v>0</v>
      </c>
      <c r="Y94" s="32">
        <v>0.12727051458970601</v>
      </c>
      <c r="Z94" s="32">
        <v>1.4166537435282E-2</v>
      </c>
      <c r="AA94" s="32">
        <v>0</v>
      </c>
      <c r="AB94" s="32">
        <v>1E-3</v>
      </c>
      <c r="AC94" s="32">
        <v>1.33333333333333E-3</v>
      </c>
      <c r="AD94" s="32">
        <v>2</v>
      </c>
      <c r="AE94" s="32">
        <v>4.8474653545075401E-3</v>
      </c>
      <c r="AF94" s="32">
        <v>1.3699969085602601E-3</v>
      </c>
      <c r="AG94" s="32">
        <v>0</v>
      </c>
      <c r="AH94" s="32">
        <v>1E-3</v>
      </c>
      <c r="AI94" s="32">
        <v>1.33333333333333E-3</v>
      </c>
      <c r="AJ94" s="32">
        <v>2</v>
      </c>
      <c r="AK94" s="32">
        <v>2.5558584875075799E-2</v>
      </c>
      <c r="AL94" s="32">
        <v>1.7893544845694301E-3</v>
      </c>
      <c r="AM94" s="32">
        <v>0</v>
      </c>
      <c r="AN94" s="32">
        <v>2.15193107460948E-2</v>
      </c>
      <c r="AO94" s="32">
        <v>1.54030858987909E-3</v>
      </c>
      <c r="AP94" s="32">
        <v>0</v>
      </c>
      <c r="AQ94" s="32">
        <v>1E-3</v>
      </c>
      <c r="AR94" s="32">
        <v>1.33333333333333E-3</v>
      </c>
      <c r="AS94" s="32">
        <v>2</v>
      </c>
      <c r="AT94" s="32">
        <v>1E-3</v>
      </c>
      <c r="AU94" s="32">
        <v>1.33333333333333E-3</v>
      </c>
      <c r="AV94" s="32">
        <v>2</v>
      </c>
      <c r="AW94" s="32">
        <v>2.0898182344071098E-3</v>
      </c>
      <c r="AX94" s="32">
        <v>1.34774904673109E-3</v>
      </c>
      <c r="AY94" s="32">
        <v>0</v>
      </c>
      <c r="AZ94" s="32">
        <v>1E-3</v>
      </c>
      <c r="BA94" s="32">
        <v>1.33333333333333E-3</v>
      </c>
      <c r="BB94" s="32">
        <v>2</v>
      </c>
    </row>
    <row r="95" spans="1:54" x14ac:dyDescent="0.25">
      <c r="A95" s="1" t="s">
        <v>264</v>
      </c>
      <c r="B95" s="57">
        <v>7</v>
      </c>
      <c r="C95" s="57">
        <v>1</v>
      </c>
      <c r="D95" s="1" t="s">
        <v>265</v>
      </c>
      <c r="E95" s="58">
        <v>44492.128472222219</v>
      </c>
      <c r="F95" s="57">
        <v>197</v>
      </c>
      <c r="G95" s="32">
        <v>1.22958929173993</v>
      </c>
      <c r="H95" s="32">
        <v>5.0735634323963399E-2</v>
      </c>
      <c r="I95" s="32">
        <v>0</v>
      </c>
      <c r="J95" s="32">
        <v>0.101360548295314</v>
      </c>
      <c r="K95" s="32">
        <v>6.1231221023048798E-3</v>
      </c>
      <c r="L95" s="32">
        <v>0</v>
      </c>
      <c r="M95" s="32">
        <v>0.27831540477369998</v>
      </c>
      <c r="N95" s="32">
        <v>1.2094762209336E-2</v>
      </c>
      <c r="O95" s="32">
        <v>0</v>
      </c>
      <c r="P95" s="32">
        <v>2.8334778600633499E-2</v>
      </c>
      <c r="Q95" s="32">
        <v>3.0380636384797601E-3</v>
      </c>
      <c r="R95" s="32">
        <v>0</v>
      </c>
      <c r="S95" s="32">
        <v>4.4146628627259099E-2</v>
      </c>
      <c r="T95" s="32">
        <v>2.70454860135701E-3</v>
      </c>
      <c r="U95" s="32">
        <v>0</v>
      </c>
      <c r="V95" s="32">
        <v>0.105795389945793</v>
      </c>
      <c r="W95" s="32">
        <v>5.0092684802110904E-3</v>
      </c>
      <c r="X95" s="32">
        <v>0</v>
      </c>
      <c r="Y95" s="32">
        <v>0.13003896985400501</v>
      </c>
      <c r="Z95" s="32">
        <v>1.44423045858427E-2</v>
      </c>
      <c r="AA95" s="32">
        <v>0</v>
      </c>
      <c r="AB95" s="32">
        <v>1E-3</v>
      </c>
      <c r="AC95" s="32">
        <v>1.33333333333333E-3</v>
      </c>
      <c r="AD95" s="32">
        <v>2</v>
      </c>
      <c r="AE95" s="32">
        <v>6.6682858509869297E-3</v>
      </c>
      <c r="AF95" s="32">
        <v>1.3909376907631299E-3</v>
      </c>
      <c r="AG95" s="32">
        <v>0</v>
      </c>
      <c r="AH95" s="60">
        <v>2.0038249712458901E-3</v>
      </c>
      <c r="AI95" s="60">
        <v>1.3458053372167301E-3</v>
      </c>
      <c r="AJ95" s="60">
        <v>3</v>
      </c>
      <c r="AK95" s="32">
        <v>6.5510446637129099E-2</v>
      </c>
      <c r="AL95" s="32">
        <v>3.1544426895824301E-3</v>
      </c>
      <c r="AM95" s="32">
        <v>0</v>
      </c>
      <c r="AN95" s="32">
        <v>3.3388223626394903E-2</v>
      </c>
      <c r="AO95" s="32">
        <v>1.72388231267054E-3</v>
      </c>
      <c r="AP95" s="32">
        <v>0</v>
      </c>
      <c r="AQ95" s="32">
        <v>1E-3</v>
      </c>
      <c r="AR95" s="32">
        <v>1.33333333333333E-3</v>
      </c>
      <c r="AS95" s="32">
        <v>2</v>
      </c>
      <c r="AT95" s="32">
        <v>1E-3</v>
      </c>
      <c r="AU95" s="32">
        <v>1.33333333333333E-3</v>
      </c>
      <c r="AV95" s="32">
        <v>2</v>
      </c>
      <c r="AW95" s="32">
        <v>3.21711363806976E-3</v>
      </c>
      <c r="AX95" s="32">
        <v>1.3576751955786E-3</v>
      </c>
      <c r="AY95" s="32">
        <v>0</v>
      </c>
      <c r="AZ95" s="32">
        <v>1E-3</v>
      </c>
      <c r="BA95" s="32">
        <v>1.33333333333333E-3</v>
      </c>
      <c r="BB95" s="32">
        <v>2</v>
      </c>
    </row>
    <row r="96" spans="1:54" x14ac:dyDescent="0.25">
      <c r="A96" s="1" t="s">
        <v>497</v>
      </c>
      <c r="B96" s="57">
        <v>7</v>
      </c>
      <c r="C96" s="57">
        <v>2</v>
      </c>
      <c r="D96" s="1" t="s">
        <v>265</v>
      </c>
      <c r="E96" s="58">
        <v>44492.166666666664</v>
      </c>
      <c r="F96" s="57">
        <v>198</v>
      </c>
      <c r="G96" s="32">
        <v>1.2469433135282499</v>
      </c>
      <c r="H96" s="32">
        <v>5.1441725328765703E-2</v>
      </c>
      <c r="I96" s="32">
        <v>0</v>
      </c>
      <c r="J96" s="32">
        <v>8.8804731158342698E-2</v>
      </c>
      <c r="K96" s="32">
        <v>5.7351630887835297E-3</v>
      </c>
      <c r="L96" s="32">
        <v>0</v>
      </c>
      <c r="M96" s="32">
        <v>0.26159337144794598</v>
      </c>
      <c r="N96" s="32">
        <v>1.1419638397966499E-2</v>
      </c>
      <c r="O96" s="32">
        <v>0</v>
      </c>
      <c r="P96" s="32">
        <v>2.6548957143641999E-2</v>
      </c>
      <c r="Q96" s="32">
        <v>3.0022918373227001E-3</v>
      </c>
      <c r="R96" s="32">
        <v>0</v>
      </c>
      <c r="S96" s="32">
        <v>3.0792838530110798E-2</v>
      </c>
      <c r="T96" s="32">
        <v>2.1407167187888002E-3</v>
      </c>
      <c r="U96" s="32">
        <v>0</v>
      </c>
      <c r="V96" s="32">
        <v>5.8579667778217798E-2</v>
      </c>
      <c r="W96" s="32">
        <v>3.1177570709338999E-3</v>
      </c>
      <c r="X96" s="32">
        <v>0</v>
      </c>
      <c r="Y96" s="32">
        <v>0.12655822556591001</v>
      </c>
      <c r="Z96" s="32">
        <v>1.40956592253498E-2</v>
      </c>
      <c r="AA96" s="32">
        <v>0</v>
      </c>
      <c r="AB96" s="32">
        <v>1E-3</v>
      </c>
      <c r="AC96" s="32">
        <v>1.33333333333333E-3</v>
      </c>
      <c r="AD96" s="32">
        <v>2</v>
      </c>
      <c r="AE96" s="32">
        <v>5.9848996776401099E-3</v>
      </c>
      <c r="AF96" s="32">
        <v>1.3826388881494501E-3</v>
      </c>
      <c r="AG96" s="32">
        <v>0</v>
      </c>
      <c r="AH96" s="32">
        <v>1E-3</v>
      </c>
      <c r="AI96" s="32">
        <v>1.33333333333333E-3</v>
      </c>
      <c r="AJ96" s="32">
        <v>2</v>
      </c>
      <c r="AK96" s="32">
        <v>2.2671925251300899E-2</v>
      </c>
      <c r="AL96" s="32">
        <v>1.7110999340058299E-3</v>
      </c>
      <c r="AM96" s="32">
        <v>0</v>
      </c>
      <c r="AN96" s="32">
        <v>1.7735503354816599E-2</v>
      </c>
      <c r="AO96" s="32">
        <v>1.4906536124465999E-3</v>
      </c>
      <c r="AP96" s="32">
        <v>0</v>
      </c>
      <c r="AQ96" s="32">
        <v>1E-3</v>
      </c>
      <c r="AR96" s="32">
        <v>1.33333333333333E-3</v>
      </c>
      <c r="AS96" s="32">
        <v>2</v>
      </c>
      <c r="AT96" s="32">
        <v>1E-3</v>
      </c>
      <c r="AU96" s="32">
        <v>1.33333333333333E-3</v>
      </c>
      <c r="AV96" s="32">
        <v>2</v>
      </c>
      <c r="AW96" s="32">
        <v>3.43289688466778E-3</v>
      </c>
      <c r="AX96" s="32">
        <v>1.35974345934118E-3</v>
      </c>
      <c r="AY96" s="32">
        <v>0</v>
      </c>
      <c r="AZ96" s="32">
        <v>1E-3</v>
      </c>
      <c r="BA96" s="32">
        <v>1.33333333333333E-3</v>
      </c>
      <c r="BB96" s="32">
        <v>2</v>
      </c>
    </row>
    <row r="97" spans="1:54" x14ac:dyDescent="0.25">
      <c r="A97" s="1" t="s">
        <v>183</v>
      </c>
      <c r="B97" s="57">
        <v>7</v>
      </c>
      <c r="C97" s="57">
        <v>3</v>
      </c>
      <c r="D97" s="1" t="s">
        <v>265</v>
      </c>
      <c r="E97" s="58">
        <v>44492.20416666667</v>
      </c>
      <c r="F97" s="57">
        <v>199</v>
      </c>
      <c r="G97" s="32">
        <v>1.2100506109623801</v>
      </c>
      <c r="H97" s="32">
        <v>4.9940728189606098E-2</v>
      </c>
      <c r="I97" s="32">
        <v>0</v>
      </c>
      <c r="J97" s="32">
        <v>9.6523391051784299E-2</v>
      </c>
      <c r="K97" s="32">
        <v>5.9712109460975903E-3</v>
      </c>
      <c r="L97" s="32">
        <v>0</v>
      </c>
      <c r="M97" s="32">
        <v>0.23457855020263599</v>
      </c>
      <c r="N97" s="32">
        <v>1.03339672658905E-2</v>
      </c>
      <c r="O97" s="32">
        <v>0</v>
      </c>
      <c r="P97" s="32">
        <v>2.84203811100684E-2</v>
      </c>
      <c r="Q97" s="32">
        <v>3.0398136439948099E-3</v>
      </c>
      <c r="R97" s="32">
        <v>0</v>
      </c>
      <c r="S97" s="32">
        <v>3.1600608369921797E-2</v>
      </c>
      <c r="T97" s="32">
        <v>2.1729860804164201E-3</v>
      </c>
      <c r="U97" s="32">
        <v>0</v>
      </c>
      <c r="V97" s="32">
        <v>5.33455222136313E-2</v>
      </c>
      <c r="W97" s="32">
        <v>2.9170704441621501E-3</v>
      </c>
      <c r="X97" s="32">
        <v>0</v>
      </c>
      <c r="Y97" s="32">
        <v>0.123710206102144</v>
      </c>
      <c r="Z97" s="32">
        <v>1.3812572681981499E-2</v>
      </c>
      <c r="AA97" s="32">
        <v>0</v>
      </c>
      <c r="AB97" s="32">
        <v>1E-3</v>
      </c>
      <c r="AC97" s="32">
        <v>1.33333333333333E-3</v>
      </c>
      <c r="AD97" s="32">
        <v>2</v>
      </c>
      <c r="AE97" s="32">
        <v>6.4973107549464396E-3</v>
      </c>
      <c r="AF97" s="32">
        <v>1.3888126021970499E-3</v>
      </c>
      <c r="AG97" s="32">
        <v>0</v>
      </c>
      <c r="AH97" s="32">
        <v>1E-3</v>
      </c>
      <c r="AI97" s="32">
        <v>1.33333333333333E-3</v>
      </c>
      <c r="AJ97" s="32">
        <v>2</v>
      </c>
      <c r="AK97" s="32">
        <v>2.20486202191356E-2</v>
      </c>
      <c r="AL97" s="32">
        <v>1.69484386308553E-3</v>
      </c>
      <c r="AM97" s="32">
        <v>0</v>
      </c>
      <c r="AN97" s="32">
        <v>1.5770137549451099E-2</v>
      </c>
      <c r="AO97" s="32">
        <v>1.4668357292260199E-3</v>
      </c>
      <c r="AP97" s="32">
        <v>0</v>
      </c>
      <c r="AQ97" s="32">
        <v>1E-3</v>
      </c>
      <c r="AR97" s="32">
        <v>1.33333333333333E-3</v>
      </c>
      <c r="AS97" s="32">
        <v>2</v>
      </c>
      <c r="AT97" s="32">
        <v>1E-3</v>
      </c>
      <c r="AU97" s="32">
        <v>1.33333333333333E-3</v>
      </c>
      <c r="AV97" s="32">
        <v>2</v>
      </c>
      <c r="AW97" s="32">
        <v>3.6420001620934401E-3</v>
      </c>
      <c r="AX97" s="32">
        <v>1.3617987216314499E-3</v>
      </c>
      <c r="AY97" s="32">
        <v>0</v>
      </c>
      <c r="AZ97" s="32">
        <v>1E-3</v>
      </c>
      <c r="BA97" s="32">
        <v>1.33333333333333E-3</v>
      </c>
      <c r="BB97" s="32">
        <v>2</v>
      </c>
    </row>
    <row r="98" spans="1:54" x14ac:dyDescent="0.25">
      <c r="A98" s="1" t="s">
        <v>497</v>
      </c>
      <c r="B98" s="57">
        <v>7</v>
      </c>
      <c r="C98" s="57">
        <v>4</v>
      </c>
      <c r="D98" s="1" t="s">
        <v>103</v>
      </c>
      <c r="E98" s="58">
        <v>44492.242361111108</v>
      </c>
      <c r="F98" s="57">
        <v>200</v>
      </c>
      <c r="G98" s="32">
        <v>2.2489971423563202</v>
      </c>
      <c r="H98" s="32">
        <v>9.2268743098134404E-2</v>
      </c>
      <c r="I98" s="32">
        <v>0</v>
      </c>
      <c r="J98" s="32">
        <v>0.88343659855599999</v>
      </c>
      <c r="K98" s="32">
        <v>3.7474090244344602E-2</v>
      </c>
      <c r="L98" s="32">
        <v>0</v>
      </c>
      <c r="M98" s="32">
        <v>1.05249853939191</v>
      </c>
      <c r="N98" s="32">
        <v>4.3965080653671398E-2</v>
      </c>
      <c r="O98" s="32">
        <v>0</v>
      </c>
      <c r="P98" s="32">
        <v>0.12948562676143199</v>
      </c>
      <c r="Q98" s="32">
        <v>6.2924803511413699E-3</v>
      </c>
      <c r="R98" s="32">
        <v>0</v>
      </c>
      <c r="S98" s="32">
        <v>0.29396851696390303</v>
      </c>
      <c r="T98" s="32">
        <v>1.5081227774672801E-2</v>
      </c>
      <c r="U98" s="32">
        <v>0</v>
      </c>
      <c r="V98" s="32">
        <v>0.49883462542978302</v>
      </c>
      <c r="W98" s="32">
        <v>2.1536084931293799E-2</v>
      </c>
      <c r="X98" s="32">
        <v>0</v>
      </c>
      <c r="Y98" s="32">
        <v>0.30147367718194501</v>
      </c>
      <c r="Z98" s="32">
        <v>3.1911093593868102E-2</v>
      </c>
      <c r="AA98" s="32">
        <v>0</v>
      </c>
      <c r="AB98" s="32">
        <v>1E-3</v>
      </c>
      <c r="AC98" s="32">
        <v>1.33333333333333E-3</v>
      </c>
      <c r="AD98" s="32">
        <v>2</v>
      </c>
      <c r="AE98" s="32">
        <v>1.38507825171333E-2</v>
      </c>
      <c r="AF98" s="32">
        <v>1.50745335316628E-3</v>
      </c>
      <c r="AG98" s="32">
        <v>0</v>
      </c>
      <c r="AH98" s="32">
        <v>4.1475789424344298E-3</v>
      </c>
      <c r="AI98" s="32">
        <v>1.36454136527698E-3</v>
      </c>
      <c r="AJ98" s="32">
        <v>0</v>
      </c>
      <c r="AK98" s="32">
        <v>0.28336160987294701</v>
      </c>
      <c r="AL98" s="32">
        <v>1.19917654383102E-2</v>
      </c>
      <c r="AM98" s="32">
        <v>0</v>
      </c>
      <c r="AN98" s="32">
        <v>0.25990283932729902</v>
      </c>
      <c r="AO98" s="32">
        <v>7.1664439463440602E-3</v>
      </c>
      <c r="AP98" s="32">
        <v>0</v>
      </c>
      <c r="AQ98" s="32">
        <v>1E-3</v>
      </c>
      <c r="AR98" s="32">
        <v>1.33333333333333E-3</v>
      </c>
      <c r="AS98" s="32">
        <v>2</v>
      </c>
      <c r="AT98" s="32">
        <v>1E-3</v>
      </c>
      <c r="AU98" s="32">
        <v>1.33333333333333E-3</v>
      </c>
      <c r="AV98" s="32">
        <v>2</v>
      </c>
      <c r="AW98" s="32">
        <v>4.1369251507727698E-3</v>
      </c>
      <c r="AX98" s="32">
        <v>1.36686208855904E-3</v>
      </c>
      <c r="AY98" s="32">
        <v>0</v>
      </c>
      <c r="AZ98" s="32">
        <v>1E-3</v>
      </c>
      <c r="BA98" s="32">
        <v>1.33333333333333E-3</v>
      </c>
      <c r="BB98" s="32">
        <v>2</v>
      </c>
    </row>
    <row r="99" spans="1:54" x14ac:dyDescent="0.25">
      <c r="A99" s="1" t="s">
        <v>117</v>
      </c>
      <c r="B99" s="57">
        <v>7</v>
      </c>
      <c r="C99" s="57">
        <v>5</v>
      </c>
      <c r="D99" s="1" t="s">
        <v>103</v>
      </c>
      <c r="E99" s="58">
        <v>44492.280555555553</v>
      </c>
      <c r="F99" s="57">
        <v>201</v>
      </c>
      <c r="G99" s="32">
        <v>2.5606330645329098</v>
      </c>
      <c r="H99" s="32">
        <v>0.104976674471444</v>
      </c>
      <c r="I99" s="32">
        <v>0</v>
      </c>
      <c r="J99" s="32">
        <v>1.0172934357999499</v>
      </c>
      <c r="K99" s="32">
        <v>4.3027455211891101E-2</v>
      </c>
      <c r="L99" s="32">
        <v>0</v>
      </c>
      <c r="M99" s="32">
        <v>1.22775628100801</v>
      </c>
      <c r="N99" s="32">
        <v>5.1217002152661298E-2</v>
      </c>
      <c r="O99" s="32">
        <v>0</v>
      </c>
      <c r="P99" s="32">
        <v>0.119589489502005</v>
      </c>
      <c r="Q99" s="32">
        <v>5.9204990500670998E-3</v>
      </c>
      <c r="R99" s="32">
        <v>0</v>
      </c>
      <c r="S99" s="32">
        <v>0.32089635241265702</v>
      </c>
      <c r="T99" s="32">
        <v>1.6441677629582301E-2</v>
      </c>
      <c r="U99" s="32">
        <v>0</v>
      </c>
      <c r="V99" s="32">
        <v>0.54907760453486698</v>
      </c>
      <c r="W99" s="32">
        <v>2.3661794142062601E-2</v>
      </c>
      <c r="X99" s="32">
        <v>0</v>
      </c>
      <c r="Y99" s="32">
        <v>0.33871237467231702</v>
      </c>
      <c r="Z99" s="32">
        <v>3.5746075027852202E-2</v>
      </c>
      <c r="AA99" s="32">
        <v>0</v>
      </c>
      <c r="AB99" s="32">
        <v>1E-3</v>
      </c>
      <c r="AC99" s="32">
        <v>1.3447114717518101E-3</v>
      </c>
      <c r="AD99" s="32">
        <v>2</v>
      </c>
      <c r="AE99" s="32">
        <v>1.8092507531383001E-2</v>
      </c>
      <c r="AF99" s="32">
        <v>1.5981290640883501E-3</v>
      </c>
      <c r="AG99" s="32">
        <v>0</v>
      </c>
      <c r="AH99" s="32">
        <v>7.3914823321665499E-3</v>
      </c>
      <c r="AI99" s="32">
        <v>1.40298422070474E-3</v>
      </c>
      <c r="AJ99" s="32">
        <v>0</v>
      </c>
      <c r="AK99" s="32">
        <v>0.31256397398446101</v>
      </c>
      <c r="AL99" s="32">
        <v>1.3198941892109401E-2</v>
      </c>
      <c r="AM99" s="32">
        <v>0</v>
      </c>
      <c r="AN99" s="32">
        <v>0.24760902648825001</v>
      </c>
      <c r="AO99" s="32">
        <v>6.8505226104107102E-3</v>
      </c>
      <c r="AP99" s="32">
        <v>0</v>
      </c>
      <c r="AQ99" s="32">
        <v>5.3414264502575802E-3</v>
      </c>
      <c r="AR99" s="32">
        <v>1.3772140187971601E-3</v>
      </c>
      <c r="AS99" s="32">
        <v>0</v>
      </c>
      <c r="AT99" s="32">
        <v>1E-3</v>
      </c>
      <c r="AU99" s="32">
        <v>1.33333333333333E-3</v>
      </c>
      <c r="AV99" s="32">
        <v>2</v>
      </c>
      <c r="AW99" s="32">
        <v>8.2388310692177204E-3</v>
      </c>
      <c r="AX99" s="32">
        <v>1.41917088593674E-3</v>
      </c>
      <c r="AY99" s="32">
        <v>0</v>
      </c>
      <c r="AZ99" s="32">
        <v>1E-3</v>
      </c>
      <c r="BA99" s="32">
        <v>1.33333333333333E-3</v>
      </c>
      <c r="BB99" s="32">
        <v>2</v>
      </c>
    </row>
    <row r="100" spans="1:54" x14ac:dyDescent="0.25">
      <c r="A100" s="1" t="s">
        <v>497</v>
      </c>
      <c r="B100" s="57">
        <v>7</v>
      </c>
      <c r="C100" s="57">
        <v>6</v>
      </c>
      <c r="D100" s="1" t="s">
        <v>103</v>
      </c>
      <c r="E100" s="58">
        <v>44492.318749999999</v>
      </c>
      <c r="F100" s="57">
        <v>202</v>
      </c>
      <c r="G100" s="32">
        <v>2.02750100776111</v>
      </c>
      <c r="H100" s="32">
        <v>8.32384763573919E-2</v>
      </c>
      <c r="I100" s="32">
        <v>0</v>
      </c>
      <c r="J100" s="32">
        <v>0.46077641061577801</v>
      </c>
      <c r="K100" s="32">
        <v>2.00393574188437E-2</v>
      </c>
      <c r="L100" s="32">
        <v>0</v>
      </c>
      <c r="M100" s="32">
        <v>0.94118920511425996</v>
      </c>
      <c r="N100" s="32">
        <v>3.9361431324438499E-2</v>
      </c>
      <c r="O100" s="32">
        <v>0</v>
      </c>
      <c r="P100" s="32">
        <v>3.45621871731824E-2</v>
      </c>
      <c r="Q100" s="32">
        <v>3.1733558776167398E-3</v>
      </c>
      <c r="R100" s="32">
        <v>0</v>
      </c>
      <c r="S100" s="32">
        <v>0.26720825612787902</v>
      </c>
      <c r="T100" s="32">
        <v>1.37302009914022E-2</v>
      </c>
      <c r="U100" s="32">
        <v>0</v>
      </c>
      <c r="V100" s="32">
        <v>0.365591403246321</v>
      </c>
      <c r="W100" s="32">
        <v>1.59032212719411E-2</v>
      </c>
      <c r="X100" s="32">
        <v>0</v>
      </c>
      <c r="Y100" s="32">
        <v>0.272920359256208</v>
      </c>
      <c r="Z100" s="32">
        <v>2.8975407967594399E-2</v>
      </c>
      <c r="AA100" s="32">
        <v>0</v>
      </c>
      <c r="AB100" s="32">
        <v>1E-3</v>
      </c>
      <c r="AC100" s="32">
        <v>1.33333333333333E-3</v>
      </c>
      <c r="AD100" s="32">
        <v>2</v>
      </c>
      <c r="AE100" s="32">
        <v>6.36567278626563E-3</v>
      </c>
      <c r="AF100" s="32">
        <v>1.3871985705924701E-3</v>
      </c>
      <c r="AG100" s="32">
        <v>0</v>
      </c>
      <c r="AH100" s="32">
        <v>4.00426246204623E-3</v>
      </c>
      <c r="AI100" s="32">
        <v>1.3631190407870199E-3</v>
      </c>
      <c r="AJ100" s="32">
        <v>0</v>
      </c>
      <c r="AK100" s="32">
        <v>0.18564577007239699</v>
      </c>
      <c r="AL100" s="32">
        <v>7.9673143357704701E-3</v>
      </c>
      <c r="AM100" s="32">
        <v>0</v>
      </c>
      <c r="AN100" s="32">
        <v>0.14146278981046201</v>
      </c>
      <c r="AO100" s="32">
        <v>4.1591472760349598E-3</v>
      </c>
      <c r="AP100" s="32">
        <v>0</v>
      </c>
      <c r="AQ100" s="32">
        <v>1E-3</v>
      </c>
      <c r="AR100" s="32">
        <v>1.33333333333333E-3</v>
      </c>
      <c r="AS100" s="32">
        <v>2</v>
      </c>
      <c r="AT100" s="32">
        <v>1E-3</v>
      </c>
      <c r="AU100" s="32">
        <v>1.33333333333333E-3</v>
      </c>
      <c r="AV100" s="32">
        <v>2</v>
      </c>
      <c r="AW100" s="32">
        <v>3.1019347756736301E-3</v>
      </c>
      <c r="AX100" s="32">
        <v>1.3565931928576499E-3</v>
      </c>
      <c r="AY100" s="32">
        <v>0</v>
      </c>
      <c r="AZ100" s="32">
        <v>1E-3</v>
      </c>
      <c r="BA100" s="32">
        <v>1.33333333333333E-3</v>
      </c>
      <c r="BB100" s="32">
        <v>2</v>
      </c>
    </row>
    <row r="101" spans="1:54" x14ac:dyDescent="0.25">
      <c r="A101" s="1" t="s">
        <v>497</v>
      </c>
      <c r="B101" s="57">
        <v>7</v>
      </c>
      <c r="C101" s="57">
        <v>7</v>
      </c>
      <c r="D101" s="1" t="s">
        <v>103</v>
      </c>
      <c r="E101" s="58">
        <v>44492.356249999997</v>
      </c>
      <c r="F101" s="57">
        <v>203</v>
      </c>
      <c r="G101" s="32">
        <v>2.2906506335865999</v>
      </c>
      <c r="H101" s="32">
        <v>9.3967131736341594E-2</v>
      </c>
      <c r="I101" s="32">
        <v>0</v>
      </c>
      <c r="J101" s="32">
        <v>0.50691802216840398</v>
      </c>
      <c r="K101" s="32">
        <v>2.1928170362545001E-2</v>
      </c>
      <c r="L101" s="32">
        <v>0</v>
      </c>
      <c r="M101" s="32">
        <v>1.0231305748136601</v>
      </c>
      <c r="N101" s="32">
        <v>4.27502525979944E-2</v>
      </c>
      <c r="O101" s="32">
        <v>0</v>
      </c>
      <c r="P101" s="32">
        <v>4.6078856491302597E-2</v>
      </c>
      <c r="Q101" s="32">
        <v>3.4612232962392699E-3</v>
      </c>
      <c r="R101" s="32">
        <v>0</v>
      </c>
      <c r="S101" s="32">
        <v>0.247899295773814</v>
      </c>
      <c r="T101" s="32">
        <v>1.27561264798851E-2</v>
      </c>
      <c r="U101" s="32">
        <v>0</v>
      </c>
      <c r="V101" s="32">
        <v>0.39288640455677998</v>
      </c>
      <c r="W101" s="32">
        <v>1.7056385622358498E-2</v>
      </c>
      <c r="X101" s="32">
        <v>0</v>
      </c>
      <c r="Y101" s="32">
        <v>0.271262392890179</v>
      </c>
      <c r="Z101" s="32">
        <v>2.8805105757329499E-2</v>
      </c>
      <c r="AA101" s="32">
        <v>0</v>
      </c>
      <c r="AB101" s="32">
        <v>1E-3</v>
      </c>
      <c r="AC101" s="32">
        <v>1.33333333333333E-3</v>
      </c>
      <c r="AD101" s="32">
        <v>2</v>
      </c>
      <c r="AE101" s="32">
        <v>8.3934631358466693E-3</v>
      </c>
      <c r="AF101" s="32">
        <v>1.41416378588144E-3</v>
      </c>
      <c r="AG101" s="32">
        <v>0</v>
      </c>
      <c r="AH101" s="32">
        <v>5.2172410369681604E-3</v>
      </c>
      <c r="AI101" s="32">
        <v>1.3759080532277201E-3</v>
      </c>
      <c r="AJ101" s="32">
        <v>0</v>
      </c>
      <c r="AK101" s="32">
        <v>0.18341299580669801</v>
      </c>
      <c r="AL101" s="32">
        <v>7.8758079512660107E-3</v>
      </c>
      <c r="AM101" s="32">
        <v>0</v>
      </c>
      <c r="AN101" s="32">
        <v>0.201763582615298</v>
      </c>
      <c r="AO101" s="32">
        <v>5.6780249745574298E-3</v>
      </c>
      <c r="AP101" s="32">
        <v>0</v>
      </c>
      <c r="AQ101" s="32">
        <v>1E-3</v>
      </c>
      <c r="AR101" s="32">
        <v>1.33333333333333E-3</v>
      </c>
      <c r="AS101" s="32">
        <v>2</v>
      </c>
      <c r="AT101" s="32">
        <v>1E-3</v>
      </c>
      <c r="AU101" s="32">
        <v>1.33333333333333E-3</v>
      </c>
      <c r="AV101" s="32">
        <v>2</v>
      </c>
      <c r="AW101" s="32">
        <v>3.1146874440935802E-3</v>
      </c>
      <c r="AX101" s="32">
        <v>1.3567122380864899E-3</v>
      </c>
      <c r="AY101" s="32">
        <v>0</v>
      </c>
      <c r="AZ101" s="32">
        <v>1E-3</v>
      </c>
      <c r="BA101" s="32">
        <v>1.33333333333333E-3</v>
      </c>
      <c r="BB101" s="32">
        <v>2</v>
      </c>
    </row>
    <row r="102" spans="1:54" x14ac:dyDescent="0.25">
      <c r="A102" s="1" t="s">
        <v>497</v>
      </c>
      <c r="B102" s="57">
        <v>7</v>
      </c>
      <c r="C102" s="57">
        <v>8</v>
      </c>
      <c r="D102" s="1" t="s">
        <v>104</v>
      </c>
      <c r="E102" s="58">
        <v>44492.394444444442</v>
      </c>
      <c r="F102" s="57">
        <v>204</v>
      </c>
      <c r="G102" s="32">
        <v>1.3353975041045201</v>
      </c>
      <c r="H102" s="32">
        <v>5.5041561757105999E-2</v>
      </c>
      <c r="I102" s="32">
        <v>0</v>
      </c>
      <c r="J102" s="32">
        <v>0.21400419430391099</v>
      </c>
      <c r="K102" s="32">
        <v>1.0162694425869199E-2</v>
      </c>
      <c r="L102" s="32">
        <v>0</v>
      </c>
      <c r="M102" s="32">
        <v>0.34355756404880899</v>
      </c>
      <c r="N102" s="32">
        <v>1.4744689666771499E-2</v>
      </c>
      <c r="O102" s="32">
        <v>0</v>
      </c>
      <c r="P102" s="32">
        <v>5.8806836115694601E-2</v>
      </c>
      <c r="Q102" s="32">
        <v>3.8246634373799598E-3</v>
      </c>
      <c r="R102" s="32">
        <v>0</v>
      </c>
      <c r="S102" s="32">
        <v>6.13237790127798E-2</v>
      </c>
      <c r="T102" s="32">
        <v>3.48953857559877E-3</v>
      </c>
      <c r="U102" s="32">
        <v>0</v>
      </c>
      <c r="V102" s="32">
        <v>0.120060613634404</v>
      </c>
      <c r="W102" s="32">
        <v>5.5957317817316504E-3</v>
      </c>
      <c r="X102" s="32">
        <v>0</v>
      </c>
      <c r="Y102" s="32">
        <v>0.15380972163751599</v>
      </c>
      <c r="Z102" s="32">
        <v>1.6825739807785099E-2</v>
      </c>
      <c r="AA102" s="32">
        <v>0</v>
      </c>
      <c r="AB102" s="32">
        <v>1E-3</v>
      </c>
      <c r="AC102" s="32">
        <v>1.33333333333333E-3</v>
      </c>
      <c r="AD102" s="32">
        <v>2</v>
      </c>
      <c r="AE102" s="32">
        <v>7.6807669460357596E-3</v>
      </c>
      <c r="AF102" s="32">
        <v>1.40417971259959E-3</v>
      </c>
      <c r="AG102" s="32">
        <v>0</v>
      </c>
      <c r="AH102" s="32">
        <v>2.8436595463207201E-3</v>
      </c>
      <c r="AI102" s="32">
        <v>1.3524919253260601E-3</v>
      </c>
      <c r="AJ102" s="32">
        <v>0</v>
      </c>
      <c r="AK102" s="32">
        <v>3.6694954433956199E-2</v>
      </c>
      <c r="AL102" s="32">
        <v>2.12800992661522E-3</v>
      </c>
      <c r="AM102" s="32">
        <v>0</v>
      </c>
      <c r="AN102" s="32">
        <v>2.4344854772549399E-2</v>
      </c>
      <c r="AO102" s="32">
        <v>1.5804166794471501E-3</v>
      </c>
      <c r="AP102" s="32">
        <v>0</v>
      </c>
      <c r="AQ102" s="32">
        <v>1E-3</v>
      </c>
      <c r="AR102" s="32">
        <v>1.33333333333333E-3</v>
      </c>
      <c r="AS102" s="32">
        <v>2</v>
      </c>
      <c r="AT102" s="32">
        <v>1E-3</v>
      </c>
      <c r="AU102" s="32">
        <v>1.33333333333333E-3</v>
      </c>
      <c r="AV102" s="32">
        <v>2</v>
      </c>
      <c r="AW102" s="32">
        <v>3.09484995988476E-3</v>
      </c>
      <c r="AX102" s="32">
        <v>1.3565271378941899E-3</v>
      </c>
      <c r="AY102" s="32">
        <v>0</v>
      </c>
      <c r="AZ102" s="32">
        <v>1E-3</v>
      </c>
      <c r="BA102" s="32">
        <v>1.33333333333333E-3</v>
      </c>
      <c r="BB102" s="32">
        <v>2</v>
      </c>
    </row>
    <row r="103" spans="1:54" x14ac:dyDescent="0.25">
      <c r="A103" s="1" t="s">
        <v>497</v>
      </c>
      <c r="B103" s="57">
        <v>7</v>
      </c>
      <c r="C103" s="57">
        <v>9</v>
      </c>
      <c r="D103" s="1" t="s">
        <v>104</v>
      </c>
      <c r="E103" s="58">
        <v>44492.432638888888</v>
      </c>
      <c r="F103" s="57">
        <v>205</v>
      </c>
      <c r="G103" s="32">
        <v>1.2914376191297501</v>
      </c>
      <c r="H103" s="32">
        <v>5.3252346980734902E-2</v>
      </c>
      <c r="I103" s="32">
        <v>0</v>
      </c>
      <c r="J103" s="32">
        <v>0.201484402383138</v>
      </c>
      <c r="K103" s="32">
        <v>9.6844939926242195E-3</v>
      </c>
      <c r="L103" s="32">
        <v>0</v>
      </c>
      <c r="M103" s="32">
        <v>0.45036158944957599</v>
      </c>
      <c r="N103" s="32">
        <v>1.9115359268701001E-2</v>
      </c>
      <c r="O103" s="32">
        <v>0</v>
      </c>
      <c r="P103" s="32">
        <v>3.7332089510994697E-2</v>
      </c>
      <c r="Q103" s="32">
        <v>3.23841914072346E-3</v>
      </c>
      <c r="R103" s="32">
        <v>0</v>
      </c>
      <c r="S103" s="32">
        <v>0.11535455032898</v>
      </c>
      <c r="T103" s="32">
        <v>6.1124515331371096E-3</v>
      </c>
      <c r="U103" s="32">
        <v>0</v>
      </c>
      <c r="V103" s="32">
        <v>0.207402359242742</v>
      </c>
      <c r="W103" s="32">
        <v>9.2373783494310597E-3</v>
      </c>
      <c r="X103" s="32">
        <v>0</v>
      </c>
      <c r="Y103" s="32">
        <v>0.12463315081595699</v>
      </c>
      <c r="Z103" s="32">
        <v>1.39042553367876E-2</v>
      </c>
      <c r="AA103" s="32">
        <v>0</v>
      </c>
      <c r="AB103" s="32">
        <v>1E-3</v>
      </c>
      <c r="AC103" s="32">
        <v>1.33333333333333E-3</v>
      </c>
      <c r="AD103" s="32">
        <v>2</v>
      </c>
      <c r="AE103" s="32">
        <v>8.4037473521498592E-3</v>
      </c>
      <c r="AF103" s="32">
        <v>1.41431179720203E-3</v>
      </c>
      <c r="AG103" s="32">
        <v>0</v>
      </c>
      <c r="AH103" s="32">
        <v>2.9309523116480799E-3</v>
      </c>
      <c r="AI103" s="32">
        <v>1.35323559739832E-3</v>
      </c>
      <c r="AJ103" s="32">
        <v>0</v>
      </c>
      <c r="AK103" s="32">
        <v>6.2799675196615806E-2</v>
      </c>
      <c r="AL103" s="32">
        <v>3.0525646496713599E-3</v>
      </c>
      <c r="AM103" s="32">
        <v>0</v>
      </c>
      <c r="AN103" s="32">
        <v>3.7670800078446601E-2</v>
      </c>
      <c r="AO103" s="32">
        <v>1.7986982134343299E-3</v>
      </c>
      <c r="AP103" s="32">
        <v>0</v>
      </c>
      <c r="AQ103" s="32">
        <v>1E-3</v>
      </c>
      <c r="AR103" s="32">
        <v>1.33333333333333E-3</v>
      </c>
      <c r="AS103" s="32">
        <v>2</v>
      </c>
      <c r="AT103" s="32">
        <v>1E-3</v>
      </c>
      <c r="AU103" s="32">
        <v>1.33333333333333E-3</v>
      </c>
      <c r="AV103" s="32">
        <v>2</v>
      </c>
      <c r="AW103" s="32">
        <v>4.2539258229431802E-3</v>
      </c>
      <c r="AX103" s="32">
        <v>1.3680996670985099E-3</v>
      </c>
      <c r="AY103" s="32">
        <v>0</v>
      </c>
      <c r="AZ103" s="32">
        <v>1E-3</v>
      </c>
      <c r="BA103" s="32">
        <v>1.33333333333333E-3</v>
      </c>
      <c r="BB103" s="32">
        <v>2</v>
      </c>
    </row>
    <row r="104" spans="1:54" x14ac:dyDescent="0.25">
      <c r="A104" s="1" t="s">
        <v>167</v>
      </c>
      <c r="B104" s="57">
        <v>7</v>
      </c>
      <c r="C104" s="57">
        <v>10</v>
      </c>
      <c r="D104" s="1" t="s">
        <v>104</v>
      </c>
      <c r="E104" s="58">
        <v>44492.470833333333</v>
      </c>
      <c r="F104" s="57">
        <v>206</v>
      </c>
      <c r="G104" s="32">
        <v>1.4515693346153</v>
      </c>
      <c r="H104" s="32">
        <v>5.9771281984420298E-2</v>
      </c>
      <c r="I104" s="32">
        <v>0</v>
      </c>
      <c r="J104" s="32">
        <v>0.31449807882668501</v>
      </c>
      <c r="K104" s="32">
        <v>1.41139585894698E-2</v>
      </c>
      <c r="L104" s="32">
        <v>0</v>
      </c>
      <c r="M104" s="32">
        <v>0.61467626077457205</v>
      </c>
      <c r="N104" s="32">
        <v>2.5876472451992601E-2</v>
      </c>
      <c r="O104" s="32">
        <v>0</v>
      </c>
      <c r="P104" s="32">
        <v>5.7692263604637702E-2</v>
      </c>
      <c r="Q104" s="32">
        <v>3.7912577560112598E-3</v>
      </c>
      <c r="R104" s="32">
        <v>0</v>
      </c>
      <c r="S104" s="32">
        <v>0.172245880490947</v>
      </c>
      <c r="T104" s="32">
        <v>8.9500543318059393E-3</v>
      </c>
      <c r="U104" s="32">
        <v>0</v>
      </c>
      <c r="V104" s="32">
        <v>0.28972904204421901</v>
      </c>
      <c r="W104" s="32">
        <v>1.27015381051029E-2</v>
      </c>
      <c r="X104" s="32">
        <v>0</v>
      </c>
      <c r="Y104" s="32">
        <v>0.14130942814702599</v>
      </c>
      <c r="Z104" s="32">
        <v>1.5569192563458199E-2</v>
      </c>
      <c r="AA104" s="32">
        <v>0</v>
      </c>
      <c r="AB104" s="32">
        <v>1E-3</v>
      </c>
      <c r="AC104" s="32">
        <v>1.33333333333333E-3</v>
      </c>
      <c r="AD104" s="32">
        <v>2</v>
      </c>
      <c r="AE104" s="32">
        <v>1.0868616894616399E-2</v>
      </c>
      <c r="AF104" s="32">
        <v>1.45291474255798E-3</v>
      </c>
      <c r="AG104" s="32">
        <v>0</v>
      </c>
      <c r="AH104" s="32">
        <v>5.3926082938795302E-3</v>
      </c>
      <c r="AI104" s="32">
        <v>1.37789659951419E-3</v>
      </c>
      <c r="AJ104" s="32">
        <v>0</v>
      </c>
      <c r="AK104" s="32">
        <v>8.9915188611041502E-2</v>
      </c>
      <c r="AL104" s="32">
        <v>4.0972043275903898E-3</v>
      </c>
      <c r="AM104" s="32">
        <v>0</v>
      </c>
      <c r="AN104" s="32">
        <v>5.8227981032890098E-2</v>
      </c>
      <c r="AO104" s="32">
        <v>2.2022279042383801E-3</v>
      </c>
      <c r="AP104" s="32">
        <v>0</v>
      </c>
      <c r="AQ104" s="32">
        <v>6.5819972884064697E-3</v>
      </c>
      <c r="AR104" s="32">
        <v>1.3920537931029599E-3</v>
      </c>
      <c r="AS104" s="32">
        <v>0</v>
      </c>
      <c r="AT104" s="32">
        <v>1E-3</v>
      </c>
      <c r="AU104" s="32">
        <v>1.33333333333333E-3</v>
      </c>
      <c r="AV104" s="32">
        <v>2</v>
      </c>
      <c r="AW104" s="32">
        <v>4.4059457274414097E-3</v>
      </c>
      <c r="AX104" s="32">
        <v>1.3697307153304301E-3</v>
      </c>
      <c r="AY104" s="32">
        <v>0</v>
      </c>
      <c r="AZ104" s="32">
        <v>1E-3</v>
      </c>
      <c r="BA104" s="32">
        <v>1.33333333333333E-3</v>
      </c>
      <c r="BB104" s="32">
        <v>2</v>
      </c>
    </row>
    <row r="105" spans="1:54" x14ac:dyDescent="0.25">
      <c r="A105" s="1" t="s">
        <v>168</v>
      </c>
      <c r="B105" s="57">
        <v>7</v>
      </c>
      <c r="C105" s="57">
        <v>11</v>
      </c>
      <c r="D105" s="1" t="s">
        <v>104</v>
      </c>
      <c r="E105" s="58">
        <v>44492.508333333331</v>
      </c>
      <c r="F105" s="57">
        <v>207</v>
      </c>
      <c r="G105" s="32">
        <v>1.4282295997582</v>
      </c>
      <c r="H105" s="32">
        <v>5.8820900309976699E-2</v>
      </c>
      <c r="I105" s="32">
        <v>0</v>
      </c>
      <c r="J105" s="32">
        <v>0.360279438217329</v>
      </c>
      <c r="K105" s="32">
        <v>1.59544218062471E-2</v>
      </c>
      <c r="L105" s="32">
        <v>0</v>
      </c>
      <c r="M105" s="32">
        <v>0.41373628284636199</v>
      </c>
      <c r="N105" s="32">
        <v>1.76134348310341E-2</v>
      </c>
      <c r="O105" s="32">
        <v>0</v>
      </c>
      <c r="P105" s="32">
        <v>0.182098460161919</v>
      </c>
      <c r="Q105" s="32">
        <v>8.3350886497863506E-3</v>
      </c>
      <c r="R105" s="32">
        <v>0</v>
      </c>
      <c r="S105" s="32">
        <v>9.3927828177497702E-2</v>
      </c>
      <c r="T105" s="32">
        <v>5.0575255024570996E-3</v>
      </c>
      <c r="U105" s="32">
        <v>0</v>
      </c>
      <c r="V105" s="32">
        <v>0.205391967522077</v>
      </c>
      <c r="W105" s="32">
        <v>9.1530185455179006E-3</v>
      </c>
      <c r="X105" s="32">
        <v>0</v>
      </c>
      <c r="Y105" s="32">
        <v>0.152382870327081</v>
      </c>
      <c r="Z105" s="32">
        <v>1.6682002646208699E-2</v>
      </c>
      <c r="AA105" s="32">
        <v>0</v>
      </c>
      <c r="AB105" s="32">
        <v>3.3246317758426798E-3</v>
      </c>
      <c r="AC105" s="32">
        <v>1.3570525104720601E-3</v>
      </c>
      <c r="AD105" s="32">
        <v>0</v>
      </c>
      <c r="AE105" s="32">
        <v>5.1424938097052397E-2</v>
      </c>
      <c r="AF105" s="32">
        <v>2.6249658851083299E-3</v>
      </c>
      <c r="AG105" s="32">
        <v>0</v>
      </c>
      <c r="AH105" s="32">
        <v>8.9452935549935008E-3</v>
      </c>
      <c r="AI105" s="32">
        <v>1.4254578782446599E-3</v>
      </c>
      <c r="AJ105" s="32">
        <v>0</v>
      </c>
      <c r="AK105" s="32">
        <v>6.3019894590594497E-2</v>
      </c>
      <c r="AL105" s="32">
        <v>3.0608128075013401E-3</v>
      </c>
      <c r="AM105" s="32">
        <v>0</v>
      </c>
      <c r="AN105" s="32">
        <v>4.5708694460940801E-2</v>
      </c>
      <c r="AO105" s="32">
        <v>1.9487752020810301E-3</v>
      </c>
      <c r="AP105" s="32">
        <v>0</v>
      </c>
      <c r="AQ105" s="32">
        <v>8.2823966354966892E-3</v>
      </c>
      <c r="AR105" s="32">
        <v>1.4150588106952701E-3</v>
      </c>
      <c r="AS105" s="32">
        <v>0</v>
      </c>
      <c r="AT105" s="32">
        <v>5.7370054418683604E-3</v>
      </c>
      <c r="AU105" s="32">
        <v>1.38436347011822E-3</v>
      </c>
      <c r="AV105" s="32">
        <v>0</v>
      </c>
      <c r="AW105" s="32">
        <v>2.1000608538047201E-2</v>
      </c>
      <c r="AX105" s="32">
        <v>1.6804319809607599E-3</v>
      </c>
      <c r="AY105" s="32">
        <v>0</v>
      </c>
      <c r="AZ105" s="32">
        <v>2.24339630469228E-3</v>
      </c>
      <c r="BA105" s="32">
        <v>1.34980068547153E-3</v>
      </c>
      <c r="BB105" s="32">
        <v>0</v>
      </c>
    </row>
    <row r="106" spans="1:54" x14ac:dyDescent="0.25">
      <c r="A106" s="1" t="s">
        <v>168</v>
      </c>
      <c r="B106" s="57">
        <v>7</v>
      </c>
      <c r="C106" s="57">
        <v>12</v>
      </c>
      <c r="D106" s="1" t="s">
        <v>104</v>
      </c>
      <c r="E106" s="58">
        <v>44492.546527777777</v>
      </c>
      <c r="F106" s="57">
        <v>208</v>
      </c>
      <c r="G106" s="32">
        <v>1.29019703589794</v>
      </c>
      <c r="H106" s="32">
        <v>5.3201858650769603E-2</v>
      </c>
      <c r="I106" s="32">
        <v>0</v>
      </c>
      <c r="J106" s="32">
        <v>0.148007542166607</v>
      </c>
      <c r="K106" s="32">
        <v>7.7061520129639198E-3</v>
      </c>
      <c r="L106" s="32">
        <v>0</v>
      </c>
      <c r="M106" s="32">
        <v>0.42062675524630799</v>
      </c>
      <c r="N106" s="32">
        <v>1.7895792563708698E-2</v>
      </c>
      <c r="O106" s="32">
        <v>0</v>
      </c>
      <c r="P106" s="32">
        <v>2.5687016428722301E-2</v>
      </c>
      <c r="Q106" s="32">
        <v>2.9855383856255699E-3</v>
      </c>
      <c r="R106" s="32">
        <v>0</v>
      </c>
      <c r="S106" s="32">
        <v>0.107234958277688</v>
      </c>
      <c r="T106" s="32">
        <v>5.7113023472668504E-3</v>
      </c>
      <c r="U106" s="32">
        <v>0</v>
      </c>
      <c r="V106" s="32">
        <v>0.19198726476845099</v>
      </c>
      <c r="W106" s="32">
        <v>8.5909533827312201E-3</v>
      </c>
      <c r="X106" s="32">
        <v>0</v>
      </c>
      <c r="Y106" s="32">
        <v>0.120459061361081</v>
      </c>
      <c r="Z106" s="32">
        <v>1.3490059620248299E-2</v>
      </c>
      <c r="AA106" s="32">
        <v>0</v>
      </c>
      <c r="AB106" s="32">
        <v>1E-3</v>
      </c>
      <c r="AC106" s="32">
        <v>1.33333333333333E-3</v>
      </c>
      <c r="AD106" s="32">
        <v>2</v>
      </c>
      <c r="AE106" s="32">
        <v>5.5822726093703104E-3</v>
      </c>
      <c r="AF106" s="32">
        <v>1.37799515927989E-3</v>
      </c>
      <c r="AG106" s="32">
        <v>0</v>
      </c>
      <c r="AH106" s="32">
        <v>2.7928473396376299E-3</v>
      </c>
      <c r="AI106" s="32">
        <v>1.35206324099923E-3</v>
      </c>
      <c r="AJ106" s="32">
        <v>0</v>
      </c>
      <c r="AK106" s="32">
        <v>5.7258479094070502E-2</v>
      </c>
      <c r="AL106" s="32">
        <v>2.8468473619562098E-3</v>
      </c>
      <c r="AM106" s="32">
        <v>0</v>
      </c>
      <c r="AN106" s="32">
        <v>3.1178865938586601E-2</v>
      </c>
      <c r="AO106" s="32">
        <v>1.68689764493895E-3</v>
      </c>
      <c r="AP106" s="32">
        <v>0</v>
      </c>
      <c r="AQ106" s="32">
        <v>1E-3</v>
      </c>
      <c r="AR106" s="32">
        <v>1.33333333333333E-3</v>
      </c>
      <c r="AS106" s="32">
        <v>2</v>
      </c>
      <c r="AT106" s="32">
        <v>1E-3</v>
      </c>
      <c r="AU106" s="32">
        <v>1.33333333333333E-3</v>
      </c>
      <c r="AV106" s="32">
        <v>2</v>
      </c>
      <c r="AW106" s="32">
        <v>2.9266361907262701E-3</v>
      </c>
      <c r="AX106" s="32">
        <v>1.35497587849752E-3</v>
      </c>
      <c r="AY106" s="32">
        <v>0</v>
      </c>
      <c r="AZ106" s="32">
        <v>1E-3</v>
      </c>
      <c r="BA106" s="32">
        <v>1.33333333333333E-3</v>
      </c>
      <c r="BB106" s="32">
        <v>2</v>
      </c>
    </row>
    <row r="107" spans="1:54" x14ac:dyDescent="0.25">
      <c r="A107" s="1" t="s">
        <v>168</v>
      </c>
      <c r="B107" s="57">
        <v>7</v>
      </c>
      <c r="C107" s="57">
        <v>13</v>
      </c>
      <c r="D107" s="1" t="s">
        <v>104</v>
      </c>
      <c r="E107" s="58">
        <v>44492.584722222222</v>
      </c>
      <c r="F107" s="57">
        <v>209</v>
      </c>
      <c r="G107" s="32">
        <v>1.2983658925855801</v>
      </c>
      <c r="H107" s="32">
        <v>5.3534313606543898E-2</v>
      </c>
      <c r="I107" s="32">
        <v>0</v>
      </c>
      <c r="J107" s="32">
        <v>0.13941861597900601</v>
      </c>
      <c r="K107" s="32">
        <v>7.4017340909454596E-3</v>
      </c>
      <c r="L107" s="32">
        <v>0</v>
      </c>
      <c r="M107" s="32">
        <v>0.39225277912281997</v>
      </c>
      <c r="N107" s="32">
        <v>1.6733782719753499E-2</v>
      </c>
      <c r="O107" s="32">
        <v>0</v>
      </c>
      <c r="P107" s="32">
        <v>2.8047697014114099E-2</v>
      </c>
      <c r="Q107" s="32">
        <v>3.0322180583898001E-3</v>
      </c>
      <c r="R107" s="32">
        <v>0</v>
      </c>
      <c r="S107" s="32">
        <v>0.104872106066142</v>
      </c>
      <c r="T107" s="32">
        <v>5.5948529691542698E-3</v>
      </c>
      <c r="U107" s="32">
        <v>0</v>
      </c>
      <c r="V107" s="32">
        <v>0.175118143377479</v>
      </c>
      <c r="W107" s="32">
        <v>7.8848434877920905E-3</v>
      </c>
      <c r="X107" s="32">
        <v>0</v>
      </c>
      <c r="Y107" s="32">
        <v>0.120946676240669</v>
      </c>
      <c r="Z107" s="32">
        <v>1.35383854335421E-2</v>
      </c>
      <c r="AA107" s="32">
        <v>0</v>
      </c>
      <c r="AB107" s="32">
        <v>1E-3</v>
      </c>
      <c r="AC107" s="32">
        <v>1.33333333333333E-3</v>
      </c>
      <c r="AD107" s="32">
        <v>2</v>
      </c>
      <c r="AE107" s="32">
        <v>6.4569452059564198E-3</v>
      </c>
      <c r="AF107" s="32">
        <v>1.38831562424821E-3</v>
      </c>
      <c r="AG107" s="32">
        <v>0</v>
      </c>
      <c r="AH107" s="32">
        <v>2.9684751719678999E-3</v>
      </c>
      <c r="AI107" s="32">
        <v>1.3535580649961601E-3</v>
      </c>
      <c r="AJ107" s="32">
        <v>0</v>
      </c>
      <c r="AK107" s="32">
        <v>5.8556398430064299E-2</v>
      </c>
      <c r="AL107" s="32">
        <v>2.8946999774390999E-3</v>
      </c>
      <c r="AM107" s="32">
        <v>0</v>
      </c>
      <c r="AN107" s="32">
        <v>3.36657923733941E-2</v>
      </c>
      <c r="AO107" s="32">
        <v>1.72860949720181E-3</v>
      </c>
      <c r="AP107" s="32">
        <v>0</v>
      </c>
      <c r="AQ107" s="32">
        <v>1E-3</v>
      </c>
      <c r="AR107" s="32">
        <v>1.33333333333333E-3</v>
      </c>
      <c r="AS107" s="32">
        <v>2</v>
      </c>
      <c r="AT107" s="32">
        <v>1E-3</v>
      </c>
      <c r="AU107" s="32">
        <v>1.33333333333333E-3</v>
      </c>
      <c r="AV107" s="32">
        <v>2</v>
      </c>
      <c r="AW107" s="32">
        <v>2.8122670215631499E-3</v>
      </c>
      <c r="AX107" s="32">
        <v>1.3539399217175601E-3</v>
      </c>
      <c r="AY107" s="32">
        <v>0</v>
      </c>
      <c r="AZ107" s="32">
        <v>1E-3</v>
      </c>
      <c r="BA107" s="32">
        <v>1.34615769788603E-3</v>
      </c>
      <c r="BB107" s="32">
        <v>2</v>
      </c>
    </row>
    <row r="108" spans="1:54" x14ac:dyDescent="0.25">
      <c r="A108" s="1" t="s">
        <v>497</v>
      </c>
      <c r="B108" s="57">
        <v>7</v>
      </c>
      <c r="C108" s="57">
        <v>14</v>
      </c>
      <c r="D108" s="1" t="s">
        <v>104</v>
      </c>
      <c r="E108" s="58">
        <v>44492.622916666667</v>
      </c>
      <c r="F108" s="57">
        <v>210</v>
      </c>
      <c r="G108" s="32">
        <v>1.22136184073027</v>
      </c>
      <c r="H108" s="32">
        <v>5.0400901413160601E-2</v>
      </c>
      <c r="I108" s="32">
        <v>0</v>
      </c>
      <c r="J108" s="32">
        <v>0.10053608549032</v>
      </c>
      <c r="K108" s="32">
        <v>6.0970257969458303E-3</v>
      </c>
      <c r="L108" s="32">
        <v>0</v>
      </c>
      <c r="M108" s="32">
        <v>0.33393583756033302</v>
      </c>
      <c r="N108" s="32">
        <v>1.43526213361216E-2</v>
      </c>
      <c r="O108" s="32">
        <v>0</v>
      </c>
      <c r="P108" s="32">
        <v>2.28760527245956E-2</v>
      </c>
      <c r="Q108" s="32">
        <v>2.9333018896969799E-3</v>
      </c>
      <c r="R108" s="32">
        <v>0</v>
      </c>
      <c r="S108" s="32">
        <v>7.5006697690621196E-2</v>
      </c>
      <c r="T108" s="32">
        <v>4.1395160471763099E-3</v>
      </c>
      <c r="U108" s="32">
        <v>0</v>
      </c>
      <c r="V108" s="32">
        <v>0.13159294931427201</v>
      </c>
      <c r="W108" s="32">
        <v>6.0724315991802997E-3</v>
      </c>
      <c r="X108" s="32">
        <v>0</v>
      </c>
      <c r="Y108" s="32">
        <v>0.114157197886182</v>
      </c>
      <c r="Z108" s="32">
        <v>1.28670550819399E-2</v>
      </c>
      <c r="AA108" s="32">
        <v>0</v>
      </c>
      <c r="AB108" s="32">
        <v>1E-3</v>
      </c>
      <c r="AC108" s="32">
        <v>1.33333333333333E-3</v>
      </c>
      <c r="AD108" s="32">
        <v>2</v>
      </c>
      <c r="AE108" s="32">
        <v>5.65966133705179E-3</v>
      </c>
      <c r="AF108" s="32">
        <v>1.3788734670296401E-3</v>
      </c>
      <c r="AG108" s="32">
        <v>0</v>
      </c>
      <c r="AH108" s="32">
        <v>2.1468808762152001E-3</v>
      </c>
      <c r="AI108" s="32">
        <v>1.3468841003918099E-3</v>
      </c>
      <c r="AJ108" s="32">
        <v>0</v>
      </c>
      <c r="AK108" s="32">
        <v>4.03167733021223E-2</v>
      </c>
      <c r="AL108" s="32">
        <v>2.2477206217754201E-3</v>
      </c>
      <c r="AM108" s="32">
        <v>0</v>
      </c>
      <c r="AN108" s="32">
        <v>2.0560233396675901E-2</v>
      </c>
      <c r="AO108" s="32">
        <v>1.52726848913993E-3</v>
      </c>
      <c r="AP108" s="32">
        <v>0</v>
      </c>
      <c r="AQ108" s="32">
        <v>1E-3</v>
      </c>
      <c r="AR108" s="32">
        <v>1.33333333333333E-3</v>
      </c>
      <c r="AS108" s="32">
        <v>2</v>
      </c>
      <c r="AT108" s="32">
        <v>1E-3</v>
      </c>
      <c r="AU108" s="32">
        <v>1.33333333333333E-3</v>
      </c>
      <c r="AV108" s="32">
        <v>2</v>
      </c>
      <c r="AW108" s="32">
        <v>2.47199344038935E-3</v>
      </c>
      <c r="AX108" s="32">
        <v>1.3509478473149501E-3</v>
      </c>
      <c r="AY108" s="32">
        <v>0</v>
      </c>
      <c r="AZ108" s="32">
        <v>1E-3</v>
      </c>
      <c r="BA108" s="32">
        <v>1.33333333333333E-3</v>
      </c>
      <c r="BB108" s="32">
        <v>2</v>
      </c>
    </row>
    <row r="109" spans="1:54" x14ac:dyDescent="0.25">
      <c r="A109" s="54" t="s">
        <v>497</v>
      </c>
      <c r="B109" s="57">
        <v>8</v>
      </c>
      <c r="C109" s="57">
        <v>1</v>
      </c>
      <c r="D109" s="1" t="s">
        <v>316</v>
      </c>
      <c r="E109" s="58">
        <v>44487.550694444442</v>
      </c>
      <c r="F109" s="57">
        <v>77</v>
      </c>
      <c r="G109" s="32">
        <v>1.34631625293954</v>
      </c>
      <c r="H109" s="32">
        <v>5.5486015251684499E-2</v>
      </c>
      <c r="I109" s="32">
        <v>0</v>
      </c>
      <c r="J109" s="32">
        <v>0.15272890407235701</v>
      </c>
      <c r="K109" s="32">
        <v>7.8754150530162704E-3</v>
      </c>
      <c r="L109" s="32">
        <v>0</v>
      </c>
      <c r="M109" s="32">
        <v>0.400506494084788</v>
      </c>
      <c r="N109" s="32">
        <v>1.7071603726774999E-2</v>
      </c>
      <c r="O109" s="32">
        <v>0</v>
      </c>
      <c r="P109" s="32">
        <v>4.7392820213360297E-2</v>
      </c>
      <c r="Q109" s="32">
        <v>3.4967584420045601E-3</v>
      </c>
      <c r="R109" s="32">
        <v>0</v>
      </c>
      <c r="S109" s="32">
        <v>3.6371969349177899E-2</v>
      </c>
      <c r="T109" s="32">
        <v>2.3690791626676199E-3</v>
      </c>
      <c r="U109" s="32">
        <v>0</v>
      </c>
      <c r="V109" s="32">
        <v>9.2550795782577897E-2</v>
      </c>
      <c r="W109" s="32">
        <v>4.4690747692036504E-3</v>
      </c>
      <c r="X109" s="32">
        <v>0</v>
      </c>
      <c r="Y109" s="32">
        <v>0.101049185462622</v>
      </c>
      <c r="Z109" s="32">
        <v>1.15819793951604E-2</v>
      </c>
      <c r="AA109" s="32">
        <v>0</v>
      </c>
      <c r="AB109" s="32">
        <v>2.4056863035205101E-3</v>
      </c>
      <c r="AC109" s="32">
        <v>1.3491662969823499E-3</v>
      </c>
      <c r="AD109" s="32">
        <v>0</v>
      </c>
      <c r="AE109" s="32">
        <v>1.6065231392617101E-2</v>
      </c>
      <c r="AF109" s="32">
        <v>1.55300269035314E-3</v>
      </c>
      <c r="AG109" s="32">
        <v>0</v>
      </c>
      <c r="AH109" s="32">
        <v>3.44376473601894E-3</v>
      </c>
      <c r="AI109" s="32">
        <v>1.3577877899366201E-3</v>
      </c>
      <c r="AJ109" s="32">
        <v>0</v>
      </c>
      <c r="AK109" s="32">
        <v>2.2117169406077698E-2</v>
      </c>
      <c r="AL109" s="32">
        <v>1.69661991280016E-3</v>
      </c>
      <c r="AM109" s="32">
        <v>0</v>
      </c>
      <c r="AN109" s="32">
        <v>3.0864667884798601E-2</v>
      </c>
      <c r="AO109" s="32">
        <v>1.6817332237204601E-3</v>
      </c>
      <c r="AP109" s="32">
        <v>0</v>
      </c>
      <c r="AQ109" s="32">
        <v>1E-3</v>
      </c>
      <c r="AR109" s="32">
        <v>1.33333333333333E-3</v>
      </c>
      <c r="AS109" s="32">
        <v>2</v>
      </c>
      <c r="AT109" s="32">
        <v>1E-3</v>
      </c>
      <c r="AU109" s="32">
        <v>1.33333333333333E-3</v>
      </c>
      <c r="AV109" s="32">
        <v>2</v>
      </c>
      <c r="AW109" s="32">
        <v>9.4191613796427293E-3</v>
      </c>
      <c r="AX109" s="32">
        <v>1.4374652548078E-3</v>
      </c>
      <c r="AY109" s="32">
        <v>0</v>
      </c>
      <c r="AZ109" s="32">
        <v>4.4952096245121101E-2</v>
      </c>
      <c r="BA109" s="32">
        <v>2.5493580271402599E-3</v>
      </c>
      <c r="BB109" s="32">
        <v>0</v>
      </c>
    </row>
    <row r="110" spans="1:54" x14ac:dyDescent="0.25">
      <c r="A110" s="54" t="s">
        <v>497</v>
      </c>
      <c r="B110" s="57">
        <v>8</v>
      </c>
      <c r="C110" s="57">
        <v>2</v>
      </c>
      <c r="D110" s="1" t="s">
        <v>316</v>
      </c>
      <c r="E110" s="58">
        <v>44487.588888888888</v>
      </c>
      <c r="F110" s="57">
        <v>78</v>
      </c>
      <c r="G110" s="32">
        <v>1.51426980529179</v>
      </c>
      <c r="H110" s="32">
        <v>6.23247368572451E-2</v>
      </c>
      <c r="I110" s="32">
        <v>0</v>
      </c>
      <c r="J110" s="32">
        <v>0.11505218903442101</v>
      </c>
      <c r="K110" s="32">
        <v>6.5676481271542096E-3</v>
      </c>
      <c r="L110" s="32">
        <v>0</v>
      </c>
      <c r="M110" s="32">
        <v>0.37315477956265702</v>
      </c>
      <c r="N110" s="32">
        <v>1.5952802848716901E-2</v>
      </c>
      <c r="O110" s="32">
        <v>0</v>
      </c>
      <c r="P110" s="32">
        <v>2.96289075948954E-2</v>
      </c>
      <c r="Q110" s="32">
        <v>3.0648576024951001E-3</v>
      </c>
      <c r="R110" s="32">
        <v>0</v>
      </c>
      <c r="S110" s="32">
        <v>2.7089891137113999E-2</v>
      </c>
      <c r="T110" s="32">
        <v>1.99687009758635E-3</v>
      </c>
      <c r="U110" s="32">
        <v>0</v>
      </c>
      <c r="V110" s="32">
        <v>6.4596287613810602E-2</v>
      </c>
      <c r="W110" s="32">
        <v>3.3517360494404401E-3</v>
      </c>
      <c r="X110" s="32">
        <v>0</v>
      </c>
      <c r="Y110" s="32">
        <v>0.14655536103186001</v>
      </c>
      <c r="Z110" s="32">
        <v>1.6095752226385401E-2</v>
      </c>
      <c r="AA110" s="32">
        <v>0</v>
      </c>
      <c r="AB110" s="32">
        <v>1E-3</v>
      </c>
      <c r="AC110" s="32">
        <v>1.33333333333333E-3</v>
      </c>
      <c r="AD110" s="32">
        <v>2</v>
      </c>
      <c r="AE110" s="32">
        <v>7.5969505831647802E-3</v>
      </c>
      <c r="AF110" s="32">
        <v>1.4030412100195901E-3</v>
      </c>
      <c r="AG110" s="32">
        <v>0</v>
      </c>
      <c r="AH110" s="32">
        <v>2.40719571968394E-3</v>
      </c>
      <c r="AI110" s="32">
        <v>1.34891069246862E-3</v>
      </c>
      <c r="AJ110" s="32">
        <v>0</v>
      </c>
      <c r="AK110" s="32">
        <v>1.5437933658041299E-2</v>
      </c>
      <c r="AL110" s="32">
        <v>1.53880364962651E-3</v>
      </c>
      <c r="AM110" s="32">
        <v>0</v>
      </c>
      <c r="AN110" s="32">
        <v>1.8368172881517899E-2</v>
      </c>
      <c r="AO110" s="32">
        <v>1.4986155698451099E-3</v>
      </c>
      <c r="AP110" s="32">
        <v>0</v>
      </c>
      <c r="AQ110" s="32">
        <v>1E-3</v>
      </c>
      <c r="AR110" s="32">
        <v>1.33333333333333E-3</v>
      </c>
      <c r="AS110" s="32">
        <v>2</v>
      </c>
      <c r="AT110" s="32">
        <v>1E-3</v>
      </c>
      <c r="AU110" s="32">
        <v>1.33333333333333E-3</v>
      </c>
      <c r="AV110" s="32">
        <v>2</v>
      </c>
      <c r="AW110" s="32">
        <v>4.0320698770975596E-3</v>
      </c>
      <c r="AX110" s="32">
        <v>1.36576612918532E-3</v>
      </c>
      <c r="AY110" s="32">
        <v>0</v>
      </c>
      <c r="AZ110" s="32">
        <v>6.7366325620213698E-3</v>
      </c>
      <c r="BA110" s="32">
        <v>1.4039013864543899E-3</v>
      </c>
      <c r="BB110" s="32">
        <v>0</v>
      </c>
    </row>
    <row r="111" spans="1:54" x14ac:dyDescent="0.25">
      <c r="A111" s="54" t="s">
        <v>317</v>
      </c>
      <c r="B111" s="57">
        <v>8</v>
      </c>
      <c r="C111" s="57">
        <v>3</v>
      </c>
      <c r="D111" s="1" t="s">
        <v>316</v>
      </c>
      <c r="E111" s="58">
        <v>44487.626388888886</v>
      </c>
      <c r="F111" s="57">
        <v>79</v>
      </c>
      <c r="G111" s="32">
        <v>1.1332213318262101</v>
      </c>
      <c r="H111" s="32">
        <v>4.6815853655894801E-2</v>
      </c>
      <c r="I111" s="32">
        <v>0</v>
      </c>
      <c r="J111" s="32">
        <v>5.5129902994082998E-2</v>
      </c>
      <c r="K111" s="32">
        <v>4.8228160808965904E-3</v>
      </c>
      <c r="L111" s="32">
        <v>0</v>
      </c>
      <c r="M111" s="32">
        <v>0.179713657646529</v>
      </c>
      <c r="N111" s="32">
        <v>8.1573269281133998E-3</v>
      </c>
      <c r="O111" s="32">
        <v>0</v>
      </c>
      <c r="P111" s="32">
        <v>2.4024727048354198E-2</v>
      </c>
      <c r="Q111" s="32">
        <v>2.95419686672553E-3</v>
      </c>
      <c r="R111" s="32">
        <v>0</v>
      </c>
      <c r="S111" s="32">
        <v>2.0429803721852699E-2</v>
      </c>
      <c r="T111" s="32">
        <v>1.7591019668586399E-3</v>
      </c>
      <c r="U111" s="32">
        <v>0</v>
      </c>
      <c r="V111" s="32">
        <v>5.1832772083539397E-2</v>
      </c>
      <c r="W111" s="32">
        <v>2.8596502091502202E-3</v>
      </c>
      <c r="X111" s="32">
        <v>0</v>
      </c>
      <c r="Y111" s="32">
        <v>8.3371914726835195E-2</v>
      </c>
      <c r="Z111" s="32">
        <v>9.8804921758015498E-3</v>
      </c>
      <c r="AA111" s="32">
        <v>0</v>
      </c>
      <c r="AB111" s="32">
        <v>1E-3</v>
      </c>
      <c r="AC111" s="32">
        <v>1.33333333333333E-3</v>
      </c>
      <c r="AD111" s="32">
        <v>2</v>
      </c>
      <c r="AE111" s="32">
        <v>5.4694033354428196E-3</v>
      </c>
      <c r="AF111" s="32">
        <v>1.3767263912195201E-3</v>
      </c>
      <c r="AG111" s="32">
        <v>0</v>
      </c>
      <c r="AH111" s="32">
        <v>2.1817979823461398E-3</v>
      </c>
      <c r="AI111" s="32">
        <v>1.34715117367736E-3</v>
      </c>
      <c r="AJ111" s="32">
        <v>0</v>
      </c>
      <c r="AK111" s="32">
        <v>5.0572470522174499E-3</v>
      </c>
      <c r="AL111" s="32">
        <v>1.37126946434961E-3</v>
      </c>
      <c r="AM111" s="32">
        <v>0</v>
      </c>
      <c r="AN111" s="32">
        <v>8.7871672024730195E-3</v>
      </c>
      <c r="AO111" s="32">
        <v>1.39430546716176E-3</v>
      </c>
      <c r="AP111" s="32">
        <v>0</v>
      </c>
      <c r="AQ111" s="32">
        <v>1E-3</v>
      </c>
      <c r="AR111" s="32">
        <v>1.33333333333333E-3</v>
      </c>
      <c r="AS111" s="32">
        <v>2</v>
      </c>
      <c r="AT111" s="32">
        <v>1E-3</v>
      </c>
      <c r="AU111" s="32">
        <v>1.33333333333333E-3</v>
      </c>
      <c r="AV111" s="32">
        <v>2</v>
      </c>
      <c r="AW111" s="32">
        <v>2.26592651258748E-3</v>
      </c>
      <c r="AX111" s="32">
        <v>1.3492017408192501E-3</v>
      </c>
      <c r="AY111" s="32">
        <v>0</v>
      </c>
      <c r="AZ111" s="32">
        <v>1E-3</v>
      </c>
      <c r="BA111" s="32">
        <v>1.34283557339534E-3</v>
      </c>
      <c r="BB111" s="32">
        <v>2</v>
      </c>
    </row>
    <row r="112" spans="1:54" x14ac:dyDescent="0.25">
      <c r="A112" s="54" t="s">
        <v>317</v>
      </c>
      <c r="B112" s="57">
        <v>8</v>
      </c>
      <c r="C112" s="57">
        <v>4</v>
      </c>
      <c r="D112" s="1" t="s">
        <v>316</v>
      </c>
      <c r="E112" s="58">
        <v>44487.664583333331</v>
      </c>
      <c r="F112" s="57">
        <v>80</v>
      </c>
      <c r="G112" s="32">
        <v>1.0772531467008499</v>
      </c>
      <c r="H112" s="32">
        <v>4.45404093961825E-2</v>
      </c>
      <c r="I112" s="32">
        <v>0</v>
      </c>
      <c r="J112" s="32">
        <v>7.8219493347414099E-2</v>
      </c>
      <c r="K112" s="32">
        <v>5.4258077722482796E-3</v>
      </c>
      <c r="L112" s="32">
        <v>0</v>
      </c>
      <c r="M112" s="32">
        <v>0.16307133415573599</v>
      </c>
      <c r="N112" s="32">
        <v>7.5084716045823703E-3</v>
      </c>
      <c r="O112" s="32">
        <v>0</v>
      </c>
      <c r="P112" s="32">
        <v>3.0885107021968498E-2</v>
      </c>
      <c r="Q112" s="32">
        <v>3.0915462777062501E-3</v>
      </c>
      <c r="R112" s="32">
        <v>0</v>
      </c>
      <c r="S112" s="32">
        <v>2.05677768311371E-2</v>
      </c>
      <c r="T112" s="32">
        <v>1.76369701409661E-3</v>
      </c>
      <c r="U112" s="32">
        <v>0</v>
      </c>
      <c r="V112" s="32">
        <v>5.0532579909682997E-2</v>
      </c>
      <c r="W112" s="32">
        <v>2.8105291736058701E-3</v>
      </c>
      <c r="X112" s="32">
        <v>0</v>
      </c>
      <c r="Y112" s="32">
        <v>8.5201891314568096E-2</v>
      </c>
      <c r="Z112" s="32">
        <v>1.00544833984398E-2</v>
      </c>
      <c r="AA112" s="32">
        <v>0</v>
      </c>
      <c r="AB112" s="32">
        <v>1E-3</v>
      </c>
      <c r="AC112" s="32">
        <v>1.33333333333333E-3</v>
      </c>
      <c r="AD112" s="32">
        <v>2</v>
      </c>
      <c r="AE112" s="32">
        <v>6.4934541738327399E-3</v>
      </c>
      <c r="AF112" s="32">
        <v>1.3887650419609999E-3</v>
      </c>
      <c r="AG112" s="32">
        <v>0</v>
      </c>
      <c r="AH112" s="32">
        <v>1E-3</v>
      </c>
      <c r="AI112" s="32">
        <v>1.33333333333333E-3</v>
      </c>
      <c r="AJ112" s="32">
        <v>2</v>
      </c>
      <c r="AK112" s="32">
        <v>5.7891225032221799E-3</v>
      </c>
      <c r="AL112" s="32">
        <v>1.3793295350400701E-3</v>
      </c>
      <c r="AM112" s="32">
        <v>0</v>
      </c>
      <c r="AN112" s="32">
        <v>1.15669245954417E-2</v>
      </c>
      <c r="AO112" s="32">
        <v>1.4208100032043799E-3</v>
      </c>
      <c r="AP112" s="32">
        <v>0</v>
      </c>
      <c r="AQ112" s="32">
        <v>1E-3</v>
      </c>
      <c r="AR112" s="32">
        <v>1.33333333333333E-3</v>
      </c>
      <c r="AS112" s="32">
        <v>2</v>
      </c>
      <c r="AT112" s="32">
        <v>1E-3</v>
      </c>
      <c r="AU112" s="32">
        <v>1.33333333333333E-3</v>
      </c>
      <c r="AV112" s="32">
        <v>2</v>
      </c>
      <c r="AW112" s="32">
        <v>3.04809017567825E-3</v>
      </c>
      <c r="AX112" s="32">
        <v>1.3560926317807999E-3</v>
      </c>
      <c r="AY112" s="32">
        <v>0</v>
      </c>
      <c r="AZ112" s="32">
        <v>1E-3</v>
      </c>
      <c r="BA112" s="32">
        <v>1.3451224142063799E-3</v>
      </c>
      <c r="BB112" s="32">
        <v>2</v>
      </c>
    </row>
    <row r="113" spans="1:54" x14ac:dyDescent="0.25">
      <c r="A113" s="54" t="s">
        <v>497</v>
      </c>
      <c r="B113" s="57">
        <v>8</v>
      </c>
      <c r="C113" s="57">
        <v>5</v>
      </c>
      <c r="D113" s="1" t="s">
        <v>316</v>
      </c>
      <c r="E113" s="58">
        <v>44487.702777777777</v>
      </c>
      <c r="F113" s="57">
        <v>81</v>
      </c>
      <c r="G113" s="32">
        <v>1.0287279558429001</v>
      </c>
      <c r="H113" s="32">
        <v>4.2568332197227103E-2</v>
      </c>
      <c r="I113" s="32">
        <v>0</v>
      </c>
      <c r="J113" s="32">
        <v>0.10349890219965099</v>
      </c>
      <c r="K113" s="32">
        <v>6.1911831216840399E-3</v>
      </c>
      <c r="L113" s="32">
        <v>0</v>
      </c>
      <c r="M113" s="32">
        <v>0.131149589095851</v>
      </c>
      <c r="N113" s="32">
        <v>6.2882871335286604E-3</v>
      </c>
      <c r="O113" s="32">
        <v>0</v>
      </c>
      <c r="P113" s="32">
        <v>5.2240149304531802E-2</v>
      </c>
      <c r="Q113" s="32">
        <v>3.6320038306254E-3</v>
      </c>
      <c r="R113" s="32">
        <v>0</v>
      </c>
      <c r="S113" s="32">
        <v>9.5086049714891308E-3</v>
      </c>
      <c r="T113" s="32">
        <v>1.45726696396418E-3</v>
      </c>
      <c r="U113" s="32">
        <v>0</v>
      </c>
      <c r="V113" s="32">
        <v>2.3384888540558299E-2</v>
      </c>
      <c r="W113" s="32">
        <v>1.8629136692257799E-3</v>
      </c>
      <c r="X113" s="32">
        <v>0</v>
      </c>
      <c r="Y113" s="32">
        <v>9.6503038655954304E-2</v>
      </c>
      <c r="Z113" s="32">
        <v>1.11404074104327E-2</v>
      </c>
      <c r="AA113" s="32">
        <v>0</v>
      </c>
      <c r="AB113" s="32">
        <v>1E-3</v>
      </c>
      <c r="AC113" s="32">
        <v>1.33333333333333E-3</v>
      </c>
      <c r="AD113" s="32">
        <v>2</v>
      </c>
      <c r="AE113" s="32">
        <v>9.10255984995147E-3</v>
      </c>
      <c r="AF113" s="32">
        <v>1.42462804325692E-3</v>
      </c>
      <c r="AG113" s="32">
        <v>0</v>
      </c>
      <c r="AH113" s="32">
        <v>1E-3</v>
      </c>
      <c r="AI113" s="32">
        <v>1.33333333333333E-3</v>
      </c>
      <c r="AJ113" s="32">
        <v>2</v>
      </c>
      <c r="AK113" s="32">
        <v>3.1173461091729602E-3</v>
      </c>
      <c r="AL113" s="32">
        <v>1.3529866250981599E-3</v>
      </c>
      <c r="AM113" s="32">
        <v>0</v>
      </c>
      <c r="AN113" s="32">
        <v>8.4837544445728504E-3</v>
      </c>
      <c r="AO113" s="32">
        <v>1.3916119330322301E-3</v>
      </c>
      <c r="AP113" s="32">
        <v>0</v>
      </c>
      <c r="AQ113" s="32">
        <v>1E-3</v>
      </c>
      <c r="AR113" s="32">
        <v>1.33333333333333E-3</v>
      </c>
      <c r="AS113" s="32">
        <v>2</v>
      </c>
      <c r="AT113" s="32">
        <v>1E-3</v>
      </c>
      <c r="AU113" s="32">
        <v>1.33333333333333E-3</v>
      </c>
      <c r="AV113" s="32">
        <v>2</v>
      </c>
      <c r="AW113" s="32">
        <v>3.9903706755973802E-3</v>
      </c>
      <c r="AX113" s="32">
        <v>1.3653337460819001E-3</v>
      </c>
      <c r="AY113" s="32">
        <v>0</v>
      </c>
      <c r="AZ113" s="32">
        <v>1E-3</v>
      </c>
      <c r="BA113" s="32">
        <v>1.33333333333333E-3</v>
      </c>
      <c r="BB113" s="32">
        <v>2</v>
      </c>
    </row>
    <row r="114" spans="1:54" x14ac:dyDescent="0.25">
      <c r="A114" s="54" t="s">
        <v>497</v>
      </c>
      <c r="B114" s="57">
        <v>8</v>
      </c>
      <c r="C114" s="57">
        <v>6</v>
      </c>
      <c r="D114" s="1" t="s">
        <v>316</v>
      </c>
      <c r="E114" s="58">
        <v>44487.740972222222</v>
      </c>
      <c r="F114" s="57">
        <v>82</v>
      </c>
      <c r="G114" s="32">
        <v>1.00758146707395</v>
      </c>
      <c r="H114" s="32">
        <v>4.1709184839713802E-2</v>
      </c>
      <c r="I114" s="32">
        <v>0</v>
      </c>
      <c r="J114" s="32">
        <v>5.8648537324757798E-2</v>
      </c>
      <c r="K114" s="32">
        <v>4.9073008822122302E-3</v>
      </c>
      <c r="L114" s="32">
        <v>0</v>
      </c>
      <c r="M114" s="32">
        <v>0.15459143402105799</v>
      </c>
      <c r="N114" s="32">
        <v>7.1807848696488303E-3</v>
      </c>
      <c r="O114" s="32">
        <v>0</v>
      </c>
      <c r="P114" s="32">
        <v>2.6570531759841001E-2</v>
      </c>
      <c r="Q114" s="32">
        <v>3.0027155075462702E-3</v>
      </c>
      <c r="R114" s="32">
        <v>0</v>
      </c>
      <c r="S114" s="32">
        <v>1.16956041837475E-2</v>
      </c>
      <c r="T114" s="32">
        <v>1.50629640268798E-3</v>
      </c>
      <c r="U114" s="32">
        <v>0</v>
      </c>
      <c r="V114" s="32">
        <v>3.7327385509311903E-2</v>
      </c>
      <c r="W114" s="32">
        <v>2.3268569326712601E-3</v>
      </c>
      <c r="X114" s="32">
        <v>0</v>
      </c>
      <c r="Y114" s="32">
        <v>6.6395187823494906E-2</v>
      </c>
      <c r="Z114" s="32">
        <v>8.2994284825903594E-3</v>
      </c>
      <c r="AA114" s="32">
        <v>0</v>
      </c>
      <c r="AB114" s="32">
        <v>1E-3</v>
      </c>
      <c r="AC114" s="32">
        <v>1.33333333333333E-3</v>
      </c>
      <c r="AD114" s="32">
        <v>2</v>
      </c>
      <c r="AE114" s="32">
        <v>5.3516490587713203E-3</v>
      </c>
      <c r="AF114" s="32">
        <v>1.37541820194262E-3</v>
      </c>
      <c r="AG114" s="32">
        <v>0</v>
      </c>
      <c r="AH114" s="32">
        <v>1E-3</v>
      </c>
      <c r="AI114" s="32">
        <v>1.3428088799857501E-3</v>
      </c>
      <c r="AJ114" s="32">
        <v>2</v>
      </c>
      <c r="AK114" s="32">
        <v>5.4047134399210399E-3</v>
      </c>
      <c r="AL114" s="32">
        <v>1.3750180380524E-3</v>
      </c>
      <c r="AM114" s="32">
        <v>0</v>
      </c>
      <c r="AN114" s="32">
        <v>1.28835446783486E-2</v>
      </c>
      <c r="AO114" s="32">
        <v>1.43447970177999E-3</v>
      </c>
      <c r="AP114" s="32">
        <v>0</v>
      </c>
      <c r="AQ114" s="32">
        <v>1E-3</v>
      </c>
      <c r="AR114" s="32">
        <v>1.33333333333333E-3</v>
      </c>
      <c r="AS114" s="32">
        <v>2</v>
      </c>
      <c r="AT114" s="32">
        <v>1E-3</v>
      </c>
      <c r="AU114" s="32">
        <v>1.33333333333333E-3</v>
      </c>
      <c r="AV114" s="32">
        <v>2</v>
      </c>
      <c r="AW114" s="32">
        <v>2.4659207411417499E-3</v>
      </c>
      <c r="AX114" s="32">
        <v>1.35089567819419E-3</v>
      </c>
      <c r="AY114" s="32">
        <v>0</v>
      </c>
      <c r="AZ114" s="32">
        <v>1E-3</v>
      </c>
      <c r="BA114" s="32">
        <v>1.33333333333333E-3</v>
      </c>
      <c r="BB114" s="32">
        <v>2</v>
      </c>
    </row>
    <row r="115" spans="1:54" x14ac:dyDescent="0.25">
      <c r="A115" s="54" t="s">
        <v>497</v>
      </c>
      <c r="B115" s="57">
        <v>8</v>
      </c>
      <c r="C115" s="57">
        <v>7</v>
      </c>
      <c r="D115" s="1" t="s">
        <v>316</v>
      </c>
      <c r="E115" s="58">
        <v>44487.77847222222</v>
      </c>
      <c r="F115" s="57">
        <v>83</v>
      </c>
      <c r="G115" s="32">
        <v>0.98658146411006498</v>
      </c>
      <c r="H115" s="32">
        <v>4.08561557311721E-2</v>
      </c>
      <c r="I115" s="32">
        <v>0</v>
      </c>
      <c r="J115" s="32">
        <v>8.1345452821528205E-2</v>
      </c>
      <c r="K115" s="32">
        <v>5.5152957987850302E-3</v>
      </c>
      <c r="L115" s="32">
        <v>0</v>
      </c>
      <c r="M115" s="32">
        <v>0.12884345412711301</v>
      </c>
      <c r="N115" s="32">
        <v>6.2017692042647104E-3</v>
      </c>
      <c r="O115" s="32">
        <v>0</v>
      </c>
      <c r="P115" s="32">
        <v>3.6536264555394597E-2</v>
      </c>
      <c r="Q115" s="32">
        <v>3.2194355784424E-3</v>
      </c>
      <c r="R115" s="32">
        <v>0</v>
      </c>
      <c r="S115" s="32">
        <v>1.13729979682205E-2</v>
      </c>
      <c r="T115" s="32">
        <v>1.49864906526916E-3</v>
      </c>
      <c r="U115" s="32">
        <v>0</v>
      </c>
      <c r="V115" s="32">
        <v>2.63541751263658E-2</v>
      </c>
      <c r="W115" s="32">
        <v>1.9559914323402901E-3</v>
      </c>
      <c r="X115" s="32">
        <v>0</v>
      </c>
      <c r="Y115" s="32">
        <v>6.6004186614687405E-2</v>
      </c>
      <c r="Z115" s="32">
        <v>8.2638693728138007E-3</v>
      </c>
      <c r="AA115" s="32">
        <v>0</v>
      </c>
      <c r="AB115" s="32">
        <v>1E-3</v>
      </c>
      <c r="AC115" s="32">
        <v>1.33333333333333E-3</v>
      </c>
      <c r="AD115" s="32">
        <v>2</v>
      </c>
      <c r="AE115" s="32">
        <v>6.0553465593169396E-3</v>
      </c>
      <c r="AF115" s="32">
        <v>1.38347021227107E-3</v>
      </c>
      <c r="AG115" s="32">
        <v>0</v>
      </c>
      <c r="AH115" s="32">
        <v>1E-3</v>
      </c>
      <c r="AI115" s="32">
        <v>1.33333333333333E-3</v>
      </c>
      <c r="AJ115" s="32">
        <v>2</v>
      </c>
      <c r="AK115" s="32">
        <v>5.1409837835718897E-3</v>
      </c>
      <c r="AL115" s="32">
        <v>1.3721598726114401E-3</v>
      </c>
      <c r="AM115" s="32">
        <v>0</v>
      </c>
      <c r="AN115" s="32">
        <v>8.0761516584735606E-3</v>
      </c>
      <c r="AO115" s="32">
        <v>1.3880566674911001E-3</v>
      </c>
      <c r="AP115" s="32">
        <v>0</v>
      </c>
      <c r="AQ115" s="32">
        <v>1E-3</v>
      </c>
      <c r="AR115" s="32">
        <v>1.33333333333333E-3</v>
      </c>
      <c r="AS115" s="32">
        <v>2</v>
      </c>
      <c r="AT115" s="32">
        <v>1E-3</v>
      </c>
      <c r="AU115" s="32">
        <v>1.33333333333333E-3</v>
      </c>
      <c r="AV115" s="32">
        <v>2</v>
      </c>
      <c r="AW115" s="32">
        <v>3.0371593170325701E-3</v>
      </c>
      <c r="AX115" s="32">
        <v>1.35599142392205E-3</v>
      </c>
      <c r="AY115" s="32">
        <v>0</v>
      </c>
      <c r="AZ115" s="32">
        <v>1E-3</v>
      </c>
      <c r="BA115" s="32">
        <v>1.33333333333333E-3</v>
      </c>
      <c r="BB115" s="32">
        <v>2</v>
      </c>
    </row>
    <row r="116" spans="1:54" x14ac:dyDescent="0.25">
      <c r="A116" s="54" t="s">
        <v>497</v>
      </c>
      <c r="B116" s="57">
        <v>8</v>
      </c>
      <c r="C116" s="57">
        <v>8</v>
      </c>
      <c r="D116" s="1" t="s">
        <v>316</v>
      </c>
      <c r="E116" s="58">
        <v>44487.816666666666</v>
      </c>
      <c r="F116" s="57">
        <v>84</v>
      </c>
      <c r="G116" s="32">
        <v>1.0078421107822599</v>
      </c>
      <c r="H116" s="32">
        <v>4.1719773367421699E-2</v>
      </c>
      <c r="I116" s="32">
        <v>0</v>
      </c>
      <c r="J116" s="32">
        <v>9.1832907902775998E-2</v>
      </c>
      <c r="K116" s="32">
        <v>5.8267904824881997E-3</v>
      </c>
      <c r="L116" s="32">
        <v>0</v>
      </c>
      <c r="M116" s="32">
        <v>0.12810324271100201</v>
      </c>
      <c r="N116" s="32">
        <v>6.1740557463624097E-3</v>
      </c>
      <c r="O116" s="32">
        <v>0</v>
      </c>
      <c r="P116" s="32">
        <v>3.4698246446308603E-2</v>
      </c>
      <c r="Q116" s="32">
        <v>3.1764847457191299E-3</v>
      </c>
      <c r="R116" s="32">
        <v>0</v>
      </c>
      <c r="S116" s="32">
        <v>9.8297060258239304E-3</v>
      </c>
      <c r="T116" s="32">
        <v>1.4640424702600499E-3</v>
      </c>
      <c r="U116" s="32">
        <v>0</v>
      </c>
      <c r="V116" s="32">
        <v>2.3615013270036501E-2</v>
      </c>
      <c r="W116" s="32">
        <v>1.86999029815533E-3</v>
      </c>
      <c r="X116" s="32">
        <v>0</v>
      </c>
      <c r="Y116" s="32">
        <v>6.5812853658827095E-2</v>
      </c>
      <c r="Z116" s="32">
        <v>8.2464856221630897E-3</v>
      </c>
      <c r="AA116" s="32">
        <v>0</v>
      </c>
      <c r="AB116" s="32">
        <v>1E-3</v>
      </c>
      <c r="AC116" s="32">
        <v>1.33333333333333E-3</v>
      </c>
      <c r="AD116" s="32">
        <v>2</v>
      </c>
      <c r="AE116" s="32">
        <v>6.6549163697927896E-3</v>
      </c>
      <c r="AF116" s="32">
        <v>1.39077035103467E-3</v>
      </c>
      <c r="AG116" s="32">
        <v>0</v>
      </c>
      <c r="AH116" s="32">
        <v>1E-3</v>
      </c>
      <c r="AI116" s="32">
        <v>1.33333333333333E-3</v>
      </c>
      <c r="AJ116" s="32">
        <v>2</v>
      </c>
      <c r="AK116" s="32">
        <v>4.5845860416555096E-3</v>
      </c>
      <c r="AL116" s="32">
        <v>1.3663988839364501E-3</v>
      </c>
      <c r="AM116" s="32">
        <v>0</v>
      </c>
      <c r="AN116" s="32">
        <v>6.6868834504356899E-3</v>
      </c>
      <c r="AO116" s="32">
        <v>1.37649057196468E-3</v>
      </c>
      <c r="AP116" s="32">
        <v>0</v>
      </c>
      <c r="AQ116" s="32">
        <v>1E-3</v>
      </c>
      <c r="AR116" s="32">
        <v>1.33333333333333E-3</v>
      </c>
      <c r="AS116" s="32">
        <v>2</v>
      </c>
      <c r="AT116" s="32">
        <v>1E-3</v>
      </c>
      <c r="AU116" s="32">
        <v>1.33333333333333E-3</v>
      </c>
      <c r="AV116" s="32">
        <v>2</v>
      </c>
      <c r="AW116" s="32">
        <v>3.2739945876889302E-3</v>
      </c>
      <c r="AX116" s="32">
        <v>1.35821518998554E-3</v>
      </c>
      <c r="AY116" s="32">
        <v>0</v>
      </c>
      <c r="AZ116" s="32">
        <v>1E-3</v>
      </c>
      <c r="BA116" s="32">
        <v>1.33333333333333E-3</v>
      </c>
      <c r="BB116" s="32">
        <v>2</v>
      </c>
    </row>
    <row r="117" spans="1:54" x14ac:dyDescent="0.25">
      <c r="A117" s="54" t="s">
        <v>497</v>
      </c>
      <c r="B117" s="57">
        <v>8</v>
      </c>
      <c r="C117" s="57">
        <v>9</v>
      </c>
      <c r="D117" s="1" t="s">
        <v>316</v>
      </c>
      <c r="E117" s="58">
        <v>44487.854861111111</v>
      </c>
      <c r="F117" s="57">
        <v>85</v>
      </c>
      <c r="G117" s="32">
        <v>0.99796391628662295</v>
      </c>
      <c r="H117" s="32">
        <v>4.13184944575564E-2</v>
      </c>
      <c r="I117" s="32">
        <v>0</v>
      </c>
      <c r="J117" s="32">
        <v>9.7775009991699705E-2</v>
      </c>
      <c r="K117" s="32">
        <v>6.0102373639018001E-3</v>
      </c>
      <c r="L117" s="32">
        <v>0</v>
      </c>
      <c r="M117" s="32">
        <v>0.13783431474230801</v>
      </c>
      <c r="N117" s="32">
        <v>6.5404989381791703E-3</v>
      </c>
      <c r="O117" s="32">
        <v>0</v>
      </c>
      <c r="P117" s="32">
        <v>6.3355252379205307E-2</v>
      </c>
      <c r="Q117" s="32">
        <v>3.9637261784980296E-3</v>
      </c>
      <c r="R117" s="32">
        <v>0</v>
      </c>
      <c r="S117" s="32">
        <v>8.6127832019347907E-3</v>
      </c>
      <c r="T117" s="32">
        <v>1.43916960802851E-3</v>
      </c>
      <c r="U117" s="32">
        <v>0</v>
      </c>
      <c r="V117" s="32">
        <v>2.69138023310946E-2</v>
      </c>
      <c r="W117" s="32">
        <v>1.9739408153720299E-3</v>
      </c>
      <c r="X117" s="32">
        <v>0</v>
      </c>
      <c r="Y117" s="32">
        <v>8.2986975552272801E-2</v>
      </c>
      <c r="Z117" s="32">
        <v>9.8439670559003697E-3</v>
      </c>
      <c r="AA117" s="32">
        <v>0</v>
      </c>
      <c r="AB117" s="32">
        <v>2.2449991902038398E-3</v>
      </c>
      <c r="AC117" s="32">
        <v>1.3478903810196601E-3</v>
      </c>
      <c r="AD117" s="32">
        <v>0</v>
      </c>
      <c r="AE117" s="32">
        <v>8.2960201863739695E-3</v>
      </c>
      <c r="AF117" s="32">
        <v>1.41276690823585E-3</v>
      </c>
      <c r="AG117" s="32">
        <v>0</v>
      </c>
      <c r="AH117" s="32">
        <v>2.4937067587546299E-3</v>
      </c>
      <c r="AI117" s="32">
        <v>1.3496023158090899E-3</v>
      </c>
      <c r="AJ117" s="32">
        <v>0</v>
      </c>
      <c r="AK117" s="32">
        <v>3.67271766565607E-3</v>
      </c>
      <c r="AL117" s="32">
        <v>1.3577567061988499E-3</v>
      </c>
      <c r="AM117" s="32">
        <v>0</v>
      </c>
      <c r="AN117" s="32">
        <v>8.1972318670252703E-3</v>
      </c>
      <c r="AO117" s="32">
        <v>1.3891051798898199E-3</v>
      </c>
      <c r="AP117" s="32">
        <v>0</v>
      </c>
      <c r="AQ117" s="32">
        <v>1E-3</v>
      </c>
      <c r="AR117" s="32">
        <v>1.33333333333333E-3</v>
      </c>
      <c r="AS117" s="32">
        <v>2</v>
      </c>
      <c r="AT117" s="32">
        <v>1E-3</v>
      </c>
      <c r="AU117" s="32">
        <v>1.33333333333333E-3</v>
      </c>
      <c r="AV117" s="32">
        <v>2</v>
      </c>
      <c r="AW117" s="32">
        <v>3.7225646387782601E-3</v>
      </c>
      <c r="AX117" s="32">
        <v>1.36260393871303E-3</v>
      </c>
      <c r="AY117" s="32">
        <v>0</v>
      </c>
      <c r="AZ117" s="32">
        <v>1E-3</v>
      </c>
      <c r="BA117" s="32">
        <v>1.33333333333333E-3</v>
      </c>
      <c r="BB117" s="32">
        <v>2</v>
      </c>
    </row>
    <row r="118" spans="1:54" x14ac:dyDescent="0.25">
      <c r="A118" s="54" t="s">
        <v>497</v>
      </c>
      <c r="B118" s="57">
        <v>8</v>
      </c>
      <c r="C118" s="57">
        <v>10</v>
      </c>
      <c r="D118" s="1" t="s">
        <v>316</v>
      </c>
      <c r="E118" s="58">
        <v>44487.893055555556</v>
      </c>
      <c r="F118" s="57">
        <v>86</v>
      </c>
      <c r="G118" s="32">
        <v>1.00574887914032</v>
      </c>
      <c r="H118" s="32">
        <v>4.1634737542985502E-2</v>
      </c>
      <c r="I118" s="32">
        <v>0</v>
      </c>
      <c r="J118" s="32">
        <v>5.8424666338383099E-2</v>
      </c>
      <c r="K118" s="32">
        <v>4.9018381825239902E-3</v>
      </c>
      <c r="L118" s="32">
        <v>0</v>
      </c>
      <c r="M118" s="32">
        <v>0.12400874606045099</v>
      </c>
      <c r="N118" s="32">
        <v>6.0212772675168301E-3</v>
      </c>
      <c r="O118" s="32">
        <v>0</v>
      </c>
      <c r="P118" s="32">
        <v>2.2238557613682101E-2</v>
      </c>
      <c r="Q118" s="32">
        <v>2.92198027869432E-3</v>
      </c>
      <c r="R118" s="32">
        <v>0</v>
      </c>
      <c r="S118" s="32">
        <v>7.5922839136270204E-3</v>
      </c>
      <c r="T118" s="32">
        <v>1.4200434422581001E-3</v>
      </c>
      <c r="U118" s="32">
        <v>0</v>
      </c>
      <c r="V118" s="32">
        <v>2.0245706162104499E-2</v>
      </c>
      <c r="W118" s="32">
        <v>1.7689233856161199E-3</v>
      </c>
      <c r="X118" s="32">
        <v>0</v>
      </c>
      <c r="Y118" s="32">
        <v>7.0652630249241094E-2</v>
      </c>
      <c r="Z118" s="32">
        <v>8.6894456534959905E-3</v>
      </c>
      <c r="AA118" s="32">
        <v>0</v>
      </c>
      <c r="AB118" s="32">
        <v>1E-3</v>
      </c>
      <c r="AC118" s="32">
        <v>1.33333333333333E-3</v>
      </c>
      <c r="AD118" s="32">
        <v>2</v>
      </c>
      <c r="AE118" s="32">
        <v>3.7241718287918599E-3</v>
      </c>
      <c r="AF118" s="32">
        <v>1.35898164853476E-3</v>
      </c>
      <c r="AG118" s="32">
        <v>0</v>
      </c>
      <c r="AH118" s="32">
        <v>1E-3</v>
      </c>
      <c r="AI118" s="32">
        <v>1.33333333333333E-3</v>
      </c>
      <c r="AJ118" s="32">
        <v>2</v>
      </c>
      <c r="AK118" s="32">
        <v>4.4712951698230403E-3</v>
      </c>
      <c r="AL118" s="32">
        <v>1.3652708976955601E-3</v>
      </c>
      <c r="AM118" s="32">
        <v>0</v>
      </c>
      <c r="AN118" s="32">
        <v>5.3930549361974004E-3</v>
      </c>
      <c r="AO118" s="32">
        <v>1.36650042273768E-3</v>
      </c>
      <c r="AP118" s="32">
        <v>0</v>
      </c>
      <c r="AQ118" s="32">
        <v>1E-3</v>
      </c>
      <c r="AR118" s="32">
        <v>1.33333333333333E-3</v>
      </c>
      <c r="AS118" s="32">
        <v>2</v>
      </c>
      <c r="AT118" s="32">
        <v>1E-3</v>
      </c>
      <c r="AU118" s="32">
        <v>1.33333333333333E-3</v>
      </c>
      <c r="AV118" s="32">
        <v>2</v>
      </c>
      <c r="AW118" s="32">
        <v>2.4726007103140998E-3</v>
      </c>
      <c r="AX118" s="32">
        <v>1.3509530666025601E-3</v>
      </c>
      <c r="AY118" s="32">
        <v>0</v>
      </c>
      <c r="AZ118" s="32">
        <v>1E-3</v>
      </c>
      <c r="BA118" s="32">
        <v>1.33333333333333E-3</v>
      </c>
      <c r="BB118" s="32">
        <v>2</v>
      </c>
    </row>
    <row r="119" spans="1:54" x14ac:dyDescent="0.25">
      <c r="A119" s="54" t="s">
        <v>497</v>
      </c>
      <c r="B119" s="57">
        <v>8</v>
      </c>
      <c r="C119" s="57">
        <v>11</v>
      </c>
      <c r="D119" s="1" t="s">
        <v>316</v>
      </c>
      <c r="E119" s="58">
        <v>44487.930555555555</v>
      </c>
      <c r="F119" s="57">
        <v>87</v>
      </c>
      <c r="G119" s="32">
        <v>0.97481158223529896</v>
      </c>
      <c r="H119" s="32">
        <v>4.0378135413084201E-2</v>
      </c>
      <c r="I119" s="32">
        <v>0</v>
      </c>
      <c r="J119" s="32">
        <v>8.7547451113024796E-2</v>
      </c>
      <c r="K119" s="32">
        <v>5.6975089805592896E-3</v>
      </c>
      <c r="L119" s="32">
        <v>0</v>
      </c>
      <c r="M119" s="32">
        <v>0.107323501889294</v>
      </c>
      <c r="N119" s="32">
        <v>5.4091339084966E-3</v>
      </c>
      <c r="O119" s="32">
        <v>0</v>
      </c>
      <c r="P119" s="32">
        <v>2.94684898841251E-2</v>
      </c>
      <c r="Q119" s="32">
        <v>3.0614972977846999E-3</v>
      </c>
      <c r="R119" s="32">
        <v>0</v>
      </c>
      <c r="S119" s="32">
        <v>7.4671046744761898E-3</v>
      </c>
      <c r="T119" s="32">
        <v>1.4178095957376E-3</v>
      </c>
      <c r="U119" s="32">
        <v>0</v>
      </c>
      <c r="V119" s="32">
        <v>1.53937633924964E-2</v>
      </c>
      <c r="W119" s="32">
        <v>1.63435437636129E-3</v>
      </c>
      <c r="X119" s="32">
        <v>0</v>
      </c>
      <c r="Y119" s="32">
        <v>7.0797361316842305E-2</v>
      </c>
      <c r="Z119" s="32">
        <v>8.7027907203246508E-3</v>
      </c>
      <c r="AA119" s="32">
        <v>0</v>
      </c>
      <c r="AB119" s="32">
        <v>1E-3</v>
      </c>
      <c r="AC119" s="32">
        <v>1.33333333333333E-3</v>
      </c>
      <c r="AD119" s="32">
        <v>2</v>
      </c>
      <c r="AE119" s="32">
        <v>4.9641912095487201E-3</v>
      </c>
      <c r="AF119" s="32">
        <v>1.3712259623674999E-3</v>
      </c>
      <c r="AG119" s="32">
        <v>0</v>
      </c>
      <c r="AH119" s="32">
        <v>1E-3</v>
      </c>
      <c r="AI119" s="32">
        <v>1.33333333333333E-3</v>
      </c>
      <c r="AJ119" s="32">
        <v>2</v>
      </c>
      <c r="AK119" s="32">
        <v>3.6708705318761999E-3</v>
      </c>
      <c r="AL119" s="32">
        <v>1.3577402183124301E-3</v>
      </c>
      <c r="AM119" s="32">
        <v>0</v>
      </c>
      <c r="AN119" s="32">
        <v>3.7866563373617598E-3</v>
      </c>
      <c r="AO119" s="32">
        <v>1.3551710087549801E-3</v>
      </c>
      <c r="AP119" s="32">
        <v>0</v>
      </c>
      <c r="AQ119" s="32">
        <v>1E-3</v>
      </c>
      <c r="AR119" s="32">
        <v>1.33333333333333E-3</v>
      </c>
      <c r="AS119" s="32">
        <v>2</v>
      </c>
      <c r="AT119" s="32">
        <v>1E-3</v>
      </c>
      <c r="AU119" s="32">
        <v>1.33333333333333E-3</v>
      </c>
      <c r="AV119" s="32">
        <v>2</v>
      </c>
      <c r="AW119" s="32">
        <v>3.12561830273926E-3</v>
      </c>
      <c r="AX119" s="32">
        <v>1.3568144265290699E-3</v>
      </c>
      <c r="AY119" s="32">
        <v>0</v>
      </c>
      <c r="AZ119" s="32">
        <v>1E-3</v>
      </c>
      <c r="BA119" s="32">
        <v>1.33333333333333E-3</v>
      </c>
      <c r="BB119" s="32">
        <v>2</v>
      </c>
    </row>
    <row r="120" spans="1:54" x14ac:dyDescent="0.25">
      <c r="A120" s="54" t="s">
        <v>497</v>
      </c>
      <c r="B120" s="57">
        <v>8</v>
      </c>
      <c r="C120" s="57">
        <v>12</v>
      </c>
      <c r="D120" s="1" t="s">
        <v>316</v>
      </c>
      <c r="E120" s="58">
        <v>44487.96875</v>
      </c>
      <c r="F120" s="57">
        <v>88</v>
      </c>
      <c r="G120" s="32">
        <v>0.92161905055408</v>
      </c>
      <c r="H120" s="32">
        <v>3.8218553503905101E-2</v>
      </c>
      <c r="I120" s="32">
        <v>0</v>
      </c>
      <c r="J120" s="32">
        <v>7.3482177417347999E-2</v>
      </c>
      <c r="K120" s="32">
        <v>5.2934244353443002E-3</v>
      </c>
      <c r="L120" s="32">
        <v>0</v>
      </c>
      <c r="M120" s="32">
        <v>0.104206302317813</v>
      </c>
      <c r="N120" s="32">
        <v>5.29693651131185E-3</v>
      </c>
      <c r="O120" s="32">
        <v>0</v>
      </c>
      <c r="P120" s="32">
        <v>2.5643171240962898E-2</v>
      </c>
      <c r="Q120" s="32">
        <v>2.9846952402526401E-3</v>
      </c>
      <c r="R120" s="32">
        <v>0</v>
      </c>
      <c r="S120" s="32">
        <v>6.3540379728484597E-3</v>
      </c>
      <c r="T120" s="32">
        <v>1.39905656668715E-3</v>
      </c>
      <c r="U120" s="32">
        <v>0</v>
      </c>
      <c r="V120" s="32">
        <v>1.3530932567069699E-2</v>
      </c>
      <c r="W120" s="32">
        <v>1.5867401799130501E-3</v>
      </c>
      <c r="X120" s="32">
        <v>0</v>
      </c>
      <c r="Y120" s="32">
        <v>6.8352467130374406E-2</v>
      </c>
      <c r="Z120" s="32">
        <v>8.4781041966773708E-3</v>
      </c>
      <c r="AA120" s="32">
        <v>0</v>
      </c>
      <c r="AB120" s="32">
        <v>1E-3</v>
      </c>
      <c r="AC120" s="32">
        <v>1.33333333333333E-3</v>
      </c>
      <c r="AD120" s="32">
        <v>2</v>
      </c>
      <c r="AE120" s="32">
        <v>4.8402664030953099E-3</v>
      </c>
      <c r="AF120" s="32">
        <v>1.3699216238715101E-3</v>
      </c>
      <c r="AG120" s="32">
        <v>0</v>
      </c>
      <c r="AH120" s="32">
        <v>1E-3</v>
      </c>
      <c r="AI120" s="32">
        <v>1.33333333333333E-3</v>
      </c>
      <c r="AJ120" s="32">
        <v>2</v>
      </c>
      <c r="AK120" s="32">
        <v>3.37840768339562E-3</v>
      </c>
      <c r="AL120" s="32">
        <v>1.3551819858939999E-3</v>
      </c>
      <c r="AM120" s="32">
        <v>0</v>
      </c>
      <c r="AN120" s="32">
        <v>3.70831032006359E-3</v>
      </c>
      <c r="AO120" s="32">
        <v>1.3546493744423301E-3</v>
      </c>
      <c r="AP120" s="32">
        <v>0</v>
      </c>
      <c r="AQ120" s="32">
        <v>1E-3</v>
      </c>
      <c r="AR120" s="32">
        <v>1.33333333333333E-3</v>
      </c>
      <c r="AS120" s="32">
        <v>2</v>
      </c>
      <c r="AT120" s="32">
        <v>1E-3</v>
      </c>
      <c r="AU120" s="32">
        <v>1.33333333333333E-3</v>
      </c>
      <c r="AV120" s="32">
        <v>2</v>
      </c>
      <c r="AW120" s="32">
        <v>2.4746249433966398E-3</v>
      </c>
      <c r="AX120" s="32">
        <v>1.3509704673471601E-3</v>
      </c>
      <c r="AY120" s="32">
        <v>0</v>
      </c>
      <c r="AZ120" s="32">
        <v>1E-3</v>
      </c>
      <c r="BA120" s="32">
        <v>1.33333333333333E-3</v>
      </c>
      <c r="BB120" s="32">
        <v>2</v>
      </c>
    </row>
    <row r="121" spans="1:54" x14ac:dyDescent="0.25">
      <c r="A121" s="54" t="s">
        <v>322</v>
      </c>
      <c r="B121" s="57">
        <v>8</v>
      </c>
      <c r="C121" s="57">
        <v>13</v>
      </c>
      <c r="D121" s="1" t="s">
        <v>316</v>
      </c>
      <c r="E121" s="58">
        <v>44488.006944444445</v>
      </c>
      <c r="F121" s="57">
        <v>89</v>
      </c>
      <c r="G121" s="32">
        <v>0.99484528400926098</v>
      </c>
      <c r="H121" s="32">
        <v>4.1191815028737602E-2</v>
      </c>
      <c r="I121" s="32">
        <v>0</v>
      </c>
      <c r="J121" s="32">
        <v>5.4963157707679802E-2</v>
      </c>
      <c r="K121" s="32">
        <v>4.8188864880455602E-3</v>
      </c>
      <c r="L121" s="32">
        <v>0</v>
      </c>
      <c r="M121" s="32">
        <v>0.14555969656742099</v>
      </c>
      <c r="N121" s="32">
        <v>6.83436944157839E-3</v>
      </c>
      <c r="O121" s="32">
        <v>0</v>
      </c>
      <c r="P121" s="32">
        <v>2.2354086203651102E-2</v>
      </c>
      <c r="Q121" s="32">
        <v>2.9240173123731899E-3</v>
      </c>
      <c r="R121" s="32">
        <v>0</v>
      </c>
      <c r="S121" s="32">
        <v>1.1133928198860299E-2</v>
      </c>
      <c r="T121" s="32">
        <v>1.4930722839274701E-3</v>
      </c>
      <c r="U121" s="32">
        <v>0</v>
      </c>
      <c r="V121" s="32">
        <v>3.1314780936174499E-2</v>
      </c>
      <c r="W121" s="32">
        <v>2.11905222034921E-3</v>
      </c>
      <c r="X121" s="32">
        <v>0</v>
      </c>
      <c r="Y121" s="32">
        <v>6.6362983266567893E-2</v>
      </c>
      <c r="Z121" s="32">
        <v>8.2964979499700192E-3</v>
      </c>
      <c r="AA121" s="32">
        <v>0</v>
      </c>
      <c r="AB121" s="32">
        <v>1E-3</v>
      </c>
      <c r="AC121" s="32">
        <v>1.33333333333333E-3</v>
      </c>
      <c r="AD121" s="32">
        <v>2</v>
      </c>
      <c r="AE121" s="32">
        <v>4.5623354575016596E-3</v>
      </c>
      <c r="AF121" s="32">
        <v>1.3670610717074201E-3</v>
      </c>
      <c r="AG121" s="32">
        <v>0</v>
      </c>
      <c r="AH121" s="32">
        <v>1E-3</v>
      </c>
      <c r="AI121" s="32">
        <v>1.33333333333333E-3</v>
      </c>
      <c r="AJ121" s="32">
        <v>2</v>
      </c>
      <c r="AK121" s="32">
        <v>4.9772045884227704E-3</v>
      </c>
      <c r="AL121" s="32">
        <v>1.37042606318213E-3</v>
      </c>
      <c r="AM121" s="32">
        <v>0</v>
      </c>
      <c r="AN121" s="32">
        <v>1.08089014410634E-2</v>
      </c>
      <c r="AO121" s="32">
        <v>1.41326068314583E-3</v>
      </c>
      <c r="AP121" s="32">
        <v>0</v>
      </c>
      <c r="AQ121" s="32">
        <v>1E-3</v>
      </c>
      <c r="AR121" s="32">
        <v>1.33333333333333E-3</v>
      </c>
      <c r="AS121" s="32">
        <v>2</v>
      </c>
      <c r="AT121" s="32">
        <v>1E-3</v>
      </c>
      <c r="AU121" s="32">
        <v>1.33333333333333E-3</v>
      </c>
      <c r="AV121" s="32">
        <v>2</v>
      </c>
      <c r="AW121" s="32">
        <v>2.4100519080638302E-3</v>
      </c>
      <c r="AX121" s="32">
        <v>1.35041774963821E-3</v>
      </c>
      <c r="AY121" s="32">
        <v>0</v>
      </c>
      <c r="AZ121" s="32">
        <v>1E-3</v>
      </c>
      <c r="BA121" s="32">
        <v>1.33333333333333E-3</v>
      </c>
      <c r="BB121" s="32">
        <v>2</v>
      </c>
    </row>
    <row r="122" spans="1:54" x14ac:dyDescent="0.25">
      <c r="A122" s="54" t="s">
        <v>345</v>
      </c>
      <c r="B122" s="57">
        <v>8</v>
      </c>
      <c r="C122" s="57">
        <v>14</v>
      </c>
      <c r="D122" s="1" t="s">
        <v>316</v>
      </c>
      <c r="E122" s="58">
        <v>44488.044444444444</v>
      </c>
      <c r="F122" s="57">
        <v>90</v>
      </c>
      <c r="G122" s="32">
        <v>0.96609921269854304</v>
      </c>
      <c r="H122" s="32">
        <v>4.0024330066634702E-2</v>
      </c>
      <c r="I122" s="32">
        <v>0</v>
      </c>
      <c r="J122" s="32">
        <v>6.1303081112620901E-2</v>
      </c>
      <c r="K122" s="32">
        <v>4.9729527408209099E-3</v>
      </c>
      <c r="L122" s="32">
        <v>0</v>
      </c>
      <c r="M122" s="32">
        <v>0.116063651228715</v>
      </c>
      <c r="N122" s="32">
        <v>5.7275379059180198E-3</v>
      </c>
      <c r="O122" s="32">
        <v>0</v>
      </c>
      <c r="P122" s="32">
        <v>2.15123281942079E-2</v>
      </c>
      <c r="Q122" s="32">
        <v>2.9093254340395898E-3</v>
      </c>
      <c r="R122" s="32">
        <v>0</v>
      </c>
      <c r="S122" s="32">
        <v>8.5613568612014808E-3</v>
      </c>
      <c r="T122" s="32">
        <v>1.4381673221267001E-3</v>
      </c>
      <c r="U122" s="32">
        <v>0</v>
      </c>
      <c r="V122" s="32">
        <v>1.99824555173688E-2</v>
      </c>
      <c r="W122" s="32">
        <v>1.76127009644213E-3</v>
      </c>
      <c r="X122" s="32">
        <v>0</v>
      </c>
      <c r="Y122" s="32">
        <v>6.33160533041357E-2</v>
      </c>
      <c r="Z122" s="32">
        <v>8.0206824445501305E-3</v>
      </c>
      <c r="AA122" s="32">
        <v>0</v>
      </c>
      <c r="AB122" s="32">
        <v>1E-3</v>
      </c>
      <c r="AC122" s="32">
        <v>1.33333333333333E-3</v>
      </c>
      <c r="AD122" s="32">
        <v>2</v>
      </c>
      <c r="AE122" s="60">
        <v>5.4462638487606501E-3</v>
      </c>
      <c r="AF122" s="60">
        <v>1.37646807320101E-3</v>
      </c>
      <c r="AG122" s="60">
        <v>3</v>
      </c>
      <c r="AH122" s="32">
        <v>1E-3</v>
      </c>
      <c r="AI122" s="32">
        <v>1.33333333333333E-3</v>
      </c>
      <c r="AJ122" s="32">
        <v>2</v>
      </c>
      <c r="AK122" s="32">
        <v>3.7404459042515701E-3</v>
      </c>
      <c r="AL122" s="32">
        <v>1.3583641211812401E-3</v>
      </c>
      <c r="AM122" s="32">
        <v>0</v>
      </c>
      <c r="AN122" s="32">
        <v>5.4239863508190201E-3</v>
      </c>
      <c r="AO122" s="32">
        <v>1.36673032905273E-3</v>
      </c>
      <c r="AP122" s="32">
        <v>0</v>
      </c>
      <c r="AQ122" s="32">
        <v>1E-3</v>
      </c>
      <c r="AR122" s="32">
        <v>1.33333333333333E-3</v>
      </c>
      <c r="AS122" s="32">
        <v>2</v>
      </c>
      <c r="AT122" s="32">
        <v>1E-3</v>
      </c>
      <c r="AU122" s="32">
        <v>1.33333333333333E-3</v>
      </c>
      <c r="AV122" s="32">
        <v>2</v>
      </c>
      <c r="AW122" s="32">
        <v>1E-3</v>
      </c>
      <c r="AX122" s="32">
        <v>1.3445623878532501E-3</v>
      </c>
      <c r="AY122" s="32">
        <v>2</v>
      </c>
      <c r="AZ122" s="32">
        <v>1E-3</v>
      </c>
      <c r="BA122" s="32">
        <v>1.33333333333333E-3</v>
      </c>
      <c r="BB122" s="32">
        <v>2</v>
      </c>
    </row>
    <row r="123" spans="1:54" x14ac:dyDescent="0.25">
      <c r="A123" s="54" t="s">
        <v>359</v>
      </c>
      <c r="B123" s="57">
        <v>8</v>
      </c>
      <c r="C123" s="57">
        <v>15</v>
      </c>
      <c r="D123" s="1" t="s">
        <v>316</v>
      </c>
      <c r="E123" s="58">
        <v>44488.082638888889</v>
      </c>
      <c r="F123" s="57">
        <v>91</v>
      </c>
      <c r="G123" s="32">
        <v>0.98389471239589499</v>
      </c>
      <c r="H123" s="32">
        <v>4.0747031346356502E-2</v>
      </c>
      <c r="I123" s="32">
        <v>0</v>
      </c>
      <c r="J123" s="32">
        <v>7.4359134108801794E-2</v>
      </c>
      <c r="K123" s="32">
        <v>5.3176260858648402E-3</v>
      </c>
      <c r="L123" s="32">
        <v>0</v>
      </c>
      <c r="M123" s="32">
        <v>0.12296843052211601</v>
      </c>
      <c r="N123" s="32">
        <v>5.9826050666836796E-3</v>
      </c>
      <c r="O123" s="32">
        <v>0</v>
      </c>
      <c r="P123" s="32">
        <v>3.1886934764501398E-2</v>
      </c>
      <c r="Q123" s="32">
        <v>3.11329921828166E-3</v>
      </c>
      <c r="R123" s="32">
        <v>0</v>
      </c>
      <c r="S123" s="32">
        <v>8.7896396420176302E-3</v>
      </c>
      <c r="T123" s="32">
        <v>1.4426471510345E-3</v>
      </c>
      <c r="U123" s="32">
        <v>0</v>
      </c>
      <c r="V123" s="32">
        <v>2.3010465316587299E-2</v>
      </c>
      <c r="W123" s="32">
        <v>1.8514516498464399E-3</v>
      </c>
      <c r="X123" s="32">
        <v>0</v>
      </c>
      <c r="Y123" s="32">
        <v>6.8010719949808104E-2</v>
      </c>
      <c r="Z123" s="32">
        <v>8.4468277105100298E-3</v>
      </c>
      <c r="AA123" s="32">
        <v>0</v>
      </c>
      <c r="AB123" s="32">
        <v>1E-3</v>
      </c>
      <c r="AC123" s="32">
        <v>1.33333333333333E-3</v>
      </c>
      <c r="AD123" s="32">
        <v>2</v>
      </c>
      <c r="AE123" s="32">
        <v>5.3917575023537502E-3</v>
      </c>
      <c r="AF123" s="32">
        <v>1.3758620068352601E-3</v>
      </c>
      <c r="AG123" s="32">
        <v>0</v>
      </c>
      <c r="AH123" s="32">
        <v>1E-3</v>
      </c>
      <c r="AI123" s="32">
        <v>1.33333333333333E-3</v>
      </c>
      <c r="AJ123" s="32">
        <v>2</v>
      </c>
      <c r="AK123" s="32">
        <v>4.1347063477120598E-3</v>
      </c>
      <c r="AL123" s="32">
        <v>1.36201018675348E-3</v>
      </c>
      <c r="AM123" s="32">
        <v>0</v>
      </c>
      <c r="AN123" s="32">
        <v>6.3366665783054499E-3</v>
      </c>
      <c r="AO123" s="32">
        <v>1.3737112762577601E-3</v>
      </c>
      <c r="AP123" s="32">
        <v>0</v>
      </c>
      <c r="AQ123" s="32">
        <v>1E-3</v>
      </c>
      <c r="AR123" s="32">
        <v>1.33333333333333E-3</v>
      </c>
      <c r="AS123" s="32">
        <v>2</v>
      </c>
      <c r="AT123" s="32">
        <v>1E-3</v>
      </c>
      <c r="AU123" s="32">
        <v>1.33333333333333E-3</v>
      </c>
      <c r="AV123" s="32">
        <v>2</v>
      </c>
      <c r="AW123" s="32">
        <v>2.8436426343424102E-3</v>
      </c>
      <c r="AX123" s="32">
        <v>1.3542226089572E-3</v>
      </c>
      <c r="AY123" s="32">
        <v>0</v>
      </c>
      <c r="AZ123" s="32">
        <v>1E-3</v>
      </c>
      <c r="BA123" s="32">
        <v>1.33333333333333E-3</v>
      </c>
      <c r="BB123" s="32">
        <v>2</v>
      </c>
    </row>
    <row r="124" spans="1:54" x14ac:dyDescent="0.25">
      <c r="A124" s="54" t="s">
        <v>321</v>
      </c>
      <c r="B124" s="57">
        <v>8</v>
      </c>
      <c r="C124" s="57">
        <v>16</v>
      </c>
      <c r="D124" s="1" t="s">
        <v>316</v>
      </c>
      <c r="E124" s="58">
        <v>44488.120833333334</v>
      </c>
      <c r="F124" s="57">
        <v>92</v>
      </c>
      <c r="G124" s="32">
        <v>0.981909577175611</v>
      </c>
      <c r="H124" s="32">
        <v>4.06664055236933E-2</v>
      </c>
      <c r="I124" s="32">
        <v>0</v>
      </c>
      <c r="J124" s="32">
        <v>9.6984513819121598E-2</v>
      </c>
      <c r="K124" s="32">
        <v>5.9855657753700997E-3</v>
      </c>
      <c r="L124" s="32">
        <v>0</v>
      </c>
      <c r="M124" s="32">
        <v>0.115171514229731</v>
      </c>
      <c r="N124" s="32">
        <v>5.6947973266833598E-3</v>
      </c>
      <c r="O124" s="32">
        <v>0</v>
      </c>
      <c r="P124" s="32">
        <v>3.7307383095669999E-2</v>
      </c>
      <c r="Q124" s="32">
        <v>3.2378263475045998E-3</v>
      </c>
      <c r="R124" s="32">
        <v>0</v>
      </c>
      <c r="S124" s="32">
        <v>7.9542751803497597E-3</v>
      </c>
      <c r="T124" s="32">
        <v>1.42664245745087E-3</v>
      </c>
      <c r="U124" s="32">
        <v>0</v>
      </c>
      <c r="V124" s="32">
        <v>1.8051365230199401E-2</v>
      </c>
      <c r="W124" s="32">
        <v>1.7063097669084699E-3</v>
      </c>
      <c r="X124" s="32">
        <v>0</v>
      </c>
      <c r="Y124" s="32">
        <v>7.1434253789715796E-2</v>
      </c>
      <c r="Z124" s="32">
        <v>8.7615800090009594E-3</v>
      </c>
      <c r="AA124" s="32">
        <v>0</v>
      </c>
      <c r="AB124" s="32">
        <v>1E-3</v>
      </c>
      <c r="AC124" s="32">
        <v>1.33333333333333E-3</v>
      </c>
      <c r="AD124" s="32">
        <v>2</v>
      </c>
      <c r="AE124" s="32">
        <v>6.4685149492975103E-3</v>
      </c>
      <c r="AF124" s="32">
        <v>1.38845788492238E-3</v>
      </c>
      <c r="AG124" s="32">
        <v>0</v>
      </c>
      <c r="AH124" s="32">
        <v>1E-3</v>
      </c>
      <c r="AI124" s="32">
        <v>1.33333333333333E-3</v>
      </c>
      <c r="AJ124" s="32">
        <v>2</v>
      </c>
      <c r="AK124" s="32">
        <v>5.3700283722766797E-3</v>
      </c>
      <c r="AL124" s="32">
        <v>1.3746374851853101E-3</v>
      </c>
      <c r="AM124" s="32">
        <v>0</v>
      </c>
      <c r="AN124" s="32">
        <v>8.2556352617384494E-3</v>
      </c>
      <c r="AO124" s="32">
        <v>1.38961323106513E-3</v>
      </c>
      <c r="AP124" s="32">
        <v>0</v>
      </c>
      <c r="AQ124" s="32">
        <v>1E-3</v>
      </c>
      <c r="AR124" s="32">
        <v>1.33333333333333E-3</v>
      </c>
      <c r="AS124" s="32">
        <v>2</v>
      </c>
      <c r="AT124" s="32">
        <v>1E-3</v>
      </c>
      <c r="AU124" s="32">
        <v>1.33333333333333E-3</v>
      </c>
      <c r="AV124" s="32">
        <v>2</v>
      </c>
      <c r="AW124" s="32">
        <v>3.4857293681218901E-3</v>
      </c>
      <c r="AX124" s="32">
        <v>1.3602580137551199E-3</v>
      </c>
      <c r="AY124" s="32">
        <v>0</v>
      </c>
      <c r="AZ124" s="32">
        <v>1E-3</v>
      </c>
      <c r="BA124" s="32">
        <v>1.33333333333333E-3</v>
      </c>
      <c r="BB124" s="32">
        <v>2</v>
      </c>
    </row>
    <row r="125" spans="1:54" x14ac:dyDescent="0.25">
      <c r="A125" s="1" t="s">
        <v>379</v>
      </c>
      <c r="B125" s="57">
        <v>101</v>
      </c>
      <c r="C125" s="57">
        <v>1</v>
      </c>
      <c r="D125" s="1" t="s">
        <v>376</v>
      </c>
      <c r="E125" s="58">
        <v>44485.754861111112</v>
      </c>
      <c r="F125" s="57">
        <v>30</v>
      </c>
      <c r="G125" s="32">
        <v>1.01102388349284</v>
      </c>
      <c r="H125" s="32">
        <v>4.1849033437041397E-2</v>
      </c>
      <c r="I125" s="32">
        <v>0</v>
      </c>
      <c r="J125" s="32">
        <v>0.11219127222233601</v>
      </c>
      <c r="K125" s="32">
        <v>6.4731255988549003E-3</v>
      </c>
      <c r="L125" s="32">
        <v>0</v>
      </c>
      <c r="M125" s="32">
        <v>0.14446317537622899</v>
      </c>
      <c r="N125" s="32">
        <v>6.7925134489259797E-3</v>
      </c>
      <c r="O125" s="32">
        <v>0</v>
      </c>
      <c r="P125" s="32">
        <v>3.0747307860439201E-2</v>
      </c>
      <c r="Q125" s="32">
        <v>3.0885864826899301E-3</v>
      </c>
      <c r="R125" s="32">
        <v>0</v>
      </c>
      <c r="S125" s="32">
        <v>1.7296810700300098E-2</v>
      </c>
      <c r="T125" s="32">
        <v>1.6592806860830399E-3</v>
      </c>
      <c r="U125" s="32">
        <v>0</v>
      </c>
      <c r="V125" s="32">
        <v>4.7880248103952798E-2</v>
      </c>
      <c r="W125" s="32">
        <v>2.7110371379534602E-3</v>
      </c>
      <c r="X125" s="32">
        <v>0</v>
      </c>
      <c r="Y125" s="32">
        <v>7.0768566654178203E-2</v>
      </c>
      <c r="Z125" s="32">
        <v>8.7001352485809608E-3</v>
      </c>
      <c r="AA125" s="32">
        <v>0</v>
      </c>
      <c r="AB125" s="32">
        <v>1E-3</v>
      </c>
      <c r="AC125" s="32">
        <v>1.33333333333333E-3</v>
      </c>
      <c r="AD125" s="32">
        <v>2</v>
      </c>
      <c r="AE125" s="32">
        <v>7.5427013421654702E-3</v>
      </c>
      <c r="AF125" s="32">
        <v>1.40230836176485E-3</v>
      </c>
      <c r="AG125" s="32">
        <v>0</v>
      </c>
      <c r="AH125" s="32">
        <v>4.1264723335045304E-3</v>
      </c>
      <c r="AI125" s="32">
        <v>1.3643303904444001E-3</v>
      </c>
      <c r="AJ125" s="32">
        <v>0</v>
      </c>
      <c r="AK125" s="32">
        <v>1.6641238697088102E-2</v>
      </c>
      <c r="AL125" s="32">
        <v>1.56477419752234E-3</v>
      </c>
      <c r="AM125" s="32">
        <v>0</v>
      </c>
      <c r="AN125" s="32">
        <v>1.6734505798739498E-2</v>
      </c>
      <c r="AO125" s="32">
        <v>1.4783472637111301E-3</v>
      </c>
      <c r="AP125" s="32">
        <v>0</v>
      </c>
      <c r="AQ125" s="32">
        <v>1E-3</v>
      </c>
      <c r="AR125" s="32">
        <v>1.33333333333333E-3</v>
      </c>
      <c r="AS125" s="32">
        <v>2</v>
      </c>
      <c r="AT125" s="32">
        <v>1E-3</v>
      </c>
      <c r="AU125" s="32">
        <v>1.33333333333333E-3</v>
      </c>
      <c r="AV125" s="32">
        <v>2</v>
      </c>
      <c r="AW125" s="32">
        <v>4.0085887733401701E-3</v>
      </c>
      <c r="AX125" s="32">
        <v>1.3655224087640899E-3</v>
      </c>
      <c r="AY125" s="32">
        <v>0</v>
      </c>
      <c r="AZ125" s="32">
        <v>3.5248767896632499E-3</v>
      </c>
      <c r="BA125" s="32">
        <v>1.3624340653317899E-3</v>
      </c>
      <c r="BB125" s="32">
        <v>0</v>
      </c>
    </row>
    <row r="126" spans="1:54" x14ac:dyDescent="0.25">
      <c r="A126" s="1" t="s">
        <v>379</v>
      </c>
      <c r="B126" s="57">
        <v>101</v>
      </c>
      <c r="C126" s="57">
        <v>2</v>
      </c>
      <c r="D126" s="1" t="s">
        <v>376</v>
      </c>
      <c r="E126" s="58">
        <v>44485.793055555558</v>
      </c>
      <c r="F126" s="57">
        <v>31</v>
      </c>
      <c r="G126" s="32">
        <v>0.97620117688949704</v>
      </c>
      <c r="H126" s="32">
        <v>4.0434569212525001E-2</v>
      </c>
      <c r="I126" s="32">
        <v>0</v>
      </c>
      <c r="J126" s="32">
        <v>0.115648149039528</v>
      </c>
      <c r="K126" s="32">
        <v>6.5874393140935E-3</v>
      </c>
      <c r="L126" s="32">
        <v>0</v>
      </c>
      <c r="M126" s="32">
        <v>0.13196440074211699</v>
      </c>
      <c r="N126" s="32">
        <v>6.3189183440044401E-3</v>
      </c>
      <c r="O126" s="32">
        <v>0</v>
      </c>
      <c r="P126" s="32">
        <v>3.7069018384438698E-2</v>
      </c>
      <c r="Q126" s="32">
        <v>3.2321184488730398E-3</v>
      </c>
      <c r="R126" s="32">
        <v>0</v>
      </c>
      <c r="S126" s="32">
        <v>1.62442013065589E-2</v>
      </c>
      <c r="T126" s="32">
        <v>1.6278496903374101E-3</v>
      </c>
      <c r="U126" s="32">
        <v>0</v>
      </c>
      <c r="V126" s="32">
        <v>3.4033866480226597E-2</v>
      </c>
      <c r="W126" s="32">
        <v>2.2118109090920901E-3</v>
      </c>
      <c r="X126" s="32">
        <v>0</v>
      </c>
      <c r="Y126" s="32">
        <v>7.3018717990522994E-2</v>
      </c>
      <c r="Z126" s="32">
        <v>8.9082777343806405E-3</v>
      </c>
      <c r="AA126" s="32">
        <v>0</v>
      </c>
      <c r="AB126" s="32">
        <v>1E-3</v>
      </c>
      <c r="AC126" s="32">
        <v>1.34586027577287E-3</v>
      </c>
      <c r="AD126" s="32">
        <v>2</v>
      </c>
      <c r="AE126" s="32">
        <v>1.1009767763377599E-2</v>
      </c>
      <c r="AF126" s="32">
        <v>1.4553086359310201E-3</v>
      </c>
      <c r="AG126" s="32">
        <v>0</v>
      </c>
      <c r="AH126" s="32">
        <v>5.29176560677002E-3</v>
      </c>
      <c r="AI126" s="32">
        <v>1.3767488476946501E-3</v>
      </c>
      <c r="AJ126" s="32">
        <v>0</v>
      </c>
      <c r="AK126" s="32">
        <v>1.6503935086117201E-2</v>
      </c>
      <c r="AL126" s="32">
        <v>1.56175167060594E-3</v>
      </c>
      <c r="AM126" s="32">
        <v>0</v>
      </c>
      <c r="AN126" s="32">
        <v>1.8937758602083E-2</v>
      </c>
      <c r="AO126" s="32">
        <v>1.50590321880082E-3</v>
      </c>
      <c r="AP126" s="32">
        <v>0</v>
      </c>
      <c r="AQ126" s="32">
        <v>7.5510055772657798E-3</v>
      </c>
      <c r="AR126" s="32">
        <v>1.40479375770884E-3</v>
      </c>
      <c r="AS126" s="32">
        <v>0</v>
      </c>
      <c r="AT126" s="32">
        <v>1E-3</v>
      </c>
      <c r="AU126" s="32">
        <v>1.33333333333333E-3</v>
      </c>
      <c r="AV126" s="32">
        <v>2</v>
      </c>
      <c r="AW126" s="32">
        <v>5.4399239859992798E-3</v>
      </c>
      <c r="AX126" s="32">
        <v>1.38150852648524E-3</v>
      </c>
      <c r="AY126" s="32">
        <v>0</v>
      </c>
      <c r="AZ126" s="32">
        <v>3.3192841474326798E-3</v>
      </c>
      <c r="BA126" s="32">
        <v>1.36025269525919E-3</v>
      </c>
      <c r="BB126" s="32">
        <v>0</v>
      </c>
    </row>
    <row r="127" spans="1:54" x14ac:dyDescent="0.25">
      <c r="A127" s="1" t="s">
        <v>173</v>
      </c>
      <c r="B127" s="57">
        <v>101</v>
      </c>
      <c r="C127" s="57">
        <v>3</v>
      </c>
      <c r="D127" s="1" t="s">
        <v>265</v>
      </c>
      <c r="E127" s="58">
        <v>44485.831250000003</v>
      </c>
      <c r="F127" s="57">
        <v>32</v>
      </c>
      <c r="G127" s="32">
        <v>1.29034705756726</v>
      </c>
      <c r="H127" s="32">
        <v>5.3207964106310297E-2</v>
      </c>
      <c r="I127" s="32">
        <v>0</v>
      </c>
      <c r="J127" s="32">
        <v>0.16385246154247601</v>
      </c>
      <c r="K127" s="32">
        <v>8.2790231007762206E-3</v>
      </c>
      <c r="L127" s="32">
        <v>0</v>
      </c>
      <c r="M127" s="32">
        <v>0.36410328497043998</v>
      </c>
      <c r="N127" s="32">
        <v>1.5583027875572499E-2</v>
      </c>
      <c r="O127" s="32">
        <v>0</v>
      </c>
      <c r="P127" s="32">
        <v>2.00797040830555E-2</v>
      </c>
      <c r="Q127" s="32">
        <v>2.88513185178832E-3</v>
      </c>
      <c r="R127" s="32">
        <v>0</v>
      </c>
      <c r="S127" s="32">
        <v>0.140009341517323</v>
      </c>
      <c r="T127" s="32">
        <v>7.3376799338591304E-3</v>
      </c>
      <c r="U127" s="32">
        <v>0</v>
      </c>
      <c r="V127" s="32">
        <v>0.420130964132642</v>
      </c>
      <c r="W127" s="32">
        <v>1.8207864438293701E-2</v>
      </c>
      <c r="X127" s="32">
        <v>0</v>
      </c>
      <c r="Y127" s="32">
        <v>0.172292485173618</v>
      </c>
      <c r="Z127" s="32">
        <v>1.8693619301758401E-2</v>
      </c>
      <c r="AA127" s="32">
        <v>0</v>
      </c>
      <c r="AB127" s="32">
        <v>2.7752153264129699E-2</v>
      </c>
      <c r="AC127" s="32">
        <v>1.85636986053314E-3</v>
      </c>
      <c r="AD127" s="32">
        <v>0</v>
      </c>
      <c r="AE127" s="32">
        <v>1.20695562534211E-2</v>
      </c>
      <c r="AF127" s="32">
        <v>1.4738904599919101E-3</v>
      </c>
      <c r="AG127" s="32">
        <v>0</v>
      </c>
      <c r="AH127" s="32">
        <v>3.2698306439114401E-2</v>
      </c>
      <c r="AI127" s="32">
        <v>2.0049970401016201E-3</v>
      </c>
      <c r="AJ127" s="32">
        <v>0</v>
      </c>
      <c r="AK127" s="32">
        <v>1.55908907016113</v>
      </c>
      <c r="AL127" s="32">
        <v>6.4963599164490293E-2</v>
      </c>
      <c r="AM127" s="32">
        <v>0</v>
      </c>
      <c r="AN127" s="32">
        <v>0.80841592319298805</v>
      </c>
      <c r="AO127" s="32">
        <v>2.1434319991253899E-2</v>
      </c>
      <c r="AP127" s="32">
        <v>0</v>
      </c>
      <c r="AQ127" s="32">
        <v>1E-3</v>
      </c>
      <c r="AR127" s="32">
        <v>1.33333333333333E-3</v>
      </c>
      <c r="AS127" s="32">
        <v>2</v>
      </c>
      <c r="AT127" s="32">
        <v>0.12599642735760599</v>
      </c>
      <c r="AU127" s="32">
        <v>5.5351537920351997E-3</v>
      </c>
      <c r="AV127" s="32">
        <v>0</v>
      </c>
      <c r="AW127" s="32">
        <v>3.5295944990203797E-2</v>
      </c>
      <c r="AX127" s="32">
        <v>2.0908171623126399E-3</v>
      </c>
      <c r="AY127" s="32">
        <v>0</v>
      </c>
      <c r="AZ127" s="32">
        <v>1.20405602763733E-2</v>
      </c>
      <c r="BA127" s="32">
        <v>1.5002084642537501E-3</v>
      </c>
      <c r="BB127" s="32">
        <v>0</v>
      </c>
    </row>
    <row r="128" spans="1:54" x14ac:dyDescent="0.25">
      <c r="A128" s="1" t="s">
        <v>173</v>
      </c>
      <c r="B128" s="57">
        <v>101</v>
      </c>
      <c r="C128" s="57">
        <v>4</v>
      </c>
      <c r="D128" s="1" t="s">
        <v>265</v>
      </c>
      <c r="E128" s="58">
        <v>44485.868750000001</v>
      </c>
      <c r="F128" s="57">
        <v>33</v>
      </c>
      <c r="G128" s="32">
        <v>1.29410921713995</v>
      </c>
      <c r="H128" s="32">
        <v>5.3361074594279703E-2</v>
      </c>
      <c r="I128" s="32">
        <v>0</v>
      </c>
      <c r="J128" s="32">
        <v>0.15161057843237499</v>
      </c>
      <c r="K128" s="32">
        <v>7.8352060755212793E-3</v>
      </c>
      <c r="L128" s="32">
        <v>0</v>
      </c>
      <c r="M128" s="32">
        <v>0.358135266557989</v>
      </c>
      <c r="N128" s="32">
        <v>1.5339362328303401E-2</v>
      </c>
      <c r="O128" s="32">
        <v>0</v>
      </c>
      <c r="P128" s="32">
        <v>2.0304149687061599E-2</v>
      </c>
      <c r="Q128" s="32">
        <v>2.8888538765628399E-3</v>
      </c>
      <c r="R128" s="32">
        <v>0</v>
      </c>
      <c r="S128" s="32">
        <v>0.10869621893511</v>
      </c>
      <c r="T128" s="32">
        <v>5.7833867935883103E-3</v>
      </c>
      <c r="U128" s="32">
        <v>0</v>
      </c>
      <c r="V128" s="32">
        <v>0.27557775142778201</v>
      </c>
      <c r="W128" s="32">
        <v>1.21050708213146E-2</v>
      </c>
      <c r="X128" s="32">
        <v>0</v>
      </c>
      <c r="Y128" s="32">
        <v>0.17335182565794499</v>
      </c>
      <c r="Z128" s="32">
        <v>1.8800975186439601E-2</v>
      </c>
      <c r="AA128" s="32">
        <v>0</v>
      </c>
      <c r="AB128" s="32">
        <v>1.24984284896198E-2</v>
      </c>
      <c r="AC128" s="32">
        <v>1.4865232616153E-3</v>
      </c>
      <c r="AD128" s="32">
        <v>0</v>
      </c>
      <c r="AE128" s="32">
        <v>9.8641060672025205E-3</v>
      </c>
      <c r="AF128" s="32">
        <v>1.43644250911961E-3</v>
      </c>
      <c r="AG128" s="32">
        <v>0</v>
      </c>
      <c r="AH128" s="32">
        <v>1.6079848524136801E-2</v>
      </c>
      <c r="AI128" s="32">
        <v>1.5583994897122599E-3</v>
      </c>
      <c r="AJ128" s="32">
        <v>0</v>
      </c>
      <c r="AK128" s="32">
        <v>0.868356882206474</v>
      </c>
      <c r="AL128" s="32">
        <v>3.6260661644845399E-2</v>
      </c>
      <c r="AM128" s="32">
        <v>0</v>
      </c>
      <c r="AN128" s="32">
        <v>0.46421785665658299</v>
      </c>
      <c r="AO128" s="32">
        <v>1.2459421608286499E-2</v>
      </c>
      <c r="AP128" s="32">
        <v>0</v>
      </c>
      <c r="AQ128" s="32">
        <v>1E-3</v>
      </c>
      <c r="AR128" s="32">
        <v>1.33333333333333E-3</v>
      </c>
      <c r="AS128" s="32">
        <v>2</v>
      </c>
      <c r="AT128" s="32">
        <v>5.6654957897670097E-2</v>
      </c>
      <c r="AU128" s="32">
        <v>2.8393639704834299E-3</v>
      </c>
      <c r="AV128" s="32">
        <v>0</v>
      </c>
      <c r="AW128" s="32">
        <v>2.10253041816542E-2</v>
      </c>
      <c r="AX128" s="32">
        <v>1.68105373234458E-3</v>
      </c>
      <c r="AY128" s="32">
        <v>0</v>
      </c>
      <c r="AZ128" s="32">
        <v>6.6053432351513104E-3</v>
      </c>
      <c r="BA128" s="32">
        <v>1.4019421542768001E-3</v>
      </c>
      <c r="BB128" s="32">
        <v>0</v>
      </c>
    </row>
    <row r="129" spans="1:54" x14ac:dyDescent="0.25">
      <c r="A129" s="1" t="s">
        <v>209</v>
      </c>
      <c r="B129" s="57">
        <v>101</v>
      </c>
      <c r="C129" s="57">
        <v>5</v>
      </c>
      <c r="D129" s="1" t="s">
        <v>265</v>
      </c>
      <c r="E129" s="58">
        <v>44485.906944444447</v>
      </c>
      <c r="F129" s="57">
        <v>34</v>
      </c>
      <c r="G129" s="32">
        <v>1.1957414734254299</v>
      </c>
      <c r="H129" s="32">
        <v>4.9358630510337898E-2</v>
      </c>
      <c r="I129" s="32">
        <v>0</v>
      </c>
      <c r="J129" s="32">
        <v>0.12049508455602601</v>
      </c>
      <c r="K129" s="32">
        <v>6.7496426959321298E-3</v>
      </c>
      <c r="L129" s="32">
        <v>0</v>
      </c>
      <c r="M129" s="32">
        <v>0.28228250194444299</v>
      </c>
      <c r="N129" s="32">
        <v>1.22552202399345E-2</v>
      </c>
      <c r="O129" s="32">
        <v>0</v>
      </c>
      <c r="P129" s="32">
        <v>2.4645171252917E-2</v>
      </c>
      <c r="Q129" s="32">
        <v>2.9657440087197898E-3</v>
      </c>
      <c r="R129" s="32">
        <v>0</v>
      </c>
      <c r="S129" s="32">
        <v>4.0638599608651398E-2</v>
      </c>
      <c r="T129" s="32">
        <v>2.5511015556092202E-3</v>
      </c>
      <c r="U129" s="32">
        <v>0</v>
      </c>
      <c r="V129" s="32">
        <v>7.7196432152925598E-2</v>
      </c>
      <c r="W129" s="32">
        <v>3.8503854060504298E-3</v>
      </c>
      <c r="X129" s="32">
        <v>0</v>
      </c>
      <c r="Y129" s="32">
        <v>0.15242341018109501</v>
      </c>
      <c r="Z129" s="32">
        <v>1.6686085499743701E-2</v>
      </c>
      <c r="AA129" s="32">
        <v>0</v>
      </c>
      <c r="AB129" s="32">
        <v>1E-3</v>
      </c>
      <c r="AC129" s="32">
        <v>1.33333333333333E-3</v>
      </c>
      <c r="AD129" s="32">
        <v>2</v>
      </c>
      <c r="AE129" s="32">
        <v>5.0652336347275402E-3</v>
      </c>
      <c r="AF129" s="32">
        <v>1.3723025834743701E-3</v>
      </c>
      <c r="AG129" s="32">
        <v>0</v>
      </c>
      <c r="AH129" s="32">
        <v>1E-3</v>
      </c>
      <c r="AI129" s="32">
        <v>1.33333333333333E-3</v>
      </c>
      <c r="AJ129" s="32">
        <v>2</v>
      </c>
      <c r="AK129" s="32">
        <v>4.0328677053148201E-2</v>
      </c>
      <c r="AL129" s="32">
        <v>2.24812018666177E-3</v>
      </c>
      <c r="AM129" s="32">
        <v>0</v>
      </c>
      <c r="AN129" s="32">
        <v>2.80244721356285E-2</v>
      </c>
      <c r="AO129" s="32">
        <v>1.6361835902310301E-3</v>
      </c>
      <c r="AP129" s="32">
        <v>0</v>
      </c>
      <c r="AQ129" s="32">
        <v>3.2281998046800198E-3</v>
      </c>
      <c r="AR129" s="32">
        <v>1.35587892126142E-3</v>
      </c>
      <c r="AS129" s="32">
        <v>0</v>
      </c>
      <c r="AT129" s="32">
        <v>1E-3</v>
      </c>
      <c r="AU129" s="32">
        <v>1.33333333333333E-3</v>
      </c>
      <c r="AV129" s="32">
        <v>2</v>
      </c>
      <c r="AW129" s="32">
        <v>2.8076112854733201E-3</v>
      </c>
      <c r="AX129" s="32">
        <v>1.3538980721451101E-3</v>
      </c>
      <c r="AY129" s="32">
        <v>0</v>
      </c>
      <c r="AZ129" s="32">
        <v>1E-3</v>
      </c>
      <c r="BA129" s="32">
        <v>1.33333333333333E-3</v>
      </c>
      <c r="BB129" s="32">
        <v>2</v>
      </c>
    </row>
    <row r="130" spans="1:54" x14ac:dyDescent="0.25">
      <c r="A130" s="1" t="s">
        <v>260</v>
      </c>
      <c r="B130" s="57">
        <v>101</v>
      </c>
      <c r="C130" s="57">
        <v>6</v>
      </c>
      <c r="D130" s="1" t="s">
        <v>265</v>
      </c>
      <c r="E130" s="58">
        <v>44485.945138888892</v>
      </c>
      <c r="F130" s="57">
        <v>35</v>
      </c>
      <c r="G130" s="32">
        <v>1.3243130747727401</v>
      </c>
      <c r="H130" s="32">
        <v>5.4590383456423502E-2</v>
      </c>
      <c r="I130" s="32">
        <v>0</v>
      </c>
      <c r="J130" s="32">
        <v>0.201101505799545</v>
      </c>
      <c r="K130" s="32">
        <v>9.6699404045331207E-3</v>
      </c>
      <c r="L130" s="32">
        <v>0</v>
      </c>
      <c r="M130" s="32">
        <v>0.24605812899827501</v>
      </c>
      <c r="N130" s="32">
        <v>1.07944618011839E-2</v>
      </c>
      <c r="O130" s="32">
        <v>0</v>
      </c>
      <c r="P130" s="32">
        <v>1.1171475458935499E-2</v>
      </c>
      <c r="Q130" s="32">
        <v>2.7591027438079898E-3</v>
      </c>
      <c r="R130" s="32">
        <v>0</v>
      </c>
      <c r="S130" s="32">
        <v>2.99725256803649E-2</v>
      </c>
      <c r="T130" s="32">
        <v>2.1082550823379302E-3</v>
      </c>
      <c r="U130" s="32">
        <v>0</v>
      </c>
      <c r="V130" s="32">
        <v>5.1833775899153299E-2</v>
      </c>
      <c r="W130" s="32">
        <v>2.85968821728959E-3</v>
      </c>
      <c r="X130" s="32">
        <v>0</v>
      </c>
      <c r="Y130" s="32">
        <v>0.13307642788792901</v>
      </c>
      <c r="Z130" s="32">
        <v>1.4745365237841399E-2</v>
      </c>
      <c r="AA130" s="32">
        <v>0</v>
      </c>
      <c r="AB130" s="32">
        <v>1E-3</v>
      </c>
      <c r="AC130" s="32">
        <v>1.33333333333333E-3</v>
      </c>
      <c r="AD130" s="32">
        <v>2</v>
      </c>
      <c r="AE130" s="32">
        <v>2.4139626717657398E-3</v>
      </c>
      <c r="AF130" s="32">
        <v>1.3480262220923801E-3</v>
      </c>
      <c r="AG130" s="32">
        <v>0</v>
      </c>
      <c r="AH130" s="32">
        <v>1E-3</v>
      </c>
      <c r="AI130" s="32">
        <v>1.33333333333333E-3</v>
      </c>
      <c r="AJ130" s="32">
        <v>2</v>
      </c>
      <c r="AK130" s="32">
        <v>2.3055718603342101E-2</v>
      </c>
      <c r="AL130" s="32">
        <v>1.7212270924443301E-3</v>
      </c>
      <c r="AM130" s="32">
        <v>0</v>
      </c>
      <c r="AN130" s="32">
        <v>1.6019420331763502E-2</v>
      </c>
      <c r="AO130" s="32">
        <v>1.4697785288028599E-3</v>
      </c>
      <c r="AP130" s="32">
        <v>0</v>
      </c>
      <c r="AQ130" s="32">
        <v>1E-3</v>
      </c>
      <c r="AR130" s="32">
        <v>1.33333333333333E-3</v>
      </c>
      <c r="AS130" s="32">
        <v>2</v>
      </c>
      <c r="AT130" s="32">
        <v>1E-3</v>
      </c>
      <c r="AU130" s="32">
        <v>1.33333333333333E-3</v>
      </c>
      <c r="AV130" s="32">
        <v>2</v>
      </c>
      <c r="AW130" s="32">
        <v>1E-3</v>
      </c>
      <c r="AX130" s="32">
        <v>1.33333333333333E-3</v>
      </c>
      <c r="AY130" s="32">
        <v>2</v>
      </c>
      <c r="AZ130" s="32">
        <v>1E-3</v>
      </c>
      <c r="BA130" s="32">
        <v>1.33333333333333E-3</v>
      </c>
      <c r="BB130" s="32">
        <v>2</v>
      </c>
    </row>
    <row r="131" spans="1:54" x14ac:dyDescent="0.25">
      <c r="A131" s="1" t="s">
        <v>177</v>
      </c>
      <c r="B131" s="57">
        <v>101</v>
      </c>
      <c r="C131" s="57">
        <v>7</v>
      </c>
      <c r="D131" s="1" t="s">
        <v>265</v>
      </c>
      <c r="E131" s="58">
        <v>44485.98333333333</v>
      </c>
      <c r="F131" s="57">
        <v>36</v>
      </c>
      <c r="G131" s="32">
        <v>1.1965390633778099</v>
      </c>
      <c r="H131" s="32">
        <v>4.9391075408330598E-2</v>
      </c>
      <c r="I131" s="32">
        <v>0</v>
      </c>
      <c r="J131" s="32">
        <v>9.8130630340170694E-2</v>
      </c>
      <c r="K131" s="32">
        <v>6.0213622294509103E-3</v>
      </c>
      <c r="L131" s="32">
        <v>0</v>
      </c>
      <c r="M131" s="32">
        <v>0.256178893556056</v>
      </c>
      <c r="N131" s="32">
        <v>1.1201506449128099E-2</v>
      </c>
      <c r="O131" s="32">
        <v>0</v>
      </c>
      <c r="P131" s="32">
        <v>1.8897623901956401E-2</v>
      </c>
      <c r="Q131" s="32">
        <v>2.8659544338780801E-3</v>
      </c>
      <c r="R131" s="32">
        <v>0</v>
      </c>
      <c r="S131" s="32">
        <v>4.2556927548103203E-2</v>
      </c>
      <c r="T131" s="32">
        <v>2.63463196232764E-3</v>
      </c>
      <c r="U131" s="32">
        <v>0</v>
      </c>
      <c r="V131" s="32">
        <v>7.3846699449463996E-2</v>
      </c>
      <c r="W131" s="32">
        <v>3.71686293160541E-3</v>
      </c>
      <c r="X131" s="32">
        <v>0</v>
      </c>
      <c r="Y131" s="32">
        <v>0.13268921545052501</v>
      </c>
      <c r="Z131" s="32">
        <v>1.4706703422004801E-2</v>
      </c>
      <c r="AA131" s="32">
        <v>0</v>
      </c>
      <c r="AB131" s="32">
        <v>1E-3</v>
      </c>
      <c r="AC131" s="32">
        <v>1.33333333333333E-3</v>
      </c>
      <c r="AD131" s="32">
        <v>2</v>
      </c>
      <c r="AE131" s="32">
        <v>4.2149860518614999E-3</v>
      </c>
      <c r="AF131" s="32">
        <v>1.3636126413594401E-3</v>
      </c>
      <c r="AG131" s="32">
        <v>0</v>
      </c>
      <c r="AH131" s="32">
        <v>1E-3</v>
      </c>
      <c r="AI131" s="32">
        <v>1.33333333333333E-3</v>
      </c>
      <c r="AJ131" s="32">
        <v>2</v>
      </c>
      <c r="AK131" s="32">
        <v>4.57383161831489E-2</v>
      </c>
      <c r="AL131" s="32">
        <v>2.4333285126128001E-3</v>
      </c>
      <c r="AM131" s="32">
        <v>0</v>
      </c>
      <c r="AN131" s="32">
        <v>3.4456985400031101E-2</v>
      </c>
      <c r="AO131" s="32">
        <v>1.74217973384635E-3</v>
      </c>
      <c r="AP131" s="32">
        <v>0</v>
      </c>
      <c r="AQ131" s="32">
        <v>1E-3</v>
      </c>
      <c r="AR131" s="32">
        <v>1.33333333333333E-3</v>
      </c>
      <c r="AS131" s="32">
        <v>2</v>
      </c>
      <c r="AT131" s="60">
        <v>5.2323171230505899E-3</v>
      </c>
      <c r="AU131" s="60">
        <v>1.37831897781701E-3</v>
      </c>
      <c r="AV131" s="60">
        <v>3</v>
      </c>
      <c r="AW131" s="32">
        <v>3.1260231493557698E-3</v>
      </c>
      <c r="AX131" s="32">
        <v>1.3568182139390801E-3</v>
      </c>
      <c r="AY131" s="32">
        <v>0</v>
      </c>
      <c r="AZ131" s="32">
        <v>1E-3</v>
      </c>
      <c r="BA131" s="32">
        <v>1.33333333333333E-3</v>
      </c>
      <c r="BB131" s="32">
        <v>2</v>
      </c>
    </row>
    <row r="132" spans="1:54" x14ac:dyDescent="0.25">
      <c r="A132" s="1" t="s">
        <v>176</v>
      </c>
      <c r="B132" s="57">
        <v>101</v>
      </c>
      <c r="C132" s="57">
        <v>8</v>
      </c>
      <c r="D132" s="1" t="s">
        <v>265</v>
      </c>
      <c r="E132" s="58">
        <v>44486.020833333336</v>
      </c>
      <c r="F132" s="57">
        <v>37</v>
      </c>
      <c r="G132" s="32">
        <v>1.11905918521779</v>
      </c>
      <c r="H132" s="32">
        <v>4.6239995234139498E-2</v>
      </c>
      <c r="I132" s="32">
        <v>0</v>
      </c>
      <c r="J132" s="32">
        <v>0.119117892005363</v>
      </c>
      <c r="K132" s="32">
        <v>6.7033343649447298E-3</v>
      </c>
      <c r="L132" s="32">
        <v>0</v>
      </c>
      <c r="M132" s="32">
        <v>0.24220071801068399</v>
      </c>
      <c r="N132" s="32">
        <v>1.0639574917742801E-2</v>
      </c>
      <c r="O132" s="32">
        <v>0</v>
      </c>
      <c r="P132" s="32">
        <v>2.6072923676540599E-2</v>
      </c>
      <c r="Q132" s="32">
        <v>2.99299739136385E-3</v>
      </c>
      <c r="R132" s="32">
        <v>0</v>
      </c>
      <c r="S132" s="32">
        <v>3.4352544749650403E-2</v>
      </c>
      <c r="T132" s="32">
        <v>2.28501301962954E-3</v>
      </c>
      <c r="U132" s="32">
        <v>0</v>
      </c>
      <c r="V132" s="32">
        <v>6.0569732232701699E-2</v>
      </c>
      <c r="W132" s="32">
        <v>3.19479273743377E-3</v>
      </c>
      <c r="X132" s="32">
        <v>0</v>
      </c>
      <c r="Y132" s="32">
        <v>0.12570347873735399</v>
      </c>
      <c r="Z132" s="32">
        <v>1.4010646159306301E-2</v>
      </c>
      <c r="AA132" s="32">
        <v>0</v>
      </c>
      <c r="AB132" s="32">
        <v>1E-3</v>
      </c>
      <c r="AC132" s="32">
        <v>1.33333333333333E-3</v>
      </c>
      <c r="AD132" s="32">
        <v>2</v>
      </c>
      <c r="AE132" s="32">
        <v>6.0928839488235799E-3</v>
      </c>
      <c r="AF132" s="32">
        <v>1.38391545973942E-3</v>
      </c>
      <c r="AG132" s="32">
        <v>0</v>
      </c>
      <c r="AH132" s="32">
        <v>1E-3</v>
      </c>
      <c r="AI132" s="32">
        <v>1.33333333333333E-3</v>
      </c>
      <c r="AJ132" s="32">
        <v>2</v>
      </c>
      <c r="AK132" s="32">
        <v>4.0185421566664402E-2</v>
      </c>
      <c r="AL132" s="32">
        <v>2.2433141520178902E-3</v>
      </c>
      <c r="AM132" s="32">
        <v>0</v>
      </c>
      <c r="AN132" s="32">
        <v>4.0991653731144703E-2</v>
      </c>
      <c r="AO132" s="32">
        <v>1.85928893690576E-3</v>
      </c>
      <c r="AP132" s="32">
        <v>0</v>
      </c>
      <c r="AQ132" s="32">
        <v>4.5353556909720301E-3</v>
      </c>
      <c r="AR132" s="32">
        <v>1.36848020736963E-3</v>
      </c>
      <c r="AS132" s="32">
        <v>0</v>
      </c>
      <c r="AT132" s="32">
        <v>1E-3</v>
      </c>
      <c r="AU132" s="32">
        <v>1.33333333333333E-3</v>
      </c>
      <c r="AV132" s="32">
        <v>2</v>
      </c>
      <c r="AW132" s="32">
        <v>3.1907986079968299E-3</v>
      </c>
      <c r="AX132" s="32">
        <v>1.3574266388955601E-3</v>
      </c>
      <c r="AY132" s="32">
        <v>0</v>
      </c>
      <c r="AZ132" s="32">
        <v>1E-3</v>
      </c>
      <c r="BA132" s="32">
        <v>1.33333333333333E-3</v>
      </c>
      <c r="BB132" s="32">
        <v>2</v>
      </c>
    </row>
    <row r="133" spans="1:54" x14ac:dyDescent="0.25">
      <c r="A133" s="1" t="s">
        <v>173</v>
      </c>
      <c r="B133" s="57">
        <v>102</v>
      </c>
      <c r="C133" s="57">
        <v>1</v>
      </c>
      <c r="D133" s="1" t="s">
        <v>103</v>
      </c>
      <c r="E133" s="58">
        <v>44486.059027777781</v>
      </c>
      <c r="F133" s="57">
        <v>38</v>
      </c>
      <c r="G133" s="32">
        <v>2.1446255011282398</v>
      </c>
      <c r="H133" s="32">
        <v>8.8013334272412896E-2</v>
      </c>
      <c r="I133" s="32">
        <v>0</v>
      </c>
      <c r="J133" s="32">
        <v>0.664937486562443</v>
      </c>
      <c r="K133" s="32">
        <v>2.84322357330184E-2</v>
      </c>
      <c r="L133" s="32">
        <v>0</v>
      </c>
      <c r="M133" s="32">
        <v>1.0377113430857201</v>
      </c>
      <c r="N133" s="32">
        <v>4.3353381101429701E-2</v>
      </c>
      <c r="O133" s="32">
        <v>0</v>
      </c>
      <c r="P133" s="32">
        <v>8.1365533195556006E-2</v>
      </c>
      <c r="Q133" s="32">
        <v>4.5505028899372798E-3</v>
      </c>
      <c r="R133" s="32">
        <v>0</v>
      </c>
      <c r="S133" s="32">
        <v>0.339498388726788</v>
      </c>
      <c r="T133" s="32">
        <v>1.7381936476946601E-2</v>
      </c>
      <c r="U133" s="32">
        <v>0</v>
      </c>
      <c r="V133" s="32">
        <v>0.48447479211956601</v>
      </c>
      <c r="W133" s="32">
        <v>2.0928669557937998E-2</v>
      </c>
      <c r="X133" s="32">
        <v>0</v>
      </c>
      <c r="Y133" s="32">
        <v>0.36521066298897298</v>
      </c>
      <c r="Z133" s="32">
        <v>3.8478247040906202E-2</v>
      </c>
      <c r="AA133" s="32">
        <v>0</v>
      </c>
      <c r="AB133" s="32">
        <v>2.0938095580256902E-3</v>
      </c>
      <c r="AC133" s="32">
        <v>1.3467181020834901E-3</v>
      </c>
      <c r="AD133" s="32">
        <v>0</v>
      </c>
      <c r="AE133" s="32">
        <v>1.04454213937402E-2</v>
      </c>
      <c r="AF133" s="32">
        <v>1.4458537069153301E-3</v>
      </c>
      <c r="AG133" s="32">
        <v>0</v>
      </c>
      <c r="AH133" s="32">
        <v>4.9806385566181898E-3</v>
      </c>
      <c r="AI133" s="32">
        <v>1.37328058377409E-3</v>
      </c>
      <c r="AJ133" s="32">
        <v>0</v>
      </c>
      <c r="AK133" s="32">
        <v>0.267244546695171</v>
      </c>
      <c r="AL133" s="32">
        <v>1.1326132335690201E-2</v>
      </c>
      <c r="AM133" s="32">
        <v>0</v>
      </c>
      <c r="AN133" s="32">
        <v>0.25136434441869199</v>
      </c>
      <c r="AO133" s="32">
        <v>6.9469699949317402E-3</v>
      </c>
      <c r="AP133" s="32">
        <v>0</v>
      </c>
      <c r="AQ133" s="32">
        <v>1E-3</v>
      </c>
      <c r="AR133" s="32">
        <v>1.34548561164287E-3</v>
      </c>
      <c r="AS133" s="32">
        <v>2</v>
      </c>
      <c r="AT133" s="32">
        <v>1E-3</v>
      </c>
      <c r="AU133" s="32">
        <v>1.33333333333333E-3</v>
      </c>
      <c r="AV133" s="32">
        <v>2</v>
      </c>
      <c r="AW133" s="32">
        <v>3.9701283447720502E-3</v>
      </c>
      <c r="AX133" s="32">
        <v>1.36512456252236E-3</v>
      </c>
      <c r="AY133" s="32">
        <v>0</v>
      </c>
      <c r="AZ133" s="32">
        <v>1E-3</v>
      </c>
      <c r="BA133" s="32">
        <v>1.34404047327126E-3</v>
      </c>
      <c r="BB133" s="32">
        <v>2</v>
      </c>
    </row>
    <row r="134" spans="1:54" x14ac:dyDescent="0.25">
      <c r="A134" s="1" t="s">
        <v>220</v>
      </c>
      <c r="B134" s="57">
        <v>102</v>
      </c>
      <c r="C134" s="57">
        <v>2</v>
      </c>
      <c r="D134" s="1" t="s">
        <v>103</v>
      </c>
      <c r="E134" s="58">
        <v>44486.097222222219</v>
      </c>
      <c r="F134" s="57">
        <v>39</v>
      </c>
      <c r="G134" s="32">
        <v>2.2386077629133698</v>
      </c>
      <c r="H134" s="32">
        <v>9.1845133207131405E-2</v>
      </c>
      <c r="I134" s="32">
        <v>0</v>
      </c>
      <c r="J134" s="32">
        <v>0.77368937992974096</v>
      </c>
      <c r="K134" s="32">
        <v>3.2927891810457299E-2</v>
      </c>
      <c r="L134" s="32">
        <v>0</v>
      </c>
      <c r="M134" s="32">
        <v>1.0552941745009901</v>
      </c>
      <c r="N134" s="32">
        <v>4.4080730775304597E-2</v>
      </c>
      <c r="O134" s="32">
        <v>0</v>
      </c>
      <c r="P134" s="32">
        <v>9.3937618819026E-2</v>
      </c>
      <c r="Q134" s="32">
        <v>4.9863677025863903E-3</v>
      </c>
      <c r="R134" s="32">
        <v>0</v>
      </c>
      <c r="S134" s="32">
        <v>0.28053420074297197</v>
      </c>
      <c r="T134" s="32">
        <v>1.4402842636582E-2</v>
      </c>
      <c r="U134" s="32">
        <v>0</v>
      </c>
      <c r="V134" s="32">
        <v>0.44744779843270299</v>
      </c>
      <c r="W134" s="32">
        <v>1.9362764961535699E-2</v>
      </c>
      <c r="X134" s="32">
        <v>0</v>
      </c>
      <c r="Y134" s="32">
        <v>0.302221580656931</v>
      </c>
      <c r="Z134" s="32">
        <v>3.19880517907494E-2</v>
      </c>
      <c r="AA134" s="32">
        <v>0</v>
      </c>
      <c r="AB134" s="32">
        <v>1E-3</v>
      </c>
      <c r="AC134" s="32">
        <v>1.33333333333333E-3</v>
      </c>
      <c r="AD134" s="32">
        <v>2</v>
      </c>
      <c r="AE134" s="32">
        <v>1.05606046163359E-2</v>
      </c>
      <c r="AF134" s="32">
        <v>1.4477581804205101E-3</v>
      </c>
      <c r="AG134" s="32">
        <v>0</v>
      </c>
      <c r="AH134" s="32">
        <v>4.4404657132641303E-3</v>
      </c>
      <c r="AI134" s="32">
        <v>1.36752246044559E-3</v>
      </c>
      <c r="AJ134" s="32">
        <v>0</v>
      </c>
      <c r="AK134" s="32">
        <v>0.23846291861129601</v>
      </c>
      <c r="AL134" s="32">
        <v>1.01388798844456E-2</v>
      </c>
      <c r="AM134" s="32">
        <v>0</v>
      </c>
      <c r="AN134" s="32">
        <v>0.21473544462223701</v>
      </c>
      <c r="AO134" s="32">
        <v>6.0087083641907502E-3</v>
      </c>
      <c r="AP134" s="32">
        <v>0</v>
      </c>
      <c r="AQ134" s="32">
        <v>2.8957967996361199E-3</v>
      </c>
      <c r="AR134" s="32">
        <v>1.35298806107901E-3</v>
      </c>
      <c r="AS134" s="32">
        <v>0</v>
      </c>
      <c r="AT134" s="32">
        <v>1E-3</v>
      </c>
      <c r="AU134" s="32">
        <v>1.33333333333333E-3</v>
      </c>
      <c r="AV134" s="32">
        <v>2</v>
      </c>
      <c r="AW134" s="32">
        <v>3.2049682395745602E-3</v>
      </c>
      <c r="AX134" s="32">
        <v>1.3575603777966599E-3</v>
      </c>
      <c r="AY134" s="32">
        <v>0</v>
      </c>
      <c r="AZ134" s="32">
        <v>1E-3</v>
      </c>
      <c r="BA134" s="32">
        <v>1.33333333333333E-3</v>
      </c>
      <c r="BB134" s="32">
        <v>2</v>
      </c>
    </row>
    <row r="135" spans="1:54" x14ac:dyDescent="0.25">
      <c r="A135" s="1" t="s">
        <v>179</v>
      </c>
      <c r="B135" s="57">
        <v>102</v>
      </c>
      <c r="C135" s="57">
        <v>3</v>
      </c>
      <c r="D135" s="1" t="s">
        <v>103</v>
      </c>
      <c r="E135" s="58">
        <v>44486.134722222225</v>
      </c>
      <c r="F135" s="57">
        <v>40</v>
      </c>
      <c r="G135" s="32">
        <v>2.1285787388692201</v>
      </c>
      <c r="H135" s="32">
        <v>8.7359116494150693E-2</v>
      </c>
      <c r="I135" s="32">
        <v>0</v>
      </c>
      <c r="J135" s="32">
        <v>0.69327440697801801</v>
      </c>
      <c r="K135" s="32">
        <v>2.9602515422311699E-2</v>
      </c>
      <c r="L135" s="32">
        <v>0</v>
      </c>
      <c r="M135" s="32">
        <v>1.00245472928966</v>
      </c>
      <c r="N135" s="32">
        <v>4.1895060066961497E-2</v>
      </c>
      <c r="O135" s="32">
        <v>0</v>
      </c>
      <c r="P135" s="32">
        <v>7.4306805943982798E-2</v>
      </c>
      <c r="Q135" s="32">
        <v>4.3144459807188196E-3</v>
      </c>
      <c r="R135" s="32">
        <v>0</v>
      </c>
      <c r="S135" s="32">
        <v>0.28174710980368201</v>
      </c>
      <c r="T135" s="32">
        <v>1.4464079527996601E-2</v>
      </c>
      <c r="U135" s="32">
        <v>0</v>
      </c>
      <c r="V135" s="32">
        <v>0.43411587231108201</v>
      </c>
      <c r="W135" s="32">
        <v>1.8799076421712298E-2</v>
      </c>
      <c r="X135" s="32">
        <v>0</v>
      </c>
      <c r="Y135" s="32">
        <v>0.28670239411239201</v>
      </c>
      <c r="Z135" s="32">
        <v>3.0391779227144599E-2</v>
      </c>
      <c r="AA135" s="32">
        <v>0</v>
      </c>
      <c r="AB135" s="32">
        <v>1E-3</v>
      </c>
      <c r="AC135" s="32">
        <v>1.3441739161621901E-3</v>
      </c>
      <c r="AD135" s="32">
        <v>2</v>
      </c>
      <c r="AE135" s="32">
        <v>6.4371480895727903E-3</v>
      </c>
      <c r="AF135" s="32">
        <v>1.38807254586896E-3</v>
      </c>
      <c r="AG135" s="32">
        <v>0</v>
      </c>
      <c r="AH135" s="32">
        <v>4.8201240985834099E-3</v>
      </c>
      <c r="AI135" s="32">
        <v>1.3715344967667499E-3</v>
      </c>
      <c r="AJ135" s="32">
        <v>0</v>
      </c>
      <c r="AK135" s="32">
        <v>0.23602182870264399</v>
      </c>
      <c r="AL135" s="32">
        <v>1.0038284517048499E-2</v>
      </c>
      <c r="AM135" s="32">
        <v>0</v>
      </c>
      <c r="AN135" s="32">
        <v>0.19842665276684199</v>
      </c>
      <c r="AO135" s="32">
        <v>5.5931262904313998E-3</v>
      </c>
      <c r="AP135" s="32">
        <v>0</v>
      </c>
      <c r="AQ135" s="32">
        <v>1E-3</v>
      </c>
      <c r="AR135" s="32">
        <v>1.33333333333333E-3</v>
      </c>
      <c r="AS135" s="32">
        <v>2</v>
      </c>
      <c r="AT135" s="32">
        <v>1E-3</v>
      </c>
      <c r="AU135" s="32">
        <v>1.33333333333333E-3</v>
      </c>
      <c r="AV135" s="32">
        <v>2</v>
      </c>
      <c r="AW135" s="32">
        <v>2.3606606208500299E-3</v>
      </c>
      <c r="AX135" s="32">
        <v>1.3499982809716199E-3</v>
      </c>
      <c r="AY135" s="32">
        <v>0</v>
      </c>
      <c r="AZ135" s="32">
        <v>1E-3</v>
      </c>
      <c r="BA135" s="32">
        <v>1.33333333333333E-3</v>
      </c>
      <c r="BB135" s="32">
        <v>2</v>
      </c>
    </row>
    <row r="136" spans="1:54" x14ac:dyDescent="0.25">
      <c r="A136" s="1" t="s">
        <v>176</v>
      </c>
      <c r="B136" s="57">
        <v>102</v>
      </c>
      <c r="C136" s="57">
        <v>4</v>
      </c>
      <c r="D136" s="1" t="s">
        <v>103</v>
      </c>
      <c r="E136" s="58">
        <v>44486.17291666667</v>
      </c>
      <c r="F136" s="57">
        <v>41</v>
      </c>
      <c r="G136" s="32">
        <v>2.28072293699132</v>
      </c>
      <c r="H136" s="32">
        <v>9.3562332523463701E-2</v>
      </c>
      <c r="I136" s="32">
        <v>0</v>
      </c>
      <c r="J136" s="32">
        <v>0.84659000742846002</v>
      </c>
      <c r="K136" s="32">
        <v>3.5946914672466503E-2</v>
      </c>
      <c r="L136" s="32">
        <v>0</v>
      </c>
      <c r="M136" s="32">
        <v>1.0701297417326701</v>
      </c>
      <c r="N136" s="32">
        <v>4.4694468309486597E-2</v>
      </c>
      <c r="O136" s="32">
        <v>0</v>
      </c>
      <c r="P136" s="32">
        <v>9.2787204606864196E-2</v>
      </c>
      <c r="Q136" s="32">
        <v>4.9457677961090903E-3</v>
      </c>
      <c r="R136" s="32">
        <v>0</v>
      </c>
      <c r="S136" s="32">
        <v>0.31130094981241802</v>
      </c>
      <c r="T136" s="32">
        <v>1.5956802769992801E-2</v>
      </c>
      <c r="U136" s="32">
        <v>0</v>
      </c>
      <c r="V136" s="32">
        <v>0.49345793804802801</v>
      </c>
      <c r="W136" s="32">
        <v>2.13086456954906E-2</v>
      </c>
      <c r="X136" s="32">
        <v>0</v>
      </c>
      <c r="Y136" s="32">
        <v>0.30901901543136501</v>
      </c>
      <c r="Z136" s="32">
        <v>3.2687629049673698E-2</v>
      </c>
      <c r="AA136" s="32">
        <v>0</v>
      </c>
      <c r="AB136" s="32">
        <v>1E-3</v>
      </c>
      <c r="AC136" s="32">
        <v>1.3459627927939199E-3</v>
      </c>
      <c r="AD136" s="32">
        <v>2</v>
      </c>
      <c r="AE136" s="32">
        <v>1.0047165117399301E-2</v>
      </c>
      <c r="AF136" s="32">
        <v>1.43936984017239E-3</v>
      </c>
      <c r="AG136" s="32">
        <v>0</v>
      </c>
      <c r="AH136" s="32">
        <v>4.7414303220793402E-3</v>
      </c>
      <c r="AI136" s="32">
        <v>1.3706892582934999E-3</v>
      </c>
      <c r="AJ136" s="32">
        <v>0</v>
      </c>
      <c r="AK136" s="32">
        <v>0.25587523304293902</v>
      </c>
      <c r="AL136" s="32">
        <v>1.0856902816517701E-2</v>
      </c>
      <c r="AM136" s="32">
        <v>0</v>
      </c>
      <c r="AN136" s="32">
        <v>0.212621526628228</v>
      </c>
      <c r="AO136" s="32">
        <v>5.9547532356211798E-3</v>
      </c>
      <c r="AP136" s="32">
        <v>0</v>
      </c>
      <c r="AQ136" s="32">
        <v>1E-3</v>
      </c>
      <c r="AR136" s="32">
        <v>1.3449672801248099E-3</v>
      </c>
      <c r="AS136" s="32">
        <v>2</v>
      </c>
      <c r="AT136" s="32">
        <v>1E-3</v>
      </c>
      <c r="AU136" s="32">
        <v>1.33333333333333E-3</v>
      </c>
      <c r="AV136" s="32">
        <v>2</v>
      </c>
      <c r="AW136" s="32">
        <v>2.3244268486726899E-3</v>
      </c>
      <c r="AX136" s="32">
        <v>1.3496923764844599E-3</v>
      </c>
      <c r="AY136" s="32">
        <v>0</v>
      </c>
      <c r="AZ136" s="32">
        <v>1E-3</v>
      </c>
      <c r="BA136" s="32">
        <v>1.33333333333333E-3</v>
      </c>
      <c r="BB136" s="32">
        <v>2</v>
      </c>
    </row>
    <row r="137" spans="1:54" x14ac:dyDescent="0.25">
      <c r="A137" s="1" t="s">
        <v>180</v>
      </c>
      <c r="B137" s="57">
        <v>102</v>
      </c>
      <c r="C137" s="57">
        <v>5</v>
      </c>
      <c r="D137" s="1" t="s">
        <v>103</v>
      </c>
      <c r="E137" s="58">
        <v>44486.211111111108</v>
      </c>
      <c r="F137" s="57">
        <v>42</v>
      </c>
      <c r="G137" s="32">
        <v>2.5288552421809301</v>
      </c>
      <c r="H137" s="32">
        <v>0.103680717344763</v>
      </c>
      <c r="I137" s="32">
        <v>0</v>
      </c>
      <c r="J137" s="32">
        <v>1.2102203053981699</v>
      </c>
      <c r="K137" s="32">
        <v>5.1042010063289497E-2</v>
      </c>
      <c r="L137" s="32">
        <v>0</v>
      </c>
      <c r="M137" s="32">
        <v>1.17291829903721</v>
      </c>
      <c r="N137" s="32">
        <v>4.8947520501815799E-2</v>
      </c>
      <c r="O137" s="32">
        <v>0</v>
      </c>
      <c r="P137" s="32">
        <v>0.150425183693324</v>
      </c>
      <c r="Q137" s="32">
        <v>7.0945107862341698E-3</v>
      </c>
      <c r="R137" s="32">
        <v>0</v>
      </c>
      <c r="S137" s="32">
        <v>0.33415381219350498</v>
      </c>
      <c r="T137" s="32">
        <v>1.7111756568233698E-2</v>
      </c>
      <c r="U137" s="32">
        <v>0</v>
      </c>
      <c r="V137" s="32">
        <v>0.57683887819796598</v>
      </c>
      <c r="W137" s="32">
        <v>2.4836587650222501E-2</v>
      </c>
      <c r="X137" s="32">
        <v>0</v>
      </c>
      <c r="Y137" s="32">
        <v>0.38896247091546798</v>
      </c>
      <c r="Z137" s="32">
        <v>4.0929042589225799E-2</v>
      </c>
      <c r="AA137" s="32">
        <v>0</v>
      </c>
      <c r="AB137" s="32">
        <v>2.1456606712684499E-3</v>
      </c>
      <c r="AC137" s="32">
        <v>1.34711705231522E-3</v>
      </c>
      <c r="AD137" s="32">
        <v>0</v>
      </c>
      <c r="AE137" s="32">
        <v>1.8474051956231301E-2</v>
      </c>
      <c r="AF137" s="32">
        <v>1.60696529991296E-3</v>
      </c>
      <c r="AG137" s="32">
        <v>0</v>
      </c>
      <c r="AH137" s="32">
        <v>6.5706697626705104E-3</v>
      </c>
      <c r="AI137" s="32">
        <v>1.3921499097035101E-3</v>
      </c>
      <c r="AJ137" s="32">
        <v>0</v>
      </c>
      <c r="AK137" s="32">
        <v>0.29255335803579002</v>
      </c>
      <c r="AL137" s="32">
        <v>1.237159407639E-2</v>
      </c>
      <c r="AM137" s="32">
        <v>0</v>
      </c>
      <c r="AN137" s="32">
        <v>0.25546173937531202</v>
      </c>
      <c r="AO137" s="32">
        <v>7.0522592189864002E-3</v>
      </c>
      <c r="AP137" s="32">
        <v>0</v>
      </c>
      <c r="AQ137" s="32">
        <v>1.17824201073022E-2</v>
      </c>
      <c r="AR137" s="32">
        <v>1.4715104264943601E-3</v>
      </c>
      <c r="AS137" s="32">
        <v>0</v>
      </c>
      <c r="AT137" s="32">
        <v>1E-3</v>
      </c>
      <c r="AU137" s="32">
        <v>1.33333333333333E-3</v>
      </c>
      <c r="AV137" s="32">
        <v>2</v>
      </c>
      <c r="AW137" s="32">
        <v>5.6318212822234204E-3</v>
      </c>
      <c r="AX137" s="32">
        <v>1.38382412258719E-3</v>
      </c>
      <c r="AY137" s="32">
        <v>0</v>
      </c>
      <c r="AZ137" s="32">
        <v>3.1295992610652001E-3</v>
      </c>
      <c r="BA137" s="32">
        <v>1.3582921516841499E-3</v>
      </c>
      <c r="BB137" s="32">
        <v>0</v>
      </c>
    </row>
    <row r="138" spans="1:54" x14ac:dyDescent="0.25">
      <c r="A138" s="1" t="s">
        <v>181</v>
      </c>
      <c r="B138" s="57">
        <v>102</v>
      </c>
      <c r="C138" s="57">
        <v>6</v>
      </c>
      <c r="D138" s="1" t="s">
        <v>103</v>
      </c>
      <c r="E138" s="58">
        <v>44486.249305555553</v>
      </c>
      <c r="F138" s="57">
        <v>43</v>
      </c>
      <c r="G138" s="32">
        <v>2.1949853004137001</v>
      </c>
      <c r="H138" s="32">
        <v>9.0066539636906903E-2</v>
      </c>
      <c r="I138" s="32">
        <v>0</v>
      </c>
      <c r="J138" s="32">
        <v>0.53520913909481305</v>
      </c>
      <c r="K138" s="32">
        <v>2.3089124180140801E-2</v>
      </c>
      <c r="L138" s="32">
        <v>0</v>
      </c>
      <c r="M138" s="32">
        <v>1.02781744498129</v>
      </c>
      <c r="N138" s="32">
        <v>4.2944119860292597E-2</v>
      </c>
      <c r="O138" s="32">
        <v>0</v>
      </c>
      <c r="P138" s="32">
        <v>2.9390542883663998E-2</v>
      </c>
      <c r="Q138" s="32">
        <v>3.0598684783713199E-3</v>
      </c>
      <c r="R138" s="32">
        <v>0</v>
      </c>
      <c r="S138" s="32">
        <v>0.27889106644149297</v>
      </c>
      <c r="T138" s="32">
        <v>1.4319888263596999E-2</v>
      </c>
      <c r="U138" s="32">
        <v>0</v>
      </c>
      <c r="V138" s="32">
        <v>0.41101079737288798</v>
      </c>
      <c r="W138" s="32">
        <v>1.7822360547315098E-2</v>
      </c>
      <c r="X138" s="32">
        <v>0</v>
      </c>
      <c r="Y138" s="32">
        <v>0.27360309586305898</v>
      </c>
      <c r="Z138" s="32">
        <v>2.9045542601543E-2</v>
      </c>
      <c r="AA138" s="32">
        <v>0</v>
      </c>
      <c r="AB138" s="32">
        <v>1E-3</v>
      </c>
      <c r="AC138" s="32">
        <v>1.33333333333333E-3</v>
      </c>
      <c r="AD138" s="32">
        <v>2</v>
      </c>
      <c r="AE138" s="32">
        <v>3.7989895023975498E-3</v>
      </c>
      <c r="AF138" s="32">
        <v>1.35966919081974E-3</v>
      </c>
      <c r="AG138" s="32">
        <v>0</v>
      </c>
      <c r="AH138" s="32">
        <v>3.7783435738706602E-3</v>
      </c>
      <c r="AI138" s="32">
        <v>1.3609257408662399E-3</v>
      </c>
      <c r="AJ138" s="32">
        <v>0</v>
      </c>
      <c r="AK138" s="32">
        <v>0.19972236613466901</v>
      </c>
      <c r="AL138" s="32">
        <v>8.5448698207000393E-3</v>
      </c>
      <c r="AM138" s="32">
        <v>0</v>
      </c>
      <c r="AN138" s="32">
        <v>0.18785380685841799</v>
      </c>
      <c r="AO138" s="32">
        <v>5.3246412184444602E-3</v>
      </c>
      <c r="AP138" s="32">
        <v>0</v>
      </c>
      <c r="AQ138" s="32">
        <v>1E-3</v>
      </c>
      <c r="AR138" s="32">
        <v>1.33333333333333E-3</v>
      </c>
      <c r="AS138" s="32">
        <v>2</v>
      </c>
      <c r="AT138" s="32">
        <v>1E-3</v>
      </c>
      <c r="AU138" s="32">
        <v>1.33333333333333E-3</v>
      </c>
      <c r="AV138" s="32">
        <v>2</v>
      </c>
      <c r="AW138" s="32">
        <v>1E-3</v>
      </c>
      <c r="AX138" s="32">
        <v>1.33333333333333E-3</v>
      </c>
      <c r="AY138" s="32">
        <v>2</v>
      </c>
      <c r="AZ138" s="32">
        <v>1E-3</v>
      </c>
      <c r="BA138" s="32">
        <v>1.33333333333333E-3</v>
      </c>
      <c r="BB138" s="32">
        <v>2</v>
      </c>
    </row>
    <row r="139" spans="1:54" x14ac:dyDescent="0.25">
      <c r="A139" s="1" t="s">
        <v>183</v>
      </c>
      <c r="B139" s="57">
        <v>102</v>
      </c>
      <c r="C139" s="57">
        <v>7</v>
      </c>
      <c r="D139" s="1" t="s">
        <v>103</v>
      </c>
      <c r="E139" s="58">
        <v>44486.286805555559</v>
      </c>
      <c r="F139" s="57">
        <v>44</v>
      </c>
      <c r="G139" s="32">
        <v>2.2215729791553902</v>
      </c>
      <c r="H139" s="32">
        <v>9.11505758434452E-2</v>
      </c>
      <c r="I139" s="32">
        <v>0</v>
      </c>
      <c r="J139" s="32">
        <v>0.51767618101708501</v>
      </c>
      <c r="K139" s="32">
        <v>2.2369413071519299E-2</v>
      </c>
      <c r="L139" s="32">
        <v>0</v>
      </c>
      <c r="M139" s="32">
        <v>1.0145886781406801</v>
      </c>
      <c r="N139" s="32">
        <v>4.23969351550861E-2</v>
      </c>
      <c r="O139" s="32">
        <v>0</v>
      </c>
      <c r="P139" s="32">
        <v>3.3343569335617301E-2</v>
      </c>
      <c r="Q139" s="32">
        <v>3.1456501722037498E-3</v>
      </c>
      <c r="R139" s="32">
        <v>0</v>
      </c>
      <c r="S139" s="32">
        <v>0.26955881618968902</v>
      </c>
      <c r="T139" s="32">
        <v>1.3848826725616501E-2</v>
      </c>
      <c r="U139" s="32">
        <v>0</v>
      </c>
      <c r="V139" s="32">
        <v>0.398246779934809</v>
      </c>
      <c r="W139" s="32">
        <v>1.72829070640707E-2</v>
      </c>
      <c r="X139" s="32">
        <v>0</v>
      </c>
      <c r="Y139" s="32">
        <v>0.269908664867825</v>
      </c>
      <c r="Z139" s="32">
        <v>2.86660686752577E-2</v>
      </c>
      <c r="AA139" s="32">
        <v>0</v>
      </c>
      <c r="AB139" s="32">
        <v>1E-3</v>
      </c>
      <c r="AC139" s="32">
        <v>1.33333333333333E-3</v>
      </c>
      <c r="AD139" s="32">
        <v>2</v>
      </c>
      <c r="AE139" s="32">
        <v>5.8761440902339E-3</v>
      </c>
      <c r="AF139" s="32">
        <v>1.3813664721406399E-3</v>
      </c>
      <c r="AG139" s="32">
        <v>0</v>
      </c>
      <c r="AH139" s="32">
        <v>5.3613392436130201E-3</v>
      </c>
      <c r="AI139" s="32">
        <v>1.3775394746561699E-3</v>
      </c>
      <c r="AJ139" s="32">
        <v>0</v>
      </c>
      <c r="AK139" s="32">
        <v>0.19642687423428101</v>
      </c>
      <c r="AL139" s="32">
        <v>8.4095631947725402E-3</v>
      </c>
      <c r="AM139" s="32">
        <v>0</v>
      </c>
      <c r="AN139" s="32">
        <v>0.19816373574255899</v>
      </c>
      <c r="AO139" s="32">
        <v>5.5864402486866596E-3</v>
      </c>
      <c r="AP139" s="32">
        <v>0</v>
      </c>
      <c r="AQ139" s="32">
        <v>1E-3</v>
      </c>
      <c r="AR139" s="32">
        <v>1.33333333333333E-3</v>
      </c>
      <c r="AS139" s="32">
        <v>2</v>
      </c>
      <c r="AT139" s="32">
        <v>1E-3</v>
      </c>
      <c r="AU139" s="32">
        <v>1.33333333333333E-3</v>
      </c>
      <c r="AV139" s="32">
        <v>2</v>
      </c>
      <c r="AW139" s="32">
        <v>1E-3</v>
      </c>
      <c r="AX139" s="32">
        <v>1.34661968556484E-3</v>
      </c>
      <c r="AY139" s="32">
        <v>2</v>
      </c>
      <c r="AZ139" s="32">
        <v>1E-3</v>
      </c>
      <c r="BA139" s="32">
        <v>1.34370735715558E-3</v>
      </c>
      <c r="BB139" s="32">
        <v>2</v>
      </c>
    </row>
    <row r="140" spans="1:54" x14ac:dyDescent="0.25">
      <c r="A140" s="54" t="s">
        <v>497</v>
      </c>
      <c r="B140" s="57">
        <v>102</v>
      </c>
      <c r="C140" s="57">
        <v>8</v>
      </c>
      <c r="D140" s="1" t="s">
        <v>104</v>
      </c>
      <c r="E140" s="58">
        <v>44486.324999999997</v>
      </c>
      <c r="F140" s="57">
        <v>45</v>
      </c>
      <c r="G140" s="32">
        <v>1.28524985667467</v>
      </c>
      <c r="H140" s="32">
        <v>5.3000524736595798E-2</v>
      </c>
      <c r="I140" s="32">
        <v>0</v>
      </c>
      <c r="J140" s="32">
        <v>0.14693193214011799</v>
      </c>
      <c r="K140" s="32">
        <v>7.6677750737459503E-3</v>
      </c>
      <c r="L140" s="32">
        <v>0</v>
      </c>
      <c r="M140" s="32">
        <v>0.31443894818504597</v>
      </c>
      <c r="N140" s="32">
        <v>1.3559353878870899E-2</v>
      </c>
      <c r="O140" s="32">
        <v>0</v>
      </c>
      <c r="P140" s="32">
        <v>1.6890836617765002E-2</v>
      </c>
      <c r="Q140" s="32">
        <v>2.8350656964916498E-3</v>
      </c>
      <c r="R140" s="32">
        <v>0</v>
      </c>
      <c r="S140" s="32">
        <v>6.0145739519688997E-2</v>
      </c>
      <c r="T140" s="32">
        <v>3.4343793902989399E-3</v>
      </c>
      <c r="U140" s="32">
        <v>0</v>
      </c>
      <c r="V140" s="32">
        <v>0.10979860661388</v>
      </c>
      <c r="W140" s="32">
        <v>5.1734267393707704E-3</v>
      </c>
      <c r="X140" s="32">
        <v>0</v>
      </c>
      <c r="Y140" s="32">
        <v>0.134041806841458</v>
      </c>
      <c r="Z140" s="32">
        <v>1.48417895331724E-2</v>
      </c>
      <c r="AA140" s="32">
        <v>0</v>
      </c>
      <c r="AB140" s="32">
        <v>1E-3</v>
      </c>
      <c r="AC140" s="32">
        <v>1.33333333333333E-3</v>
      </c>
      <c r="AD140" s="32">
        <v>2</v>
      </c>
      <c r="AE140" s="32">
        <v>3.2179312812674402E-3</v>
      </c>
      <c r="AF140" s="32">
        <v>1.35450446447347E-3</v>
      </c>
      <c r="AG140" s="32">
        <v>0</v>
      </c>
      <c r="AH140" s="32">
        <v>1E-3</v>
      </c>
      <c r="AI140" s="32">
        <v>1.33333333333333E-3</v>
      </c>
      <c r="AJ140" s="32">
        <v>2</v>
      </c>
      <c r="AK140" s="32">
        <v>3.6199717343862403E-2</v>
      </c>
      <c r="AL140" s="32">
        <v>2.1119478530781401E-3</v>
      </c>
      <c r="AM140" s="32">
        <v>0</v>
      </c>
      <c r="AN140" s="32">
        <v>1.8758478494966899E-2</v>
      </c>
      <c r="AO140" s="32">
        <v>1.50359727930306E-3</v>
      </c>
      <c r="AP140" s="32">
        <v>0</v>
      </c>
      <c r="AQ140" s="32">
        <v>1E-3</v>
      </c>
      <c r="AR140" s="32">
        <v>1.33333333333333E-3</v>
      </c>
      <c r="AS140" s="32">
        <v>2</v>
      </c>
      <c r="AT140" s="32">
        <v>1E-3</v>
      </c>
      <c r="AU140" s="32">
        <v>1.33333333333333E-3</v>
      </c>
      <c r="AV140" s="32">
        <v>2</v>
      </c>
      <c r="AW140" s="32">
        <v>1E-3</v>
      </c>
      <c r="AX140" s="32">
        <v>1.33333333333333E-3</v>
      </c>
      <c r="AY140" s="32">
        <v>2</v>
      </c>
      <c r="AZ140" s="32">
        <v>1E-3</v>
      </c>
      <c r="BA140" s="32">
        <v>1.33333333333333E-3</v>
      </c>
      <c r="BB140" s="32">
        <v>2</v>
      </c>
    </row>
    <row r="141" spans="1:54" x14ac:dyDescent="0.25">
      <c r="A141" s="1" t="s">
        <v>330</v>
      </c>
      <c r="B141" s="57">
        <v>103</v>
      </c>
      <c r="C141" s="57">
        <v>1</v>
      </c>
      <c r="D141" s="1" t="s">
        <v>308</v>
      </c>
      <c r="E141" s="58">
        <v>44487.129166666666</v>
      </c>
      <c r="F141" s="57">
        <v>66</v>
      </c>
      <c r="G141" s="32">
        <v>1.2527269772107501</v>
      </c>
      <c r="H141" s="32">
        <v>5.1677061001054098E-2</v>
      </c>
      <c r="I141" s="32">
        <v>0</v>
      </c>
      <c r="J141" s="32">
        <v>6.5485608713234403E-2</v>
      </c>
      <c r="K141" s="32">
        <v>5.0795666460670599E-3</v>
      </c>
      <c r="L141" s="32">
        <v>0</v>
      </c>
      <c r="M141" s="32">
        <v>0.24946180707916599</v>
      </c>
      <c r="N141" s="32">
        <v>1.0931248942958501E-2</v>
      </c>
      <c r="O141" s="32">
        <v>0</v>
      </c>
      <c r="P141" s="32">
        <v>1.26138429451455E-2</v>
      </c>
      <c r="Q141" s="32">
        <v>2.7765223428924801E-3</v>
      </c>
      <c r="R141" s="32">
        <v>0</v>
      </c>
      <c r="S141" s="32">
        <v>3.9163039919903601E-2</v>
      </c>
      <c r="T141" s="32">
        <v>2.48753004680002E-3</v>
      </c>
      <c r="U141" s="32">
        <v>0</v>
      </c>
      <c r="V141" s="32">
        <v>7.0373999333304002E-2</v>
      </c>
      <c r="W141" s="32">
        <v>3.5791239499453598E-3</v>
      </c>
      <c r="X141" s="32">
        <v>0</v>
      </c>
      <c r="Y141" s="32">
        <v>0.12968661411351001</v>
      </c>
      <c r="Z141" s="32">
        <v>1.4407181657522399E-2</v>
      </c>
      <c r="AA141" s="32">
        <v>0</v>
      </c>
      <c r="AB141" s="32">
        <v>1E-3</v>
      </c>
      <c r="AC141" s="32">
        <v>1.33333333333333E-3</v>
      </c>
      <c r="AD141" s="32">
        <v>2</v>
      </c>
      <c r="AE141" s="32">
        <v>2.0529866795238501E-3</v>
      </c>
      <c r="AF141" s="32">
        <v>1.3453723979489299E-3</v>
      </c>
      <c r="AG141" s="32">
        <v>0</v>
      </c>
      <c r="AH141" s="32">
        <v>1E-3</v>
      </c>
      <c r="AI141" s="32">
        <v>1.33333333333333E-3</v>
      </c>
      <c r="AJ141" s="32">
        <v>2</v>
      </c>
      <c r="AK141" s="32">
        <v>2.3956298939575599E-2</v>
      </c>
      <c r="AL141" s="32">
        <v>1.74533264229569E-3</v>
      </c>
      <c r="AM141" s="32">
        <v>0</v>
      </c>
      <c r="AN141" s="32">
        <v>1.4911383801403701E-2</v>
      </c>
      <c r="AO141" s="32">
        <v>1.4568760535015801E-3</v>
      </c>
      <c r="AP141" s="32">
        <v>0</v>
      </c>
      <c r="AQ141" s="32">
        <v>1E-3</v>
      </c>
      <c r="AR141" s="32">
        <v>1.33333333333333E-3</v>
      </c>
      <c r="AS141" s="32">
        <v>2</v>
      </c>
      <c r="AT141" s="32">
        <v>1E-3</v>
      </c>
      <c r="AU141" s="32">
        <v>1.33333333333333E-3</v>
      </c>
      <c r="AV141" s="32">
        <v>2</v>
      </c>
      <c r="AW141" s="32">
        <v>1E-3</v>
      </c>
      <c r="AX141" s="32">
        <v>1.33333333333333E-3</v>
      </c>
      <c r="AY141" s="32">
        <v>2</v>
      </c>
      <c r="AZ141" s="32">
        <v>1E-3</v>
      </c>
      <c r="BA141" s="32">
        <v>1.33333333333333E-3</v>
      </c>
      <c r="BB141" s="32">
        <v>2</v>
      </c>
    </row>
    <row r="142" spans="1:54" x14ac:dyDescent="0.25">
      <c r="A142" s="1" t="s">
        <v>330</v>
      </c>
      <c r="B142" s="57">
        <v>103</v>
      </c>
      <c r="C142" s="57">
        <v>2</v>
      </c>
      <c r="D142" s="1" t="s">
        <v>308</v>
      </c>
      <c r="E142" s="58">
        <v>44487.166666666664</v>
      </c>
      <c r="F142" s="57">
        <v>67</v>
      </c>
      <c r="G142" s="32">
        <v>1.40587030954805</v>
      </c>
      <c r="H142" s="32">
        <v>5.7910508039958598E-2</v>
      </c>
      <c r="I142" s="32">
        <v>0</v>
      </c>
      <c r="J142" s="32">
        <v>7.7589052063945202E-2</v>
      </c>
      <c r="K142" s="32">
        <v>5.4079610526383999E-3</v>
      </c>
      <c r="L142" s="32">
        <v>0</v>
      </c>
      <c r="M142" s="32">
        <v>0.31796593806190199</v>
      </c>
      <c r="N142" s="32">
        <v>1.3702728357405601E-2</v>
      </c>
      <c r="O142" s="32">
        <v>0</v>
      </c>
      <c r="P142" s="32">
        <v>1.9464827521382799E-2</v>
      </c>
      <c r="Q142" s="32">
        <v>2.8750668063881198E-3</v>
      </c>
      <c r="R142" s="32">
        <v>0</v>
      </c>
      <c r="S142" s="32">
        <v>4.91803893743544E-2</v>
      </c>
      <c r="T142" s="32">
        <v>2.9295622713878E-3</v>
      </c>
      <c r="U142" s="32">
        <v>0</v>
      </c>
      <c r="V142" s="32">
        <v>8.3566144130694894E-2</v>
      </c>
      <c r="W142" s="32">
        <v>4.1058467794958904E-3</v>
      </c>
      <c r="X142" s="32">
        <v>0</v>
      </c>
      <c r="Y142" s="32">
        <v>0.13582631817235299</v>
      </c>
      <c r="Z142" s="32">
        <v>1.5020157856083001E-2</v>
      </c>
      <c r="AA142" s="32">
        <v>0</v>
      </c>
      <c r="AB142" s="32">
        <v>1E-3</v>
      </c>
      <c r="AC142" s="32">
        <v>1.33333333333333E-3</v>
      </c>
      <c r="AD142" s="32">
        <v>2</v>
      </c>
      <c r="AE142" s="32">
        <v>4.0360406881860302E-3</v>
      </c>
      <c r="AF142" s="32">
        <v>1.36189131806996E-3</v>
      </c>
      <c r="AG142" s="32">
        <v>0</v>
      </c>
      <c r="AH142" s="32">
        <v>1E-3</v>
      </c>
      <c r="AI142" s="32">
        <v>1.33333333333333E-3</v>
      </c>
      <c r="AJ142" s="32">
        <v>2</v>
      </c>
      <c r="AK142" s="32">
        <v>2.63963626627935E-2</v>
      </c>
      <c r="AL142" s="32">
        <v>1.81292070088277E-3</v>
      </c>
      <c r="AM142" s="32">
        <v>0</v>
      </c>
      <c r="AN142" s="32">
        <v>1.9205763030087301E-2</v>
      </c>
      <c r="AO142" s="32">
        <v>1.5093709537783999E-3</v>
      </c>
      <c r="AP142" s="32">
        <v>0</v>
      </c>
      <c r="AQ142" s="32">
        <v>1E-3</v>
      </c>
      <c r="AR142" s="32">
        <v>1.33333333333333E-3</v>
      </c>
      <c r="AS142" s="32">
        <v>2</v>
      </c>
      <c r="AT142" s="32">
        <v>1E-3</v>
      </c>
      <c r="AU142" s="32">
        <v>1.33333333333333E-3</v>
      </c>
      <c r="AV142" s="32">
        <v>2</v>
      </c>
      <c r="AW142" s="32">
        <v>1E-3</v>
      </c>
      <c r="AX142" s="32">
        <v>1.33333333333333E-3</v>
      </c>
      <c r="AY142" s="32">
        <v>2</v>
      </c>
      <c r="AZ142" s="32">
        <v>1E-3</v>
      </c>
      <c r="BA142" s="32">
        <v>1.33333333333333E-3</v>
      </c>
      <c r="BB142" s="32">
        <v>2</v>
      </c>
    </row>
    <row r="143" spans="1:54" x14ac:dyDescent="0.25">
      <c r="A143" s="1" t="s">
        <v>341</v>
      </c>
      <c r="B143" s="57">
        <v>103</v>
      </c>
      <c r="C143" s="57">
        <v>3</v>
      </c>
      <c r="D143" s="1" t="s">
        <v>308</v>
      </c>
      <c r="E143" s="58">
        <v>44487.204861111109</v>
      </c>
      <c r="F143" s="57">
        <v>68</v>
      </c>
      <c r="G143" s="32">
        <v>1.42659653559352</v>
      </c>
      <c r="H143" s="32">
        <v>5.8754405404687897E-2</v>
      </c>
      <c r="I143" s="32">
        <v>0</v>
      </c>
      <c r="J143" s="32">
        <v>8.0966673405501205E-2</v>
      </c>
      <c r="K143" s="32">
        <v>5.5043654973509597E-3</v>
      </c>
      <c r="L143" s="32">
        <v>0</v>
      </c>
      <c r="M143" s="32">
        <v>0.34297302525909601</v>
      </c>
      <c r="N143" s="32">
        <v>1.4720860492738E-2</v>
      </c>
      <c r="O143" s="32">
        <v>0</v>
      </c>
      <c r="P143" s="32">
        <v>1.67074523800732E-2</v>
      </c>
      <c r="Q143" s="32">
        <v>2.8323496625181298E-3</v>
      </c>
      <c r="R143" s="32">
        <v>0</v>
      </c>
      <c r="S143" s="32">
        <v>7.42202509676997E-2</v>
      </c>
      <c r="T143" s="32">
        <v>4.1017690963231299E-3</v>
      </c>
      <c r="U143" s="32">
        <v>0</v>
      </c>
      <c r="V143" s="32">
        <v>0.14784723364175201</v>
      </c>
      <c r="W143" s="32">
        <v>6.74723568286488E-3</v>
      </c>
      <c r="X143" s="32">
        <v>0</v>
      </c>
      <c r="Y143" s="32">
        <v>0.126208900842537</v>
      </c>
      <c r="Z143" s="32">
        <v>1.40609099936403E-2</v>
      </c>
      <c r="AA143" s="32">
        <v>0</v>
      </c>
      <c r="AB143" s="32">
        <v>1E-3</v>
      </c>
      <c r="AC143" s="32">
        <v>1.33333333333333E-3</v>
      </c>
      <c r="AD143" s="32">
        <v>2</v>
      </c>
      <c r="AE143" s="32">
        <v>4.6862602639550699E-3</v>
      </c>
      <c r="AF143" s="32">
        <v>1.3683254588655199E-3</v>
      </c>
      <c r="AG143" s="32">
        <v>0</v>
      </c>
      <c r="AH143" s="32">
        <v>1E-3</v>
      </c>
      <c r="AI143" s="32">
        <v>1.33333333333333E-3</v>
      </c>
      <c r="AJ143" s="32">
        <v>2</v>
      </c>
      <c r="AK143" s="32">
        <v>3.9113263025988901E-2</v>
      </c>
      <c r="AL143" s="32">
        <v>2.2075224811368599E-3</v>
      </c>
      <c r="AM143" s="32">
        <v>0</v>
      </c>
      <c r="AN143" s="32">
        <v>2.82249158422225E-2</v>
      </c>
      <c r="AO143" s="32">
        <v>1.63932928099652E-3</v>
      </c>
      <c r="AP143" s="32">
        <v>0</v>
      </c>
      <c r="AQ143" s="32">
        <v>1E-3</v>
      </c>
      <c r="AR143" s="32">
        <v>1.33333333333333E-3</v>
      </c>
      <c r="AS143" s="32">
        <v>2</v>
      </c>
      <c r="AT143" s="32">
        <v>1E-3</v>
      </c>
      <c r="AU143" s="32">
        <v>1.33333333333333E-3</v>
      </c>
      <c r="AV143" s="32">
        <v>2</v>
      </c>
      <c r="AW143" s="32">
        <v>1E-3</v>
      </c>
      <c r="AX143" s="32">
        <v>1.33333333333333E-3</v>
      </c>
      <c r="AY143" s="32">
        <v>2</v>
      </c>
      <c r="AZ143" s="32">
        <v>1E-3</v>
      </c>
      <c r="BA143" s="32">
        <v>1.33333333333333E-3</v>
      </c>
      <c r="BB143" s="32">
        <v>2</v>
      </c>
    </row>
    <row r="144" spans="1:54" x14ac:dyDescent="0.25">
      <c r="A144" s="1" t="s">
        <v>363</v>
      </c>
      <c r="B144" s="57">
        <v>103</v>
      </c>
      <c r="C144" s="57">
        <v>4</v>
      </c>
      <c r="D144" s="1" t="s">
        <v>308</v>
      </c>
      <c r="E144" s="58">
        <v>44487.243055555555</v>
      </c>
      <c r="F144" s="57">
        <v>69</v>
      </c>
      <c r="G144" s="32">
        <v>1.46518897862154</v>
      </c>
      <c r="H144" s="32">
        <v>6.0325898007527801E-2</v>
      </c>
      <c r="I144" s="32">
        <v>0</v>
      </c>
      <c r="J144" s="32">
        <v>0.11559153798550301</v>
      </c>
      <c r="K144" s="32">
        <v>6.5855578492251899E-3</v>
      </c>
      <c r="L144" s="32">
        <v>0</v>
      </c>
      <c r="M144" s="32">
        <v>0.36555168761254803</v>
      </c>
      <c r="N144" s="32">
        <v>1.5642181427976201E-2</v>
      </c>
      <c r="O144" s="32">
        <v>0</v>
      </c>
      <c r="P144" s="32">
        <v>2.1845690812251101E-2</v>
      </c>
      <c r="Q144" s="32">
        <v>2.9151021276480299E-3</v>
      </c>
      <c r="R144" s="32">
        <v>0</v>
      </c>
      <c r="S144" s="32">
        <v>7.3150583080446904E-2</v>
      </c>
      <c r="T144" s="32">
        <v>4.0504938825397597E-3</v>
      </c>
      <c r="U144" s="32">
        <v>0</v>
      </c>
      <c r="V144" s="32">
        <v>0.141877793140011</v>
      </c>
      <c r="W144" s="32">
        <v>6.4990701521909899E-3</v>
      </c>
      <c r="X144" s="32">
        <v>0</v>
      </c>
      <c r="Y144" s="32">
        <v>0.12964796864519801</v>
      </c>
      <c r="Z144" s="32">
        <v>1.44033298949185E-2</v>
      </c>
      <c r="AA144" s="32">
        <v>0</v>
      </c>
      <c r="AB144" s="32">
        <v>1E-3</v>
      </c>
      <c r="AC144" s="32">
        <v>1.3403321785947901E-3</v>
      </c>
      <c r="AD144" s="32">
        <v>2</v>
      </c>
      <c r="AE144" s="32">
        <v>3.5138596053916702E-3</v>
      </c>
      <c r="AF144" s="32">
        <v>1.3570845649167999E-3</v>
      </c>
      <c r="AG144" s="32">
        <v>0</v>
      </c>
      <c r="AH144" s="32">
        <v>1E-3</v>
      </c>
      <c r="AI144" s="32">
        <v>1.33333333333333E-3</v>
      </c>
      <c r="AJ144" s="32">
        <v>2</v>
      </c>
      <c r="AK144" s="32">
        <v>4.7413666521497602E-2</v>
      </c>
      <c r="AL144" s="32">
        <v>2.4920112970176099E-3</v>
      </c>
      <c r="AM144" s="32">
        <v>0</v>
      </c>
      <c r="AN144" s="32">
        <v>3.3252084702829997E-2</v>
      </c>
      <c r="AO144" s="32">
        <v>1.7215702232821E-3</v>
      </c>
      <c r="AP144" s="32">
        <v>0</v>
      </c>
      <c r="AQ144" s="32">
        <v>1E-3</v>
      </c>
      <c r="AR144" s="32">
        <v>1.33333333333333E-3</v>
      </c>
      <c r="AS144" s="32">
        <v>2</v>
      </c>
      <c r="AT144" s="32">
        <v>1E-3</v>
      </c>
      <c r="AU144" s="32">
        <v>1.33333333333333E-3</v>
      </c>
      <c r="AV144" s="32">
        <v>2</v>
      </c>
      <c r="AW144" s="32">
        <v>2.4679449742242799E-3</v>
      </c>
      <c r="AX144" s="32">
        <v>1.3509130631019E-3</v>
      </c>
      <c r="AY144" s="32">
        <v>0</v>
      </c>
      <c r="AZ144" s="32">
        <v>1E-3</v>
      </c>
      <c r="BA144" s="32">
        <v>1.33333333333333E-3</v>
      </c>
      <c r="BB144" s="32">
        <v>2</v>
      </c>
    </row>
    <row r="145" spans="1:57" x14ac:dyDescent="0.25">
      <c r="A145" s="1" t="s">
        <v>410</v>
      </c>
      <c r="B145" s="57">
        <v>103</v>
      </c>
      <c r="C145" s="57">
        <v>5</v>
      </c>
      <c r="D145" s="1" t="s">
        <v>308</v>
      </c>
      <c r="E145" s="58">
        <v>44487.28125</v>
      </c>
      <c r="F145" s="57">
        <v>70</v>
      </c>
      <c r="G145" s="32">
        <v>1.58721721059389</v>
      </c>
      <c r="H145" s="32">
        <v>6.5296031286413606E-2</v>
      </c>
      <c r="I145" s="32">
        <v>0</v>
      </c>
      <c r="J145" s="32">
        <v>0.104342921550581</v>
      </c>
      <c r="K145" s="32">
        <v>6.2181939404670596E-3</v>
      </c>
      <c r="L145" s="32">
        <v>0</v>
      </c>
      <c r="M145" s="32">
        <v>0.33101314361176998</v>
      </c>
      <c r="N145" s="32">
        <v>1.4233600322466899E-2</v>
      </c>
      <c r="O145" s="32">
        <v>0</v>
      </c>
      <c r="P145" s="32">
        <v>1.5228199259716401E-2</v>
      </c>
      <c r="Q145" s="32">
        <v>2.8111067075948402E-3</v>
      </c>
      <c r="R145" s="32">
        <v>0</v>
      </c>
      <c r="S145" s="32">
        <v>7.02175256372575E-2</v>
      </c>
      <c r="T145" s="32">
        <v>3.9103056583841399E-3</v>
      </c>
      <c r="U145" s="32">
        <v>0</v>
      </c>
      <c r="V145" s="32">
        <v>0.13082879467821801</v>
      </c>
      <c r="W145" s="32">
        <v>6.0407851876719803E-3</v>
      </c>
      <c r="X145" s="32">
        <v>0</v>
      </c>
      <c r="Y145" s="32">
        <v>0.13026440175249401</v>
      </c>
      <c r="Z145" s="32">
        <v>1.4464779393505401E-2</v>
      </c>
      <c r="AA145" s="32">
        <v>0</v>
      </c>
      <c r="AB145" s="32">
        <v>1E-3</v>
      </c>
      <c r="AC145" s="32">
        <v>1.33333333333333E-3</v>
      </c>
      <c r="AD145" s="32">
        <v>2</v>
      </c>
      <c r="AE145" s="32">
        <v>2.77339603156215E-3</v>
      </c>
      <c r="AF145" s="32">
        <v>1.3508260416015801E-3</v>
      </c>
      <c r="AG145" s="32">
        <v>0</v>
      </c>
      <c r="AH145" s="32">
        <v>1E-3</v>
      </c>
      <c r="AI145" s="32">
        <v>1.33333333333333E-3</v>
      </c>
      <c r="AJ145" s="32">
        <v>2</v>
      </c>
      <c r="AK145" s="32">
        <v>5.0567544832094802E-2</v>
      </c>
      <c r="AL145" s="32">
        <v>2.60394879750707E-3</v>
      </c>
      <c r="AM145" s="32">
        <v>0</v>
      </c>
      <c r="AN145" s="32">
        <v>4.1532953487022899E-2</v>
      </c>
      <c r="AO145" s="32">
        <v>1.8693617374000401E-3</v>
      </c>
      <c r="AP145" s="32">
        <v>0</v>
      </c>
      <c r="AQ145" s="32">
        <v>1E-3</v>
      </c>
      <c r="AR145" s="32">
        <v>1.33333333333333E-3</v>
      </c>
      <c r="AS145" s="32">
        <v>2</v>
      </c>
      <c r="AT145" s="32">
        <v>1E-3</v>
      </c>
      <c r="AU145" s="32">
        <v>1.33333333333333E-3</v>
      </c>
      <c r="AV145" s="32">
        <v>2</v>
      </c>
      <c r="AW145" s="32">
        <v>1E-3</v>
      </c>
      <c r="AX145" s="32">
        <v>1.33333333333333E-3</v>
      </c>
      <c r="AY145" s="32">
        <v>2</v>
      </c>
      <c r="AZ145" s="32">
        <v>1E-3</v>
      </c>
      <c r="BA145" s="32">
        <v>1.33333333333333E-3</v>
      </c>
      <c r="BB145" s="32">
        <v>2</v>
      </c>
    </row>
    <row r="146" spans="1:57" x14ac:dyDescent="0.25">
      <c r="A146" s="1" t="s">
        <v>364</v>
      </c>
      <c r="B146" s="57">
        <v>103</v>
      </c>
      <c r="C146" s="57">
        <v>6</v>
      </c>
      <c r="D146" s="1" t="s">
        <v>308</v>
      </c>
      <c r="E146" s="58">
        <v>44487.318749999999</v>
      </c>
      <c r="F146" s="57">
        <v>71</v>
      </c>
      <c r="G146" s="32">
        <v>1.4294418960759301</v>
      </c>
      <c r="H146" s="32">
        <v>5.8870262665653698E-2</v>
      </c>
      <c r="I146" s="32">
        <v>0</v>
      </c>
      <c r="J146" s="32">
        <v>0.10073062165779099</v>
      </c>
      <c r="K146" s="32">
        <v>6.1031759594947299E-3</v>
      </c>
      <c r="L146" s="32">
        <v>0</v>
      </c>
      <c r="M146" s="32">
        <v>0.31292888964495502</v>
      </c>
      <c r="N146" s="32">
        <v>1.34979873348209E-2</v>
      </c>
      <c r="O146" s="32">
        <v>0</v>
      </c>
      <c r="P146" s="32">
        <v>1.70442947749227E-2</v>
      </c>
      <c r="Q146" s="32">
        <v>2.8373523668586398E-3</v>
      </c>
      <c r="R146" s="32">
        <v>0</v>
      </c>
      <c r="S146" s="32">
        <v>5.2740346454092701E-2</v>
      </c>
      <c r="T146" s="32">
        <v>3.09153003852035E-3</v>
      </c>
      <c r="U146" s="32">
        <v>0</v>
      </c>
      <c r="V146" s="32">
        <v>9.8743334304500302E-2</v>
      </c>
      <c r="W146" s="32">
        <v>4.7210314964797103E-3</v>
      </c>
      <c r="X146" s="32">
        <v>0</v>
      </c>
      <c r="Y146" s="32">
        <v>0.135355373886938</v>
      </c>
      <c r="Z146" s="32">
        <v>1.49730694928289E-2</v>
      </c>
      <c r="AA146" s="32">
        <v>0</v>
      </c>
      <c r="AB146" s="32">
        <v>1E-3</v>
      </c>
      <c r="AC146" s="32">
        <v>1.3396796759401401E-3</v>
      </c>
      <c r="AD146" s="32">
        <v>2</v>
      </c>
      <c r="AE146" s="32">
        <v>3.10686174519302E-3</v>
      </c>
      <c r="AF146" s="32">
        <v>1.35356313000993E-3</v>
      </c>
      <c r="AG146" s="32">
        <v>0</v>
      </c>
      <c r="AH146" s="32">
        <v>1E-3</v>
      </c>
      <c r="AI146" s="32">
        <v>1.33333333333333E-3</v>
      </c>
      <c r="AJ146" s="32">
        <v>2</v>
      </c>
      <c r="AK146" s="32">
        <v>3.2997403080815099E-2</v>
      </c>
      <c r="AL146" s="32">
        <v>2.01007935311758E-3</v>
      </c>
      <c r="AM146" s="32">
        <v>0</v>
      </c>
      <c r="AN146" s="32">
        <v>2.6743056886468601E-2</v>
      </c>
      <c r="AO146" s="32">
        <v>1.6163308316114401E-3</v>
      </c>
      <c r="AP146" s="32">
        <v>0</v>
      </c>
      <c r="AQ146" s="32">
        <v>1E-3</v>
      </c>
      <c r="AR146" s="32">
        <v>1.33333333333333E-3</v>
      </c>
      <c r="AS146" s="32">
        <v>2</v>
      </c>
      <c r="AT146" s="32">
        <v>1E-3</v>
      </c>
      <c r="AU146" s="32">
        <v>1.33333333333333E-3</v>
      </c>
      <c r="AV146" s="32">
        <v>2</v>
      </c>
      <c r="AW146" s="32">
        <v>1E-3</v>
      </c>
      <c r="AX146" s="32">
        <v>1.33333333333333E-3</v>
      </c>
      <c r="AY146" s="32">
        <v>2</v>
      </c>
      <c r="AZ146" s="32">
        <v>1E-3</v>
      </c>
      <c r="BA146" s="32">
        <v>1.33333333333333E-3</v>
      </c>
      <c r="BB146" s="32">
        <v>2</v>
      </c>
    </row>
    <row r="147" spans="1:57" x14ac:dyDescent="0.25">
      <c r="A147" s="1" t="s">
        <v>553</v>
      </c>
      <c r="B147" s="57">
        <v>103</v>
      </c>
      <c r="C147" s="57">
        <v>7</v>
      </c>
      <c r="D147" s="1" t="s">
        <v>308</v>
      </c>
      <c r="E147" s="58">
        <v>44487.356944444444</v>
      </c>
      <c r="F147" s="57">
        <v>72</v>
      </c>
      <c r="G147" s="32">
        <v>1.3279726942818799</v>
      </c>
      <c r="H147" s="32">
        <v>5.4739341665595298E-2</v>
      </c>
      <c r="I147" s="32">
        <v>0</v>
      </c>
      <c r="J147" s="32">
        <v>9.3025342558937102E-2</v>
      </c>
      <c r="K147" s="32">
        <v>5.8632245886128202E-3</v>
      </c>
      <c r="L147" s="32">
        <v>0</v>
      </c>
      <c r="M147" s="32">
        <v>0.26775180779947</v>
      </c>
      <c r="N147" s="32">
        <v>1.1668030768230199E-2</v>
      </c>
      <c r="O147" s="32">
        <v>0</v>
      </c>
      <c r="P147" s="32">
        <v>1.7635856831993198E-2</v>
      </c>
      <c r="Q147" s="32">
        <v>2.8462847928475898E-3</v>
      </c>
      <c r="R147" s="32">
        <v>0</v>
      </c>
      <c r="S147" s="32">
        <v>3.8992705844986902E-2</v>
      </c>
      <c r="T147" s="32">
        <v>2.4802319361448E-3</v>
      </c>
      <c r="U147" s="32">
        <v>0</v>
      </c>
      <c r="V147" s="32">
        <v>7.3173641080368695E-2</v>
      </c>
      <c r="W147" s="32">
        <v>3.6901103244772102E-3</v>
      </c>
      <c r="X147" s="32">
        <v>0</v>
      </c>
      <c r="Y147" s="32">
        <v>0.12854429953545299</v>
      </c>
      <c r="Z147" s="32">
        <v>1.42933642981041E-2</v>
      </c>
      <c r="AA147" s="32">
        <v>0</v>
      </c>
      <c r="AB147" s="32">
        <v>1E-3</v>
      </c>
      <c r="AC147" s="32">
        <v>1.33333333333333E-3</v>
      </c>
      <c r="AD147" s="32">
        <v>2</v>
      </c>
      <c r="AE147" s="32">
        <v>2.1779399076075801E-3</v>
      </c>
      <c r="AF147" s="32">
        <v>1.34627305014867E-3</v>
      </c>
      <c r="AG147" s="32">
        <v>0</v>
      </c>
      <c r="AH147" s="32">
        <v>1E-3</v>
      </c>
      <c r="AI147" s="32">
        <v>1.33333333333333E-3</v>
      </c>
      <c r="AJ147" s="32">
        <v>2</v>
      </c>
      <c r="AK147" s="32">
        <v>2.2586751860339899E-2</v>
      </c>
      <c r="AL147" s="32">
        <v>1.70886452163148E-3</v>
      </c>
      <c r="AM147" s="32">
        <v>0</v>
      </c>
      <c r="AN147" s="32">
        <v>1.64717922706046E-2</v>
      </c>
      <c r="AO147" s="32">
        <v>1.47517743649892E-3</v>
      </c>
      <c r="AP147" s="32">
        <v>0</v>
      </c>
      <c r="AQ147" s="32">
        <v>1E-3</v>
      </c>
      <c r="AR147" s="32">
        <v>1.33333333333333E-3</v>
      </c>
      <c r="AS147" s="32">
        <v>2</v>
      </c>
      <c r="AT147" s="32">
        <v>1E-3</v>
      </c>
      <c r="AU147" s="32">
        <v>1.33333333333333E-3</v>
      </c>
      <c r="AV147" s="32">
        <v>2</v>
      </c>
      <c r="AW147" s="32">
        <v>1E-3</v>
      </c>
      <c r="AX147" s="32">
        <v>1.33333333333333E-3</v>
      </c>
      <c r="AY147" s="32">
        <v>2</v>
      </c>
      <c r="AZ147" s="32">
        <v>3.1340292690270701E-3</v>
      </c>
      <c r="BA147" s="32">
        <v>1.3583373679815101E-3</v>
      </c>
      <c r="BB147" s="32">
        <v>0</v>
      </c>
    </row>
    <row r="148" spans="1:57" x14ac:dyDescent="0.25">
      <c r="A148" s="1" t="s">
        <v>553</v>
      </c>
      <c r="B148" s="57">
        <v>103</v>
      </c>
      <c r="C148" s="57">
        <v>8</v>
      </c>
      <c r="D148" s="1" t="s">
        <v>308</v>
      </c>
      <c r="E148" s="58">
        <v>44487.395138888889</v>
      </c>
      <c r="F148" s="57">
        <v>73</v>
      </c>
      <c r="G148" s="32">
        <v>1.2673220146292901</v>
      </c>
      <c r="H148" s="32">
        <v>5.2270957300842802E-2</v>
      </c>
      <c r="I148" s="32">
        <v>0</v>
      </c>
      <c r="J148" s="32">
        <v>6.6282280637160698E-2</v>
      </c>
      <c r="K148" s="32">
        <v>5.10029736586428E-3</v>
      </c>
      <c r="L148" s="32">
        <v>0</v>
      </c>
      <c r="M148" s="32">
        <v>0.24757534098509301</v>
      </c>
      <c r="N148" s="32">
        <v>1.0855422062922501E-2</v>
      </c>
      <c r="O148" s="32">
        <v>0</v>
      </c>
      <c r="P148" s="32">
        <v>1.30714335951736E-2</v>
      </c>
      <c r="Q148" s="32">
        <v>2.78229792827836E-3</v>
      </c>
      <c r="R148" s="32">
        <v>0</v>
      </c>
      <c r="S148" s="32">
        <v>3.76882328117518E-2</v>
      </c>
      <c r="T148" s="32">
        <v>2.42463227495899E-3</v>
      </c>
      <c r="U148" s="32">
        <v>0</v>
      </c>
      <c r="V148" s="32">
        <v>6.6876454780701006E-2</v>
      </c>
      <c r="W148" s="32">
        <v>3.4411882991281402E-3</v>
      </c>
      <c r="X148" s="32">
        <v>0</v>
      </c>
      <c r="Y148" s="32">
        <v>0.121346770500844</v>
      </c>
      <c r="Z148" s="32">
        <v>1.3578049584460201E-2</v>
      </c>
      <c r="AA148" s="32">
        <v>0</v>
      </c>
      <c r="AB148" s="32">
        <v>1E-3</v>
      </c>
      <c r="AC148" s="32">
        <v>1.33643627217503E-3</v>
      </c>
      <c r="AD148" s="32">
        <v>2</v>
      </c>
      <c r="AE148" s="32">
        <v>2.7793094559364902E-3</v>
      </c>
      <c r="AF148" s="32">
        <v>1.35087341175062E-3</v>
      </c>
      <c r="AG148" s="32">
        <v>0</v>
      </c>
      <c r="AH148" s="32">
        <v>1E-3</v>
      </c>
      <c r="AI148" s="32">
        <v>1.33333333333333E-3</v>
      </c>
      <c r="AJ148" s="32">
        <v>2</v>
      </c>
      <c r="AK148" s="32">
        <v>2.34354072136502E-2</v>
      </c>
      <c r="AL148" s="32">
        <v>1.73133231925309E-3</v>
      </c>
      <c r="AM148" s="32">
        <v>0</v>
      </c>
      <c r="AN148" s="32">
        <v>1.4325925381230099E-2</v>
      </c>
      <c r="AO148" s="32">
        <v>1.4502462872260701E-3</v>
      </c>
      <c r="AP148" s="32">
        <v>0</v>
      </c>
      <c r="AQ148" s="32">
        <v>1E-3</v>
      </c>
      <c r="AR148" s="32">
        <v>1.33333333333333E-3</v>
      </c>
      <c r="AS148" s="32">
        <v>2</v>
      </c>
      <c r="AT148" s="32">
        <v>1E-3</v>
      </c>
      <c r="AU148" s="32">
        <v>1.33333333333333E-3</v>
      </c>
      <c r="AV148" s="32">
        <v>2</v>
      </c>
      <c r="AW148" s="32">
        <v>1E-3</v>
      </c>
      <c r="AX148" s="32">
        <v>1.33333333333333E-3</v>
      </c>
      <c r="AY148" s="32">
        <v>2</v>
      </c>
      <c r="AZ148" s="32">
        <v>3.2095407683771799E-3</v>
      </c>
      <c r="BA148" s="32">
        <v>1.35911230633335E-3</v>
      </c>
      <c r="BB148" s="32">
        <v>0</v>
      </c>
    </row>
    <row r="149" spans="1:57" x14ac:dyDescent="0.25">
      <c r="A149" s="1" t="s">
        <v>542</v>
      </c>
      <c r="B149" s="57">
        <v>104</v>
      </c>
      <c r="C149" s="57">
        <v>1</v>
      </c>
      <c r="D149" s="1" t="s">
        <v>268</v>
      </c>
      <c r="E149" s="58">
        <v>44489.226388888892</v>
      </c>
      <c r="F149" s="57">
        <v>121</v>
      </c>
      <c r="G149" s="32">
        <v>1.2024722436061701</v>
      </c>
      <c r="H149" s="32">
        <v>4.9632433651140902E-2</v>
      </c>
      <c r="I149" s="32">
        <v>0</v>
      </c>
      <c r="J149" s="32">
        <v>4.0603506531068999E-2</v>
      </c>
      <c r="K149" s="32">
        <v>4.5079315454608498E-3</v>
      </c>
      <c r="L149" s="32">
        <v>0</v>
      </c>
      <c r="M149" s="32">
        <v>0.203388159910533</v>
      </c>
      <c r="N149" s="32">
        <v>9.0907275495371396E-3</v>
      </c>
      <c r="O149" s="32">
        <v>0</v>
      </c>
      <c r="P149" s="32">
        <v>1.06133192592055E-2</v>
      </c>
      <c r="Q149" s="32">
        <v>2.7526853757354201E-3</v>
      </c>
      <c r="R149" s="32">
        <v>0</v>
      </c>
      <c r="S149" s="32">
        <v>2.0679158759359498E-2</v>
      </c>
      <c r="T149" s="32">
        <v>1.7674179545422101E-3</v>
      </c>
      <c r="U149" s="32">
        <v>0</v>
      </c>
      <c r="V149" s="32">
        <v>4.0169689419965703E-2</v>
      </c>
      <c r="W149" s="32">
        <v>2.4282096456880501E-3</v>
      </c>
      <c r="X149" s="32">
        <v>0</v>
      </c>
      <c r="Y149" s="32">
        <v>0.107079015150773</v>
      </c>
      <c r="Z149" s="32">
        <v>1.2171123201157701E-2</v>
      </c>
      <c r="AA149" s="32">
        <v>0</v>
      </c>
      <c r="AB149" s="32">
        <v>1E-3</v>
      </c>
      <c r="AC149" s="32">
        <v>1.33333333333333E-3</v>
      </c>
      <c r="AD149" s="32">
        <v>2</v>
      </c>
      <c r="AE149" s="32">
        <v>1E-3</v>
      </c>
      <c r="AF149" s="32">
        <v>1.34475185090184E-3</v>
      </c>
      <c r="AG149" s="32">
        <v>2</v>
      </c>
      <c r="AH149" s="32">
        <v>1E-3</v>
      </c>
      <c r="AI149" s="32">
        <v>1.33333333333333E-3</v>
      </c>
      <c r="AJ149" s="32">
        <v>2</v>
      </c>
      <c r="AK149" s="32">
        <v>1.21013943403229E-2</v>
      </c>
      <c r="AL149" s="32">
        <v>1.4732952822075201E-3</v>
      </c>
      <c r="AM149" s="32">
        <v>0</v>
      </c>
      <c r="AN149" s="32">
        <v>1.46065465704617E-2</v>
      </c>
      <c r="AO149" s="32">
        <v>1.4534076943048199E-3</v>
      </c>
      <c r="AP149" s="32">
        <v>0</v>
      </c>
      <c r="AQ149" s="32">
        <v>1E-3</v>
      </c>
      <c r="AR149" s="32">
        <v>1.33333333333333E-3</v>
      </c>
      <c r="AS149" s="32">
        <v>2</v>
      </c>
      <c r="AT149" s="32">
        <v>1E-3</v>
      </c>
      <c r="AU149" s="32">
        <v>1.33333333333333E-3</v>
      </c>
      <c r="AV149" s="32">
        <v>2</v>
      </c>
      <c r="AW149" s="32">
        <v>1E-3</v>
      </c>
      <c r="AX149" s="32">
        <v>1.33333333333333E-3</v>
      </c>
      <c r="AY149" s="32">
        <v>2</v>
      </c>
      <c r="AZ149" s="32">
        <v>1E-3</v>
      </c>
      <c r="BA149" s="32">
        <v>1.33333333333333E-3</v>
      </c>
      <c r="BB149" s="32">
        <v>2</v>
      </c>
    </row>
    <row r="150" spans="1:57" x14ac:dyDescent="0.25">
      <c r="A150" s="1" t="s">
        <v>306</v>
      </c>
      <c r="B150" s="57">
        <v>104</v>
      </c>
      <c r="C150" s="57">
        <v>2</v>
      </c>
      <c r="D150" s="1" t="s">
        <v>268</v>
      </c>
      <c r="E150" s="58">
        <v>44489.263888888891</v>
      </c>
      <c r="F150" s="57">
        <v>122</v>
      </c>
      <c r="G150" s="32">
        <v>1.2044927374690499</v>
      </c>
      <c r="H150" s="32">
        <v>4.9714627883842101E-2</v>
      </c>
      <c r="I150" s="32">
        <v>0</v>
      </c>
      <c r="J150" s="32">
        <v>8.8215976196474602E-2</v>
      </c>
      <c r="K150" s="32">
        <v>5.7175015885507297E-3</v>
      </c>
      <c r="L150" s="32">
        <v>0</v>
      </c>
      <c r="M150" s="32">
        <v>0.22044027370670199</v>
      </c>
      <c r="N150" s="32">
        <v>9.7688309877765698E-3</v>
      </c>
      <c r="O150" s="32">
        <v>0</v>
      </c>
      <c r="P150" s="32">
        <v>1.15253687601359E-2</v>
      </c>
      <c r="Q150" s="32">
        <v>2.7632655686373E-3</v>
      </c>
      <c r="R150" s="32">
        <v>0</v>
      </c>
      <c r="S150" s="32">
        <v>2.5104332664410901E-2</v>
      </c>
      <c r="T150" s="32">
        <v>1.9228588464252599E-3</v>
      </c>
      <c r="U150" s="32">
        <v>0</v>
      </c>
      <c r="V150" s="32">
        <v>4.5397812090869002E-2</v>
      </c>
      <c r="W150" s="32">
        <v>2.61886431647162E-3</v>
      </c>
      <c r="X150" s="32">
        <v>0</v>
      </c>
      <c r="Y150" s="32">
        <v>0.120121481829058</v>
      </c>
      <c r="Z150" s="32">
        <v>1.3456612944383E-2</v>
      </c>
      <c r="AA150" s="32">
        <v>0</v>
      </c>
      <c r="AB150" s="32">
        <v>1E-3</v>
      </c>
      <c r="AC150" s="32">
        <v>1.33333333333333E-3</v>
      </c>
      <c r="AD150" s="32">
        <v>2</v>
      </c>
      <c r="AE150" s="32">
        <v>1E-3</v>
      </c>
      <c r="AF150" s="32">
        <v>1.33333333333333E-3</v>
      </c>
      <c r="AG150" s="32">
        <v>2</v>
      </c>
      <c r="AH150" s="32">
        <v>1E-3</v>
      </c>
      <c r="AI150" s="32">
        <v>1.33333333333333E-3</v>
      </c>
      <c r="AJ150" s="32">
        <v>2</v>
      </c>
      <c r="AK150" s="32">
        <v>1.30069003666361E-2</v>
      </c>
      <c r="AL150" s="32">
        <v>1.4900822779448401E-3</v>
      </c>
      <c r="AM150" s="32">
        <v>0</v>
      </c>
      <c r="AN150" s="32">
        <v>1.42396430141277E-2</v>
      </c>
      <c r="AO150" s="32">
        <v>1.44928033954939E-3</v>
      </c>
      <c r="AP150" s="32">
        <v>0</v>
      </c>
      <c r="AQ150" s="32">
        <v>1E-3</v>
      </c>
      <c r="AR150" s="32">
        <v>1.33333333333333E-3</v>
      </c>
      <c r="AS150" s="32">
        <v>2</v>
      </c>
      <c r="AT150" s="32">
        <v>1E-3</v>
      </c>
      <c r="AU150" s="32">
        <v>1.33333333333333E-3</v>
      </c>
      <c r="AV150" s="32">
        <v>2</v>
      </c>
      <c r="AW150" s="32">
        <v>1E-3</v>
      </c>
      <c r="AX150" s="32">
        <v>1.33333333333333E-3</v>
      </c>
      <c r="AY150" s="32">
        <v>2</v>
      </c>
      <c r="AZ150" s="32">
        <v>1E-3</v>
      </c>
      <c r="BA150" s="32">
        <v>1.33333333333333E-3</v>
      </c>
      <c r="BB150" s="32">
        <v>2</v>
      </c>
    </row>
    <row r="151" spans="1:57" x14ac:dyDescent="0.25">
      <c r="A151" s="1" t="s">
        <v>460</v>
      </c>
      <c r="B151" s="57">
        <v>104</v>
      </c>
      <c r="C151" s="57">
        <v>3</v>
      </c>
      <c r="D151" s="1" t="s">
        <v>268</v>
      </c>
      <c r="E151" s="58">
        <v>44489.302083333336</v>
      </c>
      <c r="F151" s="57">
        <v>123</v>
      </c>
      <c r="G151" s="32">
        <v>1.3075308527476199</v>
      </c>
      <c r="H151" s="32">
        <v>5.3907321497918902E-2</v>
      </c>
      <c r="I151" s="32">
        <v>0</v>
      </c>
      <c r="J151" s="32">
        <v>7.7659558558504593E-2</v>
      </c>
      <c r="K151" s="32">
        <v>5.4099535530152997E-3</v>
      </c>
      <c r="L151" s="32">
        <v>0</v>
      </c>
      <c r="M151" s="32">
        <v>0.267004442936632</v>
      </c>
      <c r="N151" s="32">
        <v>1.16378710286652E-2</v>
      </c>
      <c r="O151" s="32">
        <v>0</v>
      </c>
      <c r="P151" s="32">
        <v>1.82030604514196E-2</v>
      </c>
      <c r="Q151" s="32">
        <v>2.8550235642713201E-3</v>
      </c>
      <c r="R151" s="32">
        <v>0</v>
      </c>
      <c r="S151" s="32">
        <v>3.1470913647194301E-2</v>
      </c>
      <c r="T151" s="32">
        <v>2.1677851696389398E-3</v>
      </c>
      <c r="U151" s="32">
        <v>0</v>
      </c>
      <c r="V151" s="32">
        <v>5.7594422753211E-2</v>
      </c>
      <c r="W151" s="32">
        <v>3.0797596199580602E-3</v>
      </c>
      <c r="X151" s="32">
        <v>0</v>
      </c>
      <c r="Y151" s="32">
        <v>0.116440690410875</v>
      </c>
      <c r="Z151" s="32">
        <v>1.3092457995487999E-2</v>
      </c>
      <c r="AA151" s="32">
        <v>0</v>
      </c>
      <c r="AB151" s="32">
        <v>1E-3</v>
      </c>
      <c r="AC151" s="32">
        <v>1.33333333333333E-3</v>
      </c>
      <c r="AD151" s="32">
        <v>2</v>
      </c>
      <c r="AE151" s="32">
        <v>3.2089325920021598E-3</v>
      </c>
      <c r="AF151" s="32">
        <v>1.3544276483941501E-3</v>
      </c>
      <c r="AG151" s="32">
        <v>0</v>
      </c>
      <c r="AH151" s="32">
        <v>1E-3</v>
      </c>
      <c r="AI151" s="32">
        <v>1.33333333333333E-3</v>
      </c>
      <c r="AJ151" s="32">
        <v>2</v>
      </c>
      <c r="AK151" s="32">
        <v>2.8362944427102899E-2</v>
      </c>
      <c r="AL151" s="32">
        <v>1.86962171676479E-3</v>
      </c>
      <c r="AM151" s="32">
        <v>0</v>
      </c>
      <c r="AN151" s="32">
        <v>1.89503753633102E-2</v>
      </c>
      <c r="AO151" s="32">
        <v>1.5060659153654601E-3</v>
      </c>
      <c r="AP151" s="32">
        <v>0</v>
      </c>
      <c r="AQ151" s="32">
        <v>1E-3</v>
      </c>
      <c r="AR151" s="32">
        <v>1.33333333333333E-3</v>
      </c>
      <c r="AS151" s="32">
        <v>2</v>
      </c>
      <c r="AT151" s="32">
        <v>1E-3</v>
      </c>
      <c r="AU151" s="32">
        <v>1.33333333333333E-3</v>
      </c>
      <c r="AV151" s="32">
        <v>2</v>
      </c>
      <c r="AW151" s="32">
        <v>1E-3</v>
      </c>
      <c r="AX151" s="32">
        <v>1.33333333333333E-3</v>
      </c>
      <c r="AY151" s="32">
        <v>2</v>
      </c>
      <c r="AZ151" s="32">
        <v>1E-3</v>
      </c>
      <c r="BA151" s="32">
        <v>1.33333333333333E-3</v>
      </c>
      <c r="BB151" s="32">
        <v>2</v>
      </c>
    </row>
    <row r="152" spans="1:57" x14ac:dyDescent="0.25">
      <c r="A152" s="1" t="s">
        <v>307</v>
      </c>
      <c r="B152" s="57">
        <v>104</v>
      </c>
      <c r="C152" s="57">
        <v>4</v>
      </c>
      <c r="D152" s="1" t="s">
        <v>268</v>
      </c>
      <c r="E152" s="58">
        <v>44489.340277777781</v>
      </c>
      <c r="F152" s="57">
        <v>124</v>
      </c>
      <c r="G152" s="32">
        <v>1.26955920645897</v>
      </c>
      <c r="H152" s="32">
        <v>5.2361995866227203E-2</v>
      </c>
      <c r="I152" s="32">
        <v>0</v>
      </c>
      <c r="J152" s="32">
        <v>6.5914308785993206E-2</v>
      </c>
      <c r="K152" s="32">
        <v>5.0907056894029098E-3</v>
      </c>
      <c r="L152" s="32">
        <v>0</v>
      </c>
      <c r="M152" s="32">
        <v>0.23764090668254101</v>
      </c>
      <c r="N152" s="32">
        <v>1.04566777412401E-2</v>
      </c>
      <c r="O152" s="32">
        <v>0</v>
      </c>
      <c r="P152" s="32">
        <v>1.09216274842434E-2</v>
      </c>
      <c r="Q152" s="32">
        <v>2.75620765108047E-3</v>
      </c>
      <c r="R152" s="32">
        <v>0</v>
      </c>
      <c r="S152" s="32">
        <v>2.74626693923808E-2</v>
      </c>
      <c r="T152" s="32">
        <v>2.0110235614102701E-3</v>
      </c>
      <c r="U152" s="32">
        <v>0</v>
      </c>
      <c r="V152" s="32">
        <v>5.1259342414120002E-2</v>
      </c>
      <c r="W152" s="32">
        <v>2.83795907790768E-3</v>
      </c>
      <c r="X152" s="32">
        <v>0</v>
      </c>
      <c r="Y152" s="32">
        <v>0.11155469080934199</v>
      </c>
      <c r="Z152" s="32">
        <v>1.26106722700082E-2</v>
      </c>
      <c r="AA152" s="32">
        <v>0</v>
      </c>
      <c r="AB152" s="32">
        <v>1E-3</v>
      </c>
      <c r="AC152" s="32">
        <v>1.33333333333333E-3</v>
      </c>
      <c r="AD152" s="32">
        <v>2</v>
      </c>
      <c r="AE152" s="32">
        <v>1E-3</v>
      </c>
      <c r="AF152" s="32">
        <v>1.3449056528048299E-3</v>
      </c>
      <c r="AG152" s="32">
        <v>2</v>
      </c>
      <c r="AH152" s="60">
        <v>1E-3</v>
      </c>
      <c r="AI152" s="60">
        <v>1.34496823366309E-3</v>
      </c>
      <c r="AJ152" s="60">
        <v>3</v>
      </c>
      <c r="AK152" s="32">
        <v>1.69556619138405E-2</v>
      </c>
      <c r="AL152" s="32">
        <v>1.57175192356475E-3</v>
      </c>
      <c r="AM152" s="32">
        <v>0</v>
      </c>
      <c r="AN152" s="32">
        <v>1.55509721971651E-2</v>
      </c>
      <c r="AO152" s="32">
        <v>1.46426757223845E-3</v>
      </c>
      <c r="AP152" s="32">
        <v>0</v>
      </c>
      <c r="AQ152" s="32">
        <v>1E-3</v>
      </c>
      <c r="AR152" s="32">
        <v>1.33333333333333E-3</v>
      </c>
      <c r="AS152" s="32">
        <v>2</v>
      </c>
      <c r="AT152" s="32">
        <v>1E-3</v>
      </c>
      <c r="AU152" s="32">
        <v>1.33333333333333E-3</v>
      </c>
      <c r="AV152" s="32">
        <v>2</v>
      </c>
      <c r="AW152" s="32">
        <v>1E-3</v>
      </c>
      <c r="AX152" s="32">
        <v>1.33333333333333E-3</v>
      </c>
      <c r="AY152" s="32">
        <v>2</v>
      </c>
      <c r="AZ152" s="32">
        <v>1E-3</v>
      </c>
      <c r="BA152" s="32">
        <v>1.33333333333333E-3</v>
      </c>
      <c r="BB152" s="32">
        <v>2</v>
      </c>
    </row>
    <row r="153" spans="1:57" x14ac:dyDescent="0.25">
      <c r="A153" s="1" t="s">
        <v>260</v>
      </c>
      <c r="B153" s="57">
        <v>104</v>
      </c>
      <c r="C153" s="57">
        <v>5</v>
      </c>
      <c r="D153" s="1" t="s">
        <v>303</v>
      </c>
      <c r="E153" s="58">
        <v>44489.379861111112</v>
      </c>
      <c r="F153" s="57">
        <v>125</v>
      </c>
      <c r="G153" s="32">
        <v>0.62663300805458499</v>
      </c>
      <c r="H153" s="32">
        <v>2.6297218520545999E-2</v>
      </c>
      <c r="I153" s="32">
        <v>0</v>
      </c>
      <c r="J153" s="32">
        <v>7.3157435825618303E-2</v>
      </c>
      <c r="K153" s="32">
        <v>5.2844984999253298E-3</v>
      </c>
      <c r="L153" s="32">
        <v>0</v>
      </c>
      <c r="M153" s="32">
        <v>0.119916293251822</v>
      </c>
      <c r="N153" s="32">
        <v>5.8695035457068199E-3</v>
      </c>
      <c r="O153" s="32">
        <v>0</v>
      </c>
      <c r="P153" s="32">
        <v>1.9897363778405501E-2</v>
      </c>
      <c r="Q153" s="32">
        <v>2.8821269306978899E-3</v>
      </c>
      <c r="R153" s="32">
        <v>0</v>
      </c>
      <c r="S153" s="32">
        <v>1.88147657626281E-2</v>
      </c>
      <c r="T153" s="32">
        <v>1.70652771251555E-3</v>
      </c>
      <c r="U153" s="32">
        <v>0</v>
      </c>
      <c r="V153" s="32">
        <v>3.1756208852370897E-2</v>
      </c>
      <c r="W153" s="32">
        <v>2.1339621654856301E-3</v>
      </c>
      <c r="X153" s="32">
        <v>0</v>
      </c>
      <c r="Y153" s="32">
        <v>5.0903659310198697E-2</v>
      </c>
      <c r="Z153" s="32">
        <v>6.9326124270457498E-3</v>
      </c>
      <c r="AA153" s="32">
        <v>0</v>
      </c>
      <c r="AB153" s="32">
        <v>1E-3</v>
      </c>
      <c r="AC153" s="32">
        <v>1.33333333333333E-3</v>
      </c>
      <c r="AD153" s="32">
        <v>2</v>
      </c>
      <c r="AE153" s="32">
        <v>4.6494941906711799E-3</v>
      </c>
      <c r="AF153" s="32">
        <v>1.36794847585288E-3</v>
      </c>
      <c r="AG153" s="32">
        <v>0</v>
      </c>
      <c r="AH153" s="32">
        <v>1E-3</v>
      </c>
      <c r="AI153" s="32">
        <v>1.33333333333333E-3</v>
      </c>
      <c r="AJ153" s="32">
        <v>2</v>
      </c>
      <c r="AK153" s="32">
        <v>1.3812455931749301E-2</v>
      </c>
      <c r="AL153" s="32">
        <v>1.50565010892437E-3</v>
      </c>
      <c r="AM153" s="32">
        <v>0</v>
      </c>
      <c r="AN153" s="32">
        <v>1.7842338832950399E-2</v>
      </c>
      <c r="AO153" s="32">
        <v>1.4919882038682301E-3</v>
      </c>
      <c r="AP153" s="32">
        <v>0</v>
      </c>
      <c r="AQ153" s="32">
        <v>1E-3</v>
      </c>
      <c r="AR153" s="32">
        <v>1.33333333333333E-3</v>
      </c>
      <c r="AS153" s="32">
        <v>2</v>
      </c>
      <c r="AT153" s="32">
        <v>1E-3</v>
      </c>
      <c r="AU153" s="32">
        <v>1.33333333333333E-3</v>
      </c>
      <c r="AV153" s="32">
        <v>2</v>
      </c>
      <c r="AW153" s="32">
        <v>2.6009370877466999E-3</v>
      </c>
      <c r="AX153" s="32">
        <v>1.35206575840816E-3</v>
      </c>
      <c r="AY153" s="32">
        <v>0</v>
      </c>
      <c r="AZ153" s="32">
        <v>1E-3</v>
      </c>
      <c r="BA153" s="32">
        <v>1.33333333333333E-3</v>
      </c>
      <c r="BB153" s="32">
        <v>2</v>
      </c>
    </row>
    <row r="154" spans="1:57" x14ac:dyDescent="0.25">
      <c r="A154" s="1" t="s">
        <v>297</v>
      </c>
      <c r="B154" s="57">
        <v>104</v>
      </c>
      <c r="C154" s="57">
        <v>6</v>
      </c>
      <c r="D154" s="1" t="s">
        <v>303</v>
      </c>
      <c r="E154" s="58">
        <v>44489.417361111111</v>
      </c>
      <c r="F154" s="57">
        <v>126</v>
      </c>
      <c r="G154" s="32">
        <v>1.32769639174614</v>
      </c>
      <c r="H154" s="32">
        <v>5.4728095193958201E-2</v>
      </c>
      <c r="I154" s="32">
        <v>0</v>
      </c>
      <c r="J154" s="32">
        <v>6.9383022459936203E-2</v>
      </c>
      <c r="K154" s="32">
        <v>5.1822212026468497E-3</v>
      </c>
      <c r="L154" s="32">
        <v>0</v>
      </c>
      <c r="M154" s="32">
        <v>0.25612916006928599</v>
      </c>
      <c r="N154" s="32">
        <v>1.11995039933779E-2</v>
      </c>
      <c r="O154" s="32">
        <v>0</v>
      </c>
      <c r="P154" s="32">
        <v>1.47469461274055E-2</v>
      </c>
      <c r="Q154" s="32">
        <v>2.8044537975703298E-3</v>
      </c>
      <c r="R154" s="32">
        <v>0</v>
      </c>
      <c r="S154" s="32">
        <v>2.95658812982737E-2</v>
      </c>
      <c r="T154" s="32">
        <v>2.0922830519760102E-3</v>
      </c>
      <c r="U154" s="32">
        <v>0</v>
      </c>
      <c r="V154" s="32">
        <v>5.54761208540561E-2</v>
      </c>
      <c r="W154" s="32">
        <v>2.9984023066240901E-3</v>
      </c>
      <c r="X154" s="32">
        <v>0</v>
      </c>
      <c r="Y154" s="32">
        <v>0.111161416337693</v>
      </c>
      <c r="Z154" s="32">
        <v>1.25719785177256E-2</v>
      </c>
      <c r="AA154" s="32">
        <v>0</v>
      </c>
      <c r="AB154" s="32">
        <v>1E-3</v>
      </c>
      <c r="AC154" s="32">
        <v>1.33333333333333E-3</v>
      </c>
      <c r="AD154" s="32">
        <v>2</v>
      </c>
      <c r="AE154" s="32">
        <v>2.4892945561865898E-3</v>
      </c>
      <c r="AF154" s="32">
        <v>1.3486000503396E-3</v>
      </c>
      <c r="AG154" s="32">
        <v>0</v>
      </c>
      <c r="AH154" s="32">
        <v>1E-3</v>
      </c>
      <c r="AI154" s="32">
        <v>1.33333333333333E-3</v>
      </c>
      <c r="AJ154" s="32">
        <v>2</v>
      </c>
      <c r="AK154" s="32">
        <v>3.0437480898991801E-2</v>
      </c>
      <c r="AL154" s="32">
        <v>1.93138254255465E-3</v>
      </c>
      <c r="AM154" s="32">
        <v>0</v>
      </c>
      <c r="AN154" s="32">
        <v>1.8305089075381701E-2</v>
      </c>
      <c r="AO154" s="32">
        <v>1.49781537069417E-3</v>
      </c>
      <c r="AP154" s="32">
        <v>0</v>
      </c>
      <c r="AQ154" s="32">
        <v>1E-3</v>
      </c>
      <c r="AR154" s="32">
        <v>1.33333333333333E-3</v>
      </c>
      <c r="AS154" s="32">
        <v>2</v>
      </c>
      <c r="AT154" s="32">
        <v>1E-3</v>
      </c>
      <c r="AU154" s="32">
        <v>1.33333333333333E-3</v>
      </c>
      <c r="AV154" s="32">
        <v>2</v>
      </c>
      <c r="AW154" s="32">
        <v>1E-3</v>
      </c>
      <c r="AX154" s="32">
        <v>1.33333333333333E-3</v>
      </c>
      <c r="AY154" s="32">
        <v>2</v>
      </c>
      <c r="AZ154" s="32">
        <v>1E-3</v>
      </c>
      <c r="BA154" s="32">
        <v>1.33333333333333E-3</v>
      </c>
      <c r="BB154" s="32">
        <v>2</v>
      </c>
    </row>
    <row r="155" spans="1:57" x14ac:dyDescent="0.25">
      <c r="A155" s="1" t="s">
        <v>298</v>
      </c>
      <c r="B155" s="57">
        <v>104</v>
      </c>
      <c r="C155" s="57">
        <v>7</v>
      </c>
      <c r="D155" s="1" t="s">
        <v>303</v>
      </c>
      <c r="E155" s="58">
        <v>44489.455555555556</v>
      </c>
      <c r="F155" s="57">
        <v>127</v>
      </c>
      <c r="G155" s="32">
        <v>1.2124009504483799</v>
      </c>
      <c r="H155" s="32">
        <v>5.0036344520691903E-2</v>
      </c>
      <c r="I155" s="32">
        <v>0</v>
      </c>
      <c r="J155" s="32">
        <v>4.1832481049374003E-2</v>
      </c>
      <c r="K155" s="32">
        <v>4.5322855511819799E-3</v>
      </c>
      <c r="L155" s="32">
        <v>0</v>
      </c>
      <c r="M155" s="32">
        <v>0.21581778455961501</v>
      </c>
      <c r="N155" s="32">
        <v>9.5846024520540498E-3</v>
      </c>
      <c r="O155" s="32">
        <v>0</v>
      </c>
      <c r="P155" s="32">
        <v>1.1618278800863999E-2</v>
      </c>
      <c r="Q155" s="32">
        <v>2.76437049651416E-3</v>
      </c>
      <c r="R155" s="32">
        <v>0</v>
      </c>
      <c r="S155" s="32">
        <v>2.4416724859776799E-2</v>
      </c>
      <c r="T155" s="32">
        <v>1.8978005989592E-3</v>
      </c>
      <c r="U155" s="32">
        <v>0</v>
      </c>
      <c r="V155" s="32">
        <v>4.3466470849796102E-2</v>
      </c>
      <c r="W155" s="32">
        <v>2.5478516465860601E-3</v>
      </c>
      <c r="X155" s="32">
        <v>0</v>
      </c>
      <c r="Y155" s="32">
        <v>0.10693201082033001</v>
      </c>
      <c r="Z155" s="32">
        <v>1.2156717165087301E-2</v>
      </c>
      <c r="AA155" s="32">
        <v>0</v>
      </c>
      <c r="AB155" s="32">
        <v>1E-3</v>
      </c>
      <c r="AC155" s="32">
        <v>1.33333333333333E-3</v>
      </c>
      <c r="AD155" s="32">
        <v>2</v>
      </c>
      <c r="AE155" s="32">
        <v>2.7895936722396701E-3</v>
      </c>
      <c r="AF155" s="32">
        <v>1.3509558951962099E-3</v>
      </c>
      <c r="AG155" s="32">
        <v>0</v>
      </c>
      <c r="AH155" s="32">
        <v>1E-3</v>
      </c>
      <c r="AI155" s="32">
        <v>1.33333333333333E-3</v>
      </c>
      <c r="AJ155" s="32">
        <v>2</v>
      </c>
      <c r="AK155" s="32">
        <v>1.2462611612832301E-2</v>
      </c>
      <c r="AL155" s="32">
        <v>1.47989986258047E-3</v>
      </c>
      <c r="AM155" s="32">
        <v>0</v>
      </c>
      <c r="AN155" s="32">
        <v>1.24580342311526E-2</v>
      </c>
      <c r="AO155" s="32">
        <v>1.4299854439868401E-3</v>
      </c>
      <c r="AP155" s="32">
        <v>0</v>
      </c>
      <c r="AQ155" s="32">
        <v>1E-3</v>
      </c>
      <c r="AR155" s="32">
        <v>1.33333333333333E-3</v>
      </c>
      <c r="AS155" s="32">
        <v>2</v>
      </c>
      <c r="AT155" s="32">
        <v>1E-3</v>
      </c>
      <c r="AU155" s="32">
        <v>1.33333333333333E-3</v>
      </c>
      <c r="AV155" s="32">
        <v>2</v>
      </c>
      <c r="AW155" s="32">
        <v>1E-3</v>
      </c>
      <c r="AX155" s="32">
        <v>1.33333333333333E-3</v>
      </c>
      <c r="AY155" s="32">
        <v>2</v>
      </c>
      <c r="AZ155" s="32">
        <v>1E-3</v>
      </c>
      <c r="BA155" s="32">
        <v>1.34571553710086E-3</v>
      </c>
      <c r="BB155" s="32">
        <v>2</v>
      </c>
    </row>
    <row r="156" spans="1:57" x14ac:dyDescent="0.25">
      <c r="A156" s="1" t="s">
        <v>292</v>
      </c>
      <c r="B156" s="57">
        <v>104</v>
      </c>
      <c r="C156" s="57">
        <v>8</v>
      </c>
      <c r="D156" s="1" t="s">
        <v>267</v>
      </c>
      <c r="E156" s="58">
        <v>44489.493750000001</v>
      </c>
      <c r="F156" s="57">
        <v>128</v>
      </c>
      <c r="G156" s="32">
        <v>1.1640192146546899</v>
      </c>
      <c r="H156" s="32">
        <v>4.8068327743353401E-2</v>
      </c>
      <c r="I156" s="32">
        <v>0</v>
      </c>
      <c r="J156" s="32">
        <v>4.3254447797312301E-2</v>
      </c>
      <c r="K156" s="32">
        <v>4.5610200575535902E-3</v>
      </c>
      <c r="L156" s="32">
        <v>0</v>
      </c>
      <c r="M156" s="32">
        <v>0.19284636391680399</v>
      </c>
      <c r="N156" s="32">
        <v>8.67380072177403E-3</v>
      </c>
      <c r="O156" s="32">
        <v>0</v>
      </c>
      <c r="P156" s="32">
        <v>1.1064646310982199E-2</v>
      </c>
      <c r="Q156" s="32">
        <v>2.7578604194389801E-3</v>
      </c>
      <c r="R156" s="32">
        <v>0</v>
      </c>
      <c r="S156" s="32">
        <v>1.93553694908246E-2</v>
      </c>
      <c r="T156" s="32">
        <v>1.72387140769553E-3</v>
      </c>
      <c r="U156" s="32">
        <v>0</v>
      </c>
      <c r="V156" s="32">
        <v>3.5837723138338898E-2</v>
      </c>
      <c r="W156" s="32">
        <v>2.2744814665342501E-3</v>
      </c>
      <c r="X156" s="32">
        <v>0</v>
      </c>
      <c r="Y156" s="32">
        <v>0.10652661228019</v>
      </c>
      <c r="Z156" s="32">
        <v>1.2116999820348799E-2</v>
      </c>
      <c r="AA156" s="32">
        <v>0</v>
      </c>
      <c r="AB156" s="32">
        <v>1E-3</v>
      </c>
      <c r="AC156" s="32">
        <v>1.33333333333333E-3</v>
      </c>
      <c r="AD156" s="32">
        <v>2</v>
      </c>
      <c r="AE156" s="32">
        <v>2.30906366547323E-3</v>
      </c>
      <c r="AF156" s="32">
        <v>1.34723866091241E-3</v>
      </c>
      <c r="AG156" s="32">
        <v>0</v>
      </c>
      <c r="AH156" s="32">
        <v>1E-3</v>
      </c>
      <c r="AI156" s="32">
        <v>1.33333333333333E-3</v>
      </c>
      <c r="AJ156" s="32">
        <v>2</v>
      </c>
      <c r="AK156" s="32">
        <v>1.09730008379046E-2</v>
      </c>
      <c r="AL156" s="32">
        <v>1.4534695949372999E-3</v>
      </c>
      <c r="AM156" s="32">
        <v>0</v>
      </c>
      <c r="AN156" s="32">
        <v>1.3249837746236099E-2</v>
      </c>
      <c r="AO156" s="32">
        <v>1.43840624654278E-3</v>
      </c>
      <c r="AP156" s="32">
        <v>0</v>
      </c>
      <c r="AQ156" s="32">
        <v>1E-3</v>
      </c>
      <c r="AR156" s="32">
        <v>1.33333333333333E-3</v>
      </c>
      <c r="AS156" s="32">
        <v>2</v>
      </c>
      <c r="AT156" s="32">
        <v>1E-3</v>
      </c>
      <c r="AU156" s="32">
        <v>1.33333333333333E-3</v>
      </c>
      <c r="AV156" s="32">
        <v>2</v>
      </c>
      <c r="AW156" s="32">
        <v>1E-3</v>
      </c>
      <c r="AX156" s="32">
        <v>1.33333333333333E-3</v>
      </c>
      <c r="AY156" s="32">
        <v>2</v>
      </c>
      <c r="AZ156" s="32">
        <v>1E-3</v>
      </c>
      <c r="BA156" s="32">
        <v>1.33333333333333E-3</v>
      </c>
      <c r="BB156" s="32">
        <v>2</v>
      </c>
    </row>
    <row r="157" spans="1:57" x14ac:dyDescent="0.25">
      <c r="A157" s="1" t="s">
        <v>50</v>
      </c>
      <c r="B157" s="57">
        <v>105</v>
      </c>
      <c r="C157" s="57">
        <v>1</v>
      </c>
      <c r="D157" s="1" t="s">
        <v>101</v>
      </c>
      <c r="E157" s="58">
        <v>44485.293749999997</v>
      </c>
      <c r="F157" s="57">
        <v>18</v>
      </c>
      <c r="G157" s="32">
        <v>1.7726980420831899</v>
      </c>
      <c r="H157" s="32">
        <v>7.2853171339539599E-2</v>
      </c>
      <c r="I157" s="32">
        <v>0</v>
      </c>
      <c r="J157" s="32">
        <v>0.16550807754975699</v>
      </c>
      <c r="K157" s="32">
        <v>8.3396305616477394E-3</v>
      </c>
      <c r="L157" s="32">
        <v>0</v>
      </c>
      <c r="M157" s="32">
        <v>0.64825828675582098</v>
      </c>
      <c r="N157" s="32">
        <v>2.72612648247035E-2</v>
      </c>
      <c r="O157" s="32">
        <v>0</v>
      </c>
      <c r="P157" s="32">
        <v>1.78279405117008E-2</v>
      </c>
      <c r="Q157" s="32">
        <v>2.8492251686527202E-3</v>
      </c>
      <c r="R157" s="32">
        <v>0</v>
      </c>
      <c r="S157" s="32">
        <v>0.22256642946838801</v>
      </c>
      <c r="T157" s="32">
        <v>1.1479440854713099E-2</v>
      </c>
      <c r="U157" s="32">
        <v>0</v>
      </c>
      <c r="V157" s="32">
        <v>0.41945363954718801</v>
      </c>
      <c r="W157" s="32">
        <v>1.8179232905344001E-2</v>
      </c>
      <c r="X157" s="32">
        <v>0</v>
      </c>
      <c r="Y157" s="32">
        <v>0.15277690255301099</v>
      </c>
      <c r="Z157" s="32">
        <v>1.6721689005614899E-2</v>
      </c>
      <c r="AA157" s="32">
        <v>0</v>
      </c>
      <c r="AB157" s="32">
        <v>1E-3</v>
      </c>
      <c r="AC157" s="32">
        <v>1.33333333333333E-3</v>
      </c>
      <c r="AD157" s="32">
        <v>2</v>
      </c>
      <c r="AE157" s="32">
        <v>3.7108023475977202E-3</v>
      </c>
      <c r="AF157" s="32">
        <v>1.35885948767399E-3</v>
      </c>
      <c r="AG157" s="32">
        <v>0</v>
      </c>
      <c r="AH157" s="32">
        <v>4.4847635344750199E-3</v>
      </c>
      <c r="AI157" s="32">
        <v>1.3679820029196799E-3</v>
      </c>
      <c r="AJ157" s="32">
        <v>0</v>
      </c>
      <c r="AK157" s="32">
        <v>0.14827004422201301</v>
      </c>
      <c r="AL157" s="32">
        <v>6.4404750700388898E-3</v>
      </c>
      <c r="AM157" s="32">
        <v>0</v>
      </c>
      <c r="AN157" s="32">
        <v>7.2455617774236994E-2</v>
      </c>
      <c r="AO157" s="32">
        <v>2.5111474251244899E-3</v>
      </c>
      <c r="AP157" s="32">
        <v>0</v>
      </c>
      <c r="AQ157" s="32">
        <v>1E-3</v>
      </c>
      <c r="AR157" s="32">
        <v>1.33333333333333E-3</v>
      </c>
      <c r="AS157" s="32">
        <v>2</v>
      </c>
      <c r="AT157" s="60">
        <v>3.64582679136073E-3</v>
      </c>
      <c r="AU157" s="60">
        <v>1.36122074124691E-3</v>
      </c>
      <c r="AV157" s="60">
        <v>3</v>
      </c>
      <c r="AW157" s="60">
        <v>3.2333075027300199E-3</v>
      </c>
      <c r="AX157" s="60">
        <v>1.35782855071039E-3</v>
      </c>
      <c r="AY157" s="60">
        <v>3</v>
      </c>
      <c r="AZ157" s="60">
        <v>1E-3</v>
      </c>
      <c r="BA157" s="60">
        <v>1.33333333333333E-3</v>
      </c>
      <c r="BB157" s="60">
        <v>3</v>
      </c>
    </row>
    <row r="158" spans="1:57" x14ac:dyDescent="0.25">
      <c r="A158" s="1" t="s">
        <v>50</v>
      </c>
      <c r="B158" s="57">
        <v>105</v>
      </c>
      <c r="C158" s="57">
        <v>2</v>
      </c>
      <c r="D158" s="1" t="s">
        <v>101</v>
      </c>
      <c r="E158" s="58">
        <v>44485.331250000003</v>
      </c>
      <c r="F158" s="57">
        <v>19</v>
      </c>
      <c r="G158" s="32">
        <v>1.64442597895106</v>
      </c>
      <c r="H158" s="32">
        <v>6.7626616350737495E-2</v>
      </c>
      <c r="I158" s="32">
        <v>0</v>
      </c>
      <c r="J158" s="32">
        <v>0.16169712432193101</v>
      </c>
      <c r="K158" s="32">
        <v>8.2003216605781495E-3</v>
      </c>
      <c r="L158" s="32">
        <v>0</v>
      </c>
      <c r="M158" s="32">
        <v>0.50962142341877903</v>
      </c>
      <c r="N158" s="32">
        <v>2.15502122772393E-2</v>
      </c>
      <c r="O158" s="32">
        <v>0</v>
      </c>
      <c r="P158" s="32">
        <v>3.8721912367429702E-2</v>
      </c>
      <c r="Q158" s="32">
        <v>3.27211591439557E-3</v>
      </c>
      <c r="R158" s="32">
        <v>0</v>
      </c>
      <c r="S158" s="32">
        <v>0.149293677471175</v>
      </c>
      <c r="T158" s="32">
        <v>7.8011111135805299E-3</v>
      </c>
      <c r="U158" s="32">
        <v>0</v>
      </c>
      <c r="V158" s="32">
        <v>0.26884867346024999</v>
      </c>
      <c r="W158" s="32">
        <v>1.1821559233600501E-2</v>
      </c>
      <c r="X158" s="32">
        <v>0</v>
      </c>
      <c r="Y158" s="32">
        <v>0.13616958086148001</v>
      </c>
      <c r="Z158" s="32">
        <v>1.50544867366239E-2</v>
      </c>
      <c r="AA158" s="32">
        <v>0</v>
      </c>
      <c r="AB158" s="32">
        <v>1E-3</v>
      </c>
      <c r="AC158" s="32">
        <v>1.33333333333333E-3</v>
      </c>
      <c r="AD158" s="32">
        <v>2</v>
      </c>
      <c r="AE158" s="32">
        <v>7.0688560759960897E-3</v>
      </c>
      <c r="AF158" s="32">
        <v>1.39604283718629E-3</v>
      </c>
      <c r="AG158" s="32">
        <v>0</v>
      </c>
      <c r="AH158" s="32">
        <v>4.46678383057178E-3</v>
      </c>
      <c r="AI158" s="32">
        <v>1.3677952088864201E-3</v>
      </c>
      <c r="AJ158" s="32">
        <v>0</v>
      </c>
      <c r="AK158" s="32">
        <v>0.12228702905173799</v>
      </c>
      <c r="AL158" s="32">
        <v>5.3880985807127496E-3</v>
      </c>
      <c r="AM158" s="32">
        <v>0</v>
      </c>
      <c r="AN158" s="32">
        <v>6.3832061475420504E-2</v>
      </c>
      <c r="AO158" s="32">
        <v>2.3216929567539202E-3</v>
      </c>
      <c r="AP158" s="32">
        <v>0</v>
      </c>
      <c r="AQ158" s="32">
        <v>1E-3</v>
      </c>
      <c r="AR158" s="32">
        <v>1.33333333333333E-3</v>
      </c>
      <c r="AS158" s="32">
        <v>2</v>
      </c>
      <c r="AT158" s="32">
        <v>1E-3</v>
      </c>
      <c r="AU158" s="32">
        <v>1.33333333333333E-3</v>
      </c>
      <c r="AV158" s="32">
        <v>2</v>
      </c>
      <c r="AW158" s="32">
        <v>3.3258149546017799E-3</v>
      </c>
      <c r="AX158" s="32">
        <v>1.3587103882054599E-3</v>
      </c>
      <c r="AY158" s="32">
        <v>0</v>
      </c>
      <c r="AZ158" s="60">
        <v>2.69847894077562E-3</v>
      </c>
      <c r="BA158" s="60">
        <v>1.35402311609651E-3</v>
      </c>
      <c r="BB158" s="60">
        <v>3</v>
      </c>
    </row>
    <row r="159" spans="1:57" s="59" customFormat="1" x14ac:dyDescent="0.25">
      <c r="A159" s="1" t="s">
        <v>50</v>
      </c>
      <c r="B159" s="57">
        <v>105</v>
      </c>
      <c r="C159" s="57">
        <v>3</v>
      </c>
      <c r="D159" s="1" t="s">
        <v>101</v>
      </c>
      <c r="E159" s="58">
        <v>44485.369444444441</v>
      </c>
      <c r="F159" s="57">
        <v>20</v>
      </c>
      <c r="G159" s="32">
        <v>1.3600465189847699</v>
      </c>
      <c r="H159" s="32">
        <v>5.6044939148057797E-2</v>
      </c>
      <c r="I159" s="32">
        <v>0</v>
      </c>
      <c r="J159" s="32">
        <v>0.14537049634089799</v>
      </c>
      <c r="K159" s="32">
        <v>7.6121900745652104E-3</v>
      </c>
      <c r="L159" s="32">
        <v>0</v>
      </c>
      <c r="M159" s="32">
        <v>0.40805542422396202</v>
      </c>
      <c r="N159" s="32">
        <v>1.7380723460434601E-2</v>
      </c>
      <c r="O159" s="32">
        <v>0</v>
      </c>
      <c r="P159" s="32">
        <v>3.07149459361406E-2</v>
      </c>
      <c r="Q159" s="32">
        <v>3.0878925202740301E-3</v>
      </c>
      <c r="R159" s="32">
        <v>0</v>
      </c>
      <c r="S159" s="32">
        <v>0.10123362974421</v>
      </c>
      <c r="T159" s="32">
        <v>5.4158225993347804E-3</v>
      </c>
      <c r="U159" s="32">
        <v>0</v>
      </c>
      <c r="V159" s="32">
        <v>0.19314943229540099</v>
      </c>
      <c r="W159" s="32">
        <v>8.6396525709751398E-3</v>
      </c>
      <c r="X159" s="32">
        <v>0</v>
      </c>
      <c r="Y159" s="32">
        <v>0.12684238342114801</v>
      </c>
      <c r="Z159" s="32">
        <v>1.41239314321883E-2</v>
      </c>
      <c r="AA159" s="32">
        <v>0</v>
      </c>
      <c r="AB159" s="32">
        <v>1E-3</v>
      </c>
      <c r="AC159" s="32">
        <v>1.33333333333333E-3</v>
      </c>
      <c r="AD159" s="32">
        <v>2</v>
      </c>
      <c r="AE159" s="32">
        <v>6.0769434135536397E-3</v>
      </c>
      <c r="AF159" s="32">
        <v>1.38372618862894E-3</v>
      </c>
      <c r="AG159" s="32">
        <v>0</v>
      </c>
      <c r="AH159" s="32">
        <v>3.1407155238526198E-3</v>
      </c>
      <c r="AI159" s="32">
        <v>1.3550598371504601E-3</v>
      </c>
      <c r="AJ159" s="32">
        <v>0</v>
      </c>
      <c r="AK159" s="32">
        <v>7.5519243641937697E-2</v>
      </c>
      <c r="AL159" s="32">
        <v>3.53628543803548E-3</v>
      </c>
      <c r="AM159" s="32">
        <v>0</v>
      </c>
      <c r="AN159" s="32">
        <v>4.5417287975821397E-2</v>
      </c>
      <c r="AO159" s="32">
        <v>1.9431393236217401E-3</v>
      </c>
      <c r="AP159" s="32">
        <v>0</v>
      </c>
      <c r="AQ159" s="32">
        <v>1E-3</v>
      </c>
      <c r="AR159" s="32">
        <v>1.33333333333333E-3</v>
      </c>
      <c r="AS159" s="32">
        <v>2</v>
      </c>
      <c r="AT159" s="32">
        <v>1E-3</v>
      </c>
      <c r="AU159" s="32">
        <v>1.33333333333333E-3</v>
      </c>
      <c r="AV159" s="32">
        <v>2</v>
      </c>
      <c r="AW159" s="32">
        <v>2.2311097035679099E-3</v>
      </c>
      <c r="AX159" s="32">
        <v>1.34891164588936E-3</v>
      </c>
      <c r="AY159" s="32">
        <v>0</v>
      </c>
      <c r="AZ159" s="32">
        <v>1E-3</v>
      </c>
      <c r="BA159" s="32">
        <v>1.33333333333333E-3</v>
      </c>
      <c r="BB159" s="32">
        <v>2</v>
      </c>
      <c r="BC159" s="32"/>
      <c r="BD159" s="32"/>
      <c r="BE159" s="32"/>
    </row>
    <row r="160" spans="1:57" x14ac:dyDescent="0.25">
      <c r="A160" s="1" t="s">
        <v>50</v>
      </c>
      <c r="B160" s="57">
        <v>105</v>
      </c>
      <c r="C160" s="57">
        <v>4</v>
      </c>
      <c r="D160" s="1" t="s">
        <v>101</v>
      </c>
      <c r="E160" s="58">
        <v>44485.407638888886</v>
      </c>
      <c r="F160" s="57">
        <v>21</v>
      </c>
      <c r="G160" s="32">
        <v>1.4092293805950999</v>
      </c>
      <c r="H160" s="32">
        <v>5.8047273431922099E-2</v>
      </c>
      <c r="I160" s="32">
        <v>0</v>
      </c>
      <c r="J160" s="32">
        <v>0.14990761499809099</v>
      </c>
      <c r="K160" s="32">
        <v>7.7741143358432598E-3</v>
      </c>
      <c r="L160" s="32">
        <v>0</v>
      </c>
      <c r="M160" s="32">
        <v>0.45398634309837099</v>
      </c>
      <c r="N160" s="32">
        <v>1.9264138568838299E-2</v>
      </c>
      <c r="O160" s="32">
        <v>0</v>
      </c>
      <c r="P160" s="32">
        <v>3.9021869128132498E-2</v>
      </c>
      <c r="Q160" s="32">
        <v>3.2794775874414699E-3</v>
      </c>
      <c r="R160" s="32">
        <v>0</v>
      </c>
      <c r="S160" s="32">
        <v>0.101005096103196</v>
      </c>
      <c r="T160" s="32">
        <v>5.40458989124795E-3</v>
      </c>
      <c r="U160" s="32">
        <v>0</v>
      </c>
      <c r="V160" s="32">
        <v>0.19836099200867599</v>
      </c>
      <c r="W160" s="32">
        <v>8.8581113313422593E-3</v>
      </c>
      <c r="X160" s="32">
        <v>0</v>
      </c>
      <c r="Y160" s="32">
        <v>0.124791142583469</v>
      </c>
      <c r="Z160" s="32">
        <v>1.3919955223594301E-2</v>
      </c>
      <c r="AA160" s="32">
        <v>0</v>
      </c>
      <c r="AB160" s="32">
        <v>1E-3</v>
      </c>
      <c r="AC160" s="32">
        <v>1.33333333333333E-3</v>
      </c>
      <c r="AD160" s="32">
        <v>2</v>
      </c>
      <c r="AE160" s="60">
        <v>8.5415558506125797E-3</v>
      </c>
      <c r="AF160" s="60">
        <v>1.4163058725654601E-3</v>
      </c>
      <c r="AG160" s="60">
        <v>3</v>
      </c>
      <c r="AH160" s="32">
        <v>3.4638290432732798E-3</v>
      </c>
      <c r="AI160" s="32">
        <v>1.3579722450376701E-3</v>
      </c>
      <c r="AJ160" s="32">
        <v>0</v>
      </c>
      <c r="AK160" s="32">
        <v>6.1866256926517801E-2</v>
      </c>
      <c r="AL160" s="32">
        <v>3.0176621734901501E-3</v>
      </c>
      <c r="AM160" s="32">
        <v>0</v>
      </c>
      <c r="AN160" s="32">
        <v>4.26169774718212E-2</v>
      </c>
      <c r="AO160" s="32">
        <v>1.8896914315617501E-3</v>
      </c>
      <c r="AP160" s="32">
        <v>0</v>
      </c>
      <c r="AQ160" s="32">
        <v>1E-3</v>
      </c>
      <c r="AR160" s="32">
        <v>1.33333333333333E-3</v>
      </c>
      <c r="AS160" s="32">
        <v>2</v>
      </c>
      <c r="AT160" s="32">
        <v>1E-3</v>
      </c>
      <c r="AU160" s="32">
        <v>1.33333333333333E-3</v>
      </c>
      <c r="AV160" s="32">
        <v>2</v>
      </c>
      <c r="AW160" s="32">
        <v>2.04690449305741E-3</v>
      </c>
      <c r="AX160" s="32">
        <v>1.3474005956575399E-3</v>
      </c>
      <c r="AY160" s="32">
        <v>0</v>
      </c>
      <c r="AZ160" s="32">
        <v>1E-3</v>
      </c>
      <c r="BA160" s="32">
        <v>1.33333333333333E-3</v>
      </c>
      <c r="BB160" s="32">
        <v>2</v>
      </c>
    </row>
    <row r="161" spans="1:57" s="59" customFormat="1" x14ac:dyDescent="0.25">
      <c r="A161" s="1" t="s">
        <v>50</v>
      </c>
      <c r="B161" s="57">
        <v>105</v>
      </c>
      <c r="C161" s="57">
        <v>5</v>
      </c>
      <c r="D161" s="1" t="s">
        <v>101</v>
      </c>
      <c r="E161" s="58">
        <v>44485.445833333331</v>
      </c>
      <c r="F161" s="57">
        <v>22</v>
      </c>
      <c r="G161" s="32">
        <v>1.6624265587754901</v>
      </c>
      <c r="H161" s="32">
        <v>6.8359987626923704E-2</v>
      </c>
      <c r="I161" s="32">
        <v>0</v>
      </c>
      <c r="J161" s="32">
        <v>0.17715245671691399</v>
      </c>
      <c r="K161" s="32">
        <v>8.7694151795526792E-3</v>
      </c>
      <c r="L161" s="32">
        <v>0</v>
      </c>
      <c r="M161" s="32">
        <v>0.73378830223005798</v>
      </c>
      <c r="N161" s="32">
        <v>3.0791026599569799E-2</v>
      </c>
      <c r="O161" s="32">
        <v>0</v>
      </c>
      <c r="P161" s="32">
        <v>3.6804555347160102E-2</v>
      </c>
      <c r="Q161" s="32">
        <v>3.2258096625008702E-3</v>
      </c>
      <c r="R161" s="32">
        <v>0</v>
      </c>
      <c r="S161" s="32">
        <v>0.64094228875172399</v>
      </c>
      <c r="T161" s="32">
        <v>3.2642181929259703E-2</v>
      </c>
      <c r="U161" s="32">
        <v>0</v>
      </c>
      <c r="V161" s="32">
        <v>2.08080286117564</v>
      </c>
      <c r="W161" s="32">
        <v>8.8546480195371896E-2</v>
      </c>
      <c r="X161" s="32">
        <v>0</v>
      </c>
      <c r="Y161" s="32">
        <v>0.14076498169639001</v>
      </c>
      <c r="Z161" s="32">
        <v>1.55146129192924E-2</v>
      </c>
      <c r="AA161" s="32">
        <v>0</v>
      </c>
      <c r="AB161" s="60">
        <v>1E-3</v>
      </c>
      <c r="AC161" s="60">
        <v>1.34109332873739E-3</v>
      </c>
      <c r="AD161" s="60">
        <v>3</v>
      </c>
      <c r="AE161" s="32">
        <v>7.9484136753262304E-3</v>
      </c>
      <c r="AF161" s="32">
        <v>1.4078657189020799E-3</v>
      </c>
      <c r="AG161" s="32">
        <v>0</v>
      </c>
      <c r="AH161" s="32">
        <v>3.1798539517695401E-2</v>
      </c>
      <c r="AI161" s="32">
        <v>1.9773560850516198E-3</v>
      </c>
      <c r="AJ161" s="32">
        <v>0</v>
      </c>
      <c r="AK161" s="32">
        <v>2.0314896348601001</v>
      </c>
      <c r="AL161" s="32">
        <v>8.45980943521807E-2</v>
      </c>
      <c r="AM161" s="32">
        <v>0</v>
      </c>
      <c r="AN161" s="32">
        <v>1.7887519047912901</v>
      </c>
      <c r="AO161" s="32">
        <v>4.7057156047812902E-2</v>
      </c>
      <c r="AP161" s="32">
        <v>0</v>
      </c>
      <c r="AQ161" s="32">
        <v>1E-3</v>
      </c>
      <c r="AR161" s="32">
        <v>1.33333333333333E-3</v>
      </c>
      <c r="AS161" s="32">
        <v>2</v>
      </c>
      <c r="AT161" s="32">
        <v>1E-3</v>
      </c>
      <c r="AU161" s="32">
        <v>1.33333333333333E-3</v>
      </c>
      <c r="AV161" s="32">
        <v>2</v>
      </c>
      <c r="AW161" s="32">
        <v>2.6989099689412998E-3</v>
      </c>
      <c r="AX161" s="32">
        <v>1.3529281491017899E-3</v>
      </c>
      <c r="AY161" s="32">
        <v>0</v>
      </c>
      <c r="AZ161" s="32">
        <v>2.6048446815814799E-3</v>
      </c>
      <c r="BA161" s="32">
        <v>1.3531304302103E-3</v>
      </c>
      <c r="BB161" s="32">
        <v>0</v>
      </c>
      <c r="BC161" s="32"/>
      <c r="BD161" s="32"/>
      <c r="BE161" s="32"/>
    </row>
    <row r="162" spans="1:57" x14ac:dyDescent="0.25">
      <c r="A162" s="1" t="s">
        <v>50</v>
      </c>
      <c r="B162" s="57">
        <v>105</v>
      </c>
      <c r="C162" s="57">
        <v>6</v>
      </c>
      <c r="D162" s="1" t="s">
        <v>101</v>
      </c>
      <c r="E162" s="58">
        <v>44485.48333333333</v>
      </c>
      <c r="F162" s="57">
        <v>23</v>
      </c>
      <c r="G162" s="32">
        <v>2.0832888638092002</v>
      </c>
      <c r="H162" s="32">
        <v>8.5512728636848695E-2</v>
      </c>
      <c r="I162" s="32">
        <v>0</v>
      </c>
      <c r="J162" s="32">
        <v>0.2259012646304</v>
      </c>
      <c r="K162" s="32">
        <v>1.06209305397689E-2</v>
      </c>
      <c r="L162" s="32">
        <v>0</v>
      </c>
      <c r="M162" s="32">
        <v>0.824920829053017</v>
      </c>
      <c r="N162" s="32">
        <v>3.4555356183912797E-2</v>
      </c>
      <c r="O162" s="32">
        <v>0</v>
      </c>
      <c r="P162" s="32">
        <v>3.7081893558622001E-2</v>
      </c>
      <c r="Q162" s="32">
        <v>3.2324262344216601E-3</v>
      </c>
      <c r="R162" s="32">
        <v>0</v>
      </c>
      <c r="S162" s="32">
        <v>0.27475814466792597</v>
      </c>
      <c r="T162" s="32">
        <v>1.41112544495701E-2</v>
      </c>
      <c r="U162" s="32">
        <v>0</v>
      </c>
      <c r="V162" s="32">
        <v>0.55293928320139896</v>
      </c>
      <c r="W162" s="32">
        <v>2.3825201775939601E-2</v>
      </c>
      <c r="X162" s="32">
        <v>0</v>
      </c>
      <c r="Y162" s="32">
        <v>0.178528424026102</v>
      </c>
      <c r="Z162" s="32">
        <v>1.93259878904193E-2</v>
      </c>
      <c r="AA162" s="32">
        <v>0</v>
      </c>
      <c r="AB162" s="60">
        <v>1E-3</v>
      </c>
      <c r="AC162" s="60">
        <v>1.3414763949596701E-3</v>
      </c>
      <c r="AD162" s="60">
        <v>3</v>
      </c>
      <c r="AE162" s="32">
        <v>6.6767703294370604E-3</v>
      </c>
      <c r="AF162" s="32">
        <v>1.39104398969098E-3</v>
      </c>
      <c r="AG162" s="32">
        <v>0</v>
      </c>
      <c r="AH162" s="32">
        <v>5.9291330813691697E-3</v>
      </c>
      <c r="AI162" s="32">
        <v>1.3841959804028799E-3</v>
      </c>
      <c r="AJ162" s="32">
        <v>0</v>
      </c>
      <c r="AK162" s="32">
        <v>0.20493600384691599</v>
      </c>
      <c r="AL162" s="32">
        <v>8.7590389559393106E-3</v>
      </c>
      <c r="AM162" s="32">
        <v>0</v>
      </c>
      <c r="AN162" s="32">
        <v>0.115287690675368</v>
      </c>
      <c r="AO162" s="32">
        <v>3.5159208530809701E-3</v>
      </c>
      <c r="AP162" s="32">
        <v>0</v>
      </c>
      <c r="AQ162" s="32">
        <v>1E-3</v>
      </c>
      <c r="AR162" s="32">
        <v>1.33333333333333E-3</v>
      </c>
      <c r="AS162" s="32">
        <v>2</v>
      </c>
      <c r="AT162" s="32">
        <v>1E-3</v>
      </c>
      <c r="AU162" s="32">
        <v>1.33333333333333E-3</v>
      </c>
      <c r="AV162" s="32">
        <v>2</v>
      </c>
      <c r="AW162" s="32">
        <v>3.3440330523445798E-3</v>
      </c>
      <c r="AX162" s="32">
        <v>1.3588852159588799E-3</v>
      </c>
      <c r="AY162" s="32">
        <v>0</v>
      </c>
      <c r="AZ162" s="32">
        <v>1E-3</v>
      </c>
      <c r="BA162" s="32">
        <v>1.33333333333333E-3</v>
      </c>
      <c r="BB162" s="32">
        <v>2</v>
      </c>
    </row>
    <row r="163" spans="1:57" x14ac:dyDescent="0.25">
      <c r="A163" s="1" t="s">
        <v>50</v>
      </c>
      <c r="B163" s="57">
        <v>105</v>
      </c>
      <c r="C163" s="57">
        <v>7</v>
      </c>
      <c r="D163" s="1" t="s">
        <v>101</v>
      </c>
      <c r="E163" s="58">
        <v>44485.521527777775</v>
      </c>
      <c r="F163" s="57">
        <v>24</v>
      </c>
      <c r="G163" s="32">
        <v>1.9959075554741199</v>
      </c>
      <c r="H163" s="32">
        <v>8.1950597548149207E-2</v>
      </c>
      <c r="I163" s="32">
        <v>0</v>
      </c>
      <c r="J163" s="32">
        <v>0.155023195698238</v>
      </c>
      <c r="K163" s="32">
        <v>7.9581246062736203E-3</v>
      </c>
      <c r="L163" s="32">
        <v>0</v>
      </c>
      <c r="M163" s="32">
        <v>0.71907877191690495</v>
      </c>
      <c r="N163" s="32">
        <v>3.0183726334752699E-2</v>
      </c>
      <c r="O163" s="32">
        <v>0</v>
      </c>
      <c r="P163" s="32">
        <v>2.4033774468050599E-2</v>
      </c>
      <c r="Q163" s="32">
        <v>2.95436394351407E-3</v>
      </c>
      <c r="R163" s="32">
        <v>0</v>
      </c>
      <c r="S163" s="32">
        <v>0.199162928951157</v>
      </c>
      <c r="T163" s="32">
        <v>1.03017029097722E-2</v>
      </c>
      <c r="U163" s="32">
        <v>0</v>
      </c>
      <c r="V163" s="32">
        <v>0.38259930214590898</v>
      </c>
      <c r="W163" s="32">
        <v>1.6621716718033398E-2</v>
      </c>
      <c r="X163" s="32">
        <v>0</v>
      </c>
      <c r="Y163" s="32">
        <v>0.15773413105692399</v>
      </c>
      <c r="Z163" s="32">
        <v>1.7221444373432301E-2</v>
      </c>
      <c r="AA163" s="32">
        <v>0</v>
      </c>
      <c r="AB163" s="32">
        <v>1E-3</v>
      </c>
      <c r="AC163" s="32">
        <v>1.33333333333333E-3</v>
      </c>
      <c r="AD163" s="32">
        <v>2</v>
      </c>
      <c r="AE163" s="32">
        <v>3.8121018781841201E-3</v>
      </c>
      <c r="AF163" s="32">
        <v>1.35979037094286E-3</v>
      </c>
      <c r="AG163" s="32">
        <v>0</v>
      </c>
      <c r="AH163" s="32">
        <v>4.8073559030579098E-3</v>
      </c>
      <c r="AI163" s="32">
        <v>1.37139687193186E-3</v>
      </c>
      <c r="AJ163" s="32">
        <v>0</v>
      </c>
      <c r="AK163" s="32">
        <v>0.12958628603855299</v>
      </c>
      <c r="AL163" s="32">
        <v>5.6826854677059797E-3</v>
      </c>
      <c r="AM163" s="32">
        <v>0</v>
      </c>
      <c r="AN163" s="32">
        <v>9.8091248618792301E-2</v>
      </c>
      <c r="AO163" s="32">
        <v>3.1030152598768399E-3</v>
      </c>
      <c r="AP163" s="32">
        <v>0</v>
      </c>
      <c r="AQ163" s="32">
        <v>1E-3</v>
      </c>
      <c r="AR163" s="32">
        <v>1.33333333333333E-3</v>
      </c>
      <c r="AS163" s="32">
        <v>2</v>
      </c>
      <c r="AT163" s="32">
        <v>1E-3</v>
      </c>
      <c r="AU163" s="32">
        <v>1.33333333333333E-3</v>
      </c>
      <c r="AV163" s="32">
        <v>2</v>
      </c>
      <c r="AW163" s="32">
        <v>1E-3</v>
      </c>
      <c r="AX163" s="32">
        <v>1.3421029966456199E-3</v>
      </c>
      <c r="AY163" s="32">
        <v>2</v>
      </c>
      <c r="AZ163" s="32">
        <v>1E-3</v>
      </c>
      <c r="BA163" s="32">
        <v>1.33333333333333E-3</v>
      </c>
      <c r="BB163" s="32">
        <v>2</v>
      </c>
    </row>
    <row r="164" spans="1:57" x14ac:dyDescent="0.25">
      <c r="A164" s="1" t="s">
        <v>50</v>
      </c>
      <c r="B164" s="57">
        <v>105</v>
      </c>
      <c r="C164" s="57">
        <v>8</v>
      </c>
      <c r="D164" s="1" t="s">
        <v>101</v>
      </c>
      <c r="E164" s="58">
        <v>44485.55972222222</v>
      </c>
      <c r="F164" s="57">
        <v>25</v>
      </c>
      <c r="G164" s="32">
        <v>1.79933370755412</v>
      </c>
      <c r="H164" s="32">
        <v>7.3938613754851196E-2</v>
      </c>
      <c r="I164" s="32">
        <v>0</v>
      </c>
      <c r="J164" s="32">
        <v>0.16205840577580499</v>
      </c>
      <c r="K164" s="32">
        <v>8.21349775856982E-3</v>
      </c>
      <c r="L164" s="32">
        <v>0</v>
      </c>
      <c r="M164" s="32">
        <v>0.66771395865234695</v>
      </c>
      <c r="N164" s="32">
        <v>2.8063856352394299E-2</v>
      </c>
      <c r="O164" s="32">
        <v>0</v>
      </c>
      <c r="P164" s="32">
        <v>2.9019598676112798E-2</v>
      </c>
      <c r="Q164" s="32">
        <v>3.0521526211879399E-3</v>
      </c>
      <c r="R164" s="32">
        <v>0</v>
      </c>
      <c r="S164" s="32">
        <v>0.168900158020897</v>
      </c>
      <c r="T164" s="32">
        <v>8.7823313043993503E-3</v>
      </c>
      <c r="U164" s="32">
        <v>0</v>
      </c>
      <c r="V164" s="32">
        <v>0.304636958679606</v>
      </c>
      <c r="W164" s="32">
        <v>1.33302096750685E-2</v>
      </c>
      <c r="X164" s="32">
        <v>0</v>
      </c>
      <c r="Y164" s="32">
        <v>0.148040559421904</v>
      </c>
      <c r="Z164" s="32">
        <v>1.6245037985306202E-2</v>
      </c>
      <c r="AA164" s="32">
        <v>0</v>
      </c>
      <c r="AB164" s="32">
        <v>1E-3</v>
      </c>
      <c r="AC164" s="32">
        <v>1.33333333333333E-3</v>
      </c>
      <c r="AD164" s="32">
        <v>2</v>
      </c>
      <c r="AE164" s="32">
        <v>5.27811691220353E-3</v>
      </c>
      <c r="AF164" s="32">
        <v>1.3746093410563699E-3</v>
      </c>
      <c r="AG164" s="32">
        <v>0</v>
      </c>
      <c r="AH164" s="32">
        <v>4.22314581391184E-3</v>
      </c>
      <c r="AI164" s="32">
        <v>1.3653009634518199E-3</v>
      </c>
      <c r="AJ164" s="32">
        <v>0</v>
      </c>
      <c r="AK164" s="32">
        <v>0.11341298789903401</v>
      </c>
      <c r="AL164" s="32">
        <v>5.0313715657258401E-3</v>
      </c>
      <c r="AM164" s="32">
        <v>0</v>
      </c>
      <c r="AN164" s="32">
        <v>7.9248929710508995E-2</v>
      </c>
      <c r="AO164" s="32">
        <v>2.6643585569697298E-3</v>
      </c>
      <c r="AP164" s="32">
        <v>0</v>
      </c>
      <c r="AQ164" s="32">
        <v>1E-3</v>
      </c>
      <c r="AR164" s="32">
        <v>1.33333333333333E-3</v>
      </c>
      <c r="AS164" s="32">
        <v>2</v>
      </c>
      <c r="AT164" s="32">
        <v>1E-3</v>
      </c>
      <c r="AU164" s="32">
        <v>1.33333333333333E-3</v>
      </c>
      <c r="AV164" s="32">
        <v>2</v>
      </c>
      <c r="AW164" s="32">
        <v>2.16491728176908E-3</v>
      </c>
      <c r="AX164" s="32">
        <v>1.3483640619729299E-3</v>
      </c>
      <c r="AY164" s="32">
        <v>0</v>
      </c>
      <c r="AZ164" s="32">
        <v>2.7254617165433899E-3</v>
      </c>
      <c r="BA164" s="32">
        <v>1.3542826549344899E-3</v>
      </c>
      <c r="BB164" s="32">
        <v>0</v>
      </c>
    </row>
    <row r="165" spans="1:57" x14ac:dyDescent="0.25">
      <c r="A165" s="54" t="s">
        <v>321</v>
      </c>
      <c r="B165" s="57">
        <v>106</v>
      </c>
      <c r="C165" s="57">
        <v>1</v>
      </c>
      <c r="D165" s="1" t="s">
        <v>316</v>
      </c>
      <c r="E165" s="58">
        <v>44488.15902777778</v>
      </c>
      <c r="F165" s="57">
        <v>93</v>
      </c>
      <c r="G165" s="32">
        <v>1.0248016311438499</v>
      </c>
      <c r="H165" s="32">
        <v>4.24087998226267E-2</v>
      </c>
      <c r="I165" s="32">
        <v>0</v>
      </c>
      <c r="J165" s="32">
        <v>5.4356390137712603E-2</v>
      </c>
      <c r="K165" s="32">
        <v>4.8046449111988701E-3</v>
      </c>
      <c r="L165" s="32">
        <v>0</v>
      </c>
      <c r="M165" s="32">
        <v>0.14468016326028901</v>
      </c>
      <c r="N165" s="32">
        <v>6.8007925734891702E-3</v>
      </c>
      <c r="O165" s="32">
        <v>0</v>
      </c>
      <c r="P165" s="32">
        <v>1.7684573707281302E-2</v>
      </c>
      <c r="Q165" s="32">
        <v>2.8470286923235901E-3</v>
      </c>
      <c r="R165" s="32">
        <v>0</v>
      </c>
      <c r="S165" s="32">
        <v>1.30321873224161E-2</v>
      </c>
      <c r="T165" s="32">
        <v>1.53942754518649E-3</v>
      </c>
      <c r="U165" s="32">
        <v>0</v>
      </c>
      <c r="V165" s="32">
        <v>2.5624150221183799E-2</v>
      </c>
      <c r="W165" s="32">
        <v>1.93276358545241E-3</v>
      </c>
      <c r="X165" s="32">
        <v>0</v>
      </c>
      <c r="Y165" s="32">
        <v>6.8033831455367497E-2</v>
      </c>
      <c r="Z165" s="32">
        <v>8.4489418240259392E-3</v>
      </c>
      <c r="AA165" s="32">
        <v>0</v>
      </c>
      <c r="AB165" s="32">
        <v>1E-3</v>
      </c>
      <c r="AC165" s="32">
        <v>1.33333333333333E-3</v>
      </c>
      <c r="AD165" s="32">
        <v>2</v>
      </c>
      <c r="AE165" s="32">
        <v>3.1528836131497801E-3</v>
      </c>
      <c r="AF165" s="32">
        <v>1.35395137867026E-3</v>
      </c>
      <c r="AG165" s="32">
        <v>0</v>
      </c>
      <c r="AH165" s="32">
        <v>1E-3</v>
      </c>
      <c r="AI165" s="32">
        <v>1.33333333333333E-3</v>
      </c>
      <c r="AJ165" s="32">
        <v>2</v>
      </c>
      <c r="AK165" s="32">
        <v>1.0966228014044999E-2</v>
      </c>
      <c r="AL165" s="32">
        <v>1.4533543517621301E-3</v>
      </c>
      <c r="AM165" s="32">
        <v>0</v>
      </c>
      <c r="AN165" s="32">
        <v>1.2644843695775201E-2</v>
      </c>
      <c r="AO165" s="32">
        <v>1.43194961509779E-3</v>
      </c>
      <c r="AP165" s="32">
        <v>0</v>
      </c>
      <c r="AQ165" s="32">
        <v>1E-3</v>
      </c>
      <c r="AR165" s="32">
        <v>1.33333333333333E-3</v>
      </c>
      <c r="AS165" s="32">
        <v>2</v>
      </c>
      <c r="AT165" s="32">
        <v>1E-3</v>
      </c>
      <c r="AU165" s="32">
        <v>1.33333333333333E-3</v>
      </c>
      <c r="AV165" s="32">
        <v>2</v>
      </c>
      <c r="AW165" s="32">
        <v>1E-3</v>
      </c>
      <c r="AX165" s="32">
        <v>1.33333333333333E-3</v>
      </c>
      <c r="AY165" s="32">
        <v>2</v>
      </c>
      <c r="AZ165" s="32">
        <v>1E-3</v>
      </c>
      <c r="BA165" s="32">
        <v>1.33333333333333E-3</v>
      </c>
      <c r="BB165" s="32">
        <v>2</v>
      </c>
    </row>
    <row r="166" spans="1:57" x14ac:dyDescent="0.25">
      <c r="A166" s="54" t="s">
        <v>321</v>
      </c>
      <c r="B166" s="57">
        <v>106</v>
      </c>
      <c r="C166" s="57">
        <v>2</v>
      </c>
      <c r="D166" s="1" t="s">
        <v>316</v>
      </c>
      <c r="E166" s="58">
        <v>44488.196527777778</v>
      </c>
      <c r="F166" s="57">
        <v>94</v>
      </c>
      <c r="G166" s="32">
        <v>1.0244566318167601</v>
      </c>
      <c r="H166" s="32">
        <v>4.2394782251265903E-2</v>
      </c>
      <c r="I166" s="32">
        <v>0</v>
      </c>
      <c r="J166" s="32">
        <v>6.13365330990907E-2</v>
      </c>
      <c r="K166" s="32">
        <v>4.9737902548400003E-3</v>
      </c>
      <c r="L166" s="32">
        <v>0</v>
      </c>
      <c r="M166" s="32">
        <v>0.141328262508091</v>
      </c>
      <c r="N166" s="32">
        <v>6.67310764944435E-3</v>
      </c>
      <c r="O166" s="32">
        <v>0</v>
      </c>
      <c r="P166" s="32">
        <v>1.4511017259938599E-2</v>
      </c>
      <c r="Q166" s="32">
        <v>2.8012390917641801E-3</v>
      </c>
      <c r="R166" s="32">
        <v>0</v>
      </c>
      <c r="S166" s="32">
        <v>1.37990669498391E-2</v>
      </c>
      <c r="T166" s="32">
        <v>1.55944905659663E-3</v>
      </c>
      <c r="U166" s="32">
        <v>0</v>
      </c>
      <c r="V166" s="32">
        <v>2.63356045375093E-2</v>
      </c>
      <c r="W166" s="32">
        <v>1.9553979087339902E-3</v>
      </c>
      <c r="X166" s="32">
        <v>0</v>
      </c>
      <c r="Y166" s="32">
        <v>7.15088925863583E-2</v>
      </c>
      <c r="Z166" s="32">
        <v>8.7684764189701492E-3</v>
      </c>
      <c r="AA166" s="32">
        <v>0</v>
      </c>
      <c r="AB166" s="32">
        <v>1E-3</v>
      </c>
      <c r="AC166" s="32">
        <v>1.33333333333333E-3</v>
      </c>
      <c r="AD166" s="32">
        <v>2</v>
      </c>
      <c r="AE166" s="32">
        <v>2.6924078281745502E-3</v>
      </c>
      <c r="AF166" s="32">
        <v>1.3501815283680099E-3</v>
      </c>
      <c r="AG166" s="32">
        <v>0</v>
      </c>
      <c r="AH166" s="32">
        <v>1E-3</v>
      </c>
      <c r="AI166" s="32">
        <v>1.33333333333333E-3</v>
      </c>
      <c r="AJ166" s="32">
        <v>2</v>
      </c>
      <c r="AK166" s="32">
        <v>9.9761643080307598E-3</v>
      </c>
      <c r="AL166" s="32">
        <v>1.4370019693987299E-3</v>
      </c>
      <c r="AM166" s="32">
        <v>0</v>
      </c>
      <c r="AN166" s="32">
        <v>1.11121107028147E-2</v>
      </c>
      <c r="AO166" s="32">
        <v>1.41625192464609E-3</v>
      </c>
      <c r="AP166" s="32">
        <v>0</v>
      </c>
      <c r="AQ166" s="32">
        <v>1E-3</v>
      </c>
      <c r="AR166" s="32">
        <v>1.33333333333333E-3</v>
      </c>
      <c r="AS166" s="32">
        <v>2</v>
      </c>
      <c r="AT166" s="32">
        <v>1E-3</v>
      </c>
      <c r="AU166" s="32">
        <v>1.33333333333333E-3</v>
      </c>
      <c r="AV166" s="32">
        <v>2</v>
      </c>
      <c r="AW166" s="32">
        <v>1E-3</v>
      </c>
      <c r="AX166" s="32">
        <v>1.33333333333333E-3</v>
      </c>
      <c r="AY166" s="32">
        <v>2</v>
      </c>
      <c r="AZ166" s="32">
        <v>1E-3</v>
      </c>
      <c r="BA166" s="32">
        <v>1.33333333333333E-3</v>
      </c>
      <c r="BB166" s="32">
        <v>2</v>
      </c>
    </row>
    <row r="167" spans="1:57" x14ac:dyDescent="0.25">
      <c r="A167" s="54" t="s">
        <v>319</v>
      </c>
      <c r="B167" s="57">
        <v>106</v>
      </c>
      <c r="C167" s="57">
        <v>3</v>
      </c>
      <c r="D167" s="1" t="s">
        <v>316</v>
      </c>
      <c r="E167" s="58">
        <v>44488.234722222223</v>
      </c>
      <c r="F167" s="57">
        <v>95</v>
      </c>
      <c r="G167" s="32">
        <v>0.99960405217981896</v>
      </c>
      <c r="H167" s="32">
        <v>4.1385118607184503E-2</v>
      </c>
      <c r="I167" s="32">
        <v>0</v>
      </c>
      <c r="J167" s="32">
        <v>0.147418787204739</v>
      </c>
      <c r="K167" s="32">
        <v>7.6851370120939897E-3</v>
      </c>
      <c r="L167" s="32">
        <v>0</v>
      </c>
      <c r="M167" s="32">
        <v>0.12520132782198001</v>
      </c>
      <c r="N167" s="32">
        <v>6.0656834275224199E-3</v>
      </c>
      <c r="O167" s="32">
        <v>0</v>
      </c>
      <c r="P167" s="32">
        <v>2.45265108638223E-2</v>
      </c>
      <c r="Q167" s="32">
        <v>2.9635216003129901E-3</v>
      </c>
      <c r="R167" s="32">
        <v>0</v>
      </c>
      <c r="S167" s="32">
        <v>9.5750829241443795E-3</v>
      </c>
      <c r="T167" s="32">
        <v>1.4586573728703901E-3</v>
      </c>
      <c r="U167" s="32">
        <v>0</v>
      </c>
      <c r="V167" s="32">
        <v>1.86471297970272E-2</v>
      </c>
      <c r="W167" s="32">
        <v>1.7230381257328101E-3</v>
      </c>
      <c r="X167" s="32">
        <v>0</v>
      </c>
      <c r="Y167" s="32">
        <v>9.1549977800585394E-2</v>
      </c>
      <c r="Z167" s="32">
        <v>1.06622255859978E-2</v>
      </c>
      <c r="AA167" s="32">
        <v>0</v>
      </c>
      <c r="AB167" s="32">
        <v>1E-3</v>
      </c>
      <c r="AC167" s="32">
        <v>1.33333333333333E-3</v>
      </c>
      <c r="AD167" s="32">
        <v>2</v>
      </c>
      <c r="AE167" s="32">
        <v>4.1882470894732101E-3</v>
      </c>
      <c r="AF167" s="32">
        <v>1.3633530395206299E-3</v>
      </c>
      <c r="AG167" s="32">
        <v>0</v>
      </c>
      <c r="AH167" s="32">
        <v>1E-3</v>
      </c>
      <c r="AI167" s="32">
        <v>1.33333333333333E-3</v>
      </c>
      <c r="AJ167" s="32">
        <v>2</v>
      </c>
      <c r="AK167" s="32">
        <v>3.8356759124585798E-3</v>
      </c>
      <c r="AL167" s="32">
        <v>1.3592275890767799E-3</v>
      </c>
      <c r="AM167" s="32">
        <v>0</v>
      </c>
      <c r="AN167" s="32">
        <v>5.6189356613947101E-3</v>
      </c>
      <c r="AO167" s="32">
        <v>1.36818946691663E-3</v>
      </c>
      <c r="AP167" s="32">
        <v>0</v>
      </c>
      <c r="AQ167" s="32">
        <v>1E-3</v>
      </c>
      <c r="AR167" s="32">
        <v>1.33333333333333E-3</v>
      </c>
      <c r="AS167" s="32">
        <v>2</v>
      </c>
      <c r="AT167" s="32">
        <v>1E-3</v>
      </c>
      <c r="AU167" s="32">
        <v>1.33333333333333E-3</v>
      </c>
      <c r="AV167" s="32">
        <v>2</v>
      </c>
      <c r="AW167" s="32">
        <v>1E-3</v>
      </c>
      <c r="AX167" s="32">
        <v>1.3375022676413301E-3</v>
      </c>
      <c r="AY167" s="32">
        <v>2</v>
      </c>
      <c r="AZ167" s="32">
        <v>1E-3</v>
      </c>
      <c r="BA167" s="32">
        <v>1.33333333333333E-3</v>
      </c>
      <c r="BB167" s="32">
        <v>2</v>
      </c>
    </row>
    <row r="168" spans="1:57" x14ac:dyDescent="0.25">
      <c r="A168" s="54" t="s">
        <v>571</v>
      </c>
      <c r="B168" s="57">
        <v>106</v>
      </c>
      <c r="C168" s="57">
        <v>4</v>
      </c>
      <c r="D168" s="1" t="s">
        <v>316</v>
      </c>
      <c r="E168" s="58">
        <v>44488.272916666669</v>
      </c>
      <c r="F168" s="57">
        <v>96</v>
      </c>
      <c r="G168" s="32">
        <v>1.0077926086826201</v>
      </c>
      <c r="H168" s="32">
        <v>4.1717762366006002E-2</v>
      </c>
      <c r="I168" s="32">
        <v>0</v>
      </c>
      <c r="J168" s="32">
        <v>7.1000554667236301E-2</v>
      </c>
      <c r="K168" s="32">
        <v>5.2257172090833404E-3</v>
      </c>
      <c r="L168" s="32">
        <v>0</v>
      </c>
      <c r="M168" s="32">
        <v>0.11873665582246599</v>
      </c>
      <c r="N168" s="32">
        <v>5.8259378538421201E-3</v>
      </c>
      <c r="O168" s="32">
        <v>0</v>
      </c>
      <c r="P168" s="32">
        <v>2.2088231255650001E-2</v>
      </c>
      <c r="Q168" s="32">
        <v>2.9193394690581399E-3</v>
      </c>
      <c r="R168" s="32">
        <v>0</v>
      </c>
      <c r="S168" s="32">
        <v>8.8408151225522306E-3</v>
      </c>
      <c r="T168" s="32">
        <v>1.4436622463820099E-3</v>
      </c>
      <c r="U168" s="32">
        <v>0</v>
      </c>
      <c r="V168" s="32">
        <v>1.49847085298472E-2</v>
      </c>
      <c r="W168" s="32">
        <v>1.6236896737232701E-3</v>
      </c>
      <c r="X168" s="32">
        <v>0</v>
      </c>
      <c r="Y168" s="32">
        <v>7.3182014037999801E-2</v>
      </c>
      <c r="Z168" s="32">
        <v>8.9234314206299205E-3</v>
      </c>
      <c r="AA168" s="32">
        <v>0</v>
      </c>
      <c r="AB168" s="32">
        <v>1E-3</v>
      </c>
      <c r="AC168" s="32">
        <v>1.33333333333333E-3</v>
      </c>
      <c r="AD168" s="32">
        <v>2</v>
      </c>
      <c r="AE168" s="32">
        <v>4.4708059324032904E-3</v>
      </c>
      <c r="AF168" s="32">
        <v>1.3661386953284899E-3</v>
      </c>
      <c r="AG168" s="32">
        <v>0</v>
      </c>
      <c r="AH168" s="32">
        <v>1E-3</v>
      </c>
      <c r="AI168" s="32">
        <v>1.33333333333333E-3</v>
      </c>
      <c r="AJ168" s="32">
        <v>2</v>
      </c>
      <c r="AK168" s="32">
        <v>2.87639776944229E-3</v>
      </c>
      <c r="AL168" s="32">
        <v>1.35103459670875E-3</v>
      </c>
      <c r="AM168" s="32">
        <v>0</v>
      </c>
      <c r="AN168" s="32">
        <v>3.8169772635368898E-3</v>
      </c>
      <c r="AO168" s="32">
        <v>1.35537366588104E-3</v>
      </c>
      <c r="AP168" s="32">
        <v>0</v>
      </c>
      <c r="AQ168" s="32">
        <v>1E-3</v>
      </c>
      <c r="AR168" s="32">
        <v>1.33333333333333E-3</v>
      </c>
      <c r="AS168" s="32">
        <v>2</v>
      </c>
      <c r="AT168" s="32">
        <v>1E-3</v>
      </c>
      <c r="AU168" s="32">
        <v>1.33333333333333E-3</v>
      </c>
      <c r="AV168" s="32">
        <v>2</v>
      </c>
      <c r="AW168" s="32">
        <v>1E-3</v>
      </c>
      <c r="AX168" s="32">
        <v>1.3458770100261701E-3</v>
      </c>
      <c r="AY168" s="32">
        <v>2</v>
      </c>
      <c r="AZ168" s="32">
        <v>1E-3</v>
      </c>
      <c r="BA168" s="32">
        <v>1.33333333333333E-3</v>
      </c>
      <c r="BB168" s="32">
        <v>2</v>
      </c>
    </row>
    <row r="169" spans="1:57" x14ac:dyDescent="0.25">
      <c r="A169" s="54" t="s">
        <v>319</v>
      </c>
      <c r="B169" s="57">
        <v>106</v>
      </c>
      <c r="C169" s="57">
        <v>5</v>
      </c>
      <c r="D169" s="1" t="s">
        <v>316</v>
      </c>
      <c r="E169" s="58">
        <v>44488.311111111114</v>
      </c>
      <c r="F169" s="57">
        <v>97</v>
      </c>
      <c r="G169" s="32">
        <v>1.1889233168851301</v>
      </c>
      <c r="H169" s="32">
        <v>4.9081282715837997E-2</v>
      </c>
      <c r="I169" s="32">
        <v>0</v>
      </c>
      <c r="J169" s="32">
        <v>0.223994501401623</v>
      </c>
      <c r="K169" s="32">
        <v>1.0547258263890601E-2</v>
      </c>
      <c r="L169" s="32">
        <v>0</v>
      </c>
      <c r="M169" s="32">
        <v>0.17213304795756301</v>
      </c>
      <c r="N169" s="32">
        <v>7.8609093277095393E-3</v>
      </c>
      <c r="O169" s="32">
        <v>0</v>
      </c>
      <c r="P169" s="32">
        <v>3.9249794508944898E-2</v>
      </c>
      <c r="Q169" s="32">
        <v>3.2850922849905098E-3</v>
      </c>
      <c r="R169" s="32">
        <v>0</v>
      </c>
      <c r="S169" s="32">
        <v>1.35574885784919E-2</v>
      </c>
      <c r="T169" s="32">
        <v>1.55306480609255E-3</v>
      </c>
      <c r="U169" s="32">
        <v>0</v>
      </c>
      <c r="V169" s="32">
        <v>2.7465649964815899E-2</v>
      </c>
      <c r="W169" s="32">
        <v>1.99175879579102E-3</v>
      </c>
      <c r="X169" s="32">
        <v>0</v>
      </c>
      <c r="Y169" s="32">
        <v>0.10961824974518</v>
      </c>
      <c r="Z169" s="32">
        <v>1.24202776931956E-2</v>
      </c>
      <c r="AA169" s="32">
        <v>0</v>
      </c>
      <c r="AB169" s="32">
        <v>1E-3</v>
      </c>
      <c r="AC169" s="32">
        <v>1.33333333333333E-3</v>
      </c>
      <c r="AD169" s="32">
        <v>2</v>
      </c>
      <c r="AE169" s="32">
        <v>6.1239937031407196E-3</v>
      </c>
      <c r="AF169" s="32">
        <v>1.38428566555914E-3</v>
      </c>
      <c r="AG169" s="32">
        <v>0</v>
      </c>
      <c r="AH169" s="32">
        <v>1E-3</v>
      </c>
      <c r="AI169" s="32">
        <v>1.33333333333333E-3</v>
      </c>
      <c r="AJ169" s="32">
        <v>2</v>
      </c>
      <c r="AK169" s="32">
        <v>7.4761713555101302E-3</v>
      </c>
      <c r="AL169" s="32">
        <v>1.4002521528216701E-3</v>
      </c>
      <c r="AM169" s="32">
        <v>0</v>
      </c>
      <c r="AN169" s="32">
        <v>8.8158601594575496E-3</v>
      </c>
      <c r="AO169" s="32">
        <v>1.39456225635429E-3</v>
      </c>
      <c r="AP169" s="32">
        <v>0</v>
      </c>
      <c r="AQ169" s="32">
        <v>1E-3</v>
      </c>
      <c r="AR169" s="32">
        <v>1.33333333333333E-3</v>
      </c>
      <c r="AS169" s="32">
        <v>2</v>
      </c>
      <c r="AT169" s="32">
        <v>1E-3</v>
      </c>
      <c r="AU169" s="32">
        <v>1.33333333333333E-3</v>
      </c>
      <c r="AV169" s="32">
        <v>2</v>
      </c>
      <c r="AW169" s="32">
        <v>3.13533462153542E-3</v>
      </c>
      <c r="AX169" s="32">
        <v>1.3569053766610501E-3</v>
      </c>
      <c r="AY169" s="32">
        <v>0</v>
      </c>
      <c r="AZ169" s="32">
        <v>1E-3</v>
      </c>
      <c r="BA169" s="32">
        <v>1.33333333333333E-3</v>
      </c>
      <c r="BB169" s="32">
        <v>2</v>
      </c>
    </row>
    <row r="170" spans="1:57" x14ac:dyDescent="0.25">
      <c r="A170" s="54" t="s">
        <v>318</v>
      </c>
      <c r="B170" s="57">
        <v>106</v>
      </c>
      <c r="C170" s="57">
        <v>6</v>
      </c>
      <c r="D170" s="1" t="s">
        <v>316</v>
      </c>
      <c r="E170" s="58">
        <v>44488.348611111112</v>
      </c>
      <c r="F170" s="57">
        <v>98</v>
      </c>
      <c r="G170" s="32">
        <v>1.11167680576628</v>
      </c>
      <c r="H170" s="32">
        <v>4.5939835633888398E-2</v>
      </c>
      <c r="I170" s="32">
        <v>0</v>
      </c>
      <c r="J170" s="32">
        <v>7.1350513910304697E-2</v>
      </c>
      <c r="K170" s="32">
        <v>5.2351944936228096E-3</v>
      </c>
      <c r="L170" s="32">
        <v>0</v>
      </c>
      <c r="M170" s="32">
        <v>0.144673691094203</v>
      </c>
      <c r="N170" s="32">
        <v>6.8005456032052903E-3</v>
      </c>
      <c r="O170" s="32">
        <v>0</v>
      </c>
      <c r="P170" s="32">
        <v>2.3479098045126899E-2</v>
      </c>
      <c r="Q170" s="32">
        <v>2.9441928036279801E-3</v>
      </c>
      <c r="R170" s="32">
        <v>0</v>
      </c>
      <c r="S170" s="32">
        <v>1.41625633777541E-2</v>
      </c>
      <c r="T170" s="32">
        <v>1.5691864895276901E-3</v>
      </c>
      <c r="U170" s="32">
        <v>0</v>
      </c>
      <c r="V170" s="32">
        <v>2.7698033279425199E-2</v>
      </c>
      <c r="W170" s="32">
        <v>1.9992962904045301E-3</v>
      </c>
      <c r="X170" s="32">
        <v>0</v>
      </c>
      <c r="Y170" s="32">
        <v>8.0951268677347601E-2</v>
      </c>
      <c r="Z170" s="32">
        <v>9.6512553524684807E-3</v>
      </c>
      <c r="AA170" s="32">
        <v>0</v>
      </c>
      <c r="AB170" s="32">
        <v>1E-3</v>
      </c>
      <c r="AC170" s="32">
        <v>1.33333333333333E-3</v>
      </c>
      <c r="AD170" s="32">
        <v>2</v>
      </c>
      <c r="AE170" s="32">
        <v>4.2124149977856998E-3</v>
      </c>
      <c r="AF170" s="32">
        <v>1.36358764316022E-3</v>
      </c>
      <c r="AG170" s="32">
        <v>0</v>
      </c>
      <c r="AH170" s="32">
        <v>1E-3</v>
      </c>
      <c r="AI170" s="32">
        <v>1.33333333333333E-3</v>
      </c>
      <c r="AJ170" s="32">
        <v>2</v>
      </c>
      <c r="AK170" s="32">
        <v>7.4152159407741801E-3</v>
      </c>
      <c r="AL170" s="32">
        <v>1.39944044051868E-3</v>
      </c>
      <c r="AM170" s="32">
        <v>0</v>
      </c>
      <c r="AN170" s="32">
        <v>9.7767689742158399E-3</v>
      </c>
      <c r="AO170" s="32">
        <v>1.4033666802986801E-3</v>
      </c>
      <c r="AP170" s="32">
        <v>0</v>
      </c>
      <c r="AQ170" s="32">
        <v>1E-3</v>
      </c>
      <c r="AR170" s="32">
        <v>1.33333333333333E-3</v>
      </c>
      <c r="AS170" s="32">
        <v>2</v>
      </c>
      <c r="AT170" s="32">
        <v>1E-3</v>
      </c>
      <c r="AU170" s="32">
        <v>1.33333333333333E-3</v>
      </c>
      <c r="AV170" s="32">
        <v>2</v>
      </c>
      <c r="AW170" s="32">
        <v>1E-3</v>
      </c>
      <c r="AX170" s="32">
        <v>1.33333333333333E-3</v>
      </c>
      <c r="AY170" s="32">
        <v>2</v>
      </c>
      <c r="AZ170" s="32">
        <v>1E-3</v>
      </c>
      <c r="BA170" s="32">
        <v>1.33333333333333E-3</v>
      </c>
      <c r="BB170" s="32">
        <v>2</v>
      </c>
    </row>
    <row r="171" spans="1:57" x14ac:dyDescent="0.25">
      <c r="A171" s="54" t="s">
        <v>320</v>
      </c>
      <c r="B171" s="57">
        <v>106</v>
      </c>
      <c r="C171" s="57">
        <v>7</v>
      </c>
      <c r="D171" s="1" t="s">
        <v>316</v>
      </c>
      <c r="E171" s="58">
        <v>44488.386805555558</v>
      </c>
      <c r="F171" s="57">
        <v>99</v>
      </c>
      <c r="G171" s="32">
        <v>1.02630033246664</v>
      </c>
      <c r="H171" s="32">
        <v>4.24696936286496E-2</v>
      </c>
      <c r="I171" s="32">
        <v>0</v>
      </c>
      <c r="J171" s="32">
        <v>5.8891450211122902E-2</v>
      </c>
      <c r="K171" s="32">
        <v>4.9132414125296698E-3</v>
      </c>
      <c r="L171" s="32">
        <v>0</v>
      </c>
      <c r="M171" s="32">
        <v>0.12939869784927599</v>
      </c>
      <c r="N171" s="32">
        <v>6.2225757391020202E-3</v>
      </c>
      <c r="O171" s="32">
        <v>0</v>
      </c>
      <c r="P171" s="32">
        <v>1.9709107853184901E-2</v>
      </c>
      <c r="Q171" s="32">
        <v>2.8790423248924398E-3</v>
      </c>
      <c r="R171" s="32">
        <v>0</v>
      </c>
      <c r="S171" s="32">
        <v>1.5495885333839599E-2</v>
      </c>
      <c r="T171" s="32">
        <v>1.6062095010216399E-3</v>
      </c>
      <c r="U171" s="32">
        <v>0</v>
      </c>
      <c r="V171" s="32">
        <v>3.0313474861345901E-2</v>
      </c>
      <c r="W171" s="32">
        <v>2.0854583444724802E-3</v>
      </c>
      <c r="X171" s="32">
        <v>0</v>
      </c>
      <c r="Y171" s="32">
        <v>7.1923384177865493E-2</v>
      </c>
      <c r="Z171" s="32">
        <v>8.8067997769095303E-3</v>
      </c>
      <c r="AA171" s="32">
        <v>0</v>
      </c>
      <c r="AB171" s="32">
        <v>1E-3</v>
      </c>
      <c r="AC171" s="32">
        <v>1.33333333333333E-3</v>
      </c>
      <c r="AD171" s="32">
        <v>2</v>
      </c>
      <c r="AE171" s="32">
        <v>4.45383697550303E-3</v>
      </c>
      <c r="AF171" s="32">
        <v>1.3659687671786101E-3</v>
      </c>
      <c r="AG171" s="32">
        <v>0</v>
      </c>
      <c r="AH171" s="32">
        <v>1E-3</v>
      </c>
      <c r="AI171" s="32">
        <v>1.33333333333333E-3</v>
      </c>
      <c r="AJ171" s="32">
        <v>2</v>
      </c>
      <c r="AK171" s="60">
        <v>1.4049710003920199E-2</v>
      </c>
      <c r="AL171" s="60">
        <v>1.51034613338394E-3</v>
      </c>
      <c r="AM171" s="60">
        <v>3</v>
      </c>
      <c r="AN171" s="32">
        <v>1.4704835210344901E-2</v>
      </c>
      <c r="AO171" s="32">
        <v>1.45452212494614E-3</v>
      </c>
      <c r="AP171" s="32">
        <v>0</v>
      </c>
      <c r="AQ171" s="32">
        <v>1E-3</v>
      </c>
      <c r="AR171" s="32">
        <v>1.33333333333333E-3</v>
      </c>
      <c r="AS171" s="32">
        <v>2</v>
      </c>
      <c r="AT171" s="32">
        <v>1E-3</v>
      </c>
      <c r="AU171" s="32">
        <v>1.33333333333333E-3</v>
      </c>
      <c r="AV171" s="32">
        <v>2</v>
      </c>
      <c r="AW171" s="32">
        <v>1E-3</v>
      </c>
      <c r="AX171" s="32">
        <v>1.33333333333333E-3</v>
      </c>
      <c r="AY171" s="32">
        <v>2</v>
      </c>
      <c r="AZ171" s="32">
        <v>1E-3</v>
      </c>
      <c r="BA171" s="32">
        <v>1.33333333333333E-3</v>
      </c>
      <c r="BB171" s="32">
        <v>2</v>
      </c>
    </row>
    <row r="172" spans="1:57" x14ac:dyDescent="0.25">
      <c r="A172" s="54" t="s">
        <v>320</v>
      </c>
      <c r="B172" s="57">
        <v>106</v>
      </c>
      <c r="C172" s="57">
        <v>8</v>
      </c>
      <c r="D172" s="1" t="s">
        <v>316</v>
      </c>
      <c r="E172" s="58">
        <v>44488.425000000003</v>
      </c>
      <c r="F172" s="57">
        <v>100</v>
      </c>
      <c r="G172" s="32">
        <v>2.5691949072768798</v>
      </c>
      <c r="H172" s="32">
        <v>0.105325845893829</v>
      </c>
      <c r="I172" s="32">
        <v>0</v>
      </c>
      <c r="J172" s="32">
        <v>9.2620830845625696E-2</v>
      </c>
      <c r="K172" s="32">
        <v>5.8508430650975798E-3</v>
      </c>
      <c r="L172" s="32">
        <v>0</v>
      </c>
      <c r="M172" s="32">
        <v>0.79190154088097897</v>
      </c>
      <c r="N172" s="32">
        <v>3.31911295212537E-2</v>
      </c>
      <c r="O172" s="32">
        <v>0</v>
      </c>
      <c r="P172" s="32">
        <v>6.6551427375788993E-2</v>
      </c>
      <c r="Q172" s="32">
        <v>4.0639015655863598E-3</v>
      </c>
      <c r="R172" s="32">
        <v>0</v>
      </c>
      <c r="S172" s="32">
        <v>0.12724507288711701</v>
      </c>
      <c r="T172" s="32">
        <v>6.7022101026011404E-3</v>
      </c>
      <c r="U172" s="32">
        <v>0</v>
      </c>
      <c r="V172" s="32">
        <v>0.19284351948707601</v>
      </c>
      <c r="W172" s="32">
        <v>8.6268330685103905E-3</v>
      </c>
      <c r="X172" s="32">
        <v>0</v>
      </c>
      <c r="Y172" s="32">
        <v>8.7540321024606793E-2</v>
      </c>
      <c r="Z172" s="32">
        <v>1.0277630890327599E-2</v>
      </c>
      <c r="AA172" s="32">
        <v>0</v>
      </c>
      <c r="AB172" s="32">
        <v>4.9623055505397503E-3</v>
      </c>
      <c r="AC172" s="32">
        <v>1.37354985313711E-3</v>
      </c>
      <c r="AD172" s="32">
        <v>0</v>
      </c>
      <c r="AE172" s="32">
        <v>1.1090498861357699E-2</v>
      </c>
      <c r="AF172" s="32">
        <v>1.45668647726503E-3</v>
      </c>
      <c r="AG172" s="32">
        <v>0</v>
      </c>
      <c r="AH172" s="32">
        <v>1.2893532301978899E-2</v>
      </c>
      <c r="AI172" s="32">
        <v>1.4933787370878899E-3</v>
      </c>
      <c r="AJ172" s="32">
        <v>0</v>
      </c>
      <c r="AK172" s="32">
        <v>4.5288231252118803E-2</v>
      </c>
      <c r="AL172" s="32">
        <v>2.41766246098236E-3</v>
      </c>
      <c r="AM172" s="32">
        <v>0</v>
      </c>
      <c r="AN172" s="32">
        <v>6.5477327838681904E-2</v>
      </c>
      <c r="AO172" s="32">
        <v>2.3573475090940201E-3</v>
      </c>
      <c r="AP172" s="32">
        <v>0</v>
      </c>
      <c r="AQ172" s="32">
        <v>1E-3</v>
      </c>
      <c r="AR172" s="32">
        <v>1.33333333333333E-3</v>
      </c>
      <c r="AS172" s="32">
        <v>2</v>
      </c>
      <c r="AT172" s="32">
        <v>1E-3</v>
      </c>
      <c r="AU172" s="32">
        <v>1.33333333333333E-3</v>
      </c>
      <c r="AV172" s="32">
        <v>2</v>
      </c>
      <c r="AW172" s="32">
        <v>3.22662753355766E-3</v>
      </c>
      <c r="AX172" s="32">
        <v>1.3577652550601099E-3</v>
      </c>
      <c r="AY172" s="32">
        <v>0</v>
      </c>
      <c r="AZ172" s="32">
        <v>1E-3</v>
      </c>
      <c r="BA172" s="32">
        <v>1.33333333333333E-3</v>
      </c>
      <c r="BB172" s="32">
        <v>2</v>
      </c>
    </row>
    <row r="173" spans="1:57" x14ac:dyDescent="0.25">
      <c r="D173" s="2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</row>
  </sheetData>
  <autoFilter ref="A1:BE175" xr:uid="{EE592CD1-1850-4138-BAFF-AB289C2F5AF9}">
    <sortState xmlns:xlrd2="http://schemas.microsoft.com/office/spreadsheetml/2017/richdata2" ref="A2:BE173">
      <sortCondition ref="B1:B175"/>
    </sortState>
  </autoFilter>
  <conditionalFormatting sqref="BB1:BB1048576 AY1:AY1048576 AV1:AV1048576 AS1:AS1048576 AP1:AP1048576 AM1:AM1048576 AJ1:AJ1048576 AG1:AG1048576 AD1:AD1048576 AA1:AA1048576 X1:X1048576 U1:U1048576 R1:R1048576 O1:O1048576 L1:L1048576 I1:I1048576">
    <cfRule type="cellIs" dxfId="0" priority="1" operator="equal">
      <formula>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BB20-4306-46E0-8639-454400F714B8}">
  <dimension ref="A1:H49"/>
  <sheetViews>
    <sheetView tabSelected="1" workbookViewId="0">
      <selection activeCell="F12" sqref="F12"/>
    </sheetView>
  </sheetViews>
  <sheetFormatPr defaultRowHeight="15" x14ac:dyDescent="0.25"/>
  <cols>
    <col min="1" max="1" width="8.7109375" style="1"/>
    <col min="2" max="2" width="21.140625" style="2" customWidth="1"/>
    <col min="3" max="3" width="8.7109375" style="1"/>
    <col min="4" max="4" width="20.5703125" style="1" customWidth="1"/>
    <col min="5" max="6" width="8.7109375" style="1"/>
    <col min="7" max="7" width="8.7109375" style="2"/>
  </cols>
  <sheetData>
    <row r="1" spans="1:7" ht="30" x14ac:dyDescent="0.25">
      <c r="A1" s="64" t="s">
        <v>12</v>
      </c>
      <c r="B1" s="25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5" t="s">
        <v>640</v>
      </c>
    </row>
    <row r="2" spans="1:7" x14ac:dyDescent="0.25">
      <c r="B2" s="2" t="s">
        <v>641</v>
      </c>
      <c r="C2" s="1">
        <v>9645437</v>
      </c>
      <c r="D2" s="11" t="s">
        <v>196</v>
      </c>
      <c r="E2" s="1">
        <v>2017</v>
      </c>
      <c r="F2" s="1">
        <v>81300</v>
      </c>
      <c r="G2" s="2" t="s">
        <v>687</v>
      </c>
    </row>
    <row r="3" spans="1:7" x14ac:dyDescent="0.25">
      <c r="B3" s="2" t="s">
        <v>642</v>
      </c>
      <c r="C3" s="1">
        <v>9532783</v>
      </c>
      <c r="D3" s="3" t="s">
        <v>189</v>
      </c>
      <c r="E3" s="1">
        <v>2010</v>
      </c>
      <c r="F3" s="1">
        <v>71800</v>
      </c>
      <c r="G3" s="2" t="s">
        <v>687</v>
      </c>
    </row>
    <row r="4" spans="1:7" x14ac:dyDescent="0.25">
      <c r="B4" s="2" t="s">
        <v>643</v>
      </c>
      <c r="C4" s="1">
        <v>9214317</v>
      </c>
      <c r="D4" s="11" t="s">
        <v>207</v>
      </c>
      <c r="E4" s="1">
        <v>2002</v>
      </c>
      <c r="F4" s="1">
        <v>23200</v>
      </c>
      <c r="G4" s="2" t="s">
        <v>687</v>
      </c>
    </row>
    <row r="5" spans="1:7" x14ac:dyDescent="0.25">
      <c r="B5" s="2" t="s">
        <v>644</v>
      </c>
      <c r="C5" s="1">
        <v>9197296</v>
      </c>
      <c r="D5" s="11" t="s">
        <v>207</v>
      </c>
      <c r="E5" s="1">
        <v>2004</v>
      </c>
      <c r="F5" s="1">
        <v>30000</v>
      </c>
      <c r="G5" s="2" t="s">
        <v>687</v>
      </c>
    </row>
    <row r="6" spans="1:7" x14ac:dyDescent="0.25">
      <c r="B6" s="2" t="s">
        <v>645</v>
      </c>
      <c r="C6" s="1">
        <v>9731834</v>
      </c>
      <c r="D6" s="3" t="s">
        <v>212</v>
      </c>
      <c r="E6" s="1">
        <v>2016</v>
      </c>
      <c r="F6" s="1">
        <v>43200</v>
      </c>
      <c r="G6" s="2" t="s">
        <v>687</v>
      </c>
    </row>
    <row r="7" spans="1:7" x14ac:dyDescent="0.25">
      <c r="B7" s="2" t="s">
        <v>646</v>
      </c>
      <c r="C7" s="1">
        <v>9709192</v>
      </c>
      <c r="D7" s="3" t="s">
        <v>189</v>
      </c>
      <c r="E7" s="1">
        <v>2015</v>
      </c>
      <c r="F7" s="1">
        <v>27300</v>
      </c>
      <c r="G7" s="2" t="s">
        <v>687</v>
      </c>
    </row>
    <row r="8" spans="1:7" x14ac:dyDescent="0.25">
      <c r="B8" s="2" t="s">
        <v>647</v>
      </c>
      <c r="C8" s="1">
        <v>9401099</v>
      </c>
      <c r="D8" s="3" t="s">
        <v>189</v>
      </c>
      <c r="E8" s="1">
        <v>2009</v>
      </c>
      <c r="F8" s="1">
        <v>83300</v>
      </c>
      <c r="G8" s="2" t="s">
        <v>687</v>
      </c>
    </row>
    <row r="9" spans="1:7" x14ac:dyDescent="0.25">
      <c r="B9" s="2" t="s">
        <v>648</v>
      </c>
      <c r="C9" s="1">
        <v>9259745</v>
      </c>
      <c r="D9" s="11" t="s">
        <v>196</v>
      </c>
      <c r="E9" s="1">
        <v>2004</v>
      </c>
      <c r="F9" s="1">
        <v>84900</v>
      </c>
      <c r="G9" s="2" t="s">
        <v>687</v>
      </c>
    </row>
    <row r="10" spans="1:7" x14ac:dyDescent="0.25">
      <c r="B10" s="2" t="s">
        <v>649</v>
      </c>
      <c r="C10" s="1">
        <v>9795050</v>
      </c>
      <c r="D10" s="11" t="s">
        <v>196</v>
      </c>
      <c r="E10" s="1">
        <v>2018</v>
      </c>
      <c r="F10" s="1">
        <v>113400</v>
      </c>
      <c r="G10" s="2" t="s">
        <v>687</v>
      </c>
    </row>
    <row r="11" spans="1:7" x14ac:dyDescent="0.25">
      <c r="B11" s="2" t="s">
        <v>226</v>
      </c>
      <c r="C11" s="1">
        <v>9388534</v>
      </c>
      <c r="D11" s="3" t="s">
        <v>189</v>
      </c>
      <c r="E11" s="1">
        <v>2008</v>
      </c>
      <c r="F11" s="1">
        <v>8200</v>
      </c>
      <c r="G11" s="2" t="s">
        <v>686</v>
      </c>
    </row>
    <row r="12" spans="1:7" x14ac:dyDescent="0.25">
      <c r="B12" s="2" t="s">
        <v>650</v>
      </c>
      <c r="C12" s="1">
        <v>9680712</v>
      </c>
      <c r="D12" s="3" t="s">
        <v>214</v>
      </c>
      <c r="E12" s="1">
        <v>2015</v>
      </c>
      <c r="F12" s="1">
        <v>71500</v>
      </c>
      <c r="G12" s="2" t="s">
        <v>687</v>
      </c>
    </row>
    <row r="13" spans="1:7" x14ac:dyDescent="0.25">
      <c r="B13" s="2" t="s">
        <v>651</v>
      </c>
      <c r="C13" s="1">
        <v>9198135</v>
      </c>
      <c r="D13" s="3" t="s">
        <v>214</v>
      </c>
      <c r="E13" s="1">
        <v>2001</v>
      </c>
      <c r="F13" s="1">
        <v>56700</v>
      </c>
      <c r="G13" s="2" t="s">
        <v>687</v>
      </c>
    </row>
    <row r="14" spans="1:7" x14ac:dyDescent="0.25">
      <c r="B14" s="2" t="s">
        <v>652</v>
      </c>
      <c r="C14" s="1">
        <v>9318527</v>
      </c>
      <c r="D14" s="3" t="s">
        <v>213</v>
      </c>
      <c r="E14" s="1">
        <v>2007</v>
      </c>
      <c r="F14" s="1">
        <v>38700</v>
      </c>
      <c r="G14" s="2" t="s">
        <v>687</v>
      </c>
    </row>
    <row r="15" spans="1:7" x14ac:dyDescent="0.25">
      <c r="B15" s="2" t="s">
        <v>653</v>
      </c>
      <c r="C15" s="1">
        <v>9138393</v>
      </c>
      <c r="D15" s="3" t="s">
        <v>213</v>
      </c>
      <c r="E15" s="1">
        <v>1998</v>
      </c>
      <c r="F15" s="1">
        <v>51800</v>
      </c>
      <c r="G15" s="2" t="s">
        <v>687</v>
      </c>
    </row>
    <row r="16" spans="1:7" x14ac:dyDescent="0.25">
      <c r="B16" s="2" t="s">
        <v>654</v>
      </c>
      <c r="C16" s="1">
        <v>9377420</v>
      </c>
      <c r="D16" s="11" t="s">
        <v>196</v>
      </c>
      <c r="E16" s="1">
        <v>2011</v>
      </c>
      <c r="F16" s="1">
        <v>159800</v>
      </c>
      <c r="G16" s="2" t="s">
        <v>687</v>
      </c>
    </row>
    <row r="17" spans="2:7" x14ac:dyDescent="0.25">
      <c r="B17" s="2" t="s">
        <v>655</v>
      </c>
      <c r="C17" s="1">
        <v>9312470</v>
      </c>
      <c r="D17" s="3" t="s">
        <v>213</v>
      </c>
      <c r="E17" s="1">
        <v>2006</v>
      </c>
      <c r="F17" s="1">
        <v>68900</v>
      </c>
      <c r="G17" s="2" t="s">
        <v>687</v>
      </c>
    </row>
    <row r="18" spans="2:7" x14ac:dyDescent="0.25">
      <c r="B18" s="2" t="s">
        <v>656</v>
      </c>
      <c r="C18" s="1">
        <v>9653678</v>
      </c>
      <c r="D18" s="11" t="s">
        <v>163</v>
      </c>
      <c r="E18" s="1">
        <v>2014</v>
      </c>
      <c r="F18" s="1">
        <v>109800</v>
      </c>
      <c r="G18" s="2" t="s">
        <v>687</v>
      </c>
    </row>
    <row r="19" spans="2:7" x14ac:dyDescent="0.25">
      <c r="B19" s="2" t="s">
        <v>657</v>
      </c>
      <c r="C19" s="1">
        <v>9081356</v>
      </c>
      <c r="D19" s="3" t="s">
        <v>215</v>
      </c>
      <c r="E19" s="1">
        <v>1993</v>
      </c>
      <c r="F19" s="1">
        <v>2700</v>
      </c>
      <c r="G19" s="2" t="s">
        <v>687</v>
      </c>
    </row>
    <row r="20" spans="2:7" x14ac:dyDescent="0.25">
      <c r="B20" s="2" t="s">
        <v>658</v>
      </c>
      <c r="C20" s="1">
        <v>9453236</v>
      </c>
      <c r="D20" s="3" t="s">
        <v>212</v>
      </c>
      <c r="E20" s="1">
        <v>2010</v>
      </c>
      <c r="F20" s="1">
        <v>32900</v>
      </c>
      <c r="G20" s="2" t="s">
        <v>687</v>
      </c>
    </row>
    <row r="21" spans="2:7" x14ac:dyDescent="0.25">
      <c r="B21" s="2" t="s">
        <v>659</v>
      </c>
      <c r="C21" s="1">
        <v>9650171</v>
      </c>
      <c r="D21" s="3" t="s">
        <v>212</v>
      </c>
      <c r="E21" s="1">
        <v>2013</v>
      </c>
      <c r="F21" s="1">
        <v>63500</v>
      </c>
      <c r="G21" s="2" t="s">
        <v>687</v>
      </c>
    </row>
    <row r="22" spans="2:7" x14ac:dyDescent="0.25">
      <c r="B22" s="2" t="s">
        <v>660</v>
      </c>
      <c r="C22" s="1">
        <v>9597343</v>
      </c>
      <c r="D22" s="3" t="s">
        <v>212</v>
      </c>
      <c r="E22" s="1">
        <v>2011</v>
      </c>
      <c r="F22" s="1">
        <v>40300</v>
      </c>
      <c r="G22" s="2" t="s">
        <v>687</v>
      </c>
    </row>
    <row r="23" spans="2:7" x14ac:dyDescent="0.25">
      <c r="B23" s="2" t="s">
        <v>146</v>
      </c>
      <c r="C23" s="1">
        <v>9325178</v>
      </c>
      <c r="D23" s="3" t="s">
        <v>213</v>
      </c>
      <c r="E23" s="1">
        <v>2007</v>
      </c>
      <c r="F23" s="1">
        <v>46800</v>
      </c>
      <c r="G23" s="2" t="s">
        <v>686</v>
      </c>
    </row>
    <row r="24" spans="2:7" x14ac:dyDescent="0.25">
      <c r="B24" s="2" t="s">
        <v>661</v>
      </c>
      <c r="C24" s="1">
        <v>9458078</v>
      </c>
      <c r="D24" s="3" t="s">
        <v>189</v>
      </c>
      <c r="E24" s="1">
        <v>2011</v>
      </c>
      <c r="F24" s="1">
        <v>141700</v>
      </c>
      <c r="G24" s="2" t="s">
        <v>687</v>
      </c>
    </row>
    <row r="25" spans="2:7" x14ac:dyDescent="0.25">
      <c r="B25" s="2" t="s">
        <v>662</v>
      </c>
      <c r="C25" s="1">
        <v>9447732</v>
      </c>
      <c r="D25" s="11" t="s">
        <v>207</v>
      </c>
      <c r="E25" s="1">
        <v>2010</v>
      </c>
      <c r="F25" s="1">
        <v>29700</v>
      </c>
      <c r="G25" s="2" t="s">
        <v>687</v>
      </c>
    </row>
    <row r="26" spans="2:7" x14ac:dyDescent="0.25">
      <c r="B26" s="2" t="s">
        <v>663</v>
      </c>
      <c r="C26" s="1">
        <v>9259707</v>
      </c>
      <c r="D26" s="11" t="s">
        <v>196</v>
      </c>
      <c r="E26" s="1">
        <v>2002</v>
      </c>
      <c r="F26" s="1">
        <v>50200</v>
      </c>
      <c r="G26" s="2" t="s">
        <v>687</v>
      </c>
    </row>
    <row r="27" spans="2:7" x14ac:dyDescent="0.25">
      <c r="B27" s="2" t="s">
        <v>664</v>
      </c>
      <c r="C27" s="1">
        <v>9188788</v>
      </c>
      <c r="D27" s="11" t="s">
        <v>196</v>
      </c>
      <c r="E27" s="1">
        <v>2000</v>
      </c>
      <c r="F27" s="1">
        <v>81600</v>
      </c>
      <c r="G27" s="2" t="s">
        <v>687</v>
      </c>
    </row>
    <row r="28" spans="2:7" x14ac:dyDescent="0.25">
      <c r="B28" s="2" t="s">
        <v>665</v>
      </c>
      <c r="C28" s="1">
        <v>9123166</v>
      </c>
      <c r="D28" s="3" t="s">
        <v>189</v>
      </c>
      <c r="E28" s="1">
        <v>1996</v>
      </c>
      <c r="F28" s="1">
        <v>37500</v>
      </c>
      <c r="G28" s="2" t="s">
        <v>687</v>
      </c>
    </row>
    <row r="29" spans="2:7" x14ac:dyDescent="0.25">
      <c r="B29" s="2" t="s">
        <v>666</v>
      </c>
      <c r="C29" s="1">
        <v>9480215</v>
      </c>
      <c r="D29" s="3" t="s">
        <v>189</v>
      </c>
      <c r="E29" s="1">
        <v>2011</v>
      </c>
      <c r="F29" s="1">
        <v>61900</v>
      </c>
      <c r="G29" s="2" t="s">
        <v>687</v>
      </c>
    </row>
    <row r="30" spans="2:7" x14ac:dyDescent="0.25">
      <c r="B30" s="2" t="s">
        <v>667</v>
      </c>
      <c r="C30" s="1">
        <v>9463047</v>
      </c>
      <c r="D30" s="3" t="s">
        <v>189</v>
      </c>
      <c r="E30" s="1">
        <v>2011</v>
      </c>
      <c r="F30" s="1">
        <v>141600</v>
      </c>
      <c r="G30" s="2" t="s">
        <v>687</v>
      </c>
    </row>
    <row r="31" spans="2:7" x14ac:dyDescent="0.25">
      <c r="B31" s="2" t="s">
        <v>668</v>
      </c>
      <c r="C31" s="1">
        <v>9762338</v>
      </c>
      <c r="D31" s="3" t="s">
        <v>189</v>
      </c>
      <c r="E31" s="1">
        <v>2016</v>
      </c>
      <c r="F31" s="1">
        <v>194300</v>
      </c>
      <c r="G31" s="2" t="s">
        <v>687</v>
      </c>
    </row>
    <row r="32" spans="2:7" x14ac:dyDescent="0.25">
      <c r="B32" s="2" t="s">
        <v>669</v>
      </c>
      <c r="C32" s="1">
        <v>9279977</v>
      </c>
      <c r="D32" s="3" t="s">
        <v>189</v>
      </c>
      <c r="E32" s="1">
        <v>2004</v>
      </c>
      <c r="F32" s="1">
        <v>54800</v>
      </c>
      <c r="G32" s="2" t="s">
        <v>687</v>
      </c>
    </row>
    <row r="33" spans="2:8" x14ac:dyDescent="0.25">
      <c r="B33" s="2" t="s">
        <v>670</v>
      </c>
      <c r="C33" s="1">
        <v>9309461</v>
      </c>
      <c r="D33" s="3" t="s">
        <v>189</v>
      </c>
      <c r="E33" s="1">
        <v>2006</v>
      </c>
      <c r="F33" s="1">
        <v>94500</v>
      </c>
      <c r="G33" s="2" t="s">
        <v>687</v>
      </c>
    </row>
    <row r="34" spans="2:8" x14ac:dyDescent="0.25">
      <c r="B34" s="2" t="s">
        <v>671</v>
      </c>
      <c r="C34" s="1">
        <v>9236690</v>
      </c>
      <c r="D34" s="3" t="s">
        <v>189</v>
      </c>
      <c r="E34" s="1">
        <v>2001</v>
      </c>
      <c r="F34" s="1">
        <v>26100</v>
      </c>
      <c r="G34" s="2" t="s">
        <v>686</v>
      </c>
    </row>
    <row r="35" spans="2:8" x14ac:dyDescent="0.25">
      <c r="B35" s="2" t="s">
        <v>568</v>
      </c>
      <c r="C35" s="1">
        <v>9483683</v>
      </c>
      <c r="D35" s="3" t="s">
        <v>189</v>
      </c>
      <c r="E35" s="1">
        <v>2011</v>
      </c>
      <c r="F35" s="1">
        <v>10300</v>
      </c>
      <c r="G35" s="2" t="s">
        <v>687</v>
      </c>
    </row>
    <row r="36" spans="2:8" x14ac:dyDescent="0.25">
      <c r="B36" s="2" t="s">
        <v>672</v>
      </c>
      <c r="C36" s="1">
        <v>9247481</v>
      </c>
      <c r="D36" s="11" t="s">
        <v>190</v>
      </c>
      <c r="E36" s="1">
        <v>2002</v>
      </c>
      <c r="F36" s="1">
        <v>23200</v>
      </c>
      <c r="G36" s="2" t="s">
        <v>687</v>
      </c>
    </row>
    <row r="37" spans="2:8" x14ac:dyDescent="0.25">
      <c r="B37" s="2" t="s">
        <v>677</v>
      </c>
      <c r="C37" s="1">
        <v>9414759</v>
      </c>
      <c r="D37" s="3" t="s">
        <v>212</v>
      </c>
      <c r="E37" s="1">
        <v>2010</v>
      </c>
      <c r="F37" s="1">
        <v>20800</v>
      </c>
      <c r="G37" s="2" t="s">
        <v>687</v>
      </c>
    </row>
    <row r="38" spans="2:8" x14ac:dyDescent="0.25">
      <c r="B38" s="2" t="s">
        <v>673</v>
      </c>
      <c r="C38" s="1">
        <v>9262637</v>
      </c>
      <c r="D38" s="3" t="s">
        <v>212</v>
      </c>
      <c r="E38" s="1">
        <v>2005</v>
      </c>
      <c r="F38" s="1">
        <v>30200</v>
      </c>
      <c r="G38" s="2" t="s">
        <v>687</v>
      </c>
    </row>
    <row r="39" spans="2:8" x14ac:dyDescent="0.25">
      <c r="B39" s="2" t="s">
        <v>674</v>
      </c>
      <c r="C39" s="1">
        <v>9332559</v>
      </c>
      <c r="D39" s="3" t="s">
        <v>214</v>
      </c>
      <c r="E39" s="1">
        <v>2006</v>
      </c>
      <c r="F39" s="1">
        <v>27500</v>
      </c>
      <c r="G39" s="2" t="s">
        <v>687</v>
      </c>
    </row>
    <row r="40" spans="2:8" x14ac:dyDescent="0.25">
      <c r="B40" s="2" t="s">
        <v>675</v>
      </c>
      <c r="C40" s="1">
        <v>9693020</v>
      </c>
      <c r="D40" s="11" t="s">
        <v>207</v>
      </c>
      <c r="E40" s="1">
        <v>2017</v>
      </c>
      <c r="F40" s="1">
        <v>29700</v>
      </c>
      <c r="G40" s="2" t="s">
        <v>687</v>
      </c>
    </row>
    <row r="41" spans="2:8" x14ac:dyDescent="0.25">
      <c r="B41" s="2" t="s">
        <v>676</v>
      </c>
      <c r="C41" s="1">
        <v>9688427</v>
      </c>
      <c r="D41" s="11" t="s">
        <v>207</v>
      </c>
      <c r="E41" s="1">
        <v>2015</v>
      </c>
      <c r="F41" s="1">
        <v>50000</v>
      </c>
      <c r="G41" s="2" t="s">
        <v>687</v>
      </c>
    </row>
    <row r="42" spans="2:8" x14ac:dyDescent="0.25">
      <c r="B42" s="2" t="s">
        <v>678</v>
      </c>
      <c r="C42" s="1">
        <v>9658379</v>
      </c>
      <c r="D42" s="11" t="s">
        <v>207</v>
      </c>
      <c r="E42" s="1">
        <v>2013</v>
      </c>
      <c r="F42" s="1">
        <v>50000</v>
      </c>
      <c r="G42" s="2" t="s">
        <v>687</v>
      </c>
    </row>
    <row r="43" spans="2:8" x14ac:dyDescent="0.25">
      <c r="B43" s="2" t="s">
        <v>679</v>
      </c>
      <c r="C43" s="1">
        <v>9610212</v>
      </c>
      <c r="D43" s="3" t="s">
        <v>212</v>
      </c>
      <c r="E43" s="1">
        <v>2012</v>
      </c>
      <c r="F43" s="1">
        <v>21800</v>
      </c>
      <c r="G43" s="2" t="s">
        <v>687</v>
      </c>
      <c r="H43" s="65"/>
    </row>
    <row r="44" spans="2:8" x14ac:dyDescent="0.25">
      <c r="B44" s="2" t="s">
        <v>680</v>
      </c>
      <c r="C44" s="1">
        <v>9338620</v>
      </c>
      <c r="D44" s="3" t="s">
        <v>213</v>
      </c>
      <c r="E44" s="1">
        <v>2007</v>
      </c>
      <c r="F44" s="1">
        <v>58700</v>
      </c>
      <c r="G44" s="2" t="s">
        <v>687</v>
      </c>
    </row>
    <row r="45" spans="2:8" x14ac:dyDescent="0.25">
      <c r="B45" s="2" t="s">
        <v>681</v>
      </c>
      <c r="C45" s="1">
        <v>9326146</v>
      </c>
      <c r="D45" s="3" t="s">
        <v>212</v>
      </c>
      <c r="E45" s="1">
        <v>2006</v>
      </c>
      <c r="F45" s="1">
        <v>54200</v>
      </c>
      <c r="G45" s="2" t="s">
        <v>687</v>
      </c>
    </row>
    <row r="46" spans="2:8" x14ac:dyDescent="0.25">
      <c r="B46" s="2" t="s">
        <v>682</v>
      </c>
      <c r="C46" s="1">
        <v>9748916</v>
      </c>
      <c r="D46" s="11" t="s">
        <v>196</v>
      </c>
      <c r="E46" s="1">
        <v>2015</v>
      </c>
      <c r="F46" s="1">
        <v>166200</v>
      </c>
      <c r="G46" s="2" t="s">
        <v>687</v>
      </c>
    </row>
    <row r="47" spans="2:8" x14ac:dyDescent="0.25">
      <c r="B47" s="2" t="s">
        <v>683</v>
      </c>
      <c r="C47" s="1">
        <v>9762912</v>
      </c>
      <c r="D47" s="3" t="s">
        <v>212</v>
      </c>
      <c r="E47" s="1">
        <v>2017</v>
      </c>
      <c r="F47" s="1">
        <v>38600</v>
      </c>
      <c r="G47" s="2" t="s">
        <v>687</v>
      </c>
    </row>
    <row r="48" spans="2:8" x14ac:dyDescent="0.25">
      <c r="B48" s="2" t="s">
        <v>684</v>
      </c>
      <c r="C48" s="1">
        <v>9346718</v>
      </c>
      <c r="D48" s="3" t="s">
        <v>215</v>
      </c>
      <c r="E48" s="1">
        <v>2009</v>
      </c>
      <c r="F48" s="1">
        <v>2980</v>
      </c>
      <c r="G48" s="2" t="s">
        <v>687</v>
      </c>
    </row>
    <row r="49" spans="2:7" x14ac:dyDescent="0.25">
      <c r="B49" s="2" t="s">
        <v>685</v>
      </c>
      <c r="C49" s="1">
        <v>9311622</v>
      </c>
      <c r="D49" s="11" t="s">
        <v>196</v>
      </c>
      <c r="E49" s="1">
        <v>2006</v>
      </c>
      <c r="F49" s="1">
        <v>162400</v>
      </c>
      <c r="G49" s="2" t="s">
        <v>687</v>
      </c>
    </row>
  </sheetData>
  <autoFilter ref="A1:F1000" xr:uid="{2D1CBB20-4306-46E0-8639-454400F714B8}">
    <sortState xmlns:xlrd2="http://schemas.microsoft.com/office/spreadsheetml/2017/richdata2" ref="A2:F1000">
      <sortCondition ref="B1:B100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ship_data</vt:lpstr>
      <vt:lpstr>ship_times</vt:lpstr>
      <vt:lpstr>target_vs_bulk</vt:lpstr>
      <vt:lpstr>ship_swas</vt:lpstr>
      <vt:lpstr>ship_gc</vt:lpstr>
      <vt:lpstr>ship_data_ACRUISE-1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Pasternak</dc:creator>
  <cp:lastModifiedBy>Dominika</cp:lastModifiedBy>
  <dcterms:created xsi:type="dcterms:W3CDTF">2015-06-05T18:17:20Z</dcterms:created>
  <dcterms:modified xsi:type="dcterms:W3CDTF">2022-02-11T13:46:39Z</dcterms:modified>
</cp:coreProperties>
</file>