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SBSC\Documents\"/>
    </mc:Choice>
  </mc:AlternateContent>
  <xr:revisionPtr revIDLastSave="0" documentId="13_ncr:1_{C2D9A254-7B43-4EBC-9F65-42E9A1EDD979}" xr6:coauthVersionLast="38" xr6:coauthVersionMax="38" xr10:uidLastSave="{00000000-0000-0000-0000-000000000000}"/>
  <bookViews>
    <workbookView xWindow="0" yWindow="0" windowWidth="10176" windowHeight="4080" xr2:uid="{00000000-000D-0000-FFFF-FFFF00000000}"/>
  </bookViews>
  <sheets>
    <sheet name="ADMIN" sheetId="8" r:id="rId1"/>
    <sheet name="Employee Test Cases" sheetId="11" r:id="rId2"/>
    <sheet name="User Experience" sheetId="12" r:id="rId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 i="12" l="1"/>
</calcChain>
</file>

<file path=xl/sharedStrings.xml><?xml version="1.0" encoding="utf-8"?>
<sst xmlns="http://schemas.openxmlformats.org/spreadsheetml/2006/main" count="789" uniqueCount="526">
  <si>
    <t>Ref</t>
  </si>
  <si>
    <t>Test Case</t>
  </si>
  <si>
    <t>Description</t>
  </si>
  <si>
    <t>Steps</t>
  </si>
  <si>
    <t>Expected Result</t>
  </si>
  <si>
    <t>Actual Result</t>
  </si>
  <si>
    <t>Status</t>
  </si>
  <si>
    <t>Application Developer</t>
  </si>
  <si>
    <t>Bussiness Analyst/User</t>
  </si>
  <si>
    <t>Testing Start Date</t>
  </si>
  <si>
    <t>Phase/Release Number</t>
  </si>
  <si>
    <t>Positive</t>
  </si>
  <si>
    <t>Comments</t>
  </si>
  <si>
    <t>LMS_01</t>
  </si>
  <si>
    <t>LMS_02</t>
  </si>
  <si>
    <t>LMS_03</t>
  </si>
  <si>
    <t>LMS_04</t>
  </si>
  <si>
    <t>LMS_05</t>
  </si>
  <si>
    <t>LMS_06</t>
  </si>
  <si>
    <t>LMS_07</t>
  </si>
  <si>
    <t>LMS_08</t>
  </si>
  <si>
    <t>LMS_09</t>
  </si>
  <si>
    <t>LMS_10</t>
  </si>
  <si>
    <t>LMS_11</t>
  </si>
  <si>
    <t>LMS_12</t>
  </si>
  <si>
    <t>LMS_13</t>
  </si>
  <si>
    <t>LMS_14</t>
  </si>
  <si>
    <t>LMS_15</t>
  </si>
  <si>
    <t>LMS_16</t>
  </si>
  <si>
    <t>LMS_17</t>
  </si>
  <si>
    <t>LMS_18</t>
  </si>
  <si>
    <t>LMS_19</t>
  </si>
  <si>
    <t>LMS_20</t>
  </si>
  <si>
    <t>LMS_21</t>
  </si>
  <si>
    <t>LMS_22</t>
  </si>
  <si>
    <t>LMS_23</t>
  </si>
  <si>
    <t>LMS_24</t>
  </si>
  <si>
    <t>LMS_25</t>
  </si>
  <si>
    <t>LMS_26</t>
  </si>
  <si>
    <t>LMS_27</t>
  </si>
  <si>
    <t>LMS_28</t>
  </si>
  <si>
    <t>LMS_29</t>
  </si>
  <si>
    <t>LMS_30</t>
  </si>
  <si>
    <t>LMS_31</t>
  </si>
  <si>
    <t>LMS_32</t>
  </si>
  <si>
    <t>LMS_33</t>
  </si>
  <si>
    <t>Quality Assurance /
Software Tester</t>
  </si>
  <si>
    <t>COLLINS MBA</t>
  </si>
  <si>
    <t>VERSION 1.2.2asd</t>
  </si>
  <si>
    <t>Project Manager</t>
  </si>
  <si>
    <t>Test Type</t>
  </si>
  <si>
    <t>STERLING LEARNING  MANAGEMENT SYSTEM (LMS)</t>
  </si>
  <si>
    <r>
      <rPr>
        <b/>
        <sz val="12"/>
        <color theme="1"/>
        <rFont val="Times New Roman"/>
        <family val="1"/>
      </rPr>
      <t>Project Name</t>
    </r>
    <r>
      <rPr>
        <sz val="12"/>
        <color theme="1"/>
        <rFont val="Times New Roman"/>
        <family val="1"/>
      </rPr>
      <t>:</t>
    </r>
  </si>
  <si>
    <t>Course Management on LMS.</t>
  </si>
  <si>
    <t xml:space="preserve">FUNCTIONAL TESTING </t>
  </si>
  <si>
    <t>IDRIS ALLI / VICTOR IWENYA</t>
  </si>
  <si>
    <t>22/8/2018</t>
  </si>
  <si>
    <t>This is to validate that an admin user can view list of courses.</t>
  </si>
  <si>
    <t>1. Launch the LMS url : 13.91.128.55
2. Login with admin credentials.
3. Select 'Admin' option under 'welcome' dropdown.
4. Click on 'Manage course'.
5. Click on view course list.</t>
  </si>
  <si>
    <t>The list of all courses created should be displayed.</t>
  </si>
  <si>
    <t>This is to validate that an admin user can create a new course.</t>
  </si>
  <si>
    <t>1. Click on new course.
2. Enter all details required in the course details page, click save and continue button.
3. Click on Add new module.
4. Add a module name and click on save icon.
5. Click on Add text, enter lesson name and click on save icon.
6. Click on Add media, enter media title and click on save.
7. Click on dropdown near the title, add media and click on save lesson.
8. Click on Add document, add document title, click on save icon, add media and click on save lesson.
9.  Click on Add quiz, add quiz title, click on save icon, add quiz details and click on save question and save lesson.
10. Click on save and continue.
11. Select certificate details, click on save and continue.</t>
  </si>
  <si>
    <t>The course should be created successfully.</t>
  </si>
  <si>
    <t>This is to validate that an admin user can create a course via bulk upload.</t>
  </si>
  <si>
    <t>1.  Click manage course.
2. Click on course bulk upload
3. Click to download template
4. Click on browse and click on upload button to upload the file.</t>
  </si>
  <si>
    <t>The courses should be uploaded and a success message should be displayed.</t>
  </si>
  <si>
    <t xml:space="preserve">This is to validate that an admin user can create a new learning area successfully. </t>
  </si>
  <si>
    <t>1. Click on manage course
2. Click on New learning area
3. Click on Add new.
4. Enter learning area name and click on Add.</t>
  </si>
  <si>
    <t>The new learning area should be created successfully.</t>
  </si>
  <si>
    <t>This is to validate that an admin user can add a new learning group</t>
  </si>
  <si>
    <t>1. Click on manage course.
2. Click on Learner Groups
3. Enter learner group, select the category  and click on + icon.
4. Enter new learning group name and click on save as new learner group.
5. Learning group should be added successfully and a success message should be displayed.</t>
  </si>
  <si>
    <t>The new learning group should be created successfully.</t>
  </si>
  <si>
    <t>This is to validate that an admin user can assign a course to a user group.</t>
  </si>
  <si>
    <t>1. Click on manage group.
2. Click on Assign course.
3. Click on course to assign.
4. Select a learner group
5. Select assigned  or recommended and click on 'Assign courses to learning group'.</t>
  </si>
  <si>
    <t>1. Click on Learning group
2. Click on Learner Groups
3. Enter learner group, select the category  and click on + icon.
4. Enter new learning group name and click on save as new learner group.
5. Learning group should be added successfully and a success message should be displayed.</t>
  </si>
  <si>
    <t>This is to validate that an admin user can manage a new learning group.</t>
  </si>
  <si>
    <t>The course should be assigned to the learner group and a success message should be displayed.</t>
  </si>
  <si>
    <t>The new learning group should be added successfully.</t>
  </si>
  <si>
    <t>Manage Learning Groups</t>
  </si>
  <si>
    <t>Manage Examination</t>
  </si>
  <si>
    <t>This is to validate that an admin user can edit an exam.</t>
  </si>
  <si>
    <t>1. Click examination
2. Click on View exams
3. Click on Edit.
4. Edit contents, click save and continue.
5. Click save and continue, click on proceed.</t>
  </si>
  <si>
    <t>The contents of the exams should be edited successfully.</t>
  </si>
  <si>
    <t>This is to validate that an admin user an add a survey to an examination.</t>
  </si>
  <si>
    <t>1. Click on Add survey
2. Fill all required details and click on save.
3. Click on View surveys to view survey added.</t>
  </si>
  <si>
    <t xml:space="preserve">The new survey should be added successfully. </t>
  </si>
  <si>
    <t>This is to validate that an admin user can clone an examination.</t>
  </si>
  <si>
    <t>The examination shoud be cloned successfully.</t>
  </si>
  <si>
    <t>This is to validate that an admin can delete an examination.</t>
  </si>
  <si>
    <t>1. Click on Delete.
2. Click on ok.</t>
  </si>
  <si>
    <t>The examinations should be deleted successfully.</t>
  </si>
  <si>
    <t>This is to validate that an admin user can create a new examination.</t>
  </si>
  <si>
    <t>1.  Click on clone exam.
2. Enter new examination name.
3. Click on proceed button.</t>
  </si>
  <si>
    <t>1.  Click on Examination.
2. Click on add new exams
3. Enter examination details
4. Click on save and continue.
5. Enter examination questions.
6. Click on Save Question.
7. Click on Save and continue.
8. Click on PROCEED.</t>
  </si>
  <si>
    <t>1. The new exaination should be added successfully.
2. The user should be able to create a new exam.
3. The user should be able to go back to edit the examination.</t>
  </si>
  <si>
    <t>This is to validate that an admin user can assign an exam to a group.</t>
  </si>
  <si>
    <t>1. Click on Examination
2. Click on Assign Exams
3. Search or select a course
4. Select learner group
5. Click on Assign Examination(s) to Group.</t>
  </si>
  <si>
    <t>Examination should be assigned and a success message should be displayed.</t>
  </si>
  <si>
    <t>Survey/Feedback</t>
  </si>
  <si>
    <t>This is to validate that an admin user can view survey templates.</t>
  </si>
  <si>
    <t>1. Click on Survey / Feedback
2. Click on view survey templates</t>
  </si>
  <si>
    <t>Details of survey templates should be displayed with options to edit or delete the templates.</t>
  </si>
  <si>
    <t>This is to validate that a user can add a new survey template.</t>
  </si>
  <si>
    <t>1. Click on Survey / Feedback
2. Click on add new template
3. Enter new survey template details.
4. Click on save question and click ok.</t>
  </si>
  <si>
    <t>Survey template should be added successfully.</t>
  </si>
  <si>
    <t>This is to validate that an admin user can view existing surveys.</t>
  </si>
  <si>
    <t>1. Click on Survey/Feedback
2. Click on View Surveys.</t>
  </si>
  <si>
    <t>Existing surveys should be displayed.</t>
  </si>
  <si>
    <t>This is to validate that a user can add a new survey on the portal successfully.</t>
  </si>
  <si>
    <t>New survey should be added successfully and a success message should be displayed.</t>
  </si>
  <si>
    <t>1. Click on Survey/Feedback
2. Click on Add New Survey.
3. Click on save and click ok.</t>
  </si>
  <si>
    <t xml:space="preserve">This is to validate that an admin user can assign survey to a group.  </t>
  </si>
  <si>
    <t>1. Click Survey/Feedback.
2. Tick the checkbox of the desired survey.
3. Select learner group and click on assign survey to group.
4. Click ok</t>
  </si>
  <si>
    <t>Survey should be assigned to the learner group.</t>
  </si>
  <si>
    <t>Training</t>
  </si>
  <si>
    <t>This is to validate that an admin user can view trainings.</t>
  </si>
  <si>
    <t>All existing trainings on the portal should be displayed with options to manage trainings.</t>
  </si>
  <si>
    <t>This is to validate that an admin user can add a new training to the portal.</t>
  </si>
  <si>
    <t>1.  C ick on Training
2. Click on View Trainings.</t>
  </si>
  <si>
    <t>1.  C ick on Training
2. Click on  Add new Trainings.
3. Enter details for new training.
4. Ciick on Add and Save.
5. Click ok.</t>
  </si>
  <si>
    <t>Training should be added to the portal and a success message should be displayed.</t>
  </si>
  <si>
    <t>This is to validate that an admin user can create trainings on the portal via upload.</t>
  </si>
  <si>
    <t>1. Click on Training.
2. Click on Training Upload.
3. Click on this 'sample link'.
4. Click on browse  and click on upload.
5. Click ok.</t>
  </si>
  <si>
    <t>The trainings should be included and a success notification is displayed.</t>
  </si>
  <si>
    <t>This is to validate that an admin can view training calendar.</t>
  </si>
  <si>
    <t>The training calender should show the dates of trainings setup in the system.</t>
  </si>
  <si>
    <t>1.  Click on Training.
2. Click on Training Calendar.
3. Review calendar.</t>
  </si>
  <si>
    <t>This is to validate that an admin user can add new budget.</t>
  </si>
  <si>
    <t>1. Click on Training.
2. Click on Training budget
3. Click on Add new budget.
4. Enter new budget details.
5. Click on ok.</t>
  </si>
  <si>
    <t>The budget should be added successfully.</t>
  </si>
  <si>
    <t>This is to validate that an admin user can view training requests.</t>
  </si>
  <si>
    <t>All pending training requests should be displayed.</t>
  </si>
  <si>
    <t xml:space="preserve">1.  Click on Training.
2. Click on Request.
</t>
  </si>
  <si>
    <t>This is to validate that an admin user can assign trainings to a learner group.</t>
  </si>
  <si>
    <t>1. Click on Training.
2. Click on Assign Trainings.
3. Tick a check box for a training.
4. Specify a training group from the dropdown.
5. Click on 'Assign training to training group'.</t>
  </si>
  <si>
    <t>Training should be assigned to the specified learning group.</t>
  </si>
  <si>
    <t>Manage Media</t>
  </si>
  <si>
    <t>This is to validate that an admin user can manage media on the portal.</t>
  </si>
  <si>
    <t xml:space="preserve">1. Click manage media
2. Click Add New Media to upload a new media file.
</t>
  </si>
  <si>
    <t>Media should be updated successfully.</t>
  </si>
  <si>
    <t>This is to validate that an admin user can filter a media file based on categories.</t>
  </si>
  <si>
    <t>1. Click manage media
2. Click on the drop down button under Add New Media button.
3. Select a category</t>
  </si>
  <si>
    <t>Filtering should be successful.</t>
  </si>
  <si>
    <t>This is to validate that an admin user can search for a media file by entering the name of the file.</t>
  </si>
  <si>
    <t>1. Click manage media
2. Enter search keyword.
3. Press enter.</t>
  </si>
  <si>
    <t>The media file should be displayed.</t>
  </si>
  <si>
    <t>1. Click manage media
2. Click on the delete symbol.</t>
  </si>
  <si>
    <t>A file deleting option should be displayed.</t>
  </si>
  <si>
    <t>This is to validate that an admin user can delete a media file.</t>
  </si>
  <si>
    <t>1. Click manage media
2. Click on the view symbol.</t>
  </si>
  <si>
    <t>ADMIN SECTION</t>
  </si>
  <si>
    <t>Manage Users</t>
  </si>
  <si>
    <t>This is to validate an admin user can view the list of users and their details on the portal.</t>
  </si>
  <si>
    <t>1. Click on manage users.
2. Click on view users.</t>
  </si>
  <si>
    <t>The records of users on the portal should be displayed.</t>
  </si>
  <si>
    <t>1. Click on manage users.
2. Click on view users.
3. Select a filter option in the filter by section.</t>
  </si>
  <si>
    <t>The users in a specified category should be displayed.</t>
  </si>
  <si>
    <t>This is to validate that an admin user can filter the list of users based on a category.</t>
  </si>
  <si>
    <t>This is to validate that an admin user can view an uploaded media file.</t>
  </si>
  <si>
    <t>This is to validate that an admin user can filter a list of users by entering a search criteria.</t>
  </si>
  <si>
    <t>1. Click on manage users.
2. Click on view users.
3. Enter a search criteria.
4. Press enter.</t>
  </si>
  <si>
    <t>The user should be displayed based on the specified key word.</t>
  </si>
  <si>
    <t>This is to validate that an admin user can add new user details.</t>
  </si>
  <si>
    <t xml:space="preserve">1. Click on manage users.
2. Click on view users.
3. Click on view details
</t>
  </si>
  <si>
    <t xml:space="preserve">1. Click on manage users.
2. Click on view users.
3. Click on update details
4. Click on update user record
5. Click ok.
</t>
  </si>
  <si>
    <t xml:space="preserve">1. Click on manage users.
2. Click on add new user.
3. Enter new user details.
4. Click on save new user
5. Click on ok.
</t>
  </si>
  <si>
    <t>This is to validate that an admin user can view details of users on the portal.</t>
  </si>
  <si>
    <t>User details should be displayed successfully.</t>
  </si>
  <si>
    <t>User record should be updated successfully.</t>
  </si>
  <si>
    <t>User record should be inserted successfully.</t>
  </si>
  <si>
    <t>LMS_34</t>
  </si>
  <si>
    <t>LMS_35</t>
  </si>
  <si>
    <t>LMS_36</t>
  </si>
  <si>
    <t>This is to validate that an admin user can update a user record.</t>
  </si>
  <si>
    <t>This is to validate that an admin user can add new users via bulk upload.</t>
  </si>
  <si>
    <t xml:space="preserve">New user records should be uploaded and a success notification should be displayed. </t>
  </si>
  <si>
    <t>LMS_37</t>
  </si>
  <si>
    <t>Manage Roles</t>
  </si>
  <si>
    <t>1. Cick on manage users
2. Click on bulk upload
3. Click on this sample link.
4. Update the sample file.
5. Select a role
6. Click on the blank space under 
7. Upload bulk user.
8. Click on Upload
9. Click on ok.</t>
  </si>
  <si>
    <t>This is to validate that an admin user can view details of a user role.</t>
  </si>
  <si>
    <t>1. Click on manage roles.
2. Click on view roles.
3. Click Details</t>
  </si>
  <si>
    <t>This is to validate that an admin user can update the details of a user role.</t>
  </si>
  <si>
    <t>The details of the selected user role should be displayed.</t>
  </si>
  <si>
    <t>The details of the selected user role should be updated.</t>
  </si>
  <si>
    <t>LMS_38</t>
  </si>
  <si>
    <t>LMS_39</t>
  </si>
  <si>
    <t>This is to validate that an admin user can filter a list of user roles by entering a search criteria.</t>
  </si>
  <si>
    <t>The details of the user role should be displayed based on the secified search criteria.</t>
  </si>
  <si>
    <t>1. Click on manage roles.
2. Click on view roles.
3. Enter search criteria and press enter.</t>
  </si>
  <si>
    <t>LMS_40</t>
  </si>
  <si>
    <t>1. Click on manage roles.
2. Click on Add new roles.
3. Enter new role details.
4. Click Ok.</t>
  </si>
  <si>
    <t>The new role should be added successfully.</t>
  </si>
  <si>
    <t>This is to validate that an admin user can add new user roles to the portal.</t>
  </si>
  <si>
    <t>LMS_41</t>
  </si>
  <si>
    <t>Notification Settings</t>
  </si>
  <si>
    <t>LMS_42</t>
  </si>
  <si>
    <t>NOT TESTED</t>
  </si>
  <si>
    <t>TESTED</t>
  </si>
  <si>
    <t>Advert Management</t>
  </si>
  <si>
    <t>This is to validate that an admin user can edit an existing advert.</t>
  </si>
  <si>
    <t>The update should be successful.</t>
  </si>
  <si>
    <t>This is to validate that an admin user can delete an advert.</t>
  </si>
  <si>
    <t>The advert should be deleted successfully.</t>
  </si>
  <si>
    <t>1. Click Advert management
2. Click View adverts
3. Click Delete
4. Click ok</t>
  </si>
  <si>
    <t>1. Click Advert management
2. Click View adverts
3. Click Edit
4. Edit the advert
5. Click Add Advert
6. Click ok</t>
  </si>
  <si>
    <t>1. Click Advert management
2. Click Add new adverts
3. Enter details of the new advert
4. Click Add Advert
5. Click ok</t>
  </si>
  <si>
    <t>The new advert should be added and a success message displayed.</t>
  </si>
  <si>
    <t>1. Click Advert management
2. Click Banners
3. Click Add New button
4. Enter details of the new banner
5. Click on Add image
6. Click on Add banner</t>
  </si>
  <si>
    <t>1. Click Advert management
2. Click Banners
3. Click edit
4. Edit banner details
5. Click Add Banner
6. Click ok</t>
  </si>
  <si>
    <t>1. Click Advert management
2. Click Banners
3. Click delete
4. Click ok
5. Click ok</t>
  </si>
  <si>
    <t>This is to validate that an admin user can add new adverts on the portal.</t>
  </si>
  <si>
    <t>This to validate that an admin user can add a banner on the portal.</t>
  </si>
  <si>
    <t>LMS_43</t>
  </si>
  <si>
    <t>LMS_44</t>
  </si>
  <si>
    <t>LMS_45</t>
  </si>
  <si>
    <t>LMS_46</t>
  </si>
  <si>
    <t>LMS_47</t>
  </si>
  <si>
    <t>LMS_48</t>
  </si>
  <si>
    <t>This is to validate that an admin user can delete a banner on the portal.</t>
  </si>
  <si>
    <t>1. Click on Support Center
2. Click on Manage FAQ's
3. Click on Add New FAQ.
4. Enter details of new FAQ's
5. Click on save changes.
6. Click Ok.</t>
  </si>
  <si>
    <t>1. Click on Support Center
2. Click on Manage FAQ's
3. Click on edit icon.
4. Edit details of FAQ's
5. Click on save changes.
6. Click Ok.</t>
  </si>
  <si>
    <t xml:space="preserve">1. Click on Support Center
2. Click on Manage FAQ's
3. Click on delete icon.
4. Click on PROCEED.
</t>
  </si>
  <si>
    <t>LMS_49</t>
  </si>
  <si>
    <t>LMS_50</t>
  </si>
  <si>
    <t>LMS_51</t>
  </si>
  <si>
    <t>Support Center</t>
  </si>
  <si>
    <t xml:space="preserve">1. Click on Support Center
2. Click on Support Stats
</t>
  </si>
  <si>
    <t xml:space="preserve">1. Click on Support Center
2. Click on Send Email.
3. Enter Email details.
4. Click on Send Message
5. Click Ok
</t>
  </si>
  <si>
    <t xml:space="preserve">1. Click on Support Center
2. Click on Tickets
3. Select a ticket to read.
</t>
  </si>
  <si>
    <t>1. Click Manage Organisation
2. Click Add Organisation.
3. Enter details of new Organisation.
4. Click Create
5. Click Ok.</t>
  </si>
  <si>
    <t>1. Click Manage Organisation
2. Click Edit
3. Edit Organisation
4. Click update
5. Click Ok</t>
  </si>
  <si>
    <t xml:space="preserve">1. Click Manage Organisation
2. Click Details
</t>
  </si>
  <si>
    <t>This is to validate that an admin user can add a new frequently asked question (FAQ's).</t>
  </si>
  <si>
    <t>The banner should be added and a notification should be displayed.</t>
  </si>
  <si>
    <t>This is to validate that an admin user can edit the details of an existing banner.</t>
  </si>
  <si>
    <t>The details should be edited and a success message should be displayed.</t>
  </si>
  <si>
    <t>The banner should be deleted and a success notification should be displayed.</t>
  </si>
  <si>
    <t>New FAQ'S should be added and a success notification displayed.</t>
  </si>
  <si>
    <t>This is to validate that an admin user can edit a frequently asked question (FAQ's).</t>
  </si>
  <si>
    <t>This is to validate that an admin user can view support statistics.</t>
  </si>
  <si>
    <t>This is to validate that an admin user can send emails to users.</t>
  </si>
  <si>
    <t>This is to validate that an admin user can read issue ticket by users.</t>
  </si>
  <si>
    <t>This is to validate that an admin user can add new organisation to the portal.</t>
  </si>
  <si>
    <t>This is to validate that an admin user can edit details of organisation on the portal.</t>
  </si>
  <si>
    <t>This is to validate that an admin user can view details of an organisation.</t>
  </si>
  <si>
    <t>This is to validate that an admin user can delete a frequently asked question (FAQ's).</t>
  </si>
  <si>
    <t>FAQ should be deleted successfully.</t>
  </si>
  <si>
    <t>FAQ should be edited and a success message should be displayed.</t>
  </si>
  <si>
    <t>Statistics of issues should be displayed.</t>
  </si>
  <si>
    <t>Email should be sent to the specified user.</t>
  </si>
  <si>
    <t>Tickets should be displayed.</t>
  </si>
  <si>
    <t>New organisation should be created and a success message should be displayed.</t>
  </si>
  <si>
    <t>Specified organisation should be edited and a success notification displayed.</t>
  </si>
  <si>
    <t>Details of the specified organisation should be displayed.</t>
  </si>
  <si>
    <t>LMS_52</t>
  </si>
  <si>
    <t>LMS_53</t>
  </si>
  <si>
    <t>LMS_54</t>
  </si>
  <si>
    <t>LMS_55</t>
  </si>
  <si>
    <t>LMS_56</t>
  </si>
  <si>
    <t>LMS_57</t>
  </si>
  <si>
    <t>Manage Organization</t>
  </si>
  <si>
    <t>1. Click Reports
2. Click User Identity Trail</t>
  </si>
  <si>
    <t>1. Click Reports
2. Click course review</t>
  </si>
  <si>
    <t>1. Click Reports
2. Click course progress</t>
  </si>
  <si>
    <t>1. Click Reports
2. Click Exam progress</t>
  </si>
  <si>
    <t>1. Click Reports
2. Click Survey progress</t>
  </si>
  <si>
    <t>1. Click Reports
2. Click Custom Report
3. Enter new custom report details
4. Click Add to Report
5. Save Report
6. Click Ok</t>
  </si>
  <si>
    <t>1. Click Audit Log
2. Specify a criteria to filter by.
3. Click Generate</t>
  </si>
  <si>
    <t>This is to validate that an admin user can view the identity trail of users.</t>
  </si>
  <si>
    <t>This is to validate that an admin user can view the details of a course review.</t>
  </si>
  <si>
    <t>This is to validate that an admin user can view the progress of courses.</t>
  </si>
  <si>
    <t>This is to validate that an admin user can view the progress of exams.</t>
  </si>
  <si>
    <t>This is to validate that an admin user can view the progress of surveys.</t>
  </si>
  <si>
    <t>This is to validate that users can create custom reports.</t>
  </si>
  <si>
    <t>This is to validate that an admin user can generate audit logs.</t>
  </si>
  <si>
    <t>Reports</t>
  </si>
  <si>
    <t>Audit Logs</t>
  </si>
  <si>
    <t>LMS_58</t>
  </si>
  <si>
    <t>LMS_59</t>
  </si>
  <si>
    <t>LMS_60</t>
  </si>
  <si>
    <t>LMS_61</t>
  </si>
  <si>
    <t>LMS_62</t>
  </si>
  <si>
    <t>LMS_63</t>
  </si>
  <si>
    <t>LMS_64</t>
  </si>
  <si>
    <t>User Identity trail should be displayed</t>
  </si>
  <si>
    <t>Course review details should be displayed</t>
  </si>
  <si>
    <t>Course progress details should be displayed</t>
  </si>
  <si>
    <t>Exam progress details should be displayed</t>
  </si>
  <si>
    <t>Survey progress details should be displayed</t>
  </si>
  <si>
    <t>Custom report should be added and a success message displayed.</t>
  </si>
  <si>
    <t>Audit log should be generated successfully.</t>
  </si>
  <si>
    <t>EMPLOYEE SECTION</t>
  </si>
  <si>
    <t>SAMUEL BABALOLA</t>
  </si>
  <si>
    <t>17/9/2018</t>
  </si>
  <si>
    <t>Status (Pass or Fail)</t>
  </si>
  <si>
    <t>Employee Home Page on LMS</t>
  </si>
  <si>
    <r>
      <t xml:space="preserve">This is to validate that </t>
    </r>
    <r>
      <rPr>
        <b/>
        <sz val="12"/>
        <color theme="1"/>
        <rFont val="Arial"/>
        <family val="2"/>
      </rPr>
      <t>Assigned courses</t>
    </r>
    <r>
      <rPr>
        <sz val="12"/>
        <color theme="1"/>
        <rFont val="Arial"/>
        <family val="2"/>
      </rPr>
      <t xml:space="preserve"> are displayed on the employee home page.</t>
    </r>
  </si>
  <si>
    <t>1. Enter username and password
2. Click on Login
3. Click on Home page.</t>
  </si>
  <si>
    <t>Assigned courses should be displayed on the home page.</t>
  </si>
  <si>
    <t>POSITIVE</t>
  </si>
  <si>
    <r>
      <t xml:space="preserve">This is to validate that </t>
    </r>
    <r>
      <rPr>
        <b/>
        <sz val="12"/>
        <color theme="1"/>
        <rFont val="Arial"/>
        <family val="2"/>
      </rPr>
      <t>Recommended courses</t>
    </r>
    <r>
      <rPr>
        <sz val="12"/>
        <color theme="1"/>
        <rFont val="Arial"/>
        <family val="2"/>
      </rPr>
      <t xml:space="preserve"> are displayed on the employee home page.</t>
    </r>
  </si>
  <si>
    <t>Click on Home page.</t>
  </si>
  <si>
    <t>Recommended courses should be displayed on the home page.</t>
  </si>
  <si>
    <t>This is to validate that an employee can view a course catalog.</t>
  </si>
  <si>
    <t>1. Click on Home page.
2. Click on 'Course Catalog'</t>
  </si>
  <si>
    <t>The employee's course catalog should be displayed</t>
  </si>
  <si>
    <t>This is to validate that an employee can view report of a learning progress.</t>
  </si>
  <si>
    <t>1. Click on Home page.
2. Click on 'View Report'
3. Click on 'View Summary'</t>
  </si>
  <si>
    <t>The course performance summary should be displayed.</t>
  </si>
  <si>
    <t>This is to validate that an employee can continue a learning process.</t>
  </si>
  <si>
    <t xml:space="preserve">1. Click on Home page.
2. Click on 'Continue Learning'
</t>
  </si>
  <si>
    <t>The employee should be able to continue the learning process on LMS.</t>
  </si>
  <si>
    <t>This is to validate that an employee can view the training calender.</t>
  </si>
  <si>
    <t xml:space="preserve">1. Click on Home page.
2. Click on 'View Calender'
</t>
  </si>
  <si>
    <t>The training calender should be displayed.</t>
  </si>
  <si>
    <t>This is to validate that an employee can view upcoming training.</t>
  </si>
  <si>
    <t xml:space="preserve">1. Click on Home page.
2. Navigate to the right hand section of the page.
3. View detais under 'coming up'
</t>
  </si>
  <si>
    <t>A specified number of upcoming trainings should be displayed.</t>
  </si>
  <si>
    <t>This is to validate that an employee can view advert banners.</t>
  </si>
  <si>
    <t xml:space="preserve">1. Click on Home page.
2. Navigate to the right hand section of the page.
</t>
  </si>
  <si>
    <t>Advert banner should be displayed.</t>
  </si>
  <si>
    <t>This is to validate that an employee can preview Awards/Certificates.</t>
  </si>
  <si>
    <t xml:space="preserve">1. Click on Home page.
2. Navigate to the right hand section of the page.
3. View details under  'Awards/Certificates'
</t>
  </si>
  <si>
    <t>Uploaded Awards/ Certificates should be displayed.</t>
  </si>
  <si>
    <t>This is to validate that an employee can search for courses.</t>
  </si>
  <si>
    <t xml:space="preserve">1. Click on Home page.
2. Navigate to the right hand section of the page.
3. Enter the name of the course in the search box and press enter.
</t>
  </si>
  <si>
    <t>The course should be displayed.</t>
  </si>
  <si>
    <t>This is to validate that an employee can navigate to the admin section from the employee section.</t>
  </si>
  <si>
    <t>1. Click on Home page.
2. Navigate to the top right hand section of the page.
3. Click on drop down under 'Welcome'
4. Click on 'Admin'.</t>
  </si>
  <si>
    <t>The admin portal should be displayed.</t>
  </si>
  <si>
    <t>Employee Profile on LMS</t>
  </si>
  <si>
    <t>This to validate that an employee can update his/her profile details on the employee section.</t>
  </si>
  <si>
    <t xml:space="preserve">1. Click on Home page.
2. Click on  My Profile.
3. Click on 'Update profile'.
4. Edit the profile details.
5. Click on 'save'.
</t>
  </si>
  <si>
    <t>The employee's profile should be updated successfully.</t>
  </si>
  <si>
    <t>This to validate that an employee can change his/her password details on the employee section.</t>
  </si>
  <si>
    <t xml:space="preserve">1. Click on Home page.
2. Click on My Profile.
3. Click on 'Change password'
4. Enter current password.
5. Enter new password.
6. Confirm password.
7. Click on 'Update'.
</t>
  </si>
  <si>
    <t>Employee password details should be updated successfully.</t>
  </si>
  <si>
    <t>Employee Course Catalog</t>
  </si>
  <si>
    <t>This to validate that an employee can view his/her course catalog.</t>
  </si>
  <si>
    <t>1. Click on Home page.
2. Click Course Catalog.
3. Review the course catalog page.</t>
  </si>
  <si>
    <t>All courses available to the employee should be displayed.</t>
  </si>
  <si>
    <t>This is to validate that an employee can filter courses based on a specific detail.</t>
  </si>
  <si>
    <t>1. Click on Home page.
2. Click Course Catalog.
3. Under filter by option select a filter criteria e.g Learning Area.</t>
  </si>
  <si>
    <t>Filter results should display successfully.</t>
  </si>
  <si>
    <t>This is to validate that an employee can take a course from the course catalog page.</t>
  </si>
  <si>
    <t xml:space="preserve">1. Click on Home page.
2. Click Course Catalog.
3. Select a course for study.
4. Click on 'Start Learning'.
5. Take course
6. Click on 'Start Quiz'
7. Take quiz and click on submit
7. Click on Finish.
8. Click on Complete course.
9. Rate course and click on submit.
</t>
  </si>
  <si>
    <t>The employee should be re-directed to the home page.</t>
  </si>
  <si>
    <t>Employee Exams</t>
  </si>
  <si>
    <t>This is to validate that an employee can take an exam.</t>
  </si>
  <si>
    <t>1. Click on Exams.
2. Click on Launch
3. Click on start
4. Take examination questions and click on finish
5.  Click on Re-take to try the exam again.
6. Click on My Exams to go back to the Exams section.</t>
  </si>
  <si>
    <t>Employee should be re-directed to the Exams section.</t>
  </si>
  <si>
    <t>Employee Learning History</t>
  </si>
  <si>
    <t>1. Click on Learning History.
2. Click on 'View Summary'</t>
  </si>
  <si>
    <t xml:space="preserve">1. Click on Learning History.
2. Click on 'Continue Learning'
</t>
  </si>
  <si>
    <t>Employee Surveys</t>
  </si>
  <si>
    <t>This is to validate that an employee can search for a survey.</t>
  </si>
  <si>
    <t>Enter survey title in the search pane and press enter.</t>
  </si>
  <si>
    <t>The specified survey should be displayed.</t>
  </si>
  <si>
    <t>This is to validate that an employee can take a survey .</t>
  </si>
  <si>
    <t>1. Click on survey
2. Click on Launch
3. Click on start
4. Select or enter survey response and click on Finish.</t>
  </si>
  <si>
    <t>A success notification should be displayed stating "Thanks for taking this survey. Your inputs has been received."</t>
  </si>
  <si>
    <t>This is to validate that an employee can navigate back to the survey section.</t>
  </si>
  <si>
    <t>Click on Other Surveys</t>
  </si>
  <si>
    <t>The employee should be re-directed to the survey section.</t>
  </si>
  <si>
    <t>Employee Certificates</t>
  </si>
  <si>
    <t>This is to validate that an emloyee can view the certificate of a completed course.</t>
  </si>
  <si>
    <t>1. Click on My Certificates' tab.
2. Click on a completed course
3. Click on View/Generate Certificate</t>
  </si>
  <si>
    <t>The attached certificate should be generated and downloaded.</t>
  </si>
  <si>
    <t>Employee Support Center</t>
  </si>
  <si>
    <t>This is to validate that an employee can report an issue to  the support center.</t>
  </si>
  <si>
    <t>1. Enter a subject
2. Describe the subject
3. Choose an image file of the issue
4. Click on Report.
5. Click Ok after the success notification.</t>
  </si>
  <si>
    <t>A success notification should be displayed stating "Your ticket was successfully created."</t>
  </si>
  <si>
    <t>Employee Training Calender</t>
  </si>
  <si>
    <t>This is to validate that employees can view the dates of trainings assigned to them.</t>
  </si>
  <si>
    <t>1. Click on Training Calender
2. Click on My Calender tab.</t>
  </si>
  <si>
    <t>Trainings assigned to the employee should be displayed Calender.</t>
  </si>
  <si>
    <t>This is to validate that employees can view the dates of trainings for the organization.</t>
  </si>
  <si>
    <t>1. Click on Training Calender
2. Click on Organization Calender tab.</t>
  </si>
  <si>
    <t>Trainings scheduled for the organization should be displayed in a Calender.</t>
  </si>
  <si>
    <t>This is to validate that employees can view the dates and times for trainings scheduled for the organization.</t>
  </si>
  <si>
    <t>1. Click on Training Calender
2. Click on All Trainings.</t>
  </si>
  <si>
    <t>The lists of training scheduled should be displayed.</t>
  </si>
  <si>
    <t>This is to validate that employees can request for trainings not assigned to them.</t>
  </si>
  <si>
    <t>1. Click on Training Calender
2. Click on All Trainings.
3. Click on a training.
4. Enter comments and click on request training.
5. Click on Proceed.
6. Click Ok after the notification.</t>
  </si>
  <si>
    <t>A success notification should be displayed stating "Training request successfully sent."</t>
  </si>
  <si>
    <t>This is to validate that an employee can track the status of a request.</t>
  </si>
  <si>
    <t>1. Click on Training Calender
2. Click on My Requests.</t>
  </si>
  <si>
    <t xml:space="preserve">All training requests initiated by the employee and their status  should be displayed. </t>
  </si>
  <si>
    <t>User Experience Feedback</t>
  </si>
  <si>
    <t>Characteristic</t>
  </si>
  <si>
    <t xml:space="preserve">Meaning </t>
  </si>
  <si>
    <t>Rating (1-10)</t>
  </si>
  <si>
    <t>Comment</t>
  </si>
  <si>
    <t xml:space="preserve">Clear and Simple </t>
  </si>
  <si>
    <t>Does the design provide a clear understanding of what is happening behind the scenes or provide visibility to the functioning of the system?</t>
  </si>
  <si>
    <t xml:space="preserve">Creative but familiar </t>
  </si>
  <si>
    <t>Does the system follow a familiar layout but also feel creative at the same time?</t>
  </si>
  <si>
    <t>Intuitive and consistent</t>
  </si>
  <si>
    <t>Are the controls and information laid out in an intuitive and consistent way to make it easy to use and navigate?</t>
  </si>
  <si>
    <t>Responsive </t>
  </si>
  <si>
    <t>Does the interface move swiftly in pace with the user? Do the pages adjust appropriately with different screen sizes? (Kindly take internet bandwidth speed into account when assessing this)</t>
  </si>
  <si>
    <t xml:space="preserve">Maintainable </t>
  </si>
  <si>
    <t xml:space="preserve">Does the design have the capacity to accommodate changes without causing a major conflict of interest.  </t>
  </si>
  <si>
    <t>Attractive</t>
  </si>
  <si>
    <t>Is the user interface enjoyable and satisfying to a corporate learner?</t>
  </si>
  <si>
    <t>LMS_65</t>
  </si>
  <si>
    <t>SCORM Course Upload</t>
  </si>
  <si>
    <t>This is to validate that an admin user can upload SCORM content.</t>
  </si>
  <si>
    <t>1. Click Manage Course
2. Click New Course
3. Enter Course Details and Save
4. Select SCORM content under Course Type
5. Upload SCORM content (zip file) from LMS media storage
6. Select whether course has certificate or not
7. Finish</t>
  </si>
  <si>
    <t>SCORM course should be uploaded successfully.</t>
  </si>
  <si>
    <t>LMS_66</t>
  </si>
  <si>
    <t>This is to validate that an admin user can preview uploaded SCORM content.</t>
  </si>
  <si>
    <t>1. After uploading SCORM course, click Course List
2. Select action button on newly uploaded course, click Preview</t>
  </si>
  <si>
    <t>SCORM course should be previewed successfully.</t>
  </si>
  <si>
    <t>Take SCORM Course</t>
  </si>
  <si>
    <t>This is to validate that an employee can take a SCORM course.</t>
  </si>
  <si>
    <t>1. Click on course catalog
2. Select a SCORM course.
3. Click Start Learning
4. Run through course end to end</t>
  </si>
  <si>
    <t>SCORM Course content with interactions should render properly.</t>
  </si>
  <si>
    <t>This is to validate that the system records employee progress while taking a SCORM course.</t>
  </si>
  <si>
    <t>1. Click on course catalog
2. Select a SCORM course.
3. Click Start Learning
4. Run through course half way
5. Exit to the home page</t>
  </si>
  <si>
    <t>Progress should be recorded for the SCORM course on the dashboard and in the Learning History page</t>
  </si>
  <si>
    <t>LMS_67</t>
  </si>
  <si>
    <t>This is to validate that an admin user can generate reports on SCORM activity.</t>
  </si>
  <si>
    <t>1. Click Reports
2. Select SCORM Reports one after the other</t>
  </si>
  <si>
    <t>Reports should be generated successfully</t>
  </si>
  <si>
    <t>SCORM Reporting</t>
  </si>
  <si>
    <t>Displays list of all courses</t>
  </si>
  <si>
    <t xml:space="preserve">Course were created </t>
  </si>
  <si>
    <t>Shows error message</t>
  </si>
  <si>
    <t>Shows page responsive message</t>
  </si>
  <si>
    <t>New learning group is created</t>
  </si>
  <si>
    <t>A success message was received</t>
  </si>
  <si>
    <t>A new learning group is created, success message was received</t>
  </si>
  <si>
    <t>Contents of exam was edited and updated</t>
  </si>
  <si>
    <t>New Survey was added successfully</t>
  </si>
  <si>
    <t>could not find clone exam</t>
  </si>
  <si>
    <t>steps were not well defined and explained</t>
  </si>
  <si>
    <t>Examination was deleted</t>
  </si>
  <si>
    <t>Examination was created and editable</t>
  </si>
  <si>
    <t>Examination was successfully asigned to group</t>
  </si>
  <si>
    <t>Details of survey displays successfully</t>
  </si>
  <si>
    <t>survey templated was created successfully</t>
  </si>
  <si>
    <t>existing surveys displays</t>
  </si>
  <si>
    <t>survey was added successfully</t>
  </si>
  <si>
    <t>displays all trainings and the management button</t>
  </si>
  <si>
    <t>Success message received</t>
  </si>
  <si>
    <t>success notification received</t>
  </si>
  <si>
    <t>No calendar review link on the page</t>
  </si>
  <si>
    <t>getting error messages that budget already exists</t>
  </si>
  <si>
    <t>Pass</t>
  </si>
  <si>
    <t>Fail</t>
  </si>
  <si>
    <t>Could not assess calendar</t>
  </si>
  <si>
    <t>getting error message about ajax</t>
  </si>
  <si>
    <t>trainning group was successfully asigned</t>
  </si>
  <si>
    <t>pass</t>
  </si>
  <si>
    <t>fail</t>
  </si>
  <si>
    <t>No manage media button</t>
  </si>
  <si>
    <t>Could not locate manage media button or icon</t>
  </si>
  <si>
    <t>Record of users were displayed</t>
  </si>
  <si>
    <t>Users specified category displayed</t>
  </si>
  <si>
    <t>user displayed based on search key word</t>
  </si>
  <si>
    <t>User details was displayed</t>
  </si>
  <si>
    <t>User record was updated</t>
  </si>
  <si>
    <t>User record created successfully</t>
  </si>
  <si>
    <t>error message</t>
  </si>
  <si>
    <t>Getting error messages on uploading</t>
  </si>
  <si>
    <t>details of user role displays</t>
  </si>
  <si>
    <t>details displays</t>
  </si>
  <si>
    <t>new role added successfully</t>
  </si>
  <si>
    <t>advert updates successfully</t>
  </si>
  <si>
    <t>deletes successfully</t>
  </si>
  <si>
    <t>new advert added</t>
  </si>
  <si>
    <t>No banner</t>
  </si>
  <si>
    <t>could not locate banner</t>
  </si>
  <si>
    <t>could not loacte banner</t>
  </si>
  <si>
    <t>new question added successfully</t>
  </si>
  <si>
    <t>FAQ editted successfully</t>
  </si>
  <si>
    <t>FAQ deteled accordingly</t>
  </si>
  <si>
    <t>No support stats</t>
  </si>
  <si>
    <t>could not locate support stats</t>
  </si>
  <si>
    <t>Email sent successfully</t>
  </si>
  <si>
    <t>tickets displays</t>
  </si>
  <si>
    <t>New organisation created and gets the message</t>
  </si>
  <si>
    <t>edited accordinly</t>
  </si>
  <si>
    <t>displays the organisation details</t>
  </si>
  <si>
    <t>No user idnetity trail</t>
  </si>
  <si>
    <t>could not locate the user identity trail</t>
  </si>
  <si>
    <t>displays course details</t>
  </si>
  <si>
    <t>displays progress details</t>
  </si>
  <si>
    <t>displays exam progress</t>
  </si>
  <si>
    <t>survey progress is displayed</t>
  </si>
  <si>
    <t>custome report not added</t>
  </si>
  <si>
    <t>gets error message</t>
  </si>
  <si>
    <t>generates</t>
  </si>
  <si>
    <t>could not locate new course</t>
  </si>
  <si>
    <t>could not upload scrom initially</t>
  </si>
  <si>
    <t>displays assigned courses on home page</t>
  </si>
  <si>
    <t>displays recommended courses on home page</t>
  </si>
  <si>
    <t>displays employees course catalog</t>
  </si>
  <si>
    <t>displays the course performance</t>
  </si>
  <si>
    <t>displays accordingly</t>
  </si>
  <si>
    <t>displays course calendar</t>
  </si>
  <si>
    <t>shows upcoming events</t>
  </si>
  <si>
    <t>displays advert banner</t>
  </si>
  <si>
    <t>shows awards and certificates</t>
  </si>
  <si>
    <t xml:space="preserve">displays course </t>
  </si>
  <si>
    <t>Displays admin portal</t>
  </si>
  <si>
    <t>employee's profile is updated successfully</t>
  </si>
  <si>
    <t>password is changed</t>
  </si>
  <si>
    <t>employee's courses are displayed</t>
  </si>
  <si>
    <t>shows filter result</t>
  </si>
  <si>
    <t>Gets error 404 on click of start learning</t>
  </si>
  <si>
    <t>was re-directed to exam section successfully</t>
  </si>
  <si>
    <t>gets error to contact admin</t>
  </si>
  <si>
    <t>displays survey as specified</t>
  </si>
  <si>
    <t>displays successful notification</t>
  </si>
  <si>
    <t>gets re - directed accordinly</t>
  </si>
  <si>
    <t>generates certificate</t>
  </si>
  <si>
    <t>shows notification</t>
  </si>
  <si>
    <t>shows trainning assigned to the employees</t>
  </si>
  <si>
    <t>shows scheduled trainnings for organization</t>
  </si>
  <si>
    <t>shows lists of training</t>
  </si>
  <si>
    <t>could not find space to enter comment</t>
  </si>
  <si>
    <t>scorm course content renders properly</t>
  </si>
  <si>
    <t>it’s a big platform which seems overwhelming at first. But with the simple UI its easy to navigate</t>
  </si>
  <si>
    <t>Shows scorm course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</si>
</sst>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1"/>
      <color theme="0"/>
      <name val="Calibri"/>
      <family val="2"/>
      <scheme val="minor"/>
    </font>
    <font>
      <sz val="10"/>
      <name val="Arial"/>
      <family val="2"/>
    </font>
    <font>
      <sz val="10"/>
      <name val="MS Sans Serif"/>
      <family val="2"/>
    </font>
    <font>
      <sz val="10"/>
      <name val="Tahoma"/>
      <family val="2"/>
    </font>
    <font>
      <sz val="10"/>
      <color indexed="64"/>
      <name val="Arial"/>
      <family val="2"/>
    </font>
    <font>
      <sz val="11"/>
      <color indexed="8"/>
      <name val="Calibri"/>
      <family val="2"/>
    </font>
    <font>
      <b/>
      <sz val="12"/>
      <name val="Arial"/>
      <family val="2"/>
    </font>
    <font>
      <sz val="12"/>
      <name val="Arial"/>
      <family val="2"/>
    </font>
    <font>
      <u/>
      <sz val="11"/>
      <color theme="10"/>
      <name val="Calibri"/>
      <family val="2"/>
    </font>
    <font>
      <sz val="11"/>
      <color indexed="8"/>
      <name val="Calibri"/>
      <family val="2"/>
      <scheme val="minor"/>
    </font>
    <font>
      <sz val="11"/>
      <name val="Calibri"/>
      <family val="2"/>
      <scheme val="minor"/>
    </font>
    <font>
      <sz val="12"/>
      <color theme="1"/>
      <name val="Arial"/>
      <family val="2"/>
    </font>
    <font>
      <b/>
      <sz val="12"/>
      <color theme="0"/>
      <name val="Arial"/>
      <family val="2"/>
    </font>
    <font>
      <b/>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b/>
      <sz val="16"/>
      <color theme="1" tint="4.9989318521683403E-2"/>
      <name val="Arial"/>
      <family val="2"/>
    </font>
    <font>
      <b/>
      <sz val="14"/>
      <name val="Arial"/>
      <family val="2"/>
    </font>
    <font>
      <b/>
      <sz val="20"/>
      <color theme="1"/>
      <name val="Agency FB"/>
      <family val="2"/>
    </font>
    <font>
      <sz val="12"/>
      <color rgb="FFFF0000"/>
      <name val="Arial"/>
      <family val="2"/>
    </font>
    <font>
      <b/>
      <sz val="11"/>
      <color theme="1"/>
      <name val="Arial"/>
      <family val="2"/>
    </font>
    <font>
      <b/>
      <sz val="12"/>
      <color theme="1"/>
      <name val="Arial"/>
      <family val="2"/>
    </font>
    <font>
      <sz val="12"/>
      <color rgb="FF000000"/>
      <name val="Arial"/>
      <family val="2"/>
    </font>
    <font>
      <b/>
      <sz val="12"/>
      <color theme="1" tint="4.9989318521683403E-2"/>
      <name val="Arial"/>
      <family val="2"/>
    </font>
    <font>
      <b/>
      <sz val="14"/>
      <color theme="1"/>
      <name val="Arial"/>
      <family val="2"/>
    </font>
  </fonts>
  <fills count="22">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31"/>
        <bgColor indexed="64"/>
      </patternFill>
    </fill>
    <fill>
      <patternFill patternType="solid">
        <fgColor theme="0"/>
        <bgColor indexed="64"/>
      </patternFill>
    </fill>
    <fill>
      <patternFill patternType="solid">
        <fgColor theme="3" tint="0.39997558519241921"/>
        <bgColor indexed="64"/>
      </patternFill>
    </fill>
    <fill>
      <patternFill patternType="solid">
        <fgColor theme="0" tint="-0.14999847407452621"/>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18">
    <xf numFmtId="0" fontId="0" fillId="0" borderId="0"/>
    <xf numFmtId="0" fontId="1" fillId="11"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4" borderId="0" applyNumberFormat="0" applyBorder="0" applyAlignment="0" applyProtection="0"/>
    <xf numFmtId="0" fontId="1" fillId="13" borderId="0" applyNumberFormat="0" applyBorder="0" applyAlignment="0" applyProtection="0"/>
    <xf numFmtId="0" fontId="1" fillId="5" borderId="0" applyNumberFormat="0" applyBorder="0" applyAlignment="0" applyProtection="0"/>
    <xf numFmtId="0" fontId="1" fillId="14" borderId="0" applyNumberFormat="0" applyBorder="0" applyAlignment="0" applyProtection="0"/>
    <xf numFmtId="0" fontId="1" fillId="8" borderId="0" applyNumberFormat="0" applyBorder="0" applyAlignment="0" applyProtection="0"/>
    <xf numFmtId="0" fontId="1" fillId="15"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2" fillId="7" borderId="0" applyNumberFormat="0" applyBorder="0" applyAlignment="0" applyProtection="0"/>
    <xf numFmtId="0" fontId="2" fillId="16" borderId="0" applyNumberFormat="0" applyBorder="0" applyAlignment="0" applyProtection="0"/>
    <xf numFmtId="0" fontId="2" fillId="9" borderId="0" applyNumberFormat="0" applyBorder="0" applyAlignment="0" applyProtection="0"/>
    <xf numFmtId="0" fontId="2" fillId="17" borderId="0" applyNumberFormat="0" applyBorder="0" applyAlignment="0" applyProtection="0"/>
    <xf numFmtId="0" fontId="2" fillId="10" borderId="0" applyNumberFormat="0" applyBorder="0" applyAlignment="0" applyProtection="0"/>
    <xf numFmtId="0" fontId="10"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5" fillId="0" borderId="0"/>
    <xf numFmtId="0" fontId="5"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6" fillId="0" borderId="0"/>
    <xf numFmtId="0" fontId="11" fillId="0" borderId="0"/>
    <xf numFmtId="0" fontId="1" fillId="0" borderId="0"/>
    <xf numFmtId="0" fontId="3" fillId="0" borderId="0"/>
    <xf numFmtId="0" fontId="3" fillId="0" borderId="0"/>
    <xf numFmtId="0" fontId="3" fillId="0" borderId="0"/>
    <xf numFmtId="0" fontId="1" fillId="0" borderId="0"/>
    <xf numFmtId="0" fontId="6"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7" fillId="2" borderId="1" applyNumberFormat="0" applyFont="0" applyAlignment="0" applyProtection="0"/>
    <xf numFmtId="0" fontId="1" fillId="2" borderId="1" applyNumberFormat="0" applyFont="0" applyAlignment="0" applyProtection="0"/>
    <xf numFmtId="9" fontId="1" fillId="0" borderId="0" applyFont="0" applyFill="0" applyBorder="0" applyAlignment="0" applyProtection="0"/>
    <xf numFmtId="0" fontId="3" fillId="18" borderId="2" applyNumberFormat="0" applyProtection="0">
      <alignment horizontal="left" vertical="center" indent="1"/>
    </xf>
  </cellStyleXfs>
  <cellXfs count="83">
    <xf numFmtId="0" fontId="0" fillId="0" borderId="0" xfId="0"/>
    <xf numFmtId="0" fontId="12" fillId="0" borderId="0" xfId="0" applyFont="1" applyFill="1"/>
    <xf numFmtId="0" fontId="13" fillId="0" borderId="3" xfId="0" applyFont="1" applyBorder="1" applyAlignment="1">
      <alignment horizontal="left" vertical="center" wrapText="1"/>
    </xf>
    <xf numFmtId="0" fontId="0" fillId="0" borderId="0" xfId="0"/>
    <xf numFmtId="0" fontId="8"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13" fillId="19" borderId="3" xfId="0" applyFont="1" applyFill="1" applyBorder="1" applyAlignment="1">
      <alignment horizontal="left" vertical="center" wrapText="1"/>
    </xf>
    <xf numFmtId="0" fontId="8" fillId="19" borderId="3" xfId="0" applyFont="1" applyFill="1" applyBorder="1" applyAlignment="1">
      <alignment horizontal="center" vertical="center" wrapText="1"/>
    </xf>
    <xf numFmtId="0" fontId="9" fillId="19" borderId="3" xfId="0" applyFont="1" applyFill="1" applyBorder="1" applyAlignment="1">
      <alignment horizontal="left" vertical="center" wrapText="1"/>
    </xf>
    <xf numFmtId="0" fontId="14" fillId="20" borderId="3" xfId="0" applyFont="1" applyFill="1" applyBorder="1" applyAlignment="1">
      <alignment horizontal="left" vertical="center" wrapText="1"/>
    </xf>
    <xf numFmtId="0" fontId="14" fillId="20" borderId="3" xfId="0" applyFont="1" applyFill="1" applyBorder="1" applyAlignment="1">
      <alignment horizontal="center" vertical="center" wrapText="1"/>
    </xf>
    <xf numFmtId="0" fontId="14" fillId="20" borderId="5" xfId="0" applyFont="1" applyFill="1" applyBorder="1" applyAlignment="1">
      <alignment horizontal="center" vertical="center" wrapText="1"/>
    </xf>
    <xf numFmtId="0" fontId="0" fillId="0" borderId="0" xfId="0" applyAlignment="1">
      <alignment horizontal="left"/>
    </xf>
    <xf numFmtId="0" fontId="15" fillId="0" borderId="0" xfId="0" applyFont="1" applyAlignment="1">
      <alignment horizontal="left"/>
    </xf>
    <xf numFmtId="0" fontId="16" fillId="21" borderId="3" xfId="0" applyFont="1" applyFill="1" applyBorder="1"/>
    <xf numFmtId="0" fontId="17" fillId="21" borderId="3" xfId="0" applyFont="1" applyFill="1" applyBorder="1"/>
    <xf numFmtId="0" fontId="17" fillId="21" borderId="3" xfId="0" applyFont="1" applyFill="1" applyBorder="1" applyAlignment="1">
      <alignment wrapText="1"/>
    </xf>
    <xf numFmtId="0" fontId="17" fillId="21" borderId="7" xfId="0" applyFont="1" applyFill="1" applyBorder="1"/>
    <xf numFmtId="0" fontId="18" fillId="0" borderId="3" xfId="0" applyFont="1" applyBorder="1" applyAlignment="1">
      <alignment horizontal="left"/>
    </xf>
    <xf numFmtId="14" fontId="18" fillId="0" borderId="3" xfId="0" applyNumberFormat="1" applyFont="1" applyBorder="1" applyAlignment="1">
      <alignment horizontal="left"/>
    </xf>
    <xf numFmtId="0" fontId="12" fillId="19" borderId="0" xfId="0" applyFont="1" applyFill="1"/>
    <xf numFmtId="0" fontId="9"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21" fillId="0" borderId="0" xfId="0" applyFont="1" applyAlignment="1">
      <alignment horizontal="left"/>
    </xf>
    <xf numFmtId="0" fontId="8" fillId="0" borderId="3" xfId="0" applyFont="1" applyFill="1" applyBorder="1" applyAlignment="1">
      <alignment horizontal="left" vertical="center" wrapText="1"/>
    </xf>
    <xf numFmtId="0" fontId="9" fillId="0" borderId="3" xfId="0" applyFont="1" applyFill="1" applyBorder="1" applyAlignment="1">
      <alignment horizontal="left" vertical="top" wrapText="1"/>
    </xf>
    <xf numFmtId="0" fontId="0" fillId="0" borderId="3" xfId="0" applyBorder="1"/>
    <xf numFmtId="0" fontId="13" fillId="0" borderId="3"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0" fillId="0" borderId="3" xfId="0" applyBorder="1" applyAlignment="1">
      <alignment wrapText="1"/>
    </xf>
    <xf numFmtId="0" fontId="24" fillId="0" borderId="3" xfId="0" applyFont="1" applyBorder="1" applyAlignment="1">
      <alignment horizontal="left" vertical="center"/>
    </xf>
    <xf numFmtId="0" fontId="24" fillId="0" borderId="3" xfId="0" applyFont="1" applyBorder="1" applyAlignment="1">
      <alignment horizontal="left"/>
    </xf>
    <xf numFmtId="0" fontId="13" fillId="0" borderId="0" xfId="0" applyFont="1"/>
    <xf numFmtId="0" fontId="14" fillId="20" borderId="3" xfId="0" applyFont="1" applyFill="1" applyBorder="1" applyAlignment="1">
      <alignment horizontal="center" vertical="center"/>
    </xf>
    <xf numFmtId="0" fontId="24" fillId="0" borderId="0" xfId="0" applyFont="1" applyAlignment="1">
      <alignment horizontal="left"/>
    </xf>
    <xf numFmtId="0" fontId="9" fillId="0" borderId="3" xfId="0" applyFont="1" applyFill="1" applyBorder="1"/>
    <xf numFmtId="0" fontId="9" fillId="0" borderId="3" xfId="0" applyFont="1" applyFill="1" applyBorder="1" applyAlignment="1">
      <alignment horizontal="center" wrapText="1"/>
    </xf>
    <xf numFmtId="0" fontId="25" fillId="0" borderId="3" xfId="0" applyFont="1" applyBorder="1" applyAlignment="1">
      <alignment vertical="center" wrapText="1"/>
    </xf>
    <xf numFmtId="0" fontId="9" fillId="0" borderId="3" xfId="0" applyFont="1" applyFill="1" applyBorder="1" applyAlignment="1">
      <alignment vertical="center" wrapText="1"/>
    </xf>
    <xf numFmtId="0" fontId="9" fillId="19" borderId="3" xfId="0" applyFont="1" applyFill="1" applyBorder="1"/>
    <xf numFmtId="0" fontId="9" fillId="0" borderId="3" xfId="0" applyFont="1" applyFill="1" applyBorder="1" applyAlignment="1">
      <alignment vertical="top" wrapText="1"/>
    </xf>
    <xf numFmtId="0" fontId="13" fillId="0" borderId="3" xfId="0" applyFont="1" applyBorder="1"/>
    <xf numFmtId="0" fontId="13" fillId="0" borderId="3" xfId="0" applyFont="1" applyBorder="1" applyAlignment="1">
      <alignment vertical="center"/>
    </xf>
    <xf numFmtId="0" fontId="13" fillId="0" borderId="3" xfId="0" applyFont="1" applyBorder="1" applyAlignment="1">
      <alignment vertical="center" wrapText="1"/>
    </xf>
    <xf numFmtId="0" fontId="9" fillId="0" borderId="3" xfId="0" applyFont="1" applyFill="1" applyBorder="1" applyAlignment="1">
      <alignment wrapText="1"/>
    </xf>
    <xf numFmtId="0" fontId="8" fillId="0" borderId="3" xfId="0" applyFont="1" applyFill="1" applyBorder="1" applyAlignment="1">
      <alignment horizontal="left" vertical="center" wrapText="1"/>
    </xf>
    <xf numFmtId="0" fontId="13" fillId="0" borderId="0" xfId="0" applyFont="1" applyAlignment="1">
      <alignment vertical="center" wrapText="1"/>
    </xf>
    <xf numFmtId="0" fontId="21" fillId="0" borderId="3" xfId="0" applyFont="1" applyBorder="1" applyAlignment="1">
      <alignment horizontal="left"/>
    </xf>
    <xf numFmtId="0" fontId="15" fillId="0" borderId="3" xfId="0" applyFont="1" applyBorder="1" applyAlignment="1">
      <alignment horizontal="left"/>
    </xf>
    <xf numFmtId="0" fontId="24" fillId="0" borderId="3" xfId="0" applyFont="1" applyBorder="1" applyAlignment="1">
      <alignment horizontal="left" vertical="center" wrapText="1"/>
    </xf>
    <xf numFmtId="0" fontId="24" fillId="0" borderId="3" xfId="0" applyFont="1" applyBorder="1" applyAlignment="1">
      <alignment vertical="center"/>
    </xf>
    <xf numFmtId="0" fontId="0" fillId="0" borderId="0" xfId="0" applyAlignment="1">
      <alignment vertical="center"/>
    </xf>
    <xf numFmtId="0" fontId="13" fillId="0" borderId="3" xfId="0" applyFont="1" applyBorder="1" applyAlignment="1">
      <alignment vertical="top"/>
    </xf>
    <xf numFmtId="0" fontId="13" fillId="0" borderId="3" xfId="0" applyFont="1" applyBorder="1" applyAlignment="1">
      <alignment vertical="top" wrapText="1"/>
    </xf>
    <xf numFmtId="0" fontId="27" fillId="0" borderId="3" xfId="0" applyFont="1" applyBorder="1" applyAlignment="1">
      <alignment horizontal="left" vertical="center"/>
    </xf>
    <xf numFmtId="0" fontId="0" fillId="0" borderId="3" xfId="0" applyBorder="1" applyAlignment="1">
      <alignment horizontal="left"/>
    </xf>
    <xf numFmtId="0" fontId="13" fillId="0" borderId="3" xfId="0" applyFont="1" applyBorder="1" applyAlignment="1">
      <alignment wrapText="1"/>
    </xf>
    <xf numFmtId="0" fontId="24" fillId="0" borderId="3" xfId="0" applyFont="1" applyFill="1" applyBorder="1" applyAlignment="1">
      <alignment horizontal="center" vertical="center" wrapText="1"/>
    </xf>
    <xf numFmtId="0" fontId="24" fillId="0" borderId="3" xfId="0" applyFont="1" applyBorder="1" applyAlignment="1">
      <alignment horizontal="center"/>
    </xf>
    <xf numFmtId="0" fontId="13" fillId="0" borderId="3" xfId="0" applyFont="1" applyFill="1" applyBorder="1" applyAlignment="1">
      <alignment vertical="center" wrapText="1"/>
    </xf>
    <xf numFmtId="0" fontId="13" fillId="0" borderId="3" xfId="0" applyFont="1" applyFill="1" applyBorder="1" applyAlignment="1">
      <alignment vertical="top" wrapText="1"/>
    </xf>
    <xf numFmtId="2" fontId="13" fillId="0" borderId="3" xfId="0" applyNumberFormat="1" applyFont="1" applyFill="1" applyBorder="1" applyAlignment="1">
      <alignment vertical="center" wrapText="1"/>
    </xf>
    <xf numFmtId="2" fontId="13" fillId="0" borderId="3" xfId="0" applyNumberFormat="1" applyFont="1" applyFill="1" applyBorder="1" applyAlignment="1">
      <alignment vertical="top" wrapText="1"/>
    </xf>
    <xf numFmtId="0" fontId="24" fillId="0" borderId="6" xfId="0" applyFont="1" applyBorder="1" applyAlignment="1">
      <alignment horizontal="left" vertical="center"/>
    </xf>
    <xf numFmtId="0" fontId="24" fillId="0" borderId="4" xfId="0" applyFont="1" applyBorder="1" applyAlignment="1">
      <alignment horizontal="left" vertical="center"/>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4" xfId="0" applyFont="1" applyFill="1" applyBorder="1" applyAlignment="1">
      <alignment horizontal="left" vertical="center" wrapText="1"/>
    </xf>
    <xf numFmtId="0" fontId="19" fillId="0" borderId="0" xfId="0" applyFont="1" applyAlignment="1">
      <alignment horizontal="center" vertical="center"/>
    </xf>
    <xf numFmtId="0" fontId="20"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23" fillId="0" borderId="6" xfId="0" applyFont="1" applyBorder="1" applyAlignment="1">
      <alignment horizontal="left" vertical="center"/>
    </xf>
    <xf numFmtId="0" fontId="23" fillId="0" borderId="7" xfId="0" applyFont="1" applyBorder="1" applyAlignment="1">
      <alignment horizontal="left" vertical="center"/>
    </xf>
    <xf numFmtId="0" fontId="23" fillId="0" borderId="3" xfId="0" applyFont="1" applyBorder="1" applyAlignment="1">
      <alignment horizontal="left" vertical="center"/>
    </xf>
    <xf numFmtId="0" fontId="24" fillId="0" borderId="3" xfId="0" applyFont="1" applyBorder="1" applyAlignment="1">
      <alignment horizontal="left" vertical="center"/>
    </xf>
    <xf numFmtId="0" fontId="27" fillId="0" borderId="3" xfId="0" applyFont="1" applyBorder="1" applyAlignment="1">
      <alignment horizontal="left" vertical="center"/>
    </xf>
    <xf numFmtId="0" fontId="27" fillId="0" borderId="6" xfId="0" applyFont="1" applyBorder="1" applyAlignment="1">
      <alignment horizontal="left" vertical="center"/>
    </xf>
    <xf numFmtId="0" fontId="27" fillId="0" borderId="4" xfId="0" applyFont="1" applyBorder="1" applyAlignment="1">
      <alignment horizontal="left" vertical="center"/>
    </xf>
    <xf numFmtId="0" fontId="26" fillId="0" borderId="0" xfId="0" applyFont="1" applyAlignment="1">
      <alignment horizontal="center" vertical="center"/>
    </xf>
    <xf numFmtId="0" fontId="27" fillId="0" borderId="7" xfId="0" applyFont="1" applyBorder="1" applyAlignment="1">
      <alignment horizontal="left" vertical="center"/>
    </xf>
    <xf numFmtId="0" fontId="24" fillId="0" borderId="3" xfId="0" applyFont="1" applyFill="1" applyBorder="1" applyAlignment="1">
      <alignment horizontal="center" vertical="center" wrapText="1"/>
    </xf>
  </cellXfs>
  <cellStyles count="218">
    <cellStyle name="20% - Accent1 2" xfId="1" xr:uid="{00000000-0005-0000-0000-000000000000}"/>
    <cellStyle name="20% - Accent1 2 2" xfId="2" xr:uid="{00000000-0005-0000-0000-000001000000}"/>
    <cellStyle name="20% - Accent2 2" xfId="3" xr:uid="{00000000-0005-0000-0000-000002000000}"/>
    <cellStyle name="20% - Accent2 2 2" xfId="4" xr:uid="{00000000-0005-0000-0000-000003000000}"/>
    <cellStyle name="20% - Accent3 2" xfId="5" xr:uid="{00000000-0005-0000-0000-000004000000}"/>
    <cellStyle name="20% - Accent3 2 2" xfId="6" xr:uid="{00000000-0005-0000-0000-000005000000}"/>
    <cellStyle name="20% - Accent4 2" xfId="7" xr:uid="{00000000-0005-0000-0000-000006000000}"/>
    <cellStyle name="20% - Accent4 2 2" xfId="8" xr:uid="{00000000-0005-0000-0000-000007000000}"/>
    <cellStyle name="40% - Accent3 2" xfId="9" xr:uid="{00000000-0005-0000-0000-000008000000}"/>
    <cellStyle name="40% - Accent3 2 2" xfId="10" xr:uid="{00000000-0005-0000-0000-000009000000}"/>
    <cellStyle name="60% - Accent3 2" xfId="11" xr:uid="{00000000-0005-0000-0000-00000A000000}"/>
    <cellStyle name="60% - Accent3 2 2" xfId="12" xr:uid="{00000000-0005-0000-0000-00000B000000}"/>
    <cellStyle name="60% - Accent4 2" xfId="13" xr:uid="{00000000-0005-0000-0000-00000C000000}"/>
    <cellStyle name="60% - Accent4 2 2" xfId="14" xr:uid="{00000000-0005-0000-0000-00000D000000}"/>
    <cellStyle name="60% - Accent6 2" xfId="15" xr:uid="{00000000-0005-0000-0000-00000E000000}"/>
    <cellStyle name="60% - Accent6 2 2" xfId="16" xr:uid="{00000000-0005-0000-0000-00000F000000}"/>
    <cellStyle name="Hyperlink 2" xfId="17" xr:uid="{00000000-0005-0000-0000-000010000000}"/>
    <cellStyle name="Normal" xfId="0" builtinId="0"/>
    <cellStyle name="Normal 10" xfId="18" xr:uid="{00000000-0005-0000-0000-000012000000}"/>
    <cellStyle name="Normal 10 2" xfId="19" xr:uid="{00000000-0005-0000-0000-000013000000}"/>
    <cellStyle name="Normal 10 3" xfId="20" xr:uid="{00000000-0005-0000-0000-000014000000}"/>
    <cellStyle name="Normal 11" xfId="21" xr:uid="{00000000-0005-0000-0000-000015000000}"/>
    <cellStyle name="Normal 11 2" xfId="22" xr:uid="{00000000-0005-0000-0000-000016000000}"/>
    <cellStyle name="Normal 11 3" xfId="23" xr:uid="{00000000-0005-0000-0000-000017000000}"/>
    <cellStyle name="Normal 12" xfId="24" xr:uid="{00000000-0005-0000-0000-000018000000}"/>
    <cellStyle name="Normal 12 2" xfId="25" xr:uid="{00000000-0005-0000-0000-000019000000}"/>
    <cellStyle name="Normal 12 3" xfId="26" xr:uid="{00000000-0005-0000-0000-00001A000000}"/>
    <cellStyle name="Normal 13" xfId="27" xr:uid="{00000000-0005-0000-0000-00001B000000}"/>
    <cellStyle name="Normal 13 2" xfId="28" xr:uid="{00000000-0005-0000-0000-00001C000000}"/>
    <cellStyle name="Normal 13 2 2" xfId="29" xr:uid="{00000000-0005-0000-0000-00001D000000}"/>
    <cellStyle name="Normal 13 3" xfId="30" xr:uid="{00000000-0005-0000-0000-00001E000000}"/>
    <cellStyle name="Normal 13 4" xfId="31" xr:uid="{00000000-0005-0000-0000-00001F000000}"/>
    <cellStyle name="Normal 13 5" xfId="32" xr:uid="{00000000-0005-0000-0000-000020000000}"/>
    <cellStyle name="Normal 14" xfId="33" xr:uid="{00000000-0005-0000-0000-000021000000}"/>
    <cellStyle name="Normal 14 2" xfId="34" xr:uid="{00000000-0005-0000-0000-000022000000}"/>
    <cellStyle name="Normal 14 2 2" xfId="35" xr:uid="{00000000-0005-0000-0000-000023000000}"/>
    <cellStyle name="Normal 14 3" xfId="36" xr:uid="{00000000-0005-0000-0000-000024000000}"/>
    <cellStyle name="Normal 14 4" xfId="37" xr:uid="{00000000-0005-0000-0000-000025000000}"/>
    <cellStyle name="Normal 14 5" xfId="38" xr:uid="{00000000-0005-0000-0000-000026000000}"/>
    <cellStyle name="Normal 15" xfId="39" xr:uid="{00000000-0005-0000-0000-000027000000}"/>
    <cellStyle name="Normal 15 2" xfId="40" xr:uid="{00000000-0005-0000-0000-000028000000}"/>
    <cellStyle name="Normal 15 2 2" xfId="41" xr:uid="{00000000-0005-0000-0000-000029000000}"/>
    <cellStyle name="Normal 15 3" xfId="42" xr:uid="{00000000-0005-0000-0000-00002A000000}"/>
    <cellStyle name="Normal 15 4" xfId="43" xr:uid="{00000000-0005-0000-0000-00002B000000}"/>
    <cellStyle name="Normal 15 5" xfId="44" xr:uid="{00000000-0005-0000-0000-00002C000000}"/>
    <cellStyle name="Normal 16" xfId="45" xr:uid="{00000000-0005-0000-0000-00002D000000}"/>
    <cellStyle name="Normal 16 2" xfId="46" xr:uid="{00000000-0005-0000-0000-00002E000000}"/>
    <cellStyle name="Normal 16 2 2" xfId="47" xr:uid="{00000000-0005-0000-0000-00002F000000}"/>
    <cellStyle name="Normal 16 3" xfId="48" xr:uid="{00000000-0005-0000-0000-000030000000}"/>
    <cellStyle name="Normal 16 4" xfId="49" xr:uid="{00000000-0005-0000-0000-000031000000}"/>
    <cellStyle name="Normal 16 5" xfId="50" xr:uid="{00000000-0005-0000-0000-000032000000}"/>
    <cellStyle name="Normal 17" xfId="51" xr:uid="{00000000-0005-0000-0000-000033000000}"/>
    <cellStyle name="Normal 17 2" xfId="52" xr:uid="{00000000-0005-0000-0000-000034000000}"/>
    <cellStyle name="Normal 17 2 2" xfId="53" xr:uid="{00000000-0005-0000-0000-000035000000}"/>
    <cellStyle name="Normal 17 3" xfId="54" xr:uid="{00000000-0005-0000-0000-000036000000}"/>
    <cellStyle name="Normal 17 4" xfId="55" xr:uid="{00000000-0005-0000-0000-000037000000}"/>
    <cellStyle name="Normal 17 5" xfId="56" xr:uid="{00000000-0005-0000-0000-000038000000}"/>
    <cellStyle name="Normal 18" xfId="57" xr:uid="{00000000-0005-0000-0000-000039000000}"/>
    <cellStyle name="Normal 18 2" xfId="58" xr:uid="{00000000-0005-0000-0000-00003A000000}"/>
    <cellStyle name="Normal 18 2 2" xfId="59" xr:uid="{00000000-0005-0000-0000-00003B000000}"/>
    <cellStyle name="Normal 18 3" xfId="60" xr:uid="{00000000-0005-0000-0000-00003C000000}"/>
    <cellStyle name="Normal 18 4" xfId="61" xr:uid="{00000000-0005-0000-0000-00003D000000}"/>
    <cellStyle name="Normal 18 5" xfId="62" xr:uid="{00000000-0005-0000-0000-00003E000000}"/>
    <cellStyle name="Normal 19" xfId="63" xr:uid="{00000000-0005-0000-0000-00003F000000}"/>
    <cellStyle name="Normal 19 2" xfId="64" xr:uid="{00000000-0005-0000-0000-000040000000}"/>
    <cellStyle name="Normal 19 2 2" xfId="65" xr:uid="{00000000-0005-0000-0000-000041000000}"/>
    <cellStyle name="Normal 19 3" xfId="66" xr:uid="{00000000-0005-0000-0000-000042000000}"/>
    <cellStyle name="Normal 19 4" xfId="67" xr:uid="{00000000-0005-0000-0000-000043000000}"/>
    <cellStyle name="Normal 19 5" xfId="68" xr:uid="{00000000-0005-0000-0000-000044000000}"/>
    <cellStyle name="Normal 2" xfId="69" xr:uid="{00000000-0005-0000-0000-000045000000}"/>
    <cellStyle name="Normal 2 10" xfId="70" xr:uid="{00000000-0005-0000-0000-000046000000}"/>
    <cellStyle name="Normal 2 11" xfId="71" xr:uid="{00000000-0005-0000-0000-000047000000}"/>
    <cellStyle name="Normal 2 12" xfId="72" xr:uid="{00000000-0005-0000-0000-000048000000}"/>
    <cellStyle name="Normal 2 13" xfId="73" xr:uid="{00000000-0005-0000-0000-000049000000}"/>
    <cellStyle name="Normal 2 14" xfId="74" xr:uid="{00000000-0005-0000-0000-00004A000000}"/>
    <cellStyle name="Normal 2 15" xfId="75" xr:uid="{00000000-0005-0000-0000-00004B000000}"/>
    <cellStyle name="Normal 2 16" xfId="76" xr:uid="{00000000-0005-0000-0000-00004C000000}"/>
    <cellStyle name="Normal 2 17" xfId="77" xr:uid="{00000000-0005-0000-0000-00004D000000}"/>
    <cellStyle name="Normal 2 18" xfId="78" xr:uid="{00000000-0005-0000-0000-00004E000000}"/>
    <cellStyle name="Normal 2 19" xfId="79" xr:uid="{00000000-0005-0000-0000-00004F000000}"/>
    <cellStyle name="Normal 2 2" xfId="80" xr:uid="{00000000-0005-0000-0000-000050000000}"/>
    <cellStyle name="Normal 2 2 2" xfId="81" xr:uid="{00000000-0005-0000-0000-000051000000}"/>
    <cellStyle name="Normal 2 20" xfId="82" xr:uid="{00000000-0005-0000-0000-000052000000}"/>
    <cellStyle name="Normal 2 21" xfId="83" xr:uid="{00000000-0005-0000-0000-000053000000}"/>
    <cellStyle name="Normal 2 22" xfId="84" xr:uid="{00000000-0005-0000-0000-000054000000}"/>
    <cellStyle name="Normal 2 22 2" xfId="85" xr:uid="{00000000-0005-0000-0000-000055000000}"/>
    <cellStyle name="Normal 2 22 3" xfId="86" xr:uid="{00000000-0005-0000-0000-000056000000}"/>
    <cellStyle name="Normal 2 23" xfId="87" xr:uid="{00000000-0005-0000-0000-000057000000}"/>
    <cellStyle name="Normal 2 23 2" xfId="88" xr:uid="{00000000-0005-0000-0000-000058000000}"/>
    <cellStyle name="Normal 2 23 2 2" xfId="89" xr:uid="{00000000-0005-0000-0000-000059000000}"/>
    <cellStyle name="Normal 2 23 3" xfId="90" xr:uid="{00000000-0005-0000-0000-00005A000000}"/>
    <cellStyle name="Normal 2 24" xfId="91" xr:uid="{00000000-0005-0000-0000-00005B000000}"/>
    <cellStyle name="Normal 2 25" xfId="92" xr:uid="{00000000-0005-0000-0000-00005C000000}"/>
    <cellStyle name="Normal 2 26" xfId="93" xr:uid="{00000000-0005-0000-0000-00005D000000}"/>
    <cellStyle name="Normal 2 27" xfId="94" xr:uid="{00000000-0005-0000-0000-00005E000000}"/>
    <cellStyle name="Normal 2 28" xfId="95" xr:uid="{00000000-0005-0000-0000-00005F000000}"/>
    <cellStyle name="Normal 2 29" xfId="96" xr:uid="{00000000-0005-0000-0000-000060000000}"/>
    <cellStyle name="Normal 2 3" xfId="97" xr:uid="{00000000-0005-0000-0000-000061000000}"/>
    <cellStyle name="Normal 2 3 2" xfId="98" xr:uid="{00000000-0005-0000-0000-000062000000}"/>
    <cellStyle name="Normal 2 3 2 2" xfId="99" xr:uid="{00000000-0005-0000-0000-000063000000}"/>
    <cellStyle name="Normal 2 3 2 3" xfId="100" xr:uid="{00000000-0005-0000-0000-000064000000}"/>
    <cellStyle name="Normal 2 3 3" xfId="101" xr:uid="{00000000-0005-0000-0000-000065000000}"/>
    <cellStyle name="Normal 2 3 4" xfId="102" xr:uid="{00000000-0005-0000-0000-000066000000}"/>
    <cellStyle name="Normal 2 30" xfId="103" xr:uid="{00000000-0005-0000-0000-000067000000}"/>
    <cellStyle name="Normal 2 31" xfId="104" xr:uid="{00000000-0005-0000-0000-000068000000}"/>
    <cellStyle name="Normal 2 32" xfId="105" xr:uid="{00000000-0005-0000-0000-000069000000}"/>
    <cellStyle name="Normal 2 33" xfId="106" xr:uid="{00000000-0005-0000-0000-00006A000000}"/>
    <cellStyle name="Normal 2 34" xfId="107" xr:uid="{00000000-0005-0000-0000-00006B000000}"/>
    <cellStyle name="Normal 2 35" xfId="108" xr:uid="{00000000-0005-0000-0000-00006C000000}"/>
    <cellStyle name="Normal 2 35 2" xfId="109" xr:uid="{00000000-0005-0000-0000-00006D000000}"/>
    <cellStyle name="Normal 2 36" xfId="110" xr:uid="{00000000-0005-0000-0000-00006E000000}"/>
    <cellStyle name="Normal 2 4" xfId="111" xr:uid="{00000000-0005-0000-0000-00006F000000}"/>
    <cellStyle name="Normal 2 5" xfId="112" xr:uid="{00000000-0005-0000-0000-000070000000}"/>
    <cellStyle name="Normal 2 6" xfId="113" xr:uid="{00000000-0005-0000-0000-000071000000}"/>
    <cellStyle name="Normal 2 7" xfId="114" xr:uid="{00000000-0005-0000-0000-000072000000}"/>
    <cellStyle name="Normal 2 8" xfId="115" xr:uid="{00000000-0005-0000-0000-000073000000}"/>
    <cellStyle name="Normal 2 9" xfId="116" xr:uid="{00000000-0005-0000-0000-000074000000}"/>
    <cellStyle name="Normal 20" xfId="117" xr:uid="{00000000-0005-0000-0000-000075000000}"/>
    <cellStyle name="Normal 20 2" xfId="118" xr:uid="{00000000-0005-0000-0000-000076000000}"/>
    <cellStyle name="Normal 20 3" xfId="119" xr:uid="{00000000-0005-0000-0000-000077000000}"/>
    <cellStyle name="Normal 20 4" xfId="120" xr:uid="{00000000-0005-0000-0000-000078000000}"/>
    <cellStyle name="Normal 21" xfId="121" xr:uid="{00000000-0005-0000-0000-000079000000}"/>
    <cellStyle name="Normal 21 2" xfId="122" xr:uid="{00000000-0005-0000-0000-00007A000000}"/>
    <cellStyle name="Normal 21 2 2" xfId="123" xr:uid="{00000000-0005-0000-0000-00007B000000}"/>
    <cellStyle name="Normal 21 3" xfId="124" xr:uid="{00000000-0005-0000-0000-00007C000000}"/>
    <cellStyle name="Normal 21 4" xfId="125" xr:uid="{00000000-0005-0000-0000-00007D000000}"/>
    <cellStyle name="Normal 21 5" xfId="126" xr:uid="{00000000-0005-0000-0000-00007E000000}"/>
    <cellStyle name="Normal 22" xfId="127" xr:uid="{00000000-0005-0000-0000-00007F000000}"/>
    <cellStyle name="Normal 22 2" xfId="128" xr:uid="{00000000-0005-0000-0000-000080000000}"/>
    <cellStyle name="Normal 22 3" xfId="129" xr:uid="{00000000-0005-0000-0000-000081000000}"/>
    <cellStyle name="Normal 22 4" xfId="130" xr:uid="{00000000-0005-0000-0000-000082000000}"/>
    <cellStyle name="Normal 23" xfId="131" xr:uid="{00000000-0005-0000-0000-000083000000}"/>
    <cellStyle name="Normal 23 2" xfId="132" xr:uid="{00000000-0005-0000-0000-000084000000}"/>
    <cellStyle name="Normal 23 3" xfId="133" xr:uid="{00000000-0005-0000-0000-000085000000}"/>
    <cellStyle name="Normal 23 4" xfId="134" xr:uid="{00000000-0005-0000-0000-000086000000}"/>
    <cellStyle name="Normal 24" xfId="135" xr:uid="{00000000-0005-0000-0000-000087000000}"/>
    <cellStyle name="Normal 24 2" xfId="136" xr:uid="{00000000-0005-0000-0000-000088000000}"/>
    <cellStyle name="Normal 24 3" xfId="137" xr:uid="{00000000-0005-0000-0000-000089000000}"/>
    <cellStyle name="Normal 24 4" xfId="138" xr:uid="{00000000-0005-0000-0000-00008A000000}"/>
    <cellStyle name="Normal 25" xfId="139" xr:uid="{00000000-0005-0000-0000-00008B000000}"/>
    <cellStyle name="Normal 26" xfId="140" xr:uid="{00000000-0005-0000-0000-00008C000000}"/>
    <cellStyle name="Normal 27" xfId="141" xr:uid="{00000000-0005-0000-0000-00008D000000}"/>
    <cellStyle name="Normal 27 2" xfId="142" xr:uid="{00000000-0005-0000-0000-00008E000000}"/>
    <cellStyle name="Normal 28" xfId="143" xr:uid="{00000000-0005-0000-0000-00008F000000}"/>
    <cellStyle name="Normal 28 2" xfId="144" xr:uid="{00000000-0005-0000-0000-000090000000}"/>
    <cellStyle name="Normal 28 3" xfId="145" xr:uid="{00000000-0005-0000-0000-000091000000}"/>
    <cellStyle name="Normal 29" xfId="146" xr:uid="{00000000-0005-0000-0000-000092000000}"/>
    <cellStyle name="Normal 3" xfId="147" xr:uid="{00000000-0005-0000-0000-000093000000}"/>
    <cellStyle name="Normal 3 2" xfId="148" xr:uid="{00000000-0005-0000-0000-000094000000}"/>
    <cellStyle name="Normal 3 3" xfId="149" xr:uid="{00000000-0005-0000-0000-000095000000}"/>
    <cellStyle name="Normal 30" xfId="150" xr:uid="{00000000-0005-0000-0000-000096000000}"/>
    <cellStyle name="Normal 31" xfId="151" xr:uid="{00000000-0005-0000-0000-000097000000}"/>
    <cellStyle name="Normal 32" xfId="152" xr:uid="{00000000-0005-0000-0000-000098000000}"/>
    <cellStyle name="Normal 33" xfId="153" xr:uid="{00000000-0005-0000-0000-000099000000}"/>
    <cellStyle name="Normal 4" xfId="154" xr:uid="{00000000-0005-0000-0000-00009A000000}"/>
    <cellStyle name="Normal 4 2" xfId="155" xr:uid="{00000000-0005-0000-0000-00009B000000}"/>
    <cellStyle name="Normal 4 3" xfId="156" xr:uid="{00000000-0005-0000-0000-00009C000000}"/>
    <cellStyle name="Normal 4 4" xfId="157" xr:uid="{00000000-0005-0000-0000-00009D000000}"/>
    <cellStyle name="Normal 4 5" xfId="158" xr:uid="{00000000-0005-0000-0000-00009E000000}"/>
    <cellStyle name="Normal 4 6" xfId="159" xr:uid="{00000000-0005-0000-0000-00009F000000}"/>
    <cellStyle name="Normal 5" xfId="160" xr:uid="{00000000-0005-0000-0000-0000A0000000}"/>
    <cellStyle name="Normal 5 10" xfId="161" xr:uid="{00000000-0005-0000-0000-0000A1000000}"/>
    <cellStyle name="Normal 5 11" xfId="162" xr:uid="{00000000-0005-0000-0000-0000A2000000}"/>
    <cellStyle name="Normal 5 12" xfId="163" xr:uid="{00000000-0005-0000-0000-0000A3000000}"/>
    <cellStyle name="Normal 5 13" xfId="164" xr:uid="{00000000-0005-0000-0000-0000A4000000}"/>
    <cellStyle name="Normal 5 14" xfId="165" xr:uid="{00000000-0005-0000-0000-0000A5000000}"/>
    <cellStyle name="Normal 5 15" xfId="166" xr:uid="{00000000-0005-0000-0000-0000A6000000}"/>
    <cellStyle name="Normal 5 16" xfId="167" xr:uid="{00000000-0005-0000-0000-0000A7000000}"/>
    <cellStyle name="Normal 5 17" xfId="168" xr:uid="{00000000-0005-0000-0000-0000A8000000}"/>
    <cellStyle name="Normal 5 18" xfId="169" xr:uid="{00000000-0005-0000-0000-0000A9000000}"/>
    <cellStyle name="Normal 5 19" xfId="170" xr:uid="{00000000-0005-0000-0000-0000AA000000}"/>
    <cellStyle name="Normal 5 2" xfId="171" xr:uid="{00000000-0005-0000-0000-0000AB000000}"/>
    <cellStyle name="Normal 5 20" xfId="172" xr:uid="{00000000-0005-0000-0000-0000AC000000}"/>
    <cellStyle name="Normal 5 21" xfId="173" xr:uid="{00000000-0005-0000-0000-0000AD000000}"/>
    <cellStyle name="Normal 5 22" xfId="174" xr:uid="{00000000-0005-0000-0000-0000AE000000}"/>
    <cellStyle name="Normal 5 23" xfId="175" xr:uid="{00000000-0005-0000-0000-0000AF000000}"/>
    <cellStyle name="Normal 5 24" xfId="176" xr:uid="{00000000-0005-0000-0000-0000B0000000}"/>
    <cellStyle name="Normal 5 25" xfId="177" xr:uid="{00000000-0005-0000-0000-0000B1000000}"/>
    <cellStyle name="Normal 5 26" xfId="178" xr:uid="{00000000-0005-0000-0000-0000B2000000}"/>
    <cellStyle name="Normal 5 27" xfId="179" xr:uid="{00000000-0005-0000-0000-0000B3000000}"/>
    <cellStyle name="Normal 5 28" xfId="180" xr:uid="{00000000-0005-0000-0000-0000B4000000}"/>
    <cellStyle name="Normal 5 29" xfId="181" xr:uid="{00000000-0005-0000-0000-0000B5000000}"/>
    <cellStyle name="Normal 5 3" xfId="182" xr:uid="{00000000-0005-0000-0000-0000B6000000}"/>
    <cellStyle name="Normal 5 30" xfId="183" xr:uid="{00000000-0005-0000-0000-0000B7000000}"/>
    <cellStyle name="Normal 5 31" xfId="184" xr:uid="{00000000-0005-0000-0000-0000B8000000}"/>
    <cellStyle name="Normal 5 32" xfId="185" xr:uid="{00000000-0005-0000-0000-0000B9000000}"/>
    <cellStyle name="Normal 5 33" xfId="186" xr:uid="{00000000-0005-0000-0000-0000BA000000}"/>
    <cellStyle name="Normal 5 34" xfId="187" xr:uid="{00000000-0005-0000-0000-0000BB000000}"/>
    <cellStyle name="Normal 5 35" xfId="188" xr:uid="{00000000-0005-0000-0000-0000BC000000}"/>
    <cellStyle name="Normal 5 4" xfId="189" xr:uid="{00000000-0005-0000-0000-0000BD000000}"/>
    <cellStyle name="Normal 5 5" xfId="190" xr:uid="{00000000-0005-0000-0000-0000BE000000}"/>
    <cellStyle name="Normal 5 6" xfId="191" xr:uid="{00000000-0005-0000-0000-0000BF000000}"/>
    <cellStyle name="Normal 5 7" xfId="192" xr:uid="{00000000-0005-0000-0000-0000C0000000}"/>
    <cellStyle name="Normal 5 8" xfId="193" xr:uid="{00000000-0005-0000-0000-0000C1000000}"/>
    <cellStyle name="Normal 5 9" xfId="194" xr:uid="{00000000-0005-0000-0000-0000C2000000}"/>
    <cellStyle name="Normal 6" xfId="195" xr:uid="{00000000-0005-0000-0000-0000C3000000}"/>
    <cellStyle name="Normal 6 2" xfId="196" xr:uid="{00000000-0005-0000-0000-0000C4000000}"/>
    <cellStyle name="Normal 6 3" xfId="197" xr:uid="{00000000-0005-0000-0000-0000C5000000}"/>
    <cellStyle name="Normal 7" xfId="198" xr:uid="{00000000-0005-0000-0000-0000C6000000}"/>
    <cellStyle name="Normal 7 2" xfId="199" xr:uid="{00000000-0005-0000-0000-0000C7000000}"/>
    <cellStyle name="Normal 7 2 2" xfId="200" xr:uid="{00000000-0005-0000-0000-0000C8000000}"/>
    <cellStyle name="Normal 7 3" xfId="201" xr:uid="{00000000-0005-0000-0000-0000C9000000}"/>
    <cellStyle name="Normal 7 4" xfId="202" xr:uid="{00000000-0005-0000-0000-0000CA000000}"/>
    <cellStyle name="Normal 7 5" xfId="203" xr:uid="{00000000-0005-0000-0000-0000CB000000}"/>
    <cellStyle name="Normal 8" xfId="204" xr:uid="{00000000-0005-0000-0000-0000CC000000}"/>
    <cellStyle name="Normal 8 2" xfId="205" xr:uid="{00000000-0005-0000-0000-0000CD000000}"/>
    <cellStyle name="Normal 8 2 2" xfId="206" xr:uid="{00000000-0005-0000-0000-0000CE000000}"/>
    <cellStyle name="Normal 8 3" xfId="207" xr:uid="{00000000-0005-0000-0000-0000CF000000}"/>
    <cellStyle name="Normal 8 4" xfId="208" xr:uid="{00000000-0005-0000-0000-0000D0000000}"/>
    <cellStyle name="Normal 8 5" xfId="209" xr:uid="{00000000-0005-0000-0000-0000D1000000}"/>
    <cellStyle name="Normal 8 6" xfId="210" xr:uid="{00000000-0005-0000-0000-0000D2000000}"/>
    <cellStyle name="Normal 9" xfId="211" xr:uid="{00000000-0005-0000-0000-0000D3000000}"/>
    <cellStyle name="Normal 9 2" xfId="212" xr:uid="{00000000-0005-0000-0000-0000D4000000}"/>
    <cellStyle name="Normal 9 3" xfId="213" xr:uid="{00000000-0005-0000-0000-0000D5000000}"/>
    <cellStyle name="Note 2" xfId="214" xr:uid="{00000000-0005-0000-0000-0000D6000000}"/>
    <cellStyle name="Note 3" xfId="215" xr:uid="{00000000-0005-0000-0000-0000D7000000}"/>
    <cellStyle name="Percent 2" xfId="216" xr:uid="{00000000-0005-0000-0000-0000D8000000}"/>
    <cellStyle name="SAPBEXstdItem" xfId="217" xr:uid="{00000000-0005-0000-0000-0000D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CF1132.1B592DE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CF1132.1B592DE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71438</xdr:colOff>
      <xdr:row>0</xdr:row>
      <xdr:rowOff>214312</xdr:rowOff>
    </xdr:from>
    <xdr:to>
      <xdr:col>1</xdr:col>
      <xdr:colOff>345281</xdr:colOff>
      <xdr:row>0</xdr:row>
      <xdr:rowOff>845343</xdr:rowOff>
    </xdr:to>
    <xdr:pic>
      <xdr:nvPicPr>
        <xdr:cNvPr id="2" name="Picture 1" descr="cid:E35C9E48-4532-415E-980D-6EA5E3B396DD">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71438" y="214312"/>
          <a:ext cx="2321718" cy="63103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71438</xdr:colOff>
      <xdr:row>0</xdr:row>
      <xdr:rowOff>214312</xdr:rowOff>
    </xdr:from>
    <xdr:to>
      <xdr:col>1</xdr:col>
      <xdr:colOff>444500</xdr:colOff>
      <xdr:row>1</xdr:row>
      <xdr:rowOff>12700</xdr:rowOff>
    </xdr:to>
    <xdr:pic>
      <xdr:nvPicPr>
        <xdr:cNvPr id="2" name="Picture 1" descr="cid:E35C9E48-4532-415E-980D-6EA5E3B396DD">
          <a:extLst>
            <a:ext uri="{FF2B5EF4-FFF2-40B4-BE49-F238E27FC236}">
              <a16:creationId xmlns:a16="http://schemas.microsoft.com/office/drawing/2014/main" id="{67FAE320-E6F1-4B8D-A320-5DC90444B572}"/>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71438" y="214312"/>
          <a:ext cx="2551112" cy="750888"/>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1"/>
  <sheetViews>
    <sheetView tabSelected="1" topLeftCell="C32" zoomScale="60" zoomScaleNormal="60" workbookViewId="0">
      <selection activeCell="G88" sqref="G88"/>
    </sheetView>
  </sheetViews>
  <sheetFormatPr defaultColWidth="9.21875" defaultRowHeight="15.6"/>
  <cols>
    <col min="1" max="1" width="30.77734375" style="3" customWidth="1"/>
    <col min="2" max="2" width="67.77734375" style="13" customWidth="1"/>
    <col min="3" max="3" width="51.5546875" style="3" customWidth="1"/>
    <col min="4" max="4" width="40.21875" style="3" customWidth="1"/>
    <col min="5" max="5" width="45" style="3" customWidth="1"/>
    <col min="6" max="6" width="14.77734375" style="3" customWidth="1"/>
    <col min="7" max="7" width="29.88671875" style="3" customWidth="1"/>
    <col min="8" max="8" width="18.77734375" style="3" customWidth="1"/>
    <col min="9" max="9" width="67.77734375" style="34" customWidth="1"/>
    <col min="10" max="16384" width="9.21875" style="3"/>
  </cols>
  <sheetData>
    <row r="1" spans="1:9" ht="75" customHeight="1">
      <c r="C1" s="70" t="s">
        <v>54</v>
      </c>
      <c r="D1" s="70"/>
      <c r="E1" s="70"/>
    </row>
    <row r="2" spans="1:9" ht="28.5" customHeight="1">
      <c r="A2" s="15" t="s">
        <v>52</v>
      </c>
      <c r="B2" s="19" t="s">
        <v>51</v>
      </c>
    </row>
    <row r="3" spans="1:9" ht="16.2">
      <c r="A3" s="16" t="s">
        <v>7</v>
      </c>
      <c r="B3" s="19"/>
    </row>
    <row r="4" spans="1:9" ht="16.2">
      <c r="A4" s="16" t="s">
        <v>8</v>
      </c>
      <c r="B4" s="19"/>
    </row>
    <row r="5" spans="1:9" ht="16.2">
      <c r="A5" s="16" t="s">
        <v>9</v>
      </c>
      <c r="B5" s="20" t="s">
        <v>56</v>
      </c>
    </row>
    <row r="6" spans="1:9" ht="31.8">
      <c r="A6" s="17" t="s">
        <v>46</v>
      </c>
      <c r="B6" s="19" t="s">
        <v>47</v>
      </c>
    </row>
    <row r="7" spans="1:9" ht="26.25" customHeight="1">
      <c r="A7" s="18" t="s">
        <v>49</v>
      </c>
      <c r="B7" s="19" t="s">
        <v>55</v>
      </c>
    </row>
    <row r="8" spans="1:9" ht="16.2">
      <c r="A8" s="16" t="s">
        <v>10</v>
      </c>
      <c r="B8" s="19" t="s">
        <v>48</v>
      </c>
    </row>
    <row r="9" spans="1:9">
      <c r="B9" s="14"/>
    </row>
    <row r="10" spans="1:9">
      <c r="B10" s="14"/>
    </row>
    <row r="11" spans="1:9">
      <c r="B11" s="14"/>
    </row>
    <row r="12" spans="1:9">
      <c r="B12" s="14"/>
    </row>
    <row r="13" spans="1:9" ht="36" customHeight="1">
      <c r="A13" s="10" t="s">
        <v>0</v>
      </c>
      <c r="B13" s="10" t="s">
        <v>1</v>
      </c>
      <c r="C13" s="10" t="s">
        <v>2</v>
      </c>
      <c r="D13" s="10" t="s">
        <v>3</v>
      </c>
      <c r="E13" s="11" t="s">
        <v>4</v>
      </c>
      <c r="F13" s="10" t="s">
        <v>50</v>
      </c>
      <c r="G13" s="11" t="s">
        <v>5</v>
      </c>
      <c r="H13" s="12" t="s">
        <v>6</v>
      </c>
      <c r="I13" s="35" t="s">
        <v>12</v>
      </c>
    </row>
    <row r="14" spans="1:9" s="14" customFormat="1" ht="36" customHeight="1">
      <c r="A14" s="25" t="s">
        <v>150</v>
      </c>
      <c r="I14" s="36"/>
    </row>
    <row r="15" spans="1:9" s="1" customFormat="1" ht="101.25" customHeight="1">
      <c r="A15" s="4" t="s">
        <v>13</v>
      </c>
      <c r="B15" s="71" t="s">
        <v>53</v>
      </c>
      <c r="C15" s="2" t="s">
        <v>57</v>
      </c>
      <c r="D15" s="6" t="s">
        <v>58</v>
      </c>
      <c r="E15" s="2" t="s">
        <v>59</v>
      </c>
      <c r="F15" s="6" t="s">
        <v>11</v>
      </c>
      <c r="G15" s="22" t="s">
        <v>426</v>
      </c>
      <c r="H15" s="8" t="s">
        <v>449</v>
      </c>
      <c r="I15" s="37"/>
    </row>
    <row r="16" spans="1:9" s="1" customFormat="1" ht="362.25" customHeight="1">
      <c r="A16" s="23" t="s">
        <v>14</v>
      </c>
      <c r="B16" s="71"/>
      <c r="C16" s="2" t="s">
        <v>60</v>
      </c>
      <c r="D16" s="6" t="s">
        <v>61</v>
      </c>
      <c r="E16" s="2" t="s">
        <v>62</v>
      </c>
      <c r="F16" s="6" t="s">
        <v>11</v>
      </c>
      <c r="G16" s="5" t="s">
        <v>427</v>
      </c>
      <c r="H16" s="8" t="s">
        <v>449</v>
      </c>
      <c r="I16" s="37"/>
    </row>
    <row r="17" spans="1:9" s="1" customFormat="1" ht="90" customHeight="1">
      <c r="A17" s="23" t="s">
        <v>15</v>
      </c>
      <c r="B17" s="71"/>
      <c r="C17" s="2" t="s">
        <v>63</v>
      </c>
      <c r="D17" s="6" t="s">
        <v>64</v>
      </c>
      <c r="E17" s="2" t="s">
        <v>65</v>
      </c>
      <c r="F17" s="6" t="s">
        <v>11</v>
      </c>
      <c r="G17" s="5" t="s">
        <v>428</v>
      </c>
      <c r="H17" s="8" t="s">
        <v>450</v>
      </c>
      <c r="I17" s="37"/>
    </row>
    <row r="18" spans="1:9" s="1" customFormat="1" ht="91.5" customHeight="1">
      <c r="A18" s="23" t="s">
        <v>16</v>
      </c>
      <c r="B18" s="71"/>
      <c r="C18" s="2" t="s">
        <v>66</v>
      </c>
      <c r="D18" s="6" t="s">
        <v>67</v>
      </c>
      <c r="E18" s="2" t="s">
        <v>68</v>
      </c>
      <c r="F18" s="6" t="s">
        <v>11</v>
      </c>
      <c r="G18" s="5" t="s">
        <v>429</v>
      </c>
      <c r="H18" s="8" t="s">
        <v>450</v>
      </c>
      <c r="I18" s="37"/>
    </row>
    <row r="19" spans="1:9" s="1" customFormat="1" ht="158.25" customHeight="1">
      <c r="A19" s="23" t="s">
        <v>17</v>
      </c>
      <c r="B19" s="71"/>
      <c r="C19" s="2" t="s">
        <v>69</v>
      </c>
      <c r="D19" s="6" t="s">
        <v>70</v>
      </c>
      <c r="E19" s="2" t="s">
        <v>71</v>
      </c>
      <c r="F19" s="6" t="s">
        <v>11</v>
      </c>
      <c r="G19" s="5" t="s">
        <v>430</v>
      </c>
      <c r="H19" s="8" t="s">
        <v>449</v>
      </c>
      <c r="I19" s="37"/>
    </row>
    <row r="20" spans="1:9" s="1" customFormat="1" ht="126.75" customHeight="1">
      <c r="A20" s="23" t="s">
        <v>18</v>
      </c>
      <c r="B20" s="71"/>
      <c r="C20" s="2" t="s">
        <v>72</v>
      </c>
      <c r="D20" s="6" t="s">
        <v>73</v>
      </c>
      <c r="E20" s="2" t="s">
        <v>76</v>
      </c>
      <c r="F20" s="6" t="s">
        <v>11</v>
      </c>
      <c r="G20" s="5" t="s">
        <v>431</v>
      </c>
      <c r="H20" s="8" t="s">
        <v>449</v>
      </c>
      <c r="I20" s="37"/>
    </row>
    <row r="21" spans="1:9" s="1" customFormat="1" ht="168.75" customHeight="1">
      <c r="A21" s="23" t="s">
        <v>19</v>
      </c>
      <c r="B21" s="24" t="s">
        <v>78</v>
      </c>
      <c r="C21" s="2" t="s">
        <v>75</v>
      </c>
      <c r="D21" s="6" t="s">
        <v>74</v>
      </c>
      <c r="E21" s="2" t="s">
        <v>77</v>
      </c>
      <c r="F21" s="6" t="s">
        <v>11</v>
      </c>
      <c r="G21" s="5" t="s">
        <v>432</v>
      </c>
      <c r="H21" s="8" t="s">
        <v>449</v>
      </c>
      <c r="I21" s="37"/>
    </row>
    <row r="22" spans="1:9" s="1" customFormat="1" ht="114" customHeight="1">
      <c r="A22" s="23" t="s">
        <v>20</v>
      </c>
      <c r="B22" s="72" t="s">
        <v>79</v>
      </c>
      <c r="C22" s="2" t="s">
        <v>80</v>
      </c>
      <c r="D22" s="6" t="s">
        <v>81</v>
      </c>
      <c r="E22" s="2" t="s">
        <v>82</v>
      </c>
      <c r="F22" s="6" t="s">
        <v>11</v>
      </c>
      <c r="G22" s="5" t="s">
        <v>433</v>
      </c>
      <c r="H22" s="8" t="s">
        <v>449</v>
      </c>
      <c r="I22" s="37"/>
    </row>
    <row r="23" spans="1:9" s="1" customFormat="1" ht="94.5" customHeight="1">
      <c r="A23" s="23" t="s">
        <v>21</v>
      </c>
      <c r="B23" s="72"/>
      <c r="C23" s="2" t="s">
        <v>83</v>
      </c>
      <c r="D23" s="6" t="s">
        <v>84</v>
      </c>
      <c r="E23" s="2" t="s">
        <v>85</v>
      </c>
      <c r="F23" s="6" t="s">
        <v>11</v>
      </c>
      <c r="G23" s="5" t="s">
        <v>434</v>
      </c>
      <c r="H23" s="8" t="s">
        <v>449</v>
      </c>
      <c r="I23" s="37"/>
    </row>
    <row r="24" spans="1:9" s="1" customFormat="1" ht="72.75" customHeight="1">
      <c r="A24" s="23" t="s">
        <v>22</v>
      </c>
      <c r="B24" s="72"/>
      <c r="C24" s="2" t="s">
        <v>86</v>
      </c>
      <c r="D24" s="6" t="s">
        <v>92</v>
      </c>
      <c r="E24" s="2" t="s">
        <v>87</v>
      </c>
      <c r="F24" s="6" t="s">
        <v>11</v>
      </c>
      <c r="G24" s="5" t="s">
        <v>435</v>
      </c>
      <c r="H24" s="8" t="s">
        <v>450</v>
      </c>
      <c r="I24" s="2" t="s">
        <v>436</v>
      </c>
    </row>
    <row r="25" spans="1:9" s="1" customFormat="1" ht="78" customHeight="1">
      <c r="A25" s="23" t="s">
        <v>23</v>
      </c>
      <c r="B25" s="72"/>
      <c r="C25" s="2" t="s">
        <v>88</v>
      </c>
      <c r="D25" s="6" t="s">
        <v>89</v>
      </c>
      <c r="E25" s="2" t="s">
        <v>90</v>
      </c>
      <c r="F25" s="6" t="s">
        <v>11</v>
      </c>
      <c r="G25" s="5" t="s">
        <v>437</v>
      </c>
      <c r="H25" s="8" t="s">
        <v>449</v>
      </c>
      <c r="I25" s="38"/>
    </row>
    <row r="26" spans="1:9" s="1" customFormat="1" ht="125.25" customHeight="1">
      <c r="A26" s="24" t="s">
        <v>24</v>
      </c>
      <c r="B26" s="72"/>
      <c r="C26" s="2" t="s">
        <v>91</v>
      </c>
      <c r="D26" s="6" t="s">
        <v>93</v>
      </c>
      <c r="E26" s="2" t="s">
        <v>94</v>
      </c>
      <c r="F26" s="6" t="s">
        <v>11</v>
      </c>
      <c r="G26" s="22" t="s">
        <v>438</v>
      </c>
      <c r="H26" s="8" t="s">
        <v>449</v>
      </c>
      <c r="I26" s="2"/>
    </row>
    <row r="27" spans="1:9" s="1" customFormat="1" ht="111" customHeight="1">
      <c r="A27" s="24" t="s">
        <v>25</v>
      </c>
      <c r="B27" s="72"/>
      <c r="C27" s="2" t="s">
        <v>95</v>
      </c>
      <c r="D27" s="6" t="s">
        <v>96</v>
      </c>
      <c r="E27" s="2" t="s">
        <v>97</v>
      </c>
      <c r="F27" s="6" t="s">
        <v>11</v>
      </c>
      <c r="G27" s="6" t="s">
        <v>439</v>
      </c>
      <c r="H27" s="8" t="s">
        <v>449</v>
      </c>
      <c r="I27" s="37"/>
    </row>
    <row r="28" spans="1:9" s="1" customFormat="1" ht="108" customHeight="1">
      <c r="A28" s="24" t="s">
        <v>26</v>
      </c>
      <c r="B28" s="72" t="s">
        <v>98</v>
      </c>
      <c r="C28" s="2" t="s">
        <v>99</v>
      </c>
      <c r="D28" s="6" t="s">
        <v>100</v>
      </c>
      <c r="E28" s="2" t="s">
        <v>101</v>
      </c>
      <c r="F28" s="6" t="s">
        <v>11</v>
      </c>
      <c r="G28" s="6" t="s">
        <v>440</v>
      </c>
      <c r="H28" s="8" t="s">
        <v>449</v>
      </c>
      <c r="I28" s="37"/>
    </row>
    <row r="29" spans="1:9" s="1" customFormat="1" ht="78" customHeight="1">
      <c r="A29" s="24" t="s">
        <v>27</v>
      </c>
      <c r="B29" s="72"/>
      <c r="C29" s="2" t="s">
        <v>102</v>
      </c>
      <c r="D29" s="6" t="s">
        <v>103</v>
      </c>
      <c r="E29" s="2" t="s">
        <v>104</v>
      </c>
      <c r="F29" s="6" t="s">
        <v>11</v>
      </c>
      <c r="G29" s="5" t="s">
        <v>441</v>
      </c>
      <c r="H29" s="8" t="s">
        <v>449</v>
      </c>
      <c r="I29" s="37"/>
    </row>
    <row r="30" spans="1:9" s="1" customFormat="1" ht="54.75" customHeight="1">
      <c r="A30" s="24" t="s">
        <v>28</v>
      </c>
      <c r="B30" s="72"/>
      <c r="C30" s="2" t="s">
        <v>105</v>
      </c>
      <c r="D30" s="6" t="s">
        <v>106</v>
      </c>
      <c r="E30" s="2" t="s">
        <v>107</v>
      </c>
      <c r="F30" s="6" t="s">
        <v>11</v>
      </c>
      <c r="G30" s="5" t="s">
        <v>442</v>
      </c>
      <c r="H30" s="8" t="s">
        <v>449</v>
      </c>
      <c r="I30" s="37"/>
    </row>
    <row r="31" spans="1:9" s="1" customFormat="1" ht="108.75" customHeight="1">
      <c r="A31" s="24" t="s">
        <v>29</v>
      </c>
      <c r="B31" s="72"/>
      <c r="C31" s="2" t="s">
        <v>108</v>
      </c>
      <c r="D31" s="6" t="s">
        <v>110</v>
      </c>
      <c r="E31" s="2" t="s">
        <v>109</v>
      </c>
      <c r="F31" s="6" t="s">
        <v>11</v>
      </c>
      <c r="G31" s="5" t="s">
        <v>443</v>
      </c>
      <c r="H31" s="8" t="s">
        <v>449</v>
      </c>
      <c r="I31" s="37"/>
    </row>
    <row r="32" spans="1:9" s="1" customFormat="1" ht="108" customHeight="1">
      <c r="A32" s="24" t="s">
        <v>30</v>
      </c>
      <c r="B32" s="72"/>
      <c r="C32" s="2" t="s">
        <v>111</v>
      </c>
      <c r="D32" s="6" t="s">
        <v>112</v>
      </c>
      <c r="E32" s="2" t="s">
        <v>113</v>
      </c>
      <c r="F32" s="6" t="s">
        <v>11</v>
      </c>
      <c r="G32" s="5"/>
      <c r="H32" s="8" t="s">
        <v>450</v>
      </c>
      <c r="I32" s="37" t="s">
        <v>436</v>
      </c>
    </row>
    <row r="33" spans="1:9" s="1" customFormat="1" ht="60.75" customHeight="1">
      <c r="A33" s="24" t="s">
        <v>31</v>
      </c>
      <c r="B33" s="72" t="s">
        <v>114</v>
      </c>
      <c r="C33" s="2" t="s">
        <v>115</v>
      </c>
      <c r="D33" s="6" t="s">
        <v>118</v>
      </c>
      <c r="E33" s="2" t="s">
        <v>116</v>
      </c>
      <c r="F33" s="6" t="s">
        <v>11</v>
      </c>
      <c r="G33" s="5" t="s">
        <v>444</v>
      </c>
      <c r="H33" s="8" t="s">
        <v>449</v>
      </c>
      <c r="I33" s="37"/>
    </row>
    <row r="34" spans="1:9" s="1" customFormat="1" ht="87" customHeight="1">
      <c r="A34" s="24" t="s">
        <v>32</v>
      </c>
      <c r="B34" s="72"/>
      <c r="C34" s="2" t="s">
        <v>117</v>
      </c>
      <c r="D34" s="6" t="s">
        <v>119</v>
      </c>
      <c r="E34" s="2" t="s">
        <v>120</v>
      </c>
      <c r="F34" s="6" t="s">
        <v>11</v>
      </c>
      <c r="G34" s="5" t="s">
        <v>445</v>
      </c>
      <c r="H34" s="8" t="s">
        <v>449</v>
      </c>
      <c r="I34" s="2"/>
    </row>
    <row r="35" spans="1:9" s="1" customFormat="1" ht="106.5" customHeight="1">
      <c r="A35" s="24" t="s">
        <v>33</v>
      </c>
      <c r="B35" s="72"/>
      <c r="C35" s="2" t="s">
        <v>121</v>
      </c>
      <c r="D35" s="6" t="s">
        <v>122</v>
      </c>
      <c r="E35" s="2" t="s">
        <v>123</v>
      </c>
      <c r="F35" s="6" t="s">
        <v>11</v>
      </c>
      <c r="G35" s="5" t="s">
        <v>446</v>
      </c>
      <c r="H35" s="8" t="s">
        <v>449</v>
      </c>
      <c r="I35" s="39"/>
    </row>
    <row r="36" spans="1:9" s="1" customFormat="1" ht="69.75" customHeight="1">
      <c r="A36" s="24" t="s">
        <v>34</v>
      </c>
      <c r="B36" s="72"/>
      <c r="C36" s="2" t="s">
        <v>124</v>
      </c>
      <c r="D36" s="6" t="s">
        <v>126</v>
      </c>
      <c r="E36" s="2" t="s">
        <v>125</v>
      </c>
      <c r="F36" s="6" t="s">
        <v>11</v>
      </c>
      <c r="G36" s="5" t="s">
        <v>451</v>
      </c>
      <c r="H36" s="8" t="s">
        <v>450</v>
      </c>
      <c r="I36" s="39" t="s">
        <v>447</v>
      </c>
    </row>
    <row r="37" spans="1:9" s="1" customFormat="1" ht="90" customHeight="1">
      <c r="A37" s="24" t="s">
        <v>35</v>
      </c>
      <c r="B37" s="72"/>
      <c r="C37" s="2" t="s">
        <v>127</v>
      </c>
      <c r="D37" s="6" t="s">
        <v>128</v>
      </c>
      <c r="E37" s="2" t="s">
        <v>129</v>
      </c>
      <c r="F37" s="6" t="s">
        <v>11</v>
      </c>
      <c r="G37" s="5" t="s">
        <v>448</v>
      </c>
      <c r="H37" s="8" t="s">
        <v>450</v>
      </c>
      <c r="I37" s="39"/>
    </row>
    <row r="38" spans="1:9" s="1" customFormat="1" ht="64.5" customHeight="1">
      <c r="A38" s="24" t="s">
        <v>36</v>
      </c>
      <c r="B38" s="72"/>
      <c r="C38" s="2" t="s">
        <v>130</v>
      </c>
      <c r="D38" s="6" t="s">
        <v>132</v>
      </c>
      <c r="E38" s="2" t="s">
        <v>131</v>
      </c>
      <c r="F38" s="6" t="s">
        <v>11</v>
      </c>
      <c r="G38" s="5" t="s">
        <v>452</v>
      </c>
      <c r="H38" s="8" t="s">
        <v>450</v>
      </c>
      <c r="I38" s="37"/>
    </row>
    <row r="39" spans="1:9" s="1" customFormat="1" ht="112.5" customHeight="1">
      <c r="A39" s="24" t="s">
        <v>37</v>
      </c>
      <c r="B39" s="72"/>
      <c r="C39" s="2" t="s">
        <v>133</v>
      </c>
      <c r="D39" s="6" t="s">
        <v>134</v>
      </c>
      <c r="E39" s="2" t="s">
        <v>135</v>
      </c>
      <c r="F39" s="6" t="s">
        <v>11</v>
      </c>
      <c r="G39" s="5" t="s">
        <v>453</v>
      </c>
      <c r="H39" s="8" t="s">
        <v>454</v>
      </c>
      <c r="I39" s="39"/>
    </row>
    <row r="40" spans="1:9" s="1" customFormat="1" ht="75.75" customHeight="1">
      <c r="A40" s="24" t="s">
        <v>38</v>
      </c>
      <c r="B40" s="67" t="s">
        <v>136</v>
      </c>
      <c r="C40" s="2" t="s">
        <v>137</v>
      </c>
      <c r="D40" s="6" t="s">
        <v>138</v>
      </c>
      <c r="E40" s="2" t="s">
        <v>139</v>
      </c>
      <c r="F40" s="6" t="s">
        <v>11</v>
      </c>
      <c r="G40" s="5" t="s">
        <v>456</v>
      </c>
      <c r="H40" s="8" t="s">
        <v>455</v>
      </c>
      <c r="I40" s="39" t="s">
        <v>457</v>
      </c>
    </row>
    <row r="41" spans="1:9" s="1" customFormat="1" ht="75.75" customHeight="1">
      <c r="A41" s="24" t="s">
        <v>39</v>
      </c>
      <c r="B41" s="68"/>
      <c r="C41" s="2" t="s">
        <v>140</v>
      </c>
      <c r="D41" s="6" t="s">
        <v>141</v>
      </c>
      <c r="E41" s="2" t="s">
        <v>142</v>
      </c>
      <c r="F41" s="6" t="s">
        <v>11</v>
      </c>
      <c r="G41" s="5" t="s">
        <v>456</v>
      </c>
      <c r="H41" s="8" t="s">
        <v>450</v>
      </c>
      <c r="I41" s="40" t="s">
        <v>457</v>
      </c>
    </row>
    <row r="42" spans="1:9" s="1" customFormat="1" ht="75.75" customHeight="1">
      <c r="A42" s="24" t="s">
        <v>40</v>
      </c>
      <c r="B42" s="68"/>
      <c r="C42" s="2" t="s">
        <v>143</v>
      </c>
      <c r="D42" s="6" t="s">
        <v>144</v>
      </c>
      <c r="E42" s="2" t="s">
        <v>145</v>
      </c>
      <c r="F42" s="6" t="s">
        <v>11</v>
      </c>
      <c r="G42" s="5" t="s">
        <v>456</v>
      </c>
      <c r="H42" s="8" t="s">
        <v>450</v>
      </c>
      <c r="I42" s="40" t="s">
        <v>457</v>
      </c>
    </row>
    <row r="43" spans="1:9" s="1" customFormat="1" ht="72" customHeight="1">
      <c r="A43" s="24" t="s">
        <v>41</v>
      </c>
      <c r="B43" s="68"/>
      <c r="C43" s="2" t="s">
        <v>148</v>
      </c>
      <c r="D43" s="6" t="s">
        <v>146</v>
      </c>
      <c r="E43" s="2" t="s">
        <v>147</v>
      </c>
      <c r="F43" s="6" t="s">
        <v>11</v>
      </c>
      <c r="G43" s="5" t="s">
        <v>456</v>
      </c>
      <c r="H43" s="8" t="s">
        <v>450</v>
      </c>
      <c r="I43" s="37" t="s">
        <v>457</v>
      </c>
    </row>
    <row r="44" spans="1:9" s="1" customFormat="1" ht="59.25" customHeight="1">
      <c r="A44" s="24" t="s">
        <v>42</v>
      </c>
      <c r="B44" s="69"/>
      <c r="C44" s="2" t="s">
        <v>158</v>
      </c>
      <c r="D44" s="6" t="s">
        <v>149</v>
      </c>
      <c r="E44" s="2" t="s">
        <v>145</v>
      </c>
      <c r="F44" s="6" t="s">
        <v>11</v>
      </c>
      <c r="G44" s="5" t="s">
        <v>456</v>
      </c>
      <c r="H44" s="8" t="s">
        <v>450</v>
      </c>
      <c r="I44" s="37" t="s">
        <v>457</v>
      </c>
    </row>
    <row r="45" spans="1:9" s="1" customFormat="1" ht="87" customHeight="1">
      <c r="A45" s="24" t="s">
        <v>43</v>
      </c>
      <c r="B45" s="67" t="s">
        <v>151</v>
      </c>
      <c r="C45" s="2" t="s">
        <v>152</v>
      </c>
      <c r="D45" s="6" t="s">
        <v>153</v>
      </c>
      <c r="E45" s="2" t="s">
        <v>154</v>
      </c>
      <c r="F45" s="6" t="s">
        <v>11</v>
      </c>
      <c r="G45" s="5" t="s">
        <v>458</v>
      </c>
      <c r="H45" s="8" t="s">
        <v>449</v>
      </c>
      <c r="I45" s="46"/>
    </row>
    <row r="46" spans="1:9" s="21" customFormat="1" ht="81" customHeight="1">
      <c r="A46" s="24" t="s">
        <v>44</v>
      </c>
      <c r="B46" s="68"/>
      <c r="C46" s="7" t="s">
        <v>157</v>
      </c>
      <c r="D46" s="6" t="s">
        <v>155</v>
      </c>
      <c r="E46" s="7" t="s">
        <v>156</v>
      </c>
      <c r="F46" s="9" t="s">
        <v>11</v>
      </c>
      <c r="G46" s="5" t="s">
        <v>459</v>
      </c>
      <c r="H46" s="8" t="s">
        <v>449</v>
      </c>
      <c r="I46" s="41"/>
    </row>
    <row r="47" spans="1:9" s="1" customFormat="1" ht="77.25" customHeight="1">
      <c r="A47" s="24" t="s">
        <v>45</v>
      </c>
      <c r="B47" s="68"/>
      <c r="C47" s="2" t="s">
        <v>159</v>
      </c>
      <c r="D47" s="6" t="s">
        <v>160</v>
      </c>
      <c r="E47" s="2" t="s">
        <v>161</v>
      </c>
      <c r="F47" s="6" t="s">
        <v>11</v>
      </c>
      <c r="G47" s="5" t="s">
        <v>460</v>
      </c>
      <c r="H47" s="8" t="s">
        <v>454</v>
      </c>
      <c r="I47" s="37"/>
    </row>
    <row r="48" spans="1:9" s="1" customFormat="1" ht="77.25" customHeight="1">
      <c r="A48" s="24" t="s">
        <v>170</v>
      </c>
      <c r="B48" s="68"/>
      <c r="C48" s="2" t="s">
        <v>166</v>
      </c>
      <c r="D48" s="6" t="s">
        <v>163</v>
      </c>
      <c r="E48" s="2" t="s">
        <v>167</v>
      </c>
      <c r="F48" s="6" t="s">
        <v>11</v>
      </c>
      <c r="G48" s="5" t="s">
        <v>461</v>
      </c>
      <c r="H48" s="8" t="s">
        <v>449</v>
      </c>
      <c r="I48" s="37"/>
    </row>
    <row r="49" spans="1:9" s="1" customFormat="1" ht="90">
      <c r="A49" s="24" t="s">
        <v>171</v>
      </c>
      <c r="B49" s="68"/>
      <c r="C49" s="2" t="s">
        <v>173</v>
      </c>
      <c r="D49" s="6" t="s">
        <v>164</v>
      </c>
      <c r="E49" s="2" t="s">
        <v>168</v>
      </c>
      <c r="F49" s="6" t="s">
        <v>11</v>
      </c>
      <c r="G49" s="5" t="s">
        <v>462</v>
      </c>
      <c r="H49" s="8" t="s">
        <v>454</v>
      </c>
      <c r="I49" s="37"/>
    </row>
    <row r="50" spans="1:9" s="1" customFormat="1" ht="89.25" customHeight="1">
      <c r="A50" s="24" t="s">
        <v>172</v>
      </c>
      <c r="B50" s="68"/>
      <c r="C50" s="2" t="s">
        <v>162</v>
      </c>
      <c r="D50" s="27" t="s">
        <v>165</v>
      </c>
      <c r="E50" s="2" t="s">
        <v>169</v>
      </c>
      <c r="F50" s="6" t="s">
        <v>11</v>
      </c>
      <c r="G50" s="5" t="s">
        <v>463</v>
      </c>
      <c r="H50" s="8" t="s">
        <v>449</v>
      </c>
      <c r="I50" s="42"/>
    </row>
    <row r="51" spans="1:9" s="1" customFormat="1" ht="153.75" customHeight="1">
      <c r="A51" s="24" t="s">
        <v>176</v>
      </c>
      <c r="B51" s="68"/>
      <c r="C51" s="2" t="s">
        <v>174</v>
      </c>
      <c r="D51" s="6" t="s">
        <v>178</v>
      </c>
      <c r="E51" s="2" t="s">
        <v>175</v>
      </c>
      <c r="F51" s="6" t="s">
        <v>11</v>
      </c>
      <c r="G51" s="5" t="s">
        <v>464</v>
      </c>
      <c r="H51" s="8" t="s">
        <v>455</v>
      </c>
      <c r="I51" s="2" t="s">
        <v>465</v>
      </c>
    </row>
    <row r="52" spans="1:9" s="1" customFormat="1" ht="74.25" customHeight="1">
      <c r="A52" s="26" t="s">
        <v>184</v>
      </c>
      <c r="B52" s="72" t="s">
        <v>177</v>
      </c>
      <c r="C52" s="2" t="s">
        <v>179</v>
      </c>
      <c r="D52" s="6" t="s">
        <v>180</v>
      </c>
      <c r="E52" s="2" t="s">
        <v>182</v>
      </c>
      <c r="F52" s="6" t="s">
        <v>11</v>
      </c>
      <c r="G52" s="5" t="s">
        <v>467</v>
      </c>
      <c r="H52" s="8" t="s">
        <v>454</v>
      </c>
      <c r="I52" s="2"/>
    </row>
    <row r="53" spans="1:9" ht="71.25" customHeight="1">
      <c r="A53" s="26" t="s">
        <v>185</v>
      </c>
      <c r="B53" s="72"/>
      <c r="C53" s="2" t="s">
        <v>181</v>
      </c>
      <c r="D53" s="6" t="s">
        <v>180</v>
      </c>
      <c r="E53" s="2" t="s">
        <v>183</v>
      </c>
      <c r="F53" s="6" t="s">
        <v>11</v>
      </c>
      <c r="G53" s="5" t="s">
        <v>467</v>
      </c>
      <c r="H53" s="8" t="s">
        <v>454</v>
      </c>
      <c r="I53" s="2"/>
    </row>
    <row r="54" spans="1:9" ht="78.75" customHeight="1">
      <c r="A54" s="26" t="s">
        <v>189</v>
      </c>
      <c r="B54" s="72"/>
      <c r="C54" s="2" t="s">
        <v>186</v>
      </c>
      <c r="D54" s="6" t="s">
        <v>188</v>
      </c>
      <c r="E54" s="29" t="s">
        <v>187</v>
      </c>
      <c r="F54" s="6" t="s">
        <v>11</v>
      </c>
      <c r="G54" s="5" t="s">
        <v>466</v>
      </c>
      <c r="H54" s="8" t="s">
        <v>449</v>
      </c>
      <c r="I54" s="43"/>
    </row>
    <row r="55" spans="1:9" ht="81.75" customHeight="1">
      <c r="A55" s="26" t="s">
        <v>193</v>
      </c>
      <c r="B55" s="72"/>
      <c r="C55" s="29" t="s">
        <v>192</v>
      </c>
      <c r="D55" s="6" t="s">
        <v>190</v>
      </c>
      <c r="E55" s="29" t="s">
        <v>191</v>
      </c>
      <c r="F55" s="6" t="s">
        <v>11</v>
      </c>
      <c r="G55" s="5" t="s">
        <v>468</v>
      </c>
      <c r="H55" s="8" t="s">
        <v>454</v>
      </c>
      <c r="I55" s="2"/>
    </row>
    <row r="56" spans="1:9" ht="67.5" customHeight="1">
      <c r="A56" s="26" t="s">
        <v>195</v>
      </c>
      <c r="B56" s="32" t="s">
        <v>194</v>
      </c>
      <c r="C56" s="29" t="s">
        <v>196</v>
      </c>
      <c r="D56" s="6" t="s">
        <v>197</v>
      </c>
      <c r="E56" s="29" t="s">
        <v>196</v>
      </c>
      <c r="F56" s="6" t="s">
        <v>11</v>
      </c>
      <c r="G56" s="5"/>
      <c r="H56" s="8"/>
      <c r="I56" s="30"/>
    </row>
    <row r="57" spans="1:9" ht="99.75" customHeight="1">
      <c r="A57" s="26" t="s">
        <v>212</v>
      </c>
      <c r="B57" s="76" t="s">
        <v>198</v>
      </c>
      <c r="C57" s="29" t="s">
        <v>199</v>
      </c>
      <c r="D57" s="6" t="s">
        <v>204</v>
      </c>
      <c r="E57" s="29" t="s">
        <v>200</v>
      </c>
      <c r="F57" s="6" t="s">
        <v>11</v>
      </c>
      <c r="G57" s="5" t="s">
        <v>469</v>
      </c>
      <c r="H57" s="8" t="s">
        <v>454</v>
      </c>
      <c r="I57" s="29"/>
    </row>
    <row r="58" spans="1:9" ht="95.25" customHeight="1">
      <c r="A58" s="26" t="s">
        <v>213</v>
      </c>
      <c r="B58" s="76"/>
      <c r="C58" s="29" t="s">
        <v>201</v>
      </c>
      <c r="D58" s="27" t="s">
        <v>203</v>
      </c>
      <c r="E58" s="29" t="s">
        <v>202</v>
      </c>
      <c r="F58" s="6" t="s">
        <v>11</v>
      </c>
      <c r="G58" s="5" t="s">
        <v>470</v>
      </c>
      <c r="H58" s="8" t="s">
        <v>454</v>
      </c>
      <c r="I58" s="43"/>
    </row>
    <row r="59" spans="1:9" ht="84.75" customHeight="1">
      <c r="A59" s="26" t="s">
        <v>214</v>
      </c>
      <c r="B59" s="76"/>
      <c r="C59" s="29" t="s">
        <v>210</v>
      </c>
      <c r="D59" s="27" t="s">
        <v>205</v>
      </c>
      <c r="E59" s="29" t="s">
        <v>206</v>
      </c>
      <c r="F59" s="6" t="s">
        <v>11</v>
      </c>
      <c r="G59" s="5" t="s">
        <v>471</v>
      </c>
      <c r="H59" s="8" t="s">
        <v>454</v>
      </c>
      <c r="I59" s="43"/>
    </row>
    <row r="60" spans="1:9" ht="94.5" customHeight="1">
      <c r="A60" s="26" t="s">
        <v>215</v>
      </c>
      <c r="B60" s="76"/>
      <c r="C60" s="29" t="s">
        <v>211</v>
      </c>
      <c r="D60" s="27" t="s">
        <v>207</v>
      </c>
      <c r="E60" s="29" t="s">
        <v>233</v>
      </c>
      <c r="F60" s="6" t="s">
        <v>11</v>
      </c>
      <c r="G60" s="5" t="s">
        <v>472</v>
      </c>
      <c r="H60" s="8" t="s">
        <v>455</v>
      </c>
      <c r="I60" s="43" t="s">
        <v>473</v>
      </c>
    </row>
    <row r="61" spans="1:9" ht="99" customHeight="1">
      <c r="A61" s="26" t="s">
        <v>216</v>
      </c>
      <c r="B61" s="76"/>
      <c r="C61" s="29" t="s">
        <v>234</v>
      </c>
      <c r="D61" s="27" t="s">
        <v>208</v>
      </c>
      <c r="E61" s="29" t="s">
        <v>235</v>
      </c>
      <c r="F61" s="6" t="s">
        <v>11</v>
      </c>
      <c r="G61" s="5" t="s">
        <v>472</v>
      </c>
      <c r="H61" s="8" t="s">
        <v>455</v>
      </c>
      <c r="I61" s="29" t="s">
        <v>474</v>
      </c>
    </row>
    <row r="62" spans="1:9" ht="82.5" customHeight="1">
      <c r="A62" s="26" t="s">
        <v>217</v>
      </c>
      <c r="B62" s="76"/>
      <c r="C62" s="29" t="s">
        <v>218</v>
      </c>
      <c r="D62" s="27" t="s">
        <v>209</v>
      </c>
      <c r="E62" s="29" t="s">
        <v>236</v>
      </c>
      <c r="F62" s="6" t="s">
        <v>11</v>
      </c>
      <c r="G62" s="5" t="s">
        <v>472</v>
      </c>
      <c r="H62" s="8" t="s">
        <v>455</v>
      </c>
      <c r="I62" s="43" t="s">
        <v>473</v>
      </c>
    </row>
    <row r="63" spans="1:9" ht="95.25" customHeight="1">
      <c r="A63" s="26" t="s">
        <v>222</v>
      </c>
      <c r="B63" s="73" t="s">
        <v>225</v>
      </c>
      <c r="C63" s="29" t="s">
        <v>232</v>
      </c>
      <c r="D63" s="27" t="s">
        <v>219</v>
      </c>
      <c r="E63" s="29" t="s">
        <v>237</v>
      </c>
      <c r="F63" s="6" t="s">
        <v>11</v>
      </c>
      <c r="G63" s="5" t="s">
        <v>475</v>
      </c>
      <c r="H63" s="8" t="s">
        <v>449</v>
      </c>
      <c r="I63" s="43"/>
    </row>
    <row r="64" spans="1:9" ht="98.25" customHeight="1">
      <c r="A64" s="26" t="s">
        <v>223</v>
      </c>
      <c r="B64" s="74"/>
      <c r="C64" s="29" t="s">
        <v>238</v>
      </c>
      <c r="D64" s="27" t="s">
        <v>220</v>
      </c>
      <c r="E64" s="29" t="s">
        <v>247</v>
      </c>
      <c r="F64" s="6" t="s">
        <v>11</v>
      </c>
      <c r="G64" s="5" t="s">
        <v>476</v>
      </c>
      <c r="H64" s="8" t="s">
        <v>454</v>
      </c>
      <c r="I64" s="43"/>
    </row>
    <row r="65" spans="1:9" ht="60.75" customHeight="1">
      <c r="A65" s="26" t="s">
        <v>224</v>
      </c>
      <c r="B65" s="74"/>
      <c r="C65" s="29" t="s">
        <v>245</v>
      </c>
      <c r="D65" s="27" t="s">
        <v>221</v>
      </c>
      <c r="E65" s="29" t="s">
        <v>246</v>
      </c>
      <c r="F65" s="6" t="s">
        <v>11</v>
      </c>
      <c r="G65" s="5" t="s">
        <v>477</v>
      </c>
      <c r="H65" s="8" t="s">
        <v>454</v>
      </c>
      <c r="I65" s="43"/>
    </row>
    <row r="66" spans="1:9" ht="60">
      <c r="A66" s="26" t="s">
        <v>254</v>
      </c>
      <c r="B66" s="74"/>
      <c r="C66" s="29" t="s">
        <v>239</v>
      </c>
      <c r="D66" s="27" t="s">
        <v>226</v>
      </c>
      <c r="E66" s="29" t="s">
        <v>248</v>
      </c>
      <c r="F66" s="6" t="s">
        <v>11</v>
      </c>
      <c r="G66" s="5" t="s">
        <v>478</v>
      </c>
      <c r="H66" s="8" t="s">
        <v>455</v>
      </c>
      <c r="I66" s="43" t="s">
        <v>479</v>
      </c>
    </row>
    <row r="67" spans="1:9" ht="90" customHeight="1">
      <c r="A67" s="26" t="s">
        <v>255</v>
      </c>
      <c r="B67" s="74"/>
      <c r="C67" s="29" t="s">
        <v>240</v>
      </c>
      <c r="D67" s="27" t="s">
        <v>227</v>
      </c>
      <c r="E67" s="29" t="s">
        <v>249</v>
      </c>
      <c r="F67" s="6" t="s">
        <v>11</v>
      </c>
      <c r="G67" s="5" t="s">
        <v>480</v>
      </c>
      <c r="H67" s="8" t="s">
        <v>449</v>
      </c>
      <c r="I67" s="43"/>
    </row>
    <row r="68" spans="1:9" ht="57.75" customHeight="1">
      <c r="A68" s="26" t="s">
        <v>256</v>
      </c>
      <c r="B68" s="74"/>
      <c r="C68" s="29" t="s">
        <v>241</v>
      </c>
      <c r="D68" s="27" t="s">
        <v>228</v>
      </c>
      <c r="E68" s="29" t="s">
        <v>250</v>
      </c>
      <c r="F68" s="6" t="s">
        <v>11</v>
      </c>
      <c r="G68" s="5" t="s">
        <v>481</v>
      </c>
      <c r="H68" s="8" t="s">
        <v>454</v>
      </c>
      <c r="I68" s="43"/>
    </row>
    <row r="69" spans="1:9" ht="83.25" customHeight="1">
      <c r="A69" s="26" t="s">
        <v>257</v>
      </c>
      <c r="B69" s="75" t="s">
        <v>260</v>
      </c>
      <c r="C69" s="29" t="s">
        <v>242</v>
      </c>
      <c r="D69" s="27" t="s">
        <v>229</v>
      </c>
      <c r="E69" s="29" t="s">
        <v>251</v>
      </c>
      <c r="F69" s="6" t="s">
        <v>11</v>
      </c>
      <c r="G69" s="5" t="s">
        <v>482</v>
      </c>
      <c r="H69" s="8" t="s">
        <v>454</v>
      </c>
      <c r="I69" s="27"/>
    </row>
    <row r="70" spans="1:9" ht="93.75" customHeight="1">
      <c r="A70" s="26" t="s">
        <v>258</v>
      </c>
      <c r="B70" s="75"/>
      <c r="C70" s="29" t="s">
        <v>243</v>
      </c>
      <c r="D70" s="27" t="s">
        <v>230</v>
      </c>
      <c r="E70" s="29" t="s">
        <v>252</v>
      </c>
      <c r="F70" s="6" t="s">
        <v>11</v>
      </c>
      <c r="G70" s="5" t="s">
        <v>483</v>
      </c>
      <c r="H70" s="8" t="s">
        <v>454</v>
      </c>
      <c r="I70" s="43"/>
    </row>
    <row r="71" spans="1:9" ht="45">
      <c r="A71" s="26" t="s">
        <v>259</v>
      </c>
      <c r="B71" s="75"/>
      <c r="C71" s="29" t="s">
        <v>244</v>
      </c>
      <c r="D71" s="27" t="s">
        <v>231</v>
      </c>
      <c r="E71" s="29" t="s">
        <v>253</v>
      </c>
      <c r="F71" s="6" t="s">
        <v>11</v>
      </c>
      <c r="G71" s="5" t="s">
        <v>484</v>
      </c>
      <c r="H71" s="8" t="s">
        <v>454</v>
      </c>
      <c r="I71" s="43"/>
    </row>
    <row r="72" spans="1:9" ht="37.5" customHeight="1">
      <c r="A72" s="26" t="s">
        <v>277</v>
      </c>
      <c r="B72" s="76" t="s">
        <v>275</v>
      </c>
      <c r="C72" s="29" t="s">
        <v>268</v>
      </c>
      <c r="D72" s="31" t="s">
        <v>261</v>
      </c>
      <c r="E72" s="44" t="s">
        <v>284</v>
      </c>
      <c r="F72" s="6" t="s">
        <v>11</v>
      </c>
      <c r="G72" s="5" t="s">
        <v>485</v>
      </c>
      <c r="H72" s="8" t="s">
        <v>455</v>
      </c>
      <c r="I72" s="43" t="s">
        <v>486</v>
      </c>
    </row>
    <row r="73" spans="1:9" ht="36" customHeight="1">
      <c r="A73" s="26" t="s">
        <v>278</v>
      </c>
      <c r="B73" s="76"/>
      <c r="C73" s="29" t="s">
        <v>269</v>
      </c>
      <c r="D73" s="31" t="s">
        <v>262</v>
      </c>
      <c r="E73" s="44" t="s">
        <v>285</v>
      </c>
      <c r="F73" s="6" t="s">
        <v>11</v>
      </c>
      <c r="G73" s="5" t="s">
        <v>487</v>
      </c>
      <c r="H73" s="8" t="s">
        <v>454</v>
      </c>
      <c r="I73" s="43"/>
    </row>
    <row r="74" spans="1:9" ht="33" customHeight="1">
      <c r="A74" s="26" t="s">
        <v>279</v>
      </c>
      <c r="B74" s="76"/>
      <c r="C74" s="29" t="s">
        <v>270</v>
      </c>
      <c r="D74" s="31" t="s">
        <v>263</v>
      </c>
      <c r="E74" s="44" t="s">
        <v>286</v>
      </c>
      <c r="F74" s="6" t="s">
        <v>11</v>
      </c>
      <c r="G74" s="5" t="s">
        <v>488</v>
      </c>
      <c r="H74" s="8" t="s">
        <v>454</v>
      </c>
      <c r="I74" s="44"/>
    </row>
    <row r="75" spans="1:9" ht="36" customHeight="1">
      <c r="A75" s="26" t="s">
        <v>280</v>
      </c>
      <c r="B75" s="76"/>
      <c r="C75" s="29" t="s">
        <v>271</v>
      </c>
      <c r="D75" s="31" t="s">
        <v>264</v>
      </c>
      <c r="E75" s="44" t="s">
        <v>287</v>
      </c>
      <c r="F75" s="6" t="s">
        <v>11</v>
      </c>
      <c r="G75" s="5" t="s">
        <v>489</v>
      </c>
      <c r="H75" s="8" t="s">
        <v>454</v>
      </c>
      <c r="I75" s="44"/>
    </row>
    <row r="76" spans="1:9" ht="41.25" customHeight="1">
      <c r="A76" s="26" t="s">
        <v>281</v>
      </c>
      <c r="B76" s="76"/>
      <c r="C76" s="29" t="s">
        <v>272</v>
      </c>
      <c r="D76" s="31" t="s">
        <v>265</v>
      </c>
      <c r="E76" s="44" t="s">
        <v>288</v>
      </c>
      <c r="F76" s="6" t="s">
        <v>11</v>
      </c>
      <c r="G76" s="5" t="s">
        <v>490</v>
      </c>
      <c r="H76" s="8" t="s">
        <v>449</v>
      </c>
      <c r="I76" s="44"/>
    </row>
    <row r="77" spans="1:9" ht="86.4">
      <c r="A77" s="26" t="s">
        <v>282</v>
      </c>
      <c r="B77" s="76"/>
      <c r="C77" s="29" t="s">
        <v>273</v>
      </c>
      <c r="D77" s="31" t="s">
        <v>266</v>
      </c>
      <c r="E77" s="45" t="s">
        <v>289</v>
      </c>
      <c r="F77" s="6" t="s">
        <v>11</v>
      </c>
      <c r="G77" s="28" t="s">
        <v>491</v>
      </c>
      <c r="H77" s="8" t="s">
        <v>455</v>
      </c>
      <c r="I77" s="45" t="s">
        <v>492</v>
      </c>
    </row>
    <row r="78" spans="1:9" ht="43.2">
      <c r="A78" s="26" t="s">
        <v>283</v>
      </c>
      <c r="B78" s="33" t="s">
        <v>276</v>
      </c>
      <c r="C78" s="29" t="s">
        <v>274</v>
      </c>
      <c r="D78" s="31" t="s">
        <v>267</v>
      </c>
      <c r="E78" s="44" t="s">
        <v>290</v>
      </c>
      <c r="F78" s="6" t="s">
        <v>11</v>
      </c>
      <c r="G78" s="28" t="s">
        <v>493</v>
      </c>
      <c r="H78" s="8" t="s">
        <v>454</v>
      </c>
      <c r="I78" s="44"/>
    </row>
    <row r="79" spans="1:9" ht="115.2">
      <c r="A79" s="47" t="s">
        <v>405</v>
      </c>
      <c r="B79" s="65" t="s">
        <v>406</v>
      </c>
      <c r="C79" s="29" t="s">
        <v>407</v>
      </c>
      <c r="D79" s="31" t="s">
        <v>408</v>
      </c>
      <c r="E79" s="45" t="s">
        <v>409</v>
      </c>
      <c r="F79" s="6" t="s">
        <v>11</v>
      </c>
      <c r="G79" s="28" t="s">
        <v>494</v>
      </c>
      <c r="H79" s="8" t="s">
        <v>455</v>
      </c>
      <c r="I79" s="44"/>
    </row>
    <row r="80" spans="1:9" ht="57.6">
      <c r="A80" s="47" t="s">
        <v>410</v>
      </c>
      <c r="B80" s="66"/>
      <c r="C80" s="29" t="s">
        <v>411</v>
      </c>
      <c r="D80" s="31" t="s">
        <v>412</v>
      </c>
      <c r="E80" s="45" t="s">
        <v>413</v>
      </c>
      <c r="F80" s="6" t="s">
        <v>11</v>
      </c>
      <c r="G80" s="28" t="s">
        <v>495</v>
      </c>
      <c r="H80" s="8" t="s">
        <v>455</v>
      </c>
      <c r="I80" s="44"/>
    </row>
    <row r="81" spans="1:9" ht="30">
      <c r="A81" s="47" t="s">
        <v>421</v>
      </c>
      <c r="B81" s="33" t="s">
        <v>425</v>
      </c>
      <c r="C81" s="29" t="s">
        <v>422</v>
      </c>
      <c r="D81" s="31" t="s">
        <v>423</v>
      </c>
      <c r="E81" s="44" t="s">
        <v>424</v>
      </c>
      <c r="F81" s="6" t="s">
        <v>11</v>
      </c>
      <c r="G81" s="28" t="s">
        <v>495</v>
      </c>
      <c r="H81" s="8" t="s">
        <v>455</v>
      </c>
      <c r="I81" s="44"/>
    </row>
  </sheetData>
  <mergeCells count="13">
    <mergeCell ref="B79:B80"/>
    <mergeCell ref="B40:B44"/>
    <mergeCell ref="B45:B51"/>
    <mergeCell ref="C1:E1"/>
    <mergeCell ref="B15:B20"/>
    <mergeCell ref="B22:B27"/>
    <mergeCell ref="B28:B32"/>
    <mergeCell ref="B33:B39"/>
    <mergeCell ref="B63:B68"/>
    <mergeCell ref="B69:B71"/>
    <mergeCell ref="B72:B77"/>
    <mergeCell ref="B52:B55"/>
    <mergeCell ref="B57:B6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5EE9-F828-4ADF-A38F-4645A91F9476}">
  <dimension ref="A1:I48"/>
  <sheetViews>
    <sheetView topLeftCell="B39" zoomScale="70" zoomScaleNormal="70" workbookViewId="0">
      <selection activeCell="G45" sqref="G45"/>
    </sheetView>
  </sheetViews>
  <sheetFormatPr defaultColWidth="9.21875" defaultRowHeight="15.6"/>
  <cols>
    <col min="1" max="1" width="31.21875" style="3" customWidth="1"/>
    <col min="2" max="2" width="63.44140625" style="13" customWidth="1"/>
    <col min="3" max="3" width="51.5546875" style="34" customWidth="1"/>
    <col min="4" max="4" width="40.21875" style="34" customWidth="1"/>
    <col min="5" max="5" width="45" style="34" customWidth="1"/>
    <col min="6" max="6" width="14.77734375" style="34" customWidth="1"/>
    <col min="7" max="7" width="44.109375" style="34" customWidth="1"/>
    <col min="8" max="8" width="14.77734375" style="34" customWidth="1"/>
    <col min="9" max="9" width="53.5546875" style="48" customWidth="1"/>
    <col min="10" max="16384" width="9.21875" style="3"/>
  </cols>
  <sheetData>
    <row r="1" spans="1:9" ht="75" customHeight="1">
      <c r="C1" s="80" t="s">
        <v>54</v>
      </c>
      <c r="D1" s="80"/>
      <c r="E1" s="80"/>
    </row>
    <row r="2" spans="1:9" ht="33.75" customHeight="1">
      <c r="A2" s="15" t="s">
        <v>52</v>
      </c>
      <c r="B2" s="19" t="s">
        <v>51</v>
      </c>
    </row>
    <row r="3" spans="1:9" ht="20.25" customHeight="1">
      <c r="A3" s="16" t="s">
        <v>7</v>
      </c>
      <c r="B3" s="19" t="s">
        <v>292</v>
      </c>
    </row>
    <row r="4" spans="1:9" ht="16.2">
      <c r="A4" s="16" t="s">
        <v>8</v>
      </c>
      <c r="B4" s="19"/>
    </row>
    <row r="5" spans="1:9" ht="16.2">
      <c r="A5" s="16" t="s">
        <v>9</v>
      </c>
      <c r="B5" s="20" t="s">
        <v>293</v>
      </c>
    </row>
    <row r="6" spans="1:9" ht="31.8">
      <c r="A6" s="17" t="s">
        <v>46</v>
      </c>
      <c r="B6" s="19" t="s">
        <v>47</v>
      </c>
    </row>
    <row r="7" spans="1:9" ht="26.25" customHeight="1">
      <c r="A7" s="18" t="s">
        <v>49</v>
      </c>
      <c r="B7" s="19" t="s">
        <v>55</v>
      </c>
    </row>
    <row r="8" spans="1:9" ht="16.2">
      <c r="A8" s="16" t="s">
        <v>10</v>
      </c>
      <c r="B8" s="19" t="s">
        <v>48</v>
      </c>
    </row>
    <row r="9" spans="1:9">
      <c r="B9" s="14"/>
    </row>
    <row r="10" spans="1:9">
      <c r="B10" s="14"/>
    </row>
    <row r="11" spans="1:9">
      <c r="B11" s="14"/>
    </row>
    <row r="12" spans="1:9">
      <c r="B12" s="14"/>
    </row>
    <row r="13" spans="1:9" ht="36" customHeight="1">
      <c r="A13" s="10" t="s">
        <v>0</v>
      </c>
      <c r="B13" s="10" t="s">
        <v>1</v>
      </c>
      <c r="C13" s="10" t="s">
        <v>2</v>
      </c>
      <c r="D13" s="10" t="s">
        <v>3</v>
      </c>
      <c r="E13" s="11" t="s">
        <v>4</v>
      </c>
      <c r="F13" s="10" t="s">
        <v>50</v>
      </c>
      <c r="G13" s="11" t="s">
        <v>5</v>
      </c>
      <c r="H13" s="12" t="s">
        <v>294</v>
      </c>
      <c r="I13" s="11" t="s">
        <v>12</v>
      </c>
    </row>
    <row r="14" spans="1:9" s="14" customFormat="1" ht="36" customHeight="1">
      <c r="A14" s="49" t="s">
        <v>291</v>
      </c>
      <c r="B14" s="50"/>
      <c r="C14" s="33"/>
      <c r="D14" s="33"/>
      <c r="E14" s="33"/>
      <c r="F14" s="33"/>
      <c r="G14" s="33"/>
      <c r="H14" s="33"/>
      <c r="I14" s="51"/>
    </row>
    <row r="15" spans="1:9" s="53" customFormat="1" ht="54.75" customHeight="1">
      <c r="A15" s="52" t="s">
        <v>13</v>
      </c>
      <c r="B15" s="77" t="s">
        <v>295</v>
      </c>
      <c r="C15" s="45" t="s">
        <v>296</v>
      </c>
      <c r="D15" s="45" t="s">
        <v>297</v>
      </c>
      <c r="E15" s="45" t="s">
        <v>298</v>
      </c>
      <c r="F15" s="44" t="s">
        <v>299</v>
      </c>
      <c r="G15" s="45" t="s">
        <v>496</v>
      </c>
      <c r="H15" s="44" t="s">
        <v>454</v>
      </c>
      <c r="I15" s="45"/>
    </row>
    <row r="16" spans="1:9" s="53" customFormat="1" ht="60.75" customHeight="1">
      <c r="A16" s="52" t="s">
        <v>14</v>
      </c>
      <c r="B16" s="77"/>
      <c r="C16" s="45" t="s">
        <v>300</v>
      </c>
      <c r="D16" s="44" t="s">
        <v>301</v>
      </c>
      <c r="E16" s="45" t="s">
        <v>302</v>
      </c>
      <c r="F16" s="44" t="s">
        <v>299</v>
      </c>
      <c r="G16" s="45" t="s">
        <v>497</v>
      </c>
      <c r="H16" s="44" t="s">
        <v>454</v>
      </c>
      <c r="I16" s="45"/>
    </row>
    <row r="17" spans="1:9" ht="51" customHeight="1">
      <c r="A17" s="52" t="s">
        <v>15</v>
      </c>
      <c r="B17" s="77"/>
      <c r="C17" s="45" t="s">
        <v>303</v>
      </c>
      <c r="D17" s="45" t="s">
        <v>304</v>
      </c>
      <c r="E17" s="45" t="s">
        <v>305</v>
      </c>
      <c r="F17" s="44" t="s">
        <v>299</v>
      </c>
      <c r="G17" s="43" t="s">
        <v>498</v>
      </c>
      <c r="H17" s="44" t="s">
        <v>454</v>
      </c>
      <c r="I17" s="45"/>
    </row>
    <row r="18" spans="1:9" ht="54.75" customHeight="1">
      <c r="A18" s="52" t="s">
        <v>16</v>
      </c>
      <c r="B18" s="77"/>
      <c r="C18" s="45" t="s">
        <v>306</v>
      </c>
      <c r="D18" s="45" t="s">
        <v>307</v>
      </c>
      <c r="E18" s="45" t="s">
        <v>308</v>
      </c>
      <c r="F18" s="44" t="s">
        <v>299</v>
      </c>
      <c r="G18" s="43" t="s">
        <v>499</v>
      </c>
      <c r="H18" s="44" t="s">
        <v>454</v>
      </c>
      <c r="I18" s="45"/>
    </row>
    <row r="19" spans="1:9" ht="77.25" customHeight="1">
      <c r="A19" s="52" t="s">
        <v>17</v>
      </c>
      <c r="B19" s="77"/>
      <c r="C19" s="45" t="s">
        <v>309</v>
      </c>
      <c r="D19" s="45" t="s">
        <v>310</v>
      </c>
      <c r="E19" s="45" t="s">
        <v>311</v>
      </c>
      <c r="F19" s="44" t="s">
        <v>299</v>
      </c>
      <c r="G19" s="43" t="s">
        <v>500</v>
      </c>
      <c r="H19" s="44" t="s">
        <v>454</v>
      </c>
      <c r="I19" s="45"/>
    </row>
    <row r="20" spans="1:9" ht="51" customHeight="1">
      <c r="A20" s="52" t="s">
        <v>18</v>
      </c>
      <c r="B20" s="77"/>
      <c r="C20" s="45" t="s">
        <v>312</v>
      </c>
      <c r="D20" s="45" t="s">
        <v>313</v>
      </c>
      <c r="E20" s="54" t="s">
        <v>314</v>
      </c>
      <c r="F20" s="44" t="s">
        <v>299</v>
      </c>
      <c r="G20" s="43" t="s">
        <v>501</v>
      </c>
      <c r="H20" s="44" t="s">
        <v>454</v>
      </c>
      <c r="I20" s="45"/>
    </row>
    <row r="21" spans="1:9" ht="70.5" customHeight="1">
      <c r="A21" s="52" t="s">
        <v>19</v>
      </c>
      <c r="B21" s="77"/>
      <c r="C21" s="45" t="s">
        <v>315</v>
      </c>
      <c r="D21" s="45" t="s">
        <v>316</v>
      </c>
      <c r="E21" s="55" t="s">
        <v>317</v>
      </c>
      <c r="F21" s="44" t="s">
        <v>299</v>
      </c>
      <c r="G21" s="43" t="s">
        <v>502</v>
      </c>
      <c r="H21" s="44" t="s">
        <v>454</v>
      </c>
      <c r="I21" s="45"/>
    </row>
    <row r="22" spans="1:9" ht="85.5" customHeight="1">
      <c r="A22" s="52" t="s">
        <v>20</v>
      </c>
      <c r="B22" s="77"/>
      <c r="C22" s="45" t="s">
        <v>318</v>
      </c>
      <c r="D22" s="45" t="s">
        <v>319</v>
      </c>
      <c r="E22" s="54" t="s">
        <v>320</v>
      </c>
      <c r="F22" s="44" t="s">
        <v>299</v>
      </c>
      <c r="G22" s="43" t="s">
        <v>503</v>
      </c>
      <c r="H22" s="44" t="s">
        <v>454</v>
      </c>
      <c r="I22" s="45"/>
    </row>
    <row r="23" spans="1:9" ht="106.5" customHeight="1">
      <c r="A23" s="52" t="s">
        <v>21</v>
      </c>
      <c r="B23" s="77"/>
      <c r="C23" s="45" t="s">
        <v>321</v>
      </c>
      <c r="D23" s="45" t="s">
        <v>322</v>
      </c>
      <c r="E23" s="45" t="s">
        <v>323</v>
      </c>
      <c r="F23" s="44" t="s">
        <v>299</v>
      </c>
      <c r="G23" s="43" t="s">
        <v>504</v>
      </c>
      <c r="H23" s="44" t="s">
        <v>454</v>
      </c>
      <c r="I23" s="45"/>
    </row>
    <row r="24" spans="1:9" ht="106.5" customHeight="1">
      <c r="A24" s="52" t="s">
        <v>22</v>
      </c>
      <c r="B24" s="77"/>
      <c r="C24" s="45" t="s">
        <v>324</v>
      </c>
      <c r="D24" s="45" t="s">
        <v>325</v>
      </c>
      <c r="E24" s="54" t="s">
        <v>326</v>
      </c>
      <c r="F24" s="44" t="s">
        <v>299</v>
      </c>
      <c r="G24" s="43" t="s">
        <v>505</v>
      </c>
      <c r="H24" s="44" t="s">
        <v>454</v>
      </c>
      <c r="I24" s="45"/>
    </row>
    <row r="25" spans="1:9" ht="103.5" customHeight="1">
      <c r="A25" s="52" t="s">
        <v>23</v>
      </c>
      <c r="B25" s="77"/>
      <c r="C25" s="45" t="s">
        <v>327</v>
      </c>
      <c r="D25" s="55" t="s">
        <v>328</v>
      </c>
      <c r="E25" s="55" t="s">
        <v>329</v>
      </c>
      <c r="F25" s="44" t="s">
        <v>299</v>
      </c>
      <c r="G25" s="43" t="s">
        <v>506</v>
      </c>
      <c r="H25" s="44" t="s">
        <v>454</v>
      </c>
      <c r="I25" s="45"/>
    </row>
    <row r="26" spans="1:9" ht="78.75" customHeight="1">
      <c r="A26" s="52" t="s">
        <v>24</v>
      </c>
      <c r="B26" s="77" t="s">
        <v>330</v>
      </c>
      <c r="C26" s="45" t="s">
        <v>331</v>
      </c>
      <c r="D26" s="55" t="s">
        <v>332</v>
      </c>
      <c r="E26" s="55" t="s">
        <v>333</v>
      </c>
      <c r="F26" s="44" t="s">
        <v>299</v>
      </c>
      <c r="G26" s="43" t="s">
        <v>507</v>
      </c>
      <c r="H26" s="44" t="s">
        <v>454</v>
      </c>
      <c r="I26" s="45"/>
    </row>
    <row r="27" spans="1:9" ht="108" customHeight="1">
      <c r="A27" s="52" t="s">
        <v>25</v>
      </c>
      <c r="B27" s="77"/>
      <c r="C27" s="45" t="s">
        <v>334</v>
      </c>
      <c r="D27" s="55" t="s">
        <v>335</v>
      </c>
      <c r="E27" s="55" t="s">
        <v>336</v>
      </c>
      <c r="F27" s="44" t="s">
        <v>299</v>
      </c>
      <c r="G27" s="43" t="s">
        <v>508</v>
      </c>
      <c r="H27" s="44" t="s">
        <v>454</v>
      </c>
      <c r="I27" s="45"/>
    </row>
    <row r="28" spans="1:9" ht="57" customHeight="1">
      <c r="A28" s="52" t="s">
        <v>26</v>
      </c>
      <c r="B28" s="78" t="s">
        <v>337</v>
      </c>
      <c r="C28" s="45" t="s">
        <v>338</v>
      </c>
      <c r="D28" s="55" t="s">
        <v>339</v>
      </c>
      <c r="E28" s="55" t="s">
        <v>340</v>
      </c>
      <c r="F28" s="44" t="s">
        <v>299</v>
      </c>
      <c r="G28" s="43" t="s">
        <v>509</v>
      </c>
      <c r="H28" s="44" t="s">
        <v>454</v>
      </c>
      <c r="I28" s="45"/>
    </row>
    <row r="29" spans="1:9" ht="76.5" customHeight="1">
      <c r="A29" s="52" t="s">
        <v>27</v>
      </c>
      <c r="B29" s="81"/>
      <c r="C29" s="45" t="s">
        <v>341</v>
      </c>
      <c r="D29" s="55" t="s">
        <v>342</v>
      </c>
      <c r="E29" s="55" t="s">
        <v>343</v>
      </c>
      <c r="F29" s="44" t="s">
        <v>299</v>
      </c>
      <c r="G29" s="43" t="s">
        <v>510</v>
      </c>
      <c r="H29" s="44" t="s">
        <v>454</v>
      </c>
      <c r="I29" s="45"/>
    </row>
    <row r="30" spans="1:9" ht="159" customHeight="1">
      <c r="A30" s="52" t="s">
        <v>28</v>
      </c>
      <c r="B30" s="79"/>
      <c r="C30" s="45" t="s">
        <v>344</v>
      </c>
      <c r="D30" s="55" t="s">
        <v>345</v>
      </c>
      <c r="E30" s="55" t="s">
        <v>346</v>
      </c>
      <c r="F30" s="44" t="s">
        <v>299</v>
      </c>
      <c r="G30" s="43" t="s">
        <v>511</v>
      </c>
      <c r="H30" s="44" t="s">
        <v>455</v>
      </c>
      <c r="I30" s="45"/>
    </row>
    <row r="31" spans="1:9" ht="135">
      <c r="A31" s="52" t="s">
        <v>29</v>
      </c>
      <c r="B31" s="56" t="s">
        <v>347</v>
      </c>
      <c r="C31" s="45" t="s">
        <v>348</v>
      </c>
      <c r="D31" s="55" t="s">
        <v>349</v>
      </c>
      <c r="E31" s="55" t="s">
        <v>350</v>
      </c>
      <c r="F31" s="44" t="s">
        <v>299</v>
      </c>
      <c r="G31" s="58" t="s">
        <v>512</v>
      </c>
      <c r="H31" s="44" t="s">
        <v>454</v>
      </c>
      <c r="I31" s="45"/>
    </row>
    <row r="32" spans="1:9" ht="66" customHeight="1">
      <c r="A32" s="52" t="s">
        <v>30</v>
      </c>
      <c r="B32" s="56" t="s">
        <v>351</v>
      </c>
      <c r="C32" s="45" t="s">
        <v>306</v>
      </c>
      <c r="D32" s="45" t="s">
        <v>352</v>
      </c>
      <c r="E32" s="45" t="s">
        <v>308</v>
      </c>
      <c r="F32" s="44" t="s">
        <v>299</v>
      </c>
      <c r="G32" s="43" t="s">
        <v>513</v>
      </c>
      <c r="H32" s="44" t="s">
        <v>455</v>
      </c>
      <c r="I32" s="45"/>
    </row>
    <row r="33" spans="1:9" ht="62.25" customHeight="1">
      <c r="A33" s="52" t="s">
        <v>31</v>
      </c>
      <c r="B33" s="57"/>
      <c r="C33" s="45" t="s">
        <v>309</v>
      </c>
      <c r="D33" s="45" t="s">
        <v>353</v>
      </c>
      <c r="E33" s="45" t="s">
        <v>311</v>
      </c>
      <c r="F33" s="44" t="s">
        <v>299</v>
      </c>
      <c r="G33" s="43" t="s">
        <v>500</v>
      </c>
      <c r="H33" s="44" t="s">
        <v>454</v>
      </c>
      <c r="I33" s="45"/>
    </row>
    <row r="34" spans="1:9" ht="45.75" customHeight="1">
      <c r="A34" s="52" t="s">
        <v>32</v>
      </c>
      <c r="B34" s="77" t="s">
        <v>354</v>
      </c>
      <c r="C34" s="45" t="s">
        <v>355</v>
      </c>
      <c r="D34" s="45" t="s">
        <v>356</v>
      </c>
      <c r="E34" s="45" t="s">
        <v>357</v>
      </c>
      <c r="F34" s="44" t="s">
        <v>299</v>
      </c>
      <c r="G34" s="43" t="s">
        <v>514</v>
      </c>
      <c r="H34" s="44" t="s">
        <v>454</v>
      </c>
      <c r="I34" s="45"/>
    </row>
    <row r="35" spans="1:9" ht="76.5" customHeight="1">
      <c r="A35" s="52" t="s">
        <v>33</v>
      </c>
      <c r="B35" s="77"/>
      <c r="C35" s="45" t="s">
        <v>358</v>
      </c>
      <c r="D35" s="58" t="s">
        <v>359</v>
      </c>
      <c r="E35" s="45" t="s">
        <v>360</v>
      </c>
      <c r="F35" s="44" t="s">
        <v>299</v>
      </c>
      <c r="G35" s="43" t="s">
        <v>515</v>
      </c>
      <c r="H35" s="44" t="s">
        <v>454</v>
      </c>
      <c r="I35" s="45"/>
    </row>
    <row r="36" spans="1:9" ht="35.25" customHeight="1">
      <c r="A36" s="52" t="s">
        <v>34</v>
      </c>
      <c r="B36" s="77"/>
      <c r="C36" s="45" t="s">
        <v>361</v>
      </c>
      <c r="D36" s="58" t="s">
        <v>362</v>
      </c>
      <c r="E36" s="45" t="s">
        <v>363</v>
      </c>
      <c r="F36" s="44" t="s">
        <v>299</v>
      </c>
      <c r="G36" s="43" t="s">
        <v>516</v>
      </c>
      <c r="H36" s="44" t="s">
        <v>454</v>
      </c>
      <c r="I36" s="45"/>
    </row>
    <row r="37" spans="1:9" ht="65.25" customHeight="1">
      <c r="A37" s="52" t="s">
        <v>35</v>
      </c>
      <c r="B37" s="56" t="s">
        <v>364</v>
      </c>
      <c r="C37" s="45" t="s">
        <v>365</v>
      </c>
      <c r="D37" s="45" t="s">
        <v>366</v>
      </c>
      <c r="E37" s="45" t="s">
        <v>367</v>
      </c>
      <c r="F37" s="44" t="s">
        <v>299</v>
      </c>
      <c r="G37" s="43" t="s">
        <v>517</v>
      </c>
      <c r="H37" s="44" t="s">
        <v>454</v>
      </c>
      <c r="I37" s="45"/>
    </row>
    <row r="38" spans="1:9" ht="96" customHeight="1">
      <c r="A38" s="52" t="s">
        <v>36</v>
      </c>
      <c r="B38" s="56" t="s">
        <v>368</v>
      </c>
      <c r="C38" s="45" t="s">
        <v>369</v>
      </c>
      <c r="D38" s="58" t="s">
        <v>370</v>
      </c>
      <c r="E38" s="45" t="s">
        <v>371</v>
      </c>
      <c r="F38" s="44" t="s">
        <v>299</v>
      </c>
      <c r="G38" s="43" t="s">
        <v>518</v>
      </c>
      <c r="H38" s="44" t="s">
        <v>454</v>
      </c>
      <c r="I38" s="45"/>
    </row>
    <row r="39" spans="1:9" ht="57.75" customHeight="1">
      <c r="A39" s="52" t="s">
        <v>37</v>
      </c>
      <c r="B39" s="77" t="s">
        <v>372</v>
      </c>
      <c r="C39" s="45" t="s">
        <v>373</v>
      </c>
      <c r="D39" s="45" t="s">
        <v>374</v>
      </c>
      <c r="E39" s="45" t="s">
        <v>375</v>
      </c>
      <c r="F39" s="44" t="s">
        <v>299</v>
      </c>
      <c r="G39" s="43" t="s">
        <v>519</v>
      </c>
      <c r="H39" s="44" t="s">
        <v>454</v>
      </c>
      <c r="I39" s="45"/>
    </row>
    <row r="40" spans="1:9" ht="51" customHeight="1">
      <c r="A40" s="52" t="s">
        <v>38</v>
      </c>
      <c r="B40" s="77"/>
      <c r="C40" s="45" t="s">
        <v>376</v>
      </c>
      <c r="D40" s="45" t="s">
        <v>377</v>
      </c>
      <c r="E40" s="45" t="s">
        <v>378</v>
      </c>
      <c r="F40" s="44" t="s">
        <v>299</v>
      </c>
      <c r="G40" s="58" t="s">
        <v>520</v>
      </c>
      <c r="H40" s="44" t="s">
        <v>454</v>
      </c>
      <c r="I40" s="45"/>
    </row>
    <row r="41" spans="1:9" ht="45">
      <c r="A41" s="52" t="s">
        <v>39</v>
      </c>
      <c r="B41" s="77"/>
      <c r="C41" s="45" t="s">
        <v>379</v>
      </c>
      <c r="D41" s="45" t="s">
        <v>380</v>
      </c>
      <c r="E41" s="45" t="s">
        <v>381</v>
      </c>
      <c r="F41" s="44" t="s">
        <v>299</v>
      </c>
      <c r="G41" s="43" t="s">
        <v>521</v>
      </c>
      <c r="H41" s="44" t="s">
        <v>454</v>
      </c>
      <c r="I41" s="45"/>
    </row>
    <row r="42" spans="1:9" ht="115.5" customHeight="1">
      <c r="A42" s="52" t="s">
        <v>40</v>
      </c>
      <c r="B42" s="77"/>
      <c r="C42" s="45" t="s">
        <v>382</v>
      </c>
      <c r="D42" s="45" t="s">
        <v>383</v>
      </c>
      <c r="E42" s="45" t="s">
        <v>384</v>
      </c>
      <c r="F42" s="44" t="s">
        <v>299</v>
      </c>
      <c r="G42" s="43" t="s">
        <v>522</v>
      </c>
      <c r="H42" s="44" t="s">
        <v>455</v>
      </c>
      <c r="I42" s="45"/>
    </row>
    <row r="43" spans="1:9" ht="51" customHeight="1">
      <c r="A43" s="52" t="s">
        <v>41</v>
      </c>
      <c r="B43" s="77"/>
      <c r="C43" s="45" t="s">
        <v>385</v>
      </c>
      <c r="D43" s="45" t="s">
        <v>386</v>
      </c>
      <c r="E43" s="45" t="s">
        <v>387</v>
      </c>
      <c r="F43" s="44" t="s">
        <v>299</v>
      </c>
      <c r="G43" s="43" t="s">
        <v>500</v>
      </c>
      <c r="H43" s="44" t="s">
        <v>454</v>
      </c>
      <c r="I43" s="45"/>
    </row>
    <row r="44" spans="1:9" ht="60">
      <c r="A44" s="52" t="s">
        <v>42</v>
      </c>
      <c r="B44" s="78" t="s">
        <v>414</v>
      </c>
      <c r="C44" s="45" t="s">
        <v>415</v>
      </c>
      <c r="D44" s="45" t="s">
        <v>416</v>
      </c>
      <c r="E44" s="45" t="s">
        <v>417</v>
      </c>
      <c r="F44" s="44" t="s">
        <v>299</v>
      </c>
      <c r="G44" s="43" t="s">
        <v>523</v>
      </c>
      <c r="H44" s="44" t="s">
        <v>454</v>
      </c>
      <c r="I44" s="45"/>
    </row>
    <row r="45" spans="1:9" ht="75">
      <c r="A45" s="52" t="s">
        <v>43</v>
      </c>
      <c r="B45" s="79"/>
      <c r="C45" s="45" t="s">
        <v>418</v>
      </c>
      <c r="D45" s="45" t="s">
        <v>419</v>
      </c>
      <c r="E45" s="45" t="s">
        <v>420</v>
      </c>
      <c r="F45" s="44" t="s">
        <v>299</v>
      </c>
      <c r="G45" s="58" t="s">
        <v>525</v>
      </c>
      <c r="H45" s="44" t="s">
        <v>454</v>
      </c>
      <c r="I45" s="45"/>
    </row>
    <row r="46" spans="1:9">
      <c r="B46" s="3"/>
      <c r="C46" s="3"/>
      <c r="D46" s="3"/>
    </row>
    <row r="47" spans="1:9">
      <c r="B47" s="3"/>
      <c r="C47" s="3"/>
      <c r="D47" s="3"/>
    </row>
    <row r="48" spans="1:9">
      <c r="B48" s="3"/>
      <c r="C48" s="3"/>
      <c r="D48" s="3"/>
    </row>
  </sheetData>
  <mergeCells count="7">
    <mergeCell ref="B39:B43"/>
    <mergeCell ref="B44:B45"/>
    <mergeCell ref="C1:E1"/>
    <mergeCell ref="B15:B25"/>
    <mergeCell ref="B26:B27"/>
    <mergeCell ref="B28:B30"/>
    <mergeCell ref="B34:B3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44373-7CFE-4C1B-BC04-F9BFCEF3FF69}">
  <dimension ref="B2:E10"/>
  <sheetViews>
    <sheetView zoomScale="80" zoomScaleNormal="80" workbookViewId="0">
      <selection activeCell="D9" sqref="D9"/>
    </sheetView>
  </sheetViews>
  <sheetFormatPr defaultColWidth="8.77734375" defaultRowHeight="14.4"/>
  <cols>
    <col min="1" max="1" width="8.77734375" style="3"/>
    <col min="2" max="2" width="24.109375" style="3" customWidth="1"/>
    <col min="3" max="3" width="43.77734375" style="3" customWidth="1"/>
    <col min="4" max="4" width="17.5546875" style="3" customWidth="1"/>
    <col min="5" max="5" width="34.6640625" style="3" customWidth="1"/>
    <col min="6" max="16384" width="8.77734375" style="3"/>
  </cols>
  <sheetData>
    <row r="2" spans="2:5" ht="15.6">
      <c r="B2" s="82" t="s">
        <v>388</v>
      </c>
      <c r="C2" s="82"/>
      <c r="D2" s="82"/>
      <c r="E2" s="82"/>
    </row>
    <row r="3" spans="2:5" ht="15.6">
      <c r="B3" s="59" t="s">
        <v>389</v>
      </c>
      <c r="C3" s="59" t="s">
        <v>390</v>
      </c>
      <c r="D3" s="60" t="s">
        <v>391</v>
      </c>
      <c r="E3" s="60" t="s">
        <v>392</v>
      </c>
    </row>
    <row r="4" spans="2:5" ht="60">
      <c r="B4" s="61" t="s">
        <v>393</v>
      </c>
      <c r="C4" s="62" t="s">
        <v>394</v>
      </c>
      <c r="D4" s="63">
        <v>8</v>
      </c>
      <c r="E4" s="62" t="s">
        <v>524</v>
      </c>
    </row>
    <row r="5" spans="2:5" ht="30">
      <c r="B5" s="61" t="s">
        <v>395</v>
      </c>
      <c r="C5" s="62" t="s">
        <v>396</v>
      </c>
      <c r="D5" s="63">
        <v>8</v>
      </c>
      <c r="E5" s="62"/>
    </row>
    <row r="6" spans="2:5" ht="45">
      <c r="B6" s="61" t="s">
        <v>397</v>
      </c>
      <c r="C6" s="62" t="s">
        <v>398</v>
      </c>
      <c r="D6" s="63">
        <v>7</v>
      </c>
      <c r="E6" s="62"/>
    </row>
    <row r="7" spans="2:5" ht="75">
      <c r="B7" s="61" t="s">
        <v>399</v>
      </c>
      <c r="C7" s="62" t="s">
        <v>400</v>
      </c>
      <c r="D7" s="63">
        <v>9</v>
      </c>
      <c r="E7" s="62"/>
    </row>
    <row r="8" spans="2:5" ht="45">
      <c r="B8" s="61" t="s">
        <v>401</v>
      </c>
      <c r="C8" s="62" t="s">
        <v>402</v>
      </c>
      <c r="D8" s="63">
        <v>5</v>
      </c>
      <c r="E8" s="62"/>
    </row>
    <row r="9" spans="2:5" ht="30">
      <c r="B9" s="61" t="s">
        <v>403</v>
      </c>
      <c r="C9" s="62" t="s">
        <v>404</v>
      </c>
      <c r="D9" s="63">
        <v>7</v>
      </c>
      <c r="E9" s="62"/>
    </row>
    <row r="10" spans="2:5" ht="15">
      <c r="D10" s="64">
        <f>SUM(D4:D9)</f>
        <v>44</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ADMIN</vt:lpstr>
      <vt:lpstr>Employee Test Cases</vt:lpstr>
      <vt:lpstr>User Experience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SBSC</cp:lastModifiedBy>
  <dcterms:created xsi:type="dcterms:W3CDTF">2017-10-11T08:11:15Z</dcterms:created>
  <dcterms:modified xsi:type="dcterms:W3CDTF">2018-11-13T16:10:38Z</dcterms:modified>
</cp:coreProperties>
</file>