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<sst xmlns="http://schemas.openxmlformats.org/spreadsheetml/2006/main" count="39" uniqueCount="8">
  <si>
    <t>ghOSt</t>
  </si>
  <si>
    <t>COS</t>
  </si>
  <si>
    <t>CFS</t>
  </si>
  <si>
    <t>EXT</t>
  </si>
  <si>
    <t>吞吐量</t>
  </si>
  <si>
    <t>时延</t>
  </si>
  <si>
    <t>max</t>
  </si>
  <si>
    <t>MAX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</si>
</sst>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99%</a:t>
            </a:r>
            <a:r>
              <a:rPr altLang="en-US"/>
              <a:t>分位</a:t>
            </a:r>
            <a:r>
              <a:rPr lang="en-US" altLang="zh-CN"/>
              <a:t>Latency</a:t>
            </a:r>
            <a:r>
              <a:rPr altLang="en-US"/>
              <a:t>与</a:t>
            </a:r>
            <a:r>
              <a:rPr lang="en-US" altLang="zh-CN"/>
              <a:t>Throughput</a:t>
            </a:r>
            <a:r>
              <a:rPr altLang="en-US"/>
              <a:t>关系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Sheet1!$I$23</c:f>
              <c:strCache>
                <c:ptCount val="1"/>
                <c:pt idx="0">
                  <c:v>ghOSt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Sheet1!$J$22:$P$22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300</c:v>
                </c:pt>
              </c:numCache>
            </c:numRef>
          </c:cat>
          <c:val>
            <c:numRef>
              <c:f>Sheet1!$J$23:$P$23</c:f>
              <c:numCache>
                <c:formatCode>General</c:formatCode>
                <c:ptCount val="7"/>
                <c:pt idx="0">
                  <c:v>17.355</c:v>
                </c:pt>
                <c:pt idx="1">
                  <c:v>20.016</c:v>
                </c:pt>
                <c:pt idx="2">
                  <c:v>25.492</c:v>
                </c:pt>
                <c:pt idx="3">
                  <c:v>96.01</c:v>
                </c:pt>
                <c:pt idx="4">
                  <c:v>3368.93</c:v>
                </c:pt>
                <c:pt idx="5">
                  <c:v>799256.447</c:v>
                </c:pt>
                <c:pt idx="6">
                  <c:v>860552549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Sheet1!$I$24</c:f>
              <c:strCache>
                <c:ptCount val="1"/>
                <c:pt idx="0">
                  <c:v>COS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Sheet1!$J$22:$P$22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300</c:v>
                </c:pt>
              </c:numCache>
            </c:numRef>
          </c:cat>
          <c:val>
            <c:numRef>
              <c:f>Sheet1!$J$24:$P$24</c:f>
              <c:numCache>
                <c:formatCode>General</c:formatCode>
                <c:ptCount val="7"/>
                <c:pt idx="0">
                  <c:v>23.488</c:v>
                </c:pt>
                <c:pt idx="1">
                  <c:v>30.513</c:v>
                </c:pt>
                <c:pt idx="2">
                  <c:v>32.994</c:v>
                </c:pt>
                <c:pt idx="3">
                  <c:v>44.289</c:v>
                </c:pt>
                <c:pt idx="4">
                  <c:v>51.445</c:v>
                </c:pt>
                <c:pt idx="5">
                  <c:v>68.63</c:v>
                </c:pt>
                <c:pt idx="6">
                  <c:v>20488724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Sheet1!$I$25</c:f>
              <c:strCache>
                <c:ptCount val="1"/>
                <c:pt idx="0">
                  <c:v>CFS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numRef>
              <c:f>Sheet1!$J$22:$P$22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300</c:v>
                </c:pt>
              </c:numCache>
            </c:numRef>
          </c:cat>
          <c:val>
            <c:numRef>
              <c:f>Sheet1!$J$25:$P$25</c:f>
              <c:numCache>
                <c:formatCode>General</c:formatCode>
                <c:ptCount val="7"/>
                <c:pt idx="0">
                  <c:v>11.861</c:v>
                </c:pt>
                <c:pt idx="1">
                  <c:v>13.802</c:v>
                </c:pt>
                <c:pt idx="2">
                  <c:v>22.236</c:v>
                </c:pt>
                <c:pt idx="3">
                  <c:v>22.412</c:v>
                </c:pt>
                <c:pt idx="4">
                  <c:v>22.669</c:v>
                </c:pt>
                <c:pt idx="5">
                  <c:v>33.507</c:v>
                </c:pt>
                <c:pt idx="6">
                  <c:v>24564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Sheet1!$I$26</c:f>
              <c:strCache>
                <c:ptCount val="1"/>
                <c:pt idx="0">
                  <c:v>EXT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cat>
            <c:numRef>
              <c:f>Sheet1!$J$22:$P$22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300</c:v>
                </c:pt>
              </c:numCache>
            </c:numRef>
          </c:cat>
          <c:val>
            <c:numRef>
              <c:f>Sheet1!$J$26:$P$26</c:f>
              <c:numCache>
                <c:formatCode>General</c:formatCode>
                <c:ptCount val="7"/>
                <c:pt idx="0">
                  <c:v>432663044</c:v>
                </c:pt>
                <c:pt idx="1">
                  <c:v>305796250</c:v>
                </c:pt>
                <c:pt idx="2">
                  <c:v>915243963</c:v>
                </c:pt>
                <c:pt idx="3">
                  <c:v>3085808225</c:v>
                </c:pt>
                <c:pt idx="4">
                  <c:v>3196323009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2019722"/>
        <c:axId val="628294579"/>
      </c:lineChart>
      <c:catAx>
        <c:axId val="982019722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RocksDB Throughoutput (1K req/s)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8294579"/>
        <c:crosses val="autoZero"/>
        <c:auto val="1"/>
        <c:lblAlgn val="ctr"/>
        <c:lblOffset val="100"/>
        <c:noMultiLvlLbl val="0"/>
      </c:catAx>
      <c:valAx>
        <c:axId val="62829457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99% Latency(us)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201972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99.5%</a:t>
            </a:r>
            <a:r>
              <a:rPr altLang="en-US"/>
              <a:t>分位</a:t>
            </a:r>
            <a:r>
              <a:rPr lang="en-US" altLang="zh-CN"/>
              <a:t>Latency</a:t>
            </a:r>
            <a:r>
              <a:rPr altLang="en-US"/>
              <a:t>与</a:t>
            </a:r>
            <a:r>
              <a:rPr lang="en-US" altLang="zh-CN"/>
              <a:t>Throughput</a:t>
            </a:r>
            <a:r>
              <a:rPr altLang="en-US"/>
              <a:t>关系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Sheet1!$Q$23</c:f>
              <c:strCache>
                <c:ptCount val="1"/>
                <c:pt idx="0">
                  <c:v>ghOSt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Sheet1!$R$22:$X$22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300</c:v>
                </c:pt>
              </c:numCache>
            </c:numRef>
          </c:cat>
          <c:val>
            <c:numRef>
              <c:f>Sheet1!$R$23:$X$23</c:f>
              <c:numCache>
                <c:formatCode>General</c:formatCode>
                <c:ptCount val="7"/>
                <c:pt idx="0">
                  <c:v>19.905</c:v>
                </c:pt>
                <c:pt idx="1">
                  <c:v>22.489</c:v>
                </c:pt>
                <c:pt idx="2">
                  <c:v>28.295</c:v>
                </c:pt>
                <c:pt idx="3">
                  <c:v>168.333</c:v>
                </c:pt>
                <c:pt idx="4">
                  <c:v>11922.693</c:v>
                </c:pt>
                <c:pt idx="5">
                  <c:v>799929.081</c:v>
                </c:pt>
                <c:pt idx="6">
                  <c:v>956479796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Sheet1!$Q$24</c:f>
              <c:strCache>
                <c:ptCount val="1"/>
                <c:pt idx="0">
                  <c:v>COS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Sheet1!$R$22:$X$22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300</c:v>
                </c:pt>
              </c:numCache>
            </c:numRef>
          </c:cat>
          <c:val>
            <c:numRef>
              <c:f>Sheet1!$R$24:$X$24</c:f>
              <c:numCache>
                <c:formatCode>General</c:formatCode>
                <c:ptCount val="7"/>
                <c:pt idx="0">
                  <c:v>30.232</c:v>
                </c:pt>
                <c:pt idx="1">
                  <c:v>31.146</c:v>
                </c:pt>
                <c:pt idx="2">
                  <c:v>33.984</c:v>
                </c:pt>
                <c:pt idx="3">
                  <c:v>49.346</c:v>
                </c:pt>
                <c:pt idx="4">
                  <c:v>64.828</c:v>
                </c:pt>
                <c:pt idx="5">
                  <c:v>83.286</c:v>
                </c:pt>
                <c:pt idx="6">
                  <c:v>22573462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Sheet1!$Q$25</c:f>
              <c:strCache>
                <c:ptCount val="1"/>
                <c:pt idx="0">
                  <c:v>CFS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numRef>
              <c:f>Sheet1!$R$22:$X$22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300</c:v>
                </c:pt>
              </c:numCache>
            </c:numRef>
          </c:cat>
          <c:val>
            <c:numRef>
              <c:f>Sheet1!$R$25:$X$25</c:f>
              <c:numCache>
                <c:formatCode>General</c:formatCode>
                <c:ptCount val="7"/>
                <c:pt idx="0">
                  <c:v>22.396</c:v>
                </c:pt>
                <c:pt idx="1">
                  <c:v>47.726</c:v>
                </c:pt>
                <c:pt idx="2">
                  <c:v>56.496</c:v>
                </c:pt>
                <c:pt idx="3">
                  <c:v>91.028</c:v>
                </c:pt>
                <c:pt idx="4">
                  <c:v>202.757</c:v>
                </c:pt>
                <c:pt idx="5">
                  <c:v>377.269</c:v>
                </c:pt>
                <c:pt idx="6">
                  <c:v>34394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Sheet1!$Q$26</c:f>
              <c:strCache>
                <c:ptCount val="1"/>
                <c:pt idx="0">
                  <c:v>EXT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cat>
            <c:numRef>
              <c:f>Sheet1!$R$22:$X$22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300</c:v>
                </c:pt>
              </c:numCache>
            </c:numRef>
          </c:cat>
          <c:val>
            <c:numRef>
              <c:f>Sheet1!$R$26:$X$26</c:f>
              <c:numCache>
                <c:formatCode>General</c:formatCode>
                <c:ptCount val="7"/>
                <c:pt idx="0">
                  <c:v>449722806</c:v>
                </c:pt>
                <c:pt idx="1">
                  <c:v>323709954</c:v>
                </c:pt>
                <c:pt idx="2">
                  <c:v>927461210</c:v>
                </c:pt>
                <c:pt idx="3">
                  <c:v>3086328275</c:v>
                </c:pt>
                <c:pt idx="4">
                  <c:v>3196323009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2019722"/>
        <c:axId val="628294579"/>
      </c:lineChart>
      <c:catAx>
        <c:axId val="982019722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RocksDB Throughoutput (1K req/s)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8294579"/>
        <c:crosses val="autoZero"/>
        <c:auto val="1"/>
        <c:lblAlgn val="ctr"/>
        <c:lblOffset val="100"/>
        <c:noMultiLvlLbl val="0"/>
      </c:catAx>
      <c:valAx>
        <c:axId val="62829457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99.5% Latency(us)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201972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99.9%</a:t>
            </a:r>
            <a:r>
              <a:rPr altLang="en-US"/>
              <a:t>分位</a:t>
            </a:r>
            <a:r>
              <a:rPr lang="en-US" altLang="zh-CN"/>
              <a:t>Latency</a:t>
            </a:r>
            <a:r>
              <a:rPr altLang="en-US"/>
              <a:t>与</a:t>
            </a:r>
            <a:r>
              <a:rPr lang="en-US" altLang="zh-CN"/>
              <a:t>Throughput</a:t>
            </a:r>
            <a:r>
              <a:rPr altLang="en-US"/>
              <a:t>关系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Sheet1!$Y$23</c:f>
              <c:strCache>
                <c:ptCount val="1"/>
                <c:pt idx="0">
                  <c:v>ghOSt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Sheet1!$Z$22:$AF$22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300</c:v>
                </c:pt>
              </c:numCache>
            </c:numRef>
          </c:cat>
          <c:val>
            <c:numRef>
              <c:f>Sheet1!$Z$23:$AF$23</c:f>
              <c:numCache>
                <c:formatCode>General</c:formatCode>
                <c:ptCount val="7"/>
                <c:pt idx="0">
                  <c:v>28.77</c:v>
                </c:pt>
                <c:pt idx="1">
                  <c:v>26.414</c:v>
                </c:pt>
                <c:pt idx="2">
                  <c:v>41.016</c:v>
                </c:pt>
                <c:pt idx="3">
                  <c:v>494.489</c:v>
                </c:pt>
                <c:pt idx="4">
                  <c:v>16917.448</c:v>
                </c:pt>
                <c:pt idx="5">
                  <c:v>800588.969</c:v>
                </c:pt>
                <c:pt idx="6">
                  <c:v>969418071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Sheet1!$Y$24</c:f>
              <c:strCache>
                <c:ptCount val="1"/>
                <c:pt idx="0">
                  <c:v>COS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Sheet1!$Z$22:$AF$22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300</c:v>
                </c:pt>
              </c:numCache>
            </c:numRef>
          </c:cat>
          <c:val>
            <c:numRef>
              <c:f>Sheet1!$Z$24:$AF$24</c:f>
              <c:numCache>
                <c:formatCode>General</c:formatCode>
                <c:ptCount val="7"/>
                <c:pt idx="0">
                  <c:v>31.442</c:v>
                </c:pt>
                <c:pt idx="1">
                  <c:v>35.057</c:v>
                </c:pt>
                <c:pt idx="2">
                  <c:v>46.278</c:v>
                </c:pt>
                <c:pt idx="3">
                  <c:v>64.483</c:v>
                </c:pt>
                <c:pt idx="4">
                  <c:v>84.139</c:v>
                </c:pt>
                <c:pt idx="5">
                  <c:v>114.906</c:v>
                </c:pt>
                <c:pt idx="6">
                  <c:v>967352364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Sheet1!$Y$25</c:f>
              <c:strCache>
                <c:ptCount val="1"/>
                <c:pt idx="0">
                  <c:v>CFS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numRef>
              <c:f>Sheet1!$Z$22:$AF$22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300</c:v>
                </c:pt>
              </c:numCache>
            </c:numRef>
          </c:cat>
          <c:val>
            <c:numRef>
              <c:f>Sheet1!$Z$25:$AF$25</c:f>
              <c:numCache>
                <c:formatCode>General</c:formatCode>
                <c:ptCount val="7"/>
                <c:pt idx="0">
                  <c:v>606.3</c:v>
                </c:pt>
                <c:pt idx="1">
                  <c:v>3199.382</c:v>
                </c:pt>
                <c:pt idx="2">
                  <c:v>3109.2</c:v>
                </c:pt>
                <c:pt idx="3">
                  <c:v>3525.389</c:v>
                </c:pt>
                <c:pt idx="4">
                  <c:v>3684.736</c:v>
                </c:pt>
                <c:pt idx="5">
                  <c:v>5221.82</c:v>
                </c:pt>
                <c:pt idx="6">
                  <c:v>6517853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Sheet1!$Y$26</c:f>
              <c:strCache>
                <c:ptCount val="1"/>
                <c:pt idx="0">
                  <c:v>EXT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cat>
            <c:numRef>
              <c:f>Sheet1!$Z$22:$AF$22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300</c:v>
                </c:pt>
              </c:numCache>
            </c:numRef>
          </c:cat>
          <c:val>
            <c:numRef>
              <c:f>Sheet1!$Z$26:$AF$26</c:f>
              <c:numCache>
                <c:formatCode>General</c:formatCode>
                <c:ptCount val="7"/>
                <c:pt idx="0">
                  <c:v>455026561</c:v>
                </c:pt>
                <c:pt idx="1">
                  <c:v>337946262</c:v>
                </c:pt>
                <c:pt idx="2">
                  <c:v>930306969</c:v>
                </c:pt>
                <c:pt idx="3">
                  <c:v>3086951107</c:v>
                </c:pt>
                <c:pt idx="4">
                  <c:v>3196323009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2019722"/>
        <c:axId val="628294579"/>
      </c:lineChart>
      <c:catAx>
        <c:axId val="982019722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RocksDB Throughoutput (1K req/s)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8294579"/>
        <c:crosses val="autoZero"/>
        <c:auto val="1"/>
        <c:lblAlgn val="ctr"/>
        <c:lblOffset val="100"/>
        <c:noMultiLvlLbl val="0"/>
      </c:catAx>
      <c:valAx>
        <c:axId val="62829457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99.9% Latency(us)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201972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100%</a:t>
            </a:r>
            <a:r>
              <a:rPr altLang="en-US"/>
              <a:t>分位</a:t>
            </a:r>
            <a:r>
              <a:rPr lang="en-US" altLang="zh-CN"/>
              <a:t>Latency</a:t>
            </a:r>
            <a:r>
              <a:rPr altLang="en-US"/>
              <a:t>与</a:t>
            </a:r>
            <a:r>
              <a:rPr lang="en-US" altLang="zh-CN"/>
              <a:t>Throughput</a:t>
            </a:r>
            <a:r>
              <a:rPr altLang="en-US"/>
              <a:t>关系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Sheet1!$AG$23</c:f>
              <c:strCache>
                <c:ptCount val="1"/>
                <c:pt idx="0">
                  <c:v>ghOSt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Sheet1!$AH$22:$AN$22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300</c:v>
                </c:pt>
              </c:numCache>
            </c:numRef>
          </c:cat>
          <c:val>
            <c:numRef>
              <c:f>Sheet1!$AH$23:$AN$23</c:f>
              <c:numCache>
                <c:formatCode>General</c:formatCode>
                <c:ptCount val="7"/>
                <c:pt idx="0">
                  <c:v>76.175</c:v>
                </c:pt>
                <c:pt idx="1">
                  <c:v>51.841</c:v>
                </c:pt>
                <c:pt idx="2">
                  <c:v>129.014</c:v>
                </c:pt>
                <c:pt idx="3">
                  <c:v>10334.209</c:v>
                </c:pt>
                <c:pt idx="4">
                  <c:v>583315.894</c:v>
                </c:pt>
                <c:pt idx="5">
                  <c:v>895909.679</c:v>
                </c:pt>
                <c:pt idx="6">
                  <c:v>1064124227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Sheet1!$AG$24</c:f>
              <c:strCache>
                <c:ptCount val="1"/>
                <c:pt idx="0">
                  <c:v>COS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Sheet1!$AH$22:$AN$22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300</c:v>
                </c:pt>
              </c:numCache>
            </c:numRef>
          </c:cat>
          <c:val>
            <c:numRef>
              <c:f>Sheet1!$AH$24:$AN$24</c:f>
              <c:numCache>
                <c:formatCode>General</c:formatCode>
                <c:ptCount val="7"/>
                <c:pt idx="0">
                  <c:v>78.224</c:v>
                </c:pt>
                <c:pt idx="1">
                  <c:v>100.57</c:v>
                </c:pt>
                <c:pt idx="2">
                  <c:v>131.419</c:v>
                </c:pt>
                <c:pt idx="3">
                  <c:v>139.376</c:v>
                </c:pt>
                <c:pt idx="4">
                  <c:v>230.754</c:v>
                </c:pt>
                <c:pt idx="5">
                  <c:v>367.862</c:v>
                </c:pt>
                <c:pt idx="6">
                  <c:v>970542380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Sheet1!$AG$25</c:f>
              <c:strCache>
                <c:ptCount val="1"/>
                <c:pt idx="0">
                  <c:v>CFS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numRef>
              <c:f>Sheet1!$AH$22:$AN$22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300</c:v>
                </c:pt>
              </c:numCache>
            </c:numRef>
          </c:cat>
          <c:val>
            <c:numRef>
              <c:f>Sheet1!$AH$25:$AN$25</c:f>
              <c:numCache>
                <c:formatCode>General</c:formatCode>
                <c:ptCount val="7"/>
                <c:pt idx="0">
                  <c:v>1142.772</c:v>
                </c:pt>
                <c:pt idx="1">
                  <c:v>7024.156</c:v>
                </c:pt>
                <c:pt idx="2">
                  <c:v>6927.895</c:v>
                </c:pt>
                <c:pt idx="3">
                  <c:v>7100.31</c:v>
                </c:pt>
                <c:pt idx="4">
                  <c:v>6725.856</c:v>
                </c:pt>
                <c:pt idx="5">
                  <c:v>7554.067</c:v>
                </c:pt>
                <c:pt idx="6">
                  <c:v>23302026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Sheet1!$AG$26</c:f>
              <c:strCache>
                <c:ptCount val="1"/>
                <c:pt idx="0">
                  <c:v>EXT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cat>
            <c:numRef>
              <c:f>Sheet1!$AH$22:$AN$22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300</c:v>
                </c:pt>
              </c:numCache>
            </c:numRef>
          </c:cat>
          <c:val>
            <c:numRef>
              <c:f>Sheet1!$AH$26:$AN$26</c:f>
              <c:numCache>
                <c:formatCode>General</c:formatCode>
                <c:ptCount val="7"/>
                <c:pt idx="0">
                  <c:v>457204141</c:v>
                </c:pt>
                <c:pt idx="1">
                  <c:v>345841582</c:v>
                </c:pt>
                <c:pt idx="2">
                  <c:v>931648376</c:v>
                </c:pt>
                <c:pt idx="3">
                  <c:v>3086976772</c:v>
                </c:pt>
                <c:pt idx="4">
                  <c:v>3196336111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2019722"/>
        <c:axId val="628294579"/>
      </c:lineChart>
      <c:catAx>
        <c:axId val="982019722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RocksDB Throughoutput (1K req/s)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8294579"/>
        <c:crosses val="autoZero"/>
        <c:auto val="1"/>
        <c:lblAlgn val="ctr"/>
        <c:lblOffset val="100"/>
        <c:noMultiLvlLbl val="0"/>
      </c:catAx>
      <c:valAx>
        <c:axId val="62829457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100% Latency(us)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201972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  <a:alpha val="36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385445</xdr:colOff>
      <xdr:row>33</xdr:row>
      <xdr:rowOff>7620</xdr:rowOff>
    </xdr:from>
    <xdr:to>
      <xdr:col>11</xdr:col>
      <xdr:colOff>396875</xdr:colOff>
      <xdr:row>48</xdr:row>
      <xdr:rowOff>168910</xdr:rowOff>
    </xdr:to>
    <xdr:graphicFrame>
      <xdr:nvGraphicFramePr>
        <xdr:cNvPr id="8" name="图表 7"/>
        <xdr:cNvGraphicFramePr/>
      </xdr:nvGraphicFramePr>
      <xdr:xfrm>
        <a:off x="3903345" y="5875020"/>
        <a:ext cx="4761230" cy="28282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401320</xdr:colOff>
      <xdr:row>33</xdr:row>
      <xdr:rowOff>7620</xdr:rowOff>
    </xdr:from>
    <xdr:to>
      <xdr:col>16</xdr:col>
      <xdr:colOff>801370</xdr:colOff>
      <xdr:row>48</xdr:row>
      <xdr:rowOff>169545</xdr:rowOff>
    </xdr:to>
    <xdr:graphicFrame>
      <xdr:nvGraphicFramePr>
        <xdr:cNvPr id="9" name="图表 8"/>
        <xdr:cNvGraphicFramePr/>
      </xdr:nvGraphicFramePr>
      <xdr:xfrm>
        <a:off x="8669020" y="5875020"/>
        <a:ext cx="4648200" cy="28289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383540</xdr:colOff>
      <xdr:row>48</xdr:row>
      <xdr:rowOff>167005</xdr:rowOff>
    </xdr:from>
    <xdr:to>
      <xdr:col>11</xdr:col>
      <xdr:colOff>405130</xdr:colOff>
      <xdr:row>64</xdr:row>
      <xdr:rowOff>76200</xdr:rowOff>
    </xdr:to>
    <xdr:graphicFrame>
      <xdr:nvGraphicFramePr>
        <xdr:cNvPr id="11" name="图表 10"/>
        <xdr:cNvGraphicFramePr/>
      </xdr:nvGraphicFramePr>
      <xdr:xfrm>
        <a:off x="3901440" y="8701405"/>
        <a:ext cx="4771390" cy="27539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409575</xdr:colOff>
      <xdr:row>48</xdr:row>
      <xdr:rowOff>165735</xdr:rowOff>
    </xdr:from>
    <xdr:to>
      <xdr:col>16</xdr:col>
      <xdr:colOff>790575</xdr:colOff>
      <xdr:row>64</xdr:row>
      <xdr:rowOff>73025</xdr:rowOff>
    </xdr:to>
    <xdr:graphicFrame>
      <xdr:nvGraphicFramePr>
        <xdr:cNvPr id="12" name="图表 11"/>
        <xdr:cNvGraphicFramePr/>
      </xdr:nvGraphicFramePr>
      <xdr:xfrm>
        <a:off x="8677275" y="8700135"/>
        <a:ext cx="4629150" cy="27520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6"/>
  <sheetViews>
    <sheetView tabSelected="1" topLeftCell="F33" workbookViewId="0">
      <selection activeCell="F44" sqref="F44"/>
    </sheetView>
  </sheetViews>
  <sheetFormatPr defaultColWidth="9" defaultRowHeight="14"/>
  <cols>
    <col min="2" max="3" width="9.54545454545454"/>
    <col min="4" max="4" width="10.5454545454545"/>
    <col min="5" max="9" width="11.7272727272727"/>
    <col min="10" max="11" width="10.5454545454545"/>
    <col min="12" max="12" width="11.7272727272727"/>
    <col min="13" max="13" width="12.8181818181818"/>
    <col min="14" max="14" width="11.7272727272727"/>
    <col min="15" max="15" width="12.8181818181818"/>
    <col min="16" max="17" width="11.7272727272727"/>
    <col min="18" max="19" width="10.5454545454545"/>
    <col min="20" max="20" width="11.7272727272727"/>
    <col min="21" max="21" width="12.8181818181818"/>
    <col min="22" max="22" width="11.7272727272727"/>
    <col min="23" max="25" width="12.8181818181818"/>
    <col min="26" max="27" width="10.5454545454545"/>
    <col min="28" max="28" width="11.7272727272727"/>
    <col min="29" max="33" width="12.8181818181818"/>
    <col min="34" max="36" width="10.5454545454545"/>
    <col min="37" max="41" width="12.8181818181818"/>
  </cols>
  <sheetData>
    <row r="1" spans="2:29">
      <c r="B1" t="s">
        <v>0</v>
      </c>
      <c r="K1" t="s">
        <v>1</v>
      </c>
      <c r="T1" t="s">
        <v>2</v>
      </c>
      <c r="AC1" t="s">
        <v>3</v>
      </c>
    </row>
    <row r="2" spans="2:29">
      <c r="B2" s="1">
        <v>0.5</v>
      </c>
      <c r="K2" s="1">
        <v>0.5</v>
      </c>
      <c r="T2" s="1">
        <v>0.5</v>
      </c>
      <c r="AC2" s="1">
        <v>0.5</v>
      </c>
    </row>
    <row r="3" spans="2:35">
      <c r="B3" t="s">
        <v>4</v>
      </c>
      <c r="C3">
        <v>10</v>
      </c>
      <c r="D3">
        <v>20</v>
      </c>
      <c r="E3">
        <v>50</v>
      </c>
      <c r="F3">
        <v>100</v>
      </c>
      <c r="G3">
        <v>150</v>
      </c>
      <c r="H3">
        <v>250</v>
      </c>
      <c r="I3">
        <v>300</v>
      </c>
      <c r="K3" t="s">
        <v>4</v>
      </c>
      <c r="L3">
        <v>10</v>
      </c>
      <c r="M3">
        <v>20</v>
      </c>
      <c r="N3">
        <v>50</v>
      </c>
      <c r="O3">
        <v>100</v>
      </c>
      <c r="P3">
        <v>150</v>
      </c>
      <c r="Q3">
        <v>250</v>
      </c>
      <c r="R3">
        <v>300</v>
      </c>
      <c r="T3" t="s">
        <v>4</v>
      </c>
      <c r="U3">
        <v>10</v>
      </c>
      <c r="V3">
        <v>20</v>
      </c>
      <c r="W3">
        <v>50</v>
      </c>
      <c r="X3">
        <v>100</v>
      </c>
      <c r="Y3">
        <v>150</v>
      </c>
      <c r="Z3">
        <v>250</v>
      </c>
      <c r="AA3">
        <v>300</v>
      </c>
      <c r="AC3" t="s">
        <v>4</v>
      </c>
      <c r="AD3">
        <v>10</v>
      </c>
      <c r="AE3">
        <v>20</v>
      </c>
      <c r="AF3">
        <v>50</v>
      </c>
      <c r="AG3">
        <v>100</v>
      </c>
      <c r="AH3">
        <v>150</v>
      </c>
      <c r="AI3">
        <v>250</v>
      </c>
    </row>
    <row r="4" spans="2:34">
      <c r="B4" t="s">
        <v>5</v>
      </c>
      <c r="C4">
        <v>11509</v>
      </c>
      <c r="D4">
        <v>11529</v>
      </c>
      <c r="E4">
        <v>11733</v>
      </c>
      <c r="F4">
        <v>11958</v>
      </c>
      <c r="G4">
        <v>12555</v>
      </c>
      <c r="H4">
        <v>13523</v>
      </c>
      <c r="I4">
        <v>12283</v>
      </c>
      <c r="K4" t="s">
        <v>5</v>
      </c>
      <c r="L4">
        <v>15789</v>
      </c>
      <c r="M4">
        <v>15961</v>
      </c>
      <c r="N4">
        <v>16258</v>
      </c>
      <c r="O4">
        <v>17392</v>
      </c>
      <c r="P4">
        <v>17719</v>
      </c>
      <c r="Q4">
        <v>18089</v>
      </c>
      <c r="R4">
        <v>35850</v>
      </c>
      <c r="T4" t="s">
        <v>5</v>
      </c>
      <c r="U4">
        <v>11446</v>
      </c>
      <c r="V4">
        <v>11477</v>
      </c>
      <c r="W4">
        <v>11434</v>
      </c>
      <c r="X4">
        <v>11394</v>
      </c>
      <c r="Y4">
        <v>11423</v>
      </c>
      <c r="Z4">
        <v>11407</v>
      </c>
      <c r="AA4">
        <v>11436</v>
      </c>
      <c r="AC4" t="s">
        <v>5</v>
      </c>
      <c r="AD4">
        <v>27552137</v>
      </c>
      <c r="AE4">
        <v>79538256</v>
      </c>
      <c r="AF4">
        <v>545676493</v>
      </c>
      <c r="AG4">
        <v>3021718644</v>
      </c>
      <c r="AH4">
        <v>3195918795</v>
      </c>
    </row>
    <row r="5" spans="2:29">
      <c r="B5" s="1">
        <v>0.99</v>
      </c>
      <c r="K5" s="1">
        <v>0.99</v>
      </c>
      <c r="T5" s="1">
        <v>0.99</v>
      </c>
      <c r="AC5" s="1">
        <v>0.99</v>
      </c>
    </row>
    <row r="7" spans="3:34">
      <c r="C7">
        <v>17355</v>
      </c>
      <c r="D7">
        <v>20016</v>
      </c>
      <c r="E7">
        <v>25492</v>
      </c>
      <c r="F7">
        <v>96010</v>
      </c>
      <c r="G7">
        <v>3368930</v>
      </c>
      <c r="H7">
        <v>799256447</v>
      </c>
      <c r="I7">
        <v>860552549</v>
      </c>
      <c r="L7">
        <v>23488</v>
      </c>
      <c r="M7">
        <v>30513</v>
      </c>
      <c r="N7">
        <v>32994</v>
      </c>
      <c r="O7">
        <v>44289</v>
      </c>
      <c r="P7">
        <v>51445</v>
      </c>
      <c r="Q7">
        <v>68630</v>
      </c>
      <c r="R7">
        <v>20488724</v>
      </c>
      <c r="U7">
        <v>11861</v>
      </c>
      <c r="V7">
        <v>13802</v>
      </c>
      <c r="W7">
        <v>22236</v>
      </c>
      <c r="X7">
        <v>22412</v>
      </c>
      <c r="Y7">
        <v>22669</v>
      </c>
      <c r="Z7">
        <v>33507</v>
      </c>
      <c r="AA7">
        <v>24564</v>
      </c>
      <c r="AD7">
        <v>432663044</v>
      </c>
      <c r="AE7">
        <v>305796250</v>
      </c>
      <c r="AF7">
        <v>915243963</v>
      </c>
      <c r="AG7">
        <v>3085808225</v>
      </c>
      <c r="AH7">
        <v>3196323009</v>
      </c>
    </row>
    <row r="8" spans="2:29">
      <c r="B8" s="2">
        <v>0.995</v>
      </c>
      <c r="K8" s="2">
        <v>0.995</v>
      </c>
      <c r="T8" s="2">
        <v>0.995</v>
      </c>
      <c r="AC8" s="2">
        <v>0.995</v>
      </c>
    </row>
    <row r="10" spans="3:34">
      <c r="C10">
        <v>19905</v>
      </c>
      <c r="D10">
        <v>22489</v>
      </c>
      <c r="E10">
        <v>28295</v>
      </c>
      <c r="F10">
        <v>168333</v>
      </c>
      <c r="G10">
        <v>11922693</v>
      </c>
      <c r="H10">
        <v>799929081</v>
      </c>
      <c r="I10">
        <v>956479796</v>
      </c>
      <c r="L10">
        <v>30232</v>
      </c>
      <c r="M10">
        <v>31146</v>
      </c>
      <c r="N10">
        <v>33984</v>
      </c>
      <c r="O10">
        <v>49346</v>
      </c>
      <c r="P10">
        <v>64828</v>
      </c>
      <c r="Q10">
        <v>83286</v>
      </c>
      <c r="R10">
        <v>22573462</v>
      </c>
      <c r="U10">
        <v>22396</v>
      </c>
      <c r="V10">
        <v>47726</v>
      </c>
      <c r="W10">
        <v>56496</v>
      </c>
      <c r="X10">
        <v>91028</v>
      </c>
      <c r="Y10">
        <v>202757</v>
      </c>
      <c r="Z10">
        <v>377269</v>
      </c>
      <c r="AA10">
        <v>34394</v>
      </c>
      <c r="AD10">
        <v>449722806</v>
      </c>
      <c r="AE10">
        <v>323709954</v>
      </c>
      <c r="AF10">
        <v>927461210</v>
      </c>
      <c r="AG10">
        <v>3086328275</v>
      </c>
      <c r="AH10">
        <v>3196323009</v>
      </c>
    </row>
    <row r="11" spans="2:29">
      <c r="B11" s="2">
        <v>0.999</v>
      </c>
      <c r="K11" s="2">
        <v>0.999</v>
      </c>
      <c r="T11" s="2">
        <v>0.999</v>
      </c>
      <c r="AC11" s="2">
        <v>0.999</v>
      </c>
    </row>
    <row r="13" spans="3:34">
      <c r="C13">
        <v>28770</v>
      </c>
      <c r="D13">
        <v>26414</v>
      </c>
      <c r="E13">
        <v>41016</v>
      </c>
      <c r="F13">
        <v>494489</v>
      </c>
      <c r="G13">
        <v>16917448</v>
      </c>
      <c r="H13">
        <v>800588969</v>
      </c>
      <c r="I13">
        <v>969418071</v>
      </c>
      <c r="L13">
        <v>31442</v>
      </c>
      <c r="M13">
        <v>35057</v>
      </c>
      <c r="N13">
        <v>46278</v>
      </c>
      <c r="O13">
        <v>64483</v>
      </c>
      <c r="P13">
        <v>84139</v>
      </c>
      <c r="Q13">
        <v>114906</v>
      </c>
      <c r="R13">
        <v>967352364</v>
      </c>
      <c r="U13">
        <v>606300</v>
      </c>
      <c r="V13">
        <v>3199382</v>
      </c>
      <c r="W13">
        <v>3109200</v>
      </c>
      <c r="X13">
        <v>3525389</v>
      </c>
      <c r="Y13">
        <v>3684736</v>
      </c>
      <c r="Z13">
        <v>5221820</v>
      </c>
      <c r="AA13">
        <v>6517853</v>
      </c>
      <c r="AD13">
        <v>455026561</v>
      </c>
      <c r="AE13">
        <v>337946262</v>
      </c>
      <c r="AF13">
        <v>930306969</v>
      </c>
      <c r="AG13">
        <v>3086951107</v>
      </c>
      <c r="AH13">
        <v>3196323009</v>
      </c>
    </row>
    <row r="14" spans="2:29">
      <c r="B14" t="s">
        <v>6</v>
      </c>
      <c r="K14" t="s">
        <v>6</v>
      </c>
      <c r="T14" t="s">
        <v>6</v>
      </c>
      <c r="AC14" t="s">
        <v>6</v>
      </c>
    </row>
    <row r="15" spans="2:2">
      <c r="B15" t="s">
        <v>4</v>
      </c>
    </row>
    <row r="16" spans="2:34">
      <c r="B16" t="s">
        <v>5</v>
      </c>
      <c r="C16">
        <v>76175</v>
      </c>
      <c r="D16">
        <v>51841</v>
      </c>
      <c r="E16">
        <v>129014</v>
      </c>
      <c r="F16">
        <v>10334209</v>
      </c>
      <c r="G16">
        <v>583315894</v>
      </c>
      <c r="H16">
        <v>895909679</v>
      </c>
      <c r="I16">
        <v>1064124227</v>
      </c>
      <c r="L16">
        <v>78224</v>
      </c>
      <c r="M16">
        <v>100570</v>
      </c>
      <c r="N16">
        <v>131419</v>
      </c>
      <c r="O16">
        <v>139376</v>
      </c>
      <c r="P16">
        <v>230754</v>
      </c>
      <c r="Q16">
        <v>367862</v>
      </c>
      <c r="R16">
        <v>970542380</v>
      </c>
      <c r="U16">
        <v>1142772</v>
      </c>
      <c r="V16">
        <v>7024156</v>
      </c>
      <c r="W16">
        <v>6927895</v>
      </c>
      <c r="X16">
        <v>7100310</v>
      </c>
      <c r="Y16">
        <v>6725856</v>
      </c>
      <c r="Z16">
        <v>7554067</v>
      </c>
      <c r="AA16">
        <v>23302026</v>
      </c>
      <c r="AD16">
        <v>457204141</v>
      </c>
      <c r="AE16">
        <v>345841582</v>
      </c>
      <c r="AF16">
        <v>931648376</v>
      </c>
      <c r="AG16">
        <v>3086976772</v>
      </c>
      <c r="AH16">
        <v>3196336111</v>
      </c>
    </row>
    <row r="21" spans="1:33">
      <c r="A21" s="1">
        <v>0.5</v>
      </c>
      <c r="I21" s="1">
        <v>0.99</v>
      </c>
      <c r="Q21" s="3">
        <v>0.995</v>
      </c>
      <c r="Y21" s="3">
        <v>0.999</v>
      </c>
      <c r="AG21" s="3" t="s">
        <v>7</v>
      </c>
    </row>
    <row r="22" spans="2:40">
      <c r="B22">
        <v>10</v>
      </c>
      <c r="C22">
        <v>20</v>
      </c>
      <c r="D22">
        <v>50</v>
      </c>
      <c r="E22">
        <v>100</v>
      </c>
      <c r="F22">
        <v>150</v>
      </c>
      <c r="G22">
        <v>250</v>
      </c>
      <c r="H22">
        <v>300</v>
      </c>
      <c r="J22">
        <v>10</v>
      </c>
      <c r="K22">
        <v>20</v>
      </c>
      <c r="L22">
        <v>50</v>
      </c>
      <c r="M22">
        <v>100</v>
      </c>
      <c r="N22">
        <v>150</v>
      </c>
      <c r="O22">
        <v>250</v>
      </c>
      <c r="P22">
        <v>300</v>
      </c>
      <c r="R22">
        <v>10</v>
      </c>
      <c r="S22">
        <v>20</v>
      </c>
      <c r="T22">
        <v>50</v>
      </c>
      <c r="U22">
        <v>100</v>
      </c>
      <c r="V22">
        <v>150</v>
      </c>
      <c r="W22">
        <v>250</v>
      </c>
      <c r="X22">
        <v>300</v>
      </c>
      <c r="Z22">
        <v>10</v>
      </c>
      <c r="AA22">
        <v>20</v>
      </c>
      <c r="AB22">
        <v>50</v>
      </c>
      <c r="AC22">
        <v>100</v>
      </c>
      <c r="AD22">
        <v>150</v>
      </c>
      <c r="AE22">
        <v>250</v>
      </c>
      <c r="AF22">
        <v>300</v>
      </c>
      <c r="AH22">
        <v>10</v>
      </c>
      <c r="AI22">
        <v>20</v>
      </c>
      <c r="AJ22">
        <v>50</v>
      </c>
      <c r="AK22">
        <v>100</v>
      </c>
      <c r="AL22">
        <v>150</v>
      </c>
      <c r="AM22">
        <v>250</v>
      </c>
      <c r="AN22">
        <v>300</v>
      </c>
    </row>
    <row r="23" spans="1:40">
      <c r="A23" t="s">
        <v>0</v>
      </c>
      <c r="B23">
        <v>11.509</v>
      </c>
      <c r="C23">
        <v>11.529</v>
      </c>
      <c r="D23">
        <v>11.733</v>
      </c>
      <c r="E23">
        <v>11.958</v>
      </c>
      <c r="F23">
        <v>12.555</v>
      </c>
      <c r="G23">
        <v>13.523</v>
      </c>
      <c r="H23">
        <v>12283</v>
      </c>
      <c r="I23" t="s">
        <v>0</v>
      </c>
      <c r="J23">
        <v>17.355</v>
      </c>
      <c r="K23">
        <v>20.016</v>
      </c>
      <c r="L23">
        <v>25.492</v>
      </c>
      <c r="M23">
        <v>96.01</v>
      </c>
      <c r="N23">
        <v>3368.93</v>
      </c>
      <c r="O23">
        <v>799256.447</v>
      </c>
      <c r="P23">
        <v>860552549</v>
      </c>
      <c r="Q23" t="s">
        <v>0</v>
      </c>
      <c r="R23">
        <v>19.905</v>
      </c>
      <c r="S23">
        <v>22.489</v>
      </c>
      <c r="T23">
        <v>28.295</v>
      </c>
      <c r="U23">
        <v>168.333</v>
      </c>
      <c r="V23">
        <v>11922.693</v>
      </c>
      <c r="W23">
        <v>799929.081</v>
      </c>
      <c r="X23">
        <v>956479796</v>
      </c>
      <c r="Y23" t="s">
        <v>0</v>
      </c>
      <c r="Z23">
        <v>28.77</v>
      </c>
      <c r="AA23">
        <v>26.414</v>
      </c>
      <c r="AB23">
        <v>41.016</v>
      </c>
      <c r="AC23">
        <v>494.489</v>
      </c>
      <c r="AD23">
        <v>16917.448</v>
      </c>
      <c r="AE23">
        <v>800588.969</v>
      </c>
      <c r="AF23">
        <v>969418071</v>
      </c>
      <c r="AG23" t="s">
        <v>0</v>
      </c>
      <c r="AH23">
        <v>76.175</v>
      </c>
      <c r="AI23">
        <v>51.841</v>
      </c>
      <c r="AJ23">
        <v>129.014</v>
      </c>
      <c r="AK23">
        <v>10334.209</v>
      </c>
      <c r="AL23">
        <v>583315.894</v>
      </c>
      <c r="AM23">
        <v>895909.679</v>
      </c>
      <c r="AN23">
        <v>1064124227</v>
      </c>
    </row>
    <row r="24" spans="1:40">
      <c r="A24" t="s">
        <v>1</v>
      </c>
      <c r="B24">
        <v>15.789</v>
      </c>
      <c r="C24">
        <v>15.961</v>
      </c>
      <c r="D24">
        <v>16.258</v>
      </c>
      <c r="E24">
        <v>17.392</v>
      </c>
      <c r="F24">
        <v>17.719</v>
      </c>
      <c r="G24">
        <v>18.089</v>
      </c>
      <c r="H24">
        <v>35850</v>
      </c>
      <c r="I24" t="s">
        <v>1</v>
      </c>
      <c r="J24">
        <v>23.488</v>
      </c>
      <c r="K24">
        <v>30.513</v>
      </c>
      <c r="L24">
        <v>32.994</v>
      </c>
      <c r="M24">
        <v>44.289</v>
      </c>
      <c r="N24">
        <v>51.445</v>
      </c>
      <c r="O24">
        <v>68.63</v>
      </c>
      <c r="P24">
        <v>20488724</v>
      </c>
      <c r="Q24" t="s">
        <v>1</v>
      </c>
      <c r="R24">
        <v>30.232</v>
      </c>
      <c r="S24">
        <v>31.146</v>
      </c>
      <c r="T24">
        <v>33.984</v>
      </c>
      <c r="U24">
        <v>49.346</v>
      </c>
      <c r="V24">
        <v>64.828</v>
      </c>
      <c r="W24">
        <v>83.286</v>
      </c>
      <c r="X24">
        <v>22573462</v>
      </c>
      <c r="Y24" t="s">
        <v>1</v>
      </c>
      <c r="Z24">
        <v>31.442</v>
      </c>
      <c r="AA24">
        <v>35.057</v>
      </c>
      <c r="AB24">
        <v>46.278</v>
      </c>
      <c r="AC24">
        <v>64.483</v>
      </c>
      <c r="AD24">
        <v>84.139</v>
      </c>
      <c r="AE24">
        <v>114.906</v>
      </c>
      <c r="AF24">
        <v>967352364</v>
      </c>
      <c r="AG24" t="s">
        <v>1</v>
      </c>
      <c r="AH24">
        <v>78.224</v>
      </c>
      <c r="AI24">
        <v>100.57</v>
      </c>
      <c r="AJ24">
        <v>131.419</v>
      </c>
      <c r="AK24">
        <v>139.376</v>
      </c>
      <c r="AL24">
        <v>230.754</v>
      </c>
      <c r="AM24">
        <v>367.862</v>
      </c>
      <c r="AN24">
        <v>970542380</v>
      </c>
    </row>
    <row r="25" spans="1:40">
      <c r="A25" t="s">
        <v>2</v>
      </c>
      <c r="B25">
        <v>11.446</v>
      </c>
      <c r="C25">
        <v>11.477</v>
      </c>
      <c r="D25">
        <v>11.434</v>
      </c>
      <c r="E25">
        <v>11.394</v>
      </c>
      <c r="F25">
        <v>11.423</v>
      </c>
      <c r="G25">
        <v>11.407</v>
      </c>
      <c r="H25">
        <v>11436</v>
      </c>
      <c r="I25" t="s">
        <v>2</v>
      </c>
      <c r="J25">
        <v>11.861</v>
      </c>
      <c r="K25">
        <v>13.802</v>
      </c>
      <c r="L25">
        <v>22.236</v>
      </c>
      <c r="M25">
        <v>22.412</v>
      </c>
      <c r="N25">
        <v>22.669</v>
      </c>
      <c r="O25">
        <v>33.507</v>
      </c>
      <c r="P25">
        <v>24564</v>
      </c>
      <c r="Q25" t="s">
        <v>2</v>
      </c>
      <c r="R25">
        <v>22.396</v>
      </c>
      <c r="S25">
        <v>47.726</v>
      </c>
      <c r="T25">
        <v>56.496</v>
      </c>
      <c r="U25">
        <v>91.028</v>
      </c>
      <c r="V25">
        <v>202.757</v>
      </c>
      <c r="W25">
        <v>377.269</v>
      </c>
      <c r="X25">
        <v>34394</v>
      </c>
      <c r="Y25" t="s">
        <v>2</v>
      </c>
      <c r="Z25">
        <v>606.3</v>
      </c>
      <c r="AA25">
        <v>3199.382</v>
      </c>
      <c r="AB25">
        <v>3109.2</v>
      </c>
      <c r="AC25">
        <v>3525.389</v>
      </c>
      <c r="AD25">
        <v>3684.736</v>
      </c>
      <c r="AE25">
        <v>5221.82</v>
      </c>
      <c r="AF25">
        <v>6517853</v>
      </c>
      <c r="AG25" t="s">
        <v>2</v>
      </c>
      <c r="AH25">
        <v>1142.772</v>
      </c>
      <c r="AI25">
        <v>7024.156</v>
      </c>
      <c r="AJ25">
        <v>6927.895</v>
      </c>
      <c r="AK25">
        <v>7100.31</v>
      </c>
      <c r="AL25">
        <v>6725.856</v>
      </c>
      <c r="AM25">
        <v>7554.067</v>
      </c>
      <c r="AN25">
        <v>23302026</v>
      </c>
    </row>
    <row r="26" spans="1:38">
      <c r="A26" t="s">
        <v>3</v>
      </c>
      <c r="B26">
        <v>27552137</v>
      </c>
      <c r="C26">
        <v>79538256</v>
      </c>
      <c r="D26">
        <v>545676493</v>
      </c>
      <c r="E26">
        <v>3021718644</v>
      </c>
      <c r="F26">
        <v>3195918795</v>
      </c>
      <c r="I26" t="s">
        <v>3</v>
      </c>
      <c r="J26">
        <v>432663044</v>
      </c>
      <c r="K26">
        <v>305796250</v>
      </c>
      <c r="L26">
        <v>915243963</v>
      </c>
      <c r="M26">
        <v>3085808225</v>
      </c>
      <c r="N26">
        <v>3196323009</v>
      </c>
      <c r="Q26" t="s">
        <v>3</v>
      </c>
      <c r="R26">
        <v>449722806</v>
      </c>
      <c r="S26">
        <v>323709954</v>
      </c>
      <c r="T26">
        <v>927461210</v>
      </c>
      <c r="U26">
        <v>3086328275</v>
      </c>
      <c r="V26">
        <v>3196323009</v>
      </c>
      <c r="Y26" t="s">
        <v>3</v>
      </c>
      <c r="Z26">
        <v>455026561</v>
      </c>
      <c r="AA26">
        <v>337946262</v>
      </c>
      <c r="AB26">
        <v>930306969</v>
      </c>
      <c r="AC26">
        <v>3086951107</v>
      </c>
      <c r="AD26">
        <v>3196323009</v>
      </c>
      <c r="AG26" t="s">
        <v>3</v>
      </c>
      <c r="AH26">
        <v>457204141</v>
      </c>
      <c r="AI26">
        <v>345841582</v>
      </c>
      <c r="AJ26">
        <v>931648376</v>
      </c>
      <c r="AK26">
        <v>3086976772</v>
      </c>
      <c r="AL26">
        <v>3196336111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黄雯萱</dc:creator>
  <cp:lastModifiedBy>伊丽莎白粒子</cp:lastModifiedBy>
  <dcterms:created xsi:type="dcterms:W3CDTF">2023-08-08T07:53:00Z</dcterms:created>
  <dcterms:modified xsi:type="dcterms:W3CDTF">2023-08-14T05:07:44Z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793330823C324210B45F6272966195B5_12</vt:lpwstr>
  </property>
  <property fmtid="{D5CDD505-2E9C-101B-9397-08002B2CF9AE}" pid="3" name="KSOProductBuildVer">
    <vt:lpwstr>2052-11.1.0.14309</vt:lpwstr>
  </property>
  <property fmtid="{D5CDD505-2E9C-101B-9397-08002B2CF9AE}" pid="4" name="KSOReadingLayout">
    <vt:bool>false</vt:bool>
  </property>
</Properties>
</file>