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sp-sas-job-manager\"/>
    </mc:Choice>
  </mc:AlternateContent>
  <xr:revisionPtr revIDLastSave="0" documentId="13_ncr:1_{126B164E-4838-4428-91B1-2AA4584253E7}" xr6:coauthVersionLast="47" xr6:coauthVersionMax="47" xr10:uidLastSave="{00000000-0000-0000-0000-000000000000}"/>
  <bookViews>
    <workbookView xWindow="-120" yWindow="-120" windowWidth="29040" windowHeight="15840" activeTab="1" xr2:uid="{7B78E075-C15E-42D8-990D-4107510A5C4A}"/>
  </bookViews>
  <sheets>
    <sheet name="Template_History" sheetId="7" r:id="rId1"/>
    <sheet name="Summary" sheetId="1" r:id="rId2"/>
    <sheet name="Testing_Data" sheetId="8" r:id="rId3"/>
    <sheet name="Unit_Tests" sheetId="3" r:id="rId4"/>
    <sheet name="Test Harness SS" sheetId="19" r:id="rId5"/>
    <sheet name="Developer_UI_Tests" sheetId="18" r:id="rId6"/>
    <sheet name="Validation" sheetId="6" r:id="rId7"/>
    <sheet name="UAT" sheetId="15" r:id="rId8"/>
    <sheet name="Production" sheetId="4" r:id="rId9"/>
  </sheets>
  <definedNames>
    <definedName name="_xlnm.Print_Area" localSheetId="8">Production!$A$1:$E$6</definedName>
    <definedName name="_xlnm.Print_Area" localSheetId="1">Summary!$A$1:$C$16</definedName>
    <definedName name="_xlnm.Print_Area" localSheetId="0">Template_History!$A$1:$C$17</definedName>
    <definedName name="_xlnm.Print_Area" localSheetId="2">Testing_Data!$B$1:$D$32</definedName>
    <definedName name="_xlnm.Print_Area" localSheetId="3">Unit_Tests!$B$2:$E$52</definedName>
    <definedName name="_xlnm.Print_Area" localSheetId="6">Validation!$A$1:$G$6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<sst xmlns="http://schemas.openxmlformats.org/spreadsheetml/2006/main" count="344" uniqueCount="264">
  <si>
    <t>Expected Results</t>
  </si>
  <si>
    <t>Utility Name:</t>
  </si>
  <si>
    <t>Developer Response</t>
  </si>
  <si>
    <t>Utility Version:</t>
  </si>
  <si>
    <t>User Guide:</t>
  </si>
  <si>
    <t>Description</t>
  </si>
  <si>
    <t>Attributes</t>
  </si>
  <si>
    <t>Review ID</t>
  </si>
  <si>
    <t>Validation Findings</t>
  </si>
  <si>
    <t>Validation Completion Date</t>
  </si>
  <si>
    <t>Description of Validation</t>
  </si>
  <si>
    <t>Review user guide</t>
  </si>
  <si>
    <t>Review program code</t>
  </si>
  <si>
    <t>Review testing cases and testing results (log, input, output, etc.)</t>
  </si>
  <si>
    <t>They are adequate and completed with expected results</t>
  </si>
  <si>
    <t>It meets coding standards (e.g., use standard header, assign a correct version ID, use indentation, have good inline documentation, etc.)</t>
  </si>
  <si>
    <t>Test Case ID</t>
  </si>
  <si>
    <t>C1-03</t>
  </si>
  <si>
    <t>C1-04</t>
  </si>
  <si>
    <t>C1-06</t>
  </si>
  <si>
    <t>Resolution Date</t>
  </si>
  <si>
    <t>Description of Production Step</t>
  </si>
  <si>
    <t>P01</t>
  </si>
  <si>
    <t>Documentation is completed and dates are up to date</t>
  </si>
  <si>
    <t>Testing (Developer):</t>
  </si>
  <si>
    <t>P04</t>
  </si>
  <si>
    <t>P05</t>
  </si>
  <si>
    <t>Obtain an approval for production from SPI Head or Designee</t>
  </si>
  <si>
    <t>Validation Summary (to Be Completed by Reviewer and Developer):</t>
  </si>
  <si>
    <t>Production Summary (to Be Completed by Developer):</t>
  </si>
  <si>
    <t>Content is accurate</t>
  </si>
  <si>
    <t>Step#</t>
  </si>
  <si>
    <t>Version #</t>
  </si>
  <si>
    <t>V1.0</t>
  </si>
  <si>
    <t>Creation</t>
  </si>
  <si>
    <t>V2.0</t>
  </si>
  <si>
    <t>Updated to follow Utility Development and Validation Manual, and use new production directory and production repository for version history</t>
  </si>
  <si>
    <t>Macro Folder</t>
  </si>
  <si>
    <t>Location</t>
  </si>
  <si>
    <t>https://seagen.visualstudio.com/SPI_Development/_git/autocall</t>
  </si>
  <si>
    <t>https://seagen.visualstudio.com/SPI_Production/_git/autocall</t>
  </si>
  <si>
    <t>Date</t>
  </si>
  <si>
    <t>2019-11-12</t>
  </si>
  <si>
    <t>2020-03-01</t>
  </si>
  <si>
    <t>Development directory:</t>
  </si>
  <si>
    <t xml:space="preserve">Development change history: </t>
  </si>
  <si>
    <t>Production directory:</t>
  </si>
  <si>
    <t>Production version history:</t>
  </si>
  <si>
    <t>Beta release (UAT) directory:</t>
  </si>
  <si>
    <t>Review UDF (Summary, Testing, Validation)</t>
  </si>
  <si>
    <t>Release the corresponding version of the user guide to all intended users (SharedPoint Website)</t>
  </si>
  <si>
    <t>User guide content is accurate; all hyperlinks work. 
The user guide can be accessed from the SPI SharedPoint homepage</t>
  </si>
  <si>
    <t>V2.1</t>
  </si>
  <si>
    <t>Added a new sheet for Testing_Data</t>
  </si>
  <si>
    <t>2020-04-28</t>
  </si>
  <si>
    <t>Final Testing Data Folder</t>
  </si>
  <si>
    <t>Testing Data Type</t>
  </si>
  <si>
    <t>V2.2</t>
  </si>
  <si>
    <t>Change Production Date to Production Version Date in Summary sheet</t>
  </si>
  <si>
    <t>2020-05-07</t>
  </si>
  <si>
    <t>\\sgsasfsv1.sg.seagen.com\Biometrics\stat_prog_infra\utilities_dev\autocall</t>
  </si>
  <si>
    <t>\\sgsasfsv1.sg.seagen.com\Biometrics\stat_prog_infra\utilities_uat\autocall</t>
  </si>
  <si>
    <t>\\sgsasfsv1.sg.seagen.com\Biometrics\Projects\utilities\autocall</t>
  </si>
  <si>
    <t>V2.3</t>
  </si>
  <si>
    <r>
      <t>Updated hyperlinks to O: drive; changed \\sgsasfsv1.</t>
    </r>
    <r>
      <rPr>
        <sz val="9"/>
        <color rgb="FFFF0000"/>
        <rFont val="Calibri"/>
        <family val="2"/>
        <scheme val="minor"/>
      </rPr>
      <t>corp</t>
    </r>
    <r>
      <rPr>
        <sz val="9"/>
        <color theme="1"/>
        <rFont val="Calibri"/>
        <family val="2"/>
        <scheme val="minor"/>
      </rPr>
      <t>.seagen.com to \\sgsasfsv1.</t>
    </r>
    <r>
      <rPr>
        <sz val="9"/>
        <color rgb="FFFF0000"/>
        <rFont val="Calibri"/>
        <family val="2"/>
        <scheme val="minor"/>
      </rPr>
      <t>sg</t>
    </r>
    <r>
      <rPr>
        <sz val="9"/>
        <color theme="1"/>
        <rFont val="Calibri"/>
        <family val="2"/>
        <scheme val="minor"/>
      </rPr>
      <t>.seagen.com due to file serve migration</t>
    </r>
  </si>
  <si>
    <t>2020-06-24</t>
  </si>
  <si>
    <t>v2.4</t>
  </si>
  <si>
    <t>Added step P11 to Production sheet</t>
  </si>
  <si>
    <t>2020-11-24</t>
  </si>
  <si>
    <t>v2.5</t>
  </si>
  <si>
    <t>Updated production step P04</t>
  </si>
  <si>
    <t>2020-12-24</t>
  </si>
  <si>
    <t>v2.6</t>
  </si>
  <si>
    <t>Added production step P12</t>
  </si>
  <si>
    <t>2021-02-24</t>
  </si>
  <si>
    <t>P12</t>
  </si>
  <si>
    <t>Production Completion Date</t>
  </si>
  <si>
    <t>Testing Summary Report</t>
  </si>
  <si>
    <t>Overall Status</t>
  </si>
  <si>
    <t>Validation Result
(Pass/Fail)</t>
  </si>
  <si>
    <t>Production Result 
(Pass/Fail)</t>
  </si>
  <si>
    <t>v2.7</t>
  </si>
  <si>
    <t>2021-06-09</t>
  </si>
  <si>
    <t>C1-07</t>
  </si>
  <si>
    <t>Summary worksheet:
- Added Testing Summary Report
- Added Overall Status
- Added Test Bed Approval (Project Lead)
Testing worksheet:
- Added Macro Version column
- Added Requirement ID column
- Added Test Case ID column
- Removed Testing Programs and Outputs column
- Removed Testing Result column
- Removed Testing Completion Date column
- Added a section for Stress Tests
Validation worksheet
- Added a row for Review Parking Lot (C1-08)
Production worksheet
- Added Production Completion Date column</t>
  </si>
  <si>
    <t>Owner</t>
  </si>
  <si>
    <t>Date Completed</t>
  </si>
  <si>
    <t>Signature (Docu Sign)</t>
  </si>
  <si>
    <t>Role</t>
  </si>
  <si>
    <t>SPI Head or Designee:</t>
  </si>
  <si>
    <t>NA</t>
  </si>
  <si>
    <t>v2.8</t>
  </si>
  <si>
    <t>2021-08-13</t>
  </si>
  <si>
    <t xml:space="preserve">i) Changed the Signing order for "Production Sign Off using DocuSign P11 " in Summary sheet
ii) Revised the production steps  </t>
  </si>
  <si>
    <t>DocuSign P11 Sign Off (After Production Steps Completed)</t>
  </si>
  <si>
    <t>Approval communicated by SPI Head or Designee</t>
  </si>
  <si>
    <t xml:space="preserve">Initiate P11 Docusign </t>
  </si>
  <si>
    <t>Docusign document is approved and stored on the SPI SPO site</t>
  </si>
  <si>
    <t>2021-11-03</t>
  </si>
  <si>
    <t>v3.0</t>
  </si>
  <si>
    <t>i) Updated the sumamry sheet to remvoe the rows "Test bed Approval" and " Validation (Reviewer)"
Ii) Updated the Production steps and added new Production step P12
Iii) P11 DocuSign is initated after completing the production steps in Production sheet</t>
  </si>
  <si>
    <t>Updated P04 "Expected Results" section.
Replaced O:\Projects\utilities\autocall O:\stat_prog_infra\utilities_dev\autocall</t>
  </si>
  <si>
    <t>2022-09-27</t>
  </si>
  <si>
    <t>Version</t>
  </si>
  <si>
    <t>1.0</t>
  </si>
  <si>
    <t>2023-02-21</t>
  </si>
  <si>
    <t>Added new row C01-06a to "validation" sheet
Added "BugFix" sheet</t>
  </si>
  <si>
    <t>SAS Job Manager</t>
  </si>
  <si>
    <t>User Guide</t>
  </si>
  <si>
    <t xml:space="preserve">Production Version Date </t>
  </si>
  <si>
    <t>Mock Data</t>
  </si>
  <si>
    <t>O:\stat_prog_infra\testing\runsas\dotnet\unit_test</t>
  </si>
  <si>
    <t>Subfolder</t>
  </si>
  <si>
    <t>data\adam\pgms</t>
  </si>
  <si>
    <t>Generate no messages</t>
  </si>
  <si>
    <t>Generates all messages expected to be detected by automated log review</t>
  </si>
  <si>
    <t>Has 'endsas' in the code</t>
  </si>
  <si>
    <t>Call mcrbincomp to evaluate the automated QC report</t>
  </si>
  <si>
    <t>Call the sleep function for different durations to evaluate parallel execution</t>
  </si>
  <si>
    <t>Call various department macros used to evaluate the macro recorder</t>
  </si>
  <si>
    <t>Call external macros. Used to evaluate the code resolver functionality</t>
  </si>
  <si>
    <t>simple SAS programs used in unit testing</t>
  </si>
  <si>
    <t>data\profile_analysis\pgms</t>
  </si>
  <si>
    <t>SAS program in a folder that mimics the IT lock condition</t>
  </si>
  <si>
    <t>data\raw\pgms</t>
  </si>
  <si>
    <t>SAS program with corresponding log that has read-only attribute</t>
  </si>
  <si>
    <t>Study Location:</t>
  </si>
  <si>
    <t>Date performed</t>
  </si>
  <si>
    <t>Test Decription</t>
  </si>
  <si>
    <t>Devations from expected results or any unexpected behaviors. Leave blank if no findings.</t>
  </si>
  <si>
    <t>UserID</t>
  </si>
  <si>
    <t>Execute SAS code</t>
  </si>
  <si>
    <t>Detect each regex pattern in the SAS log file</t>
  </si>
  <si>
    <t>Record department macros compiled during program execution</t>
  </si>
  <si>
    <t>Confirm email notification was sent without an issue</t>
  </si>
  <si>
    <t>Confirm resolved code file is created and has no occurences of macro keyword</t>
  </si>
  <si>
    <t>Submit programs in parallel</t>
  </si>
  <si>
    <t>Submit programs sequentially</t>
  </si>
  <si>
    <t>Calculate batch size for parallel processing by CPU availability</t>
  </si>
  <si>
    <t>Identify the best server by CPU availability</t>
  </si>
  <si>
    <t>Identify progrograms as QC and capture pass/fails for each test</t>
  </si>
  <si>
    <t>Handle unexpected disconnections from server due to user code</t>
  </si>
  <si>
    <t>Terminate execution if folder is locked per CS-096</t>
  </si>
  <si>
    <t>Invalid program is specified in parallel mode</t>
  </si>
  <si>
    <t>Invalid program is specified in sequential mode</t>
  </si>
  <si>
    <t>No valid programs</t>
  </si>
  <si>
    <t>UT.SAS01.01</t>
  </si>
  <si>
    <t>UT.SAS02.01</t>
  </si>
  <si>
    <t>UT.PP01.01</t>
  </si>
  <si>
    <t>UT.PP02.01</t>
  </si>
  <si>
    <t>UT.PP03.01</t>
  </si>
  <si>
    <t>UT.CFG03.02</t>
  </si>
  <si>
    <t>UT.CFG04.01</t>
  </si>
  <si>
    <t>UT.CFG05.01</t>
  </si>
  <si>
    <t>UT.EX01.01</t>
  </si>
  <si>
    <t>UT.EX04.01</t>
  </si>
  <si>
    <t>UT.EX04.02</t>
  </si>
  <si>
    <t>UT.EX04.03</t>
  </si>
  <si>
    <t>Requirement IDs</t>
  </si>
  <si>
    <t>SAS01.01,SAS02.01,SAS03.01,SAS04.01,SAS05.01,SAS07.01</t>
  </si>
  <si>
    <t>SAS03.01</t>
  </si>
  <si>
    <t>PP01.01</t>
  </si>
  <si>
    <t>PP02.01</t>
  </si>
  <si>
    <t>PP03.01</t>
  </si>
  <si>
    <t>CFG03.01</t>
  </si>
  <si>
    <t>CFG03.02</t>
  </si>
  <si>
    <t>CFG04.01</t>
  </si>
  <si>
    <t>CFG05.01</t>
  </si>
  <si>
    <t>QC.01.01,QC.01.02</t>
  </si>
  <si>
    <t>EX01.01</t>
  </si>
  <si>
    <t>EX04.01</t>
  </si>
  <si>
    <t>EX04.02</t>
  </si>
  <si>
    <t>EX04.03</t>
  </si>
  <si>
    <t>Status</t>
  </si>
  <si>
    <t>Requirements:</t>
  </si>
  <si>
    <t>Unit Tests:</t>
  </si>
  <si>
    <t>Test Summary:</t>
  </si>
  <si>
    <t>Pass</t>
  </si>
  <si>
    <t>EX02.01</t>
  </si>
  <si>
    <t>Specifications</t>
  </si>
  <si>
    <t>Test Harness</t>
  </si>
  <si>
    <t>Reviewer/Developer:</t>
  </si>
  <si>
    <t>Shawn Hopkins</t>
  </si>
  <si>
    <t>Commit the source code to production versioning repository</t>
  </si>
  <si>
    <t>Ccommitted to remote version control solution</t>
  </si>
  <si>
    <t>2.0</t>
  </si>
  <si>
    <t>09Aug2023</t>
  </si>
  <si>
    <t>O:\stat_prog_infra\testing\sjm\dotnet\use_ai</t>
  </si>
  <si>
    <t>data\raw\pgms
data\sdtm\pgms,
data\stdm\testing,
data\adam\pgms,
data\adam\testing,
outputs\tlfs\pgms,
outputs\tlfs\testing</t>
  </si>
  <si>
    <t>UT.MIX02.01</t>
  </si>
  <si>
    <t>MIX02.01,MIX03.01,BAT01.01</t>
  </si>
  <si>
    <t>Application terminates execution if -q=true and a SAS error is encountered in Mixed Mode (-d=true -a=true)</t>
  </si>
  <si>
    <t>UT.BAT02.01</t>
  </si>
  <si>
    <t>BAT02.01</t>
  </si>
  <si>
    <t>Application terminates execution if -q=true and a SAS error is encountered in Sequential Mode (-d=false -a=false)</t>
  </si>
  <si>
    <t>Confirm tester and developer are written in the summary table of the HTML summary</t>
  </si>
  <si>
    <t>UT.SUM01.01</t>
  </si>
  <si>
    <t>SUM01.01</t>
  </si>
  <si>
    <t>Testing data used for Unit Tests (where applicable) and Developer_UI_Tests</t>
  </si>
  <si>
    <t>Description of Test Data</t>
  </si>
  <si>
    <t>SAS program, CSV,E49 BAT, and HTML summary files used to test v2.0 requirements. 
Ai.xlsx in \utilites\ai used for AI related tesing</t>
  </si>
  <si>
    <t>Expected outcom</t>
  </si>
  <si>
    <t>UT.CFG.03.01</t>
  </si>
  <si>
    <t>UT.QC.01.01</t>
  </si>
  <si>
    <t>UT.EX02.01</t>
  </si>
  <si>
    <t>Capture the macro variables values from the environment if the listing destination is turned off</t>
  </si>
  <si>
    <t>UT.PP01.02</t>
  </si>
  <si>
    <t>PP01.02</t>
  </si>
  <si>
    <t>Capture the macro variables values from the environment when the program doesnt use init.sas</t>
  </si>
  <si>
    <t>UT.PP01.03</t>
  </si>
  <si>
    <t>Capture the macro variables values from the environment if the listing destination is turned off above the analysis level</t>
  </si>
  <si>
    <t>UT.PP01.04</t>
  </si>
  <si>
    <t>Capture the macro variables values from the environment if the listing destination is turned off above the protocol level</t>
  </si>
  <si>
    <t>UT.PP01.05</t>
  </si>
  <si>
    <t>Programs run in the sequence defined in the 3rd pos of CSV and programs with same seq run in parallel. If quit is not_x000D_
		specified, programs all execute even if an error is encountered</t>
  </si>
  <si>
    <t>Test Name</t>
  </si>
  <si>
    <t>Requirement ID</t>
  </si>
  <si>
    <t>RunSASCode</t>
  </si>
  <si>
    <t>FindAllLogIssues</t>
  </si>
  <si>
    <t>RecordMacros</t>
  </si>
  <si>
    <t>ConfirmNotificationByEmail</t>
  </si>
  <si>
    <t>ResolvedCodeFile</t>
  </si>
  <si>
    <t>RunInParallel</t>
  </si>
  <si>
    <t>RunInSequence</t>
  </si>
  <si>
    <t>BatchSizeByCpu</t>
  </si>
  <si>
    <t>BestServerByCpuAvailability</t>
  </si>
  <si>
    <t>QcResults</t>
  </si>
  <si>
    <t>HandleEndSAS</t>
  </si>
  <si>
    <t>FolderLocked</t>
  </si>
  <si>
    <t>InvalidProgramAsync</t>
  </si>
  <si>
    <t>InvalidProgramSequential</t>
  </si>
  <si>
    <t>NoValidPrograms</t>
  </si>
  <si>
    <t>GetMvarsFromEnv</t>
  </si>
  <si>
    <t>GetMvarsFromEnvNoInit</t>
  </si>
  <si>
    <t>GetMvarsFromEnvAboveAnalysis</t>
  </si>
  <si>
    <t>GetMvarsFromEnvAboveProtocol</t>
  </si>
  <si>
    <t>GetMvarsFromEnvAboveProduct</t>
  </si>
  <si>
    <t>DeriveOrderAsyncNoQuit</t>
  </si>
  <si>
    <t>QuitMixed</t>
  </si>
  <si>
    <t>QuitSequential</t>
  </si>
  <si>
    <t>DisplayProgrammers</t>
  </si>
  <si>
    <t>Test ID</t>
  </si>
  <si>
    <t>Real Study Data</t>
  </si>
  <si>
    <t>O:\Projects\SEA-BCMA\SGNBCMA-001</t>
  </si>
  <si>
    <t>raw, stdm, adam,tlfs</t>
  </si>
  <si>
    <t>UAT for entire workflow of analysis</t>
  </si>
  <si>
    <t>3.0</t>
  </si>
  <si>
    <t>O:\stat_prog_infra\testing\sjm\secure_log\v3_0\data\adam\pgms</t>
  </si>
  <si>
    <t>Includes all the mock data from versions 1 and 2 for regression as well as the new data for v3 tests</t>
  </si>
  <si>
    <t>Aditya Tella</t>
  </si>
  <si>
    <t>Run the same programs 2x and ensure the logs are read-only after each completion</t>
  </si>
  <si>
    <t>SetLogsToReadOnly</t>
  </si>
  <si>
    <t>UT.LOG.01.01</t>
  </si>
  <si>
    <t>LOG.01.01,LOG.01.02</t>
  </si>
  <si>
    <t>N/A</t>
  </si>
  <si>
    <t>04/18/2024</t>
  </si>
  <si>
    <t>O:\stat_prog_infra\testing\mddt\mcr_spi_create_ds_1000\v12\data\sdtm\pgms</t>
  </si>
  <si>
    <t>ntheilgard</t>
  </si>
  <si>
    <t>The read-only attribute is applied to the log and list files</t>
  </si>
  <si>
    <t>Run a SAS program file using the CLI UAT version of SJM and observe the read-only attribute of the log and lst files</t>
  </si>
  <si>
    <t>RE-run the SAS program file from the previous step using the CLI UAT version of SJM and observe the read-only attribute of the log and lst files</t>
  </si>
  <si>
    <t>The log and lst files are overwritten and the read-only attribute is applied to the updated files</t>
  </si>
  <si>
    <t>RE-run the SAS program file from the previous step using the UI UAT version of SJM and observe the read-only attribute of the log and lst files</t>
  </si>
  <si>
    <t>Line 1261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</si>
</sst>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2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61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9"/>
      <color rgb="FF7030A0"/>
      <name val="Calibri"/>
      <family val="2"/>
      <scheme val="minor"/>
    </font>
    <font>
      <sz val="9"/>
      <color rgb="FF7030A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4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3" fillId="2" borderId="2" xfId="1" applyFont="1" applyBorder="1" applyAlignment="1">
      <alignment horizontal="center" vertical="top"/>
    </xf>
    <xf numFmtId="0" fontId="2" fillId="0" borderId="2" xfId="0" applyFont="1" applyBorder="1" applyAlignment="1">
      <alignment horizontal="left" vertical="top"/>
    </xf>
    <xf numFmtId="0" fontId="4" fillId="2" borderId="2" xfId="1" applyFont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/>
    </xf>
    <xf numFmtId="0" fontId="2" fillId="3" borderId="0" xfId="0" applyFont="1" applyFill="1" applyAlignment="1">
      <alignment horizontal="left" vertical="top"/>
    </xf>
    <xf numFmtId="0" fontId="2" fillId="0" borderId="0" xfId="0" applyFont="1" applyAlignment="1">
      <alignment horizontal="center" vertical="top"/>
    </xf>
    <xf numFmtId="0" fontId="3" fillId="2" borderId="2" xfId="1" applyFont="1" applyBorder="1" applyAlignment="1">
      <alignment horizontal="center" vertical="top" wrapText="1"/>
    </xf>
    <xf numFmtId="49" fontId="2" fillId="0" borderId="2" xfId="0" applyNumberFormat="1" applyFont="1" applyBorder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49" fontId="6" fillId="2" borderId="1" xfId="1" applyNumberFormat="1" applyFont="1" applyBorder="1" applyAlignment="1">
      <alignment horizontal="left" vertical="top" wrapText="1"/>
    </xf>
    <xf numFmtId="49" fontId="7" fillId="0" borderId="1" xfId="0" applyNumberFormat="1" applyFont="1" applyBorder="1" applyAlignment="1">
      <alignment horizontal="left" vertical="top" wrapText="1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applyNumberFormat="1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6" fillId="2" borderId="2" xfId="1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49" fontId="11" fillId="0" borderId="1" xfId="0" applyNumberFormat="1" applyFont="1" applyBorder="1" applyAlignment="1">
      <alignment horizontal="left" vertical="top" wrapText="1"/>
    </xf>
    <xf numFmtId="49" fontId="12" fillId="2" borderId="1" xfId="1" applyNumberFormat="1" applyFont="1" applyBorder="1" applyAlignment="1">
      <alignment horizontal="left" vertical="top" wrapText="1"/>
    </xf>
    <xf numFmtId="49" fontId="13" fillId="0" borderId="1" xfId="0" applyNumberFormat="1" applyFont="1" applyBorder="1" applyAlignment="1">
      <alignment horizontal="left" vertical="top" wrapText="1"/>
    </xf>
    <xf numFmtId="0" fontId="6" fillId="2" borderId="2" xfId="1" applyFont="1" applyBorder="1" applyAlignment="1">
      <alignment horizontal="center" vertical="top"/>
    </xf>
    <xf numFmtId="0" fontId="15" fillId="0" borderId="2" xfId="2" applyFont="1" applyBorder="1" applyAlignment="1">
      <alignment horizontal="left" vertical="top" wrapText="1"/>
    </xf>
    <xf numFmtId="49" fontId="7" fillId="0" borderId="2" xfId="0" quotePrefix="1" applyNumberFormat="1" applyFont="1" applyBorder="1" applyAlignment="1">
      <alignment horizontal="left" vertical="top" wrapText="1"/>
    </xf>
    <xf numFmtId="49" fontId="7" fillId="0" borderId="2" xfId="0" applyNumberFormat="1" applyFont="1" applyBorder="1" applyAlignment="1">
      <alignment horizontal="left" vertical="top" wrapText="1"/>
    </xf>
    <xf numFmtId="0" fontId="10" fillId="0" borderId="2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center" vertical="top" wrapText="1"/>
    </xf>
    <xf numFmtId="0" fontId="7" fillId="0" borderId="2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49" fontId="8" fillId="0" borderId="3" xfId="0" applyNumberFormat="1" applyFont="1" applyBorder="1" applyAlignment="1">
      <alignment horizontal="left" vertical="top"/>
    </xf>
    <xf numFmtId="49" fontId="5" fillId="0" borderId="3" xfId="0" applyNumberFormat="1" applyFont="1" applyBorder="1" applyAlignment="1">
      <alignment horizontal="left" vertical="top" wrapText="1"/>
    </xf>
    <xf numFmtId="49" fontId="8" fillId="0" borderId="3" xfId="0" applyNumberFormat="1" applyFont="1" applyBorder="1" applyAlignment="1">
      <alignment horizontal="left" vertical="top" wrapText="1"/>
    </xf>
    <xf numFmtId="49" fontId="6" fillId="2" borderId="3" xfId="1" applyNumberFormat="1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49" fontId="7" fillId="0" borderId="3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19" fillId="0" borderId="2" xfId="0" applyFont="1" applyBorder="1" applyAlignment="1">
      <alignment horizontal="left" vertical="top"/>
    </xf>
    <xf numFmtId="49" fontId="7" fillId="0" borderId="0" xfId="0" applyNumberFormat="1" applyFont="1" applyAlignment="1">
      <alignment horizontal="left" vertical="top" wrapText="1"/>
    </xf>
    <xf numFmtId="49" fontId="7" fillId="3" borderId="1" xfId="0" applyNumberFormat="1" applyFont="1" applyFill="1" applyBorder="1" applyAlignment="1">
      <alignment horizontal="left" vertical="top" wrapText="1"/>
    </xf>
    <xf numFmtId="49" fontId="13" fillId="3" borderId="1" xfId="0" applyNumberFormat="1" applyFont="1" applyFill="1" applyBorder="1" applyAlignment="1">
      <alignment horizontal="left" vertical="top" wrapText="1"/>
    </xf>
    <xf numFmtId="15" fontId="0" fillId="0" borderId="0" xfId="0" applyNumberFormat="1"/>
    <xf numFmtId="14" fontId="0" fillId="0" borderId="0" xfId="0" applyNumberFormat="1"/>
    <xf numFmtId="0" fontId="22" fillId="0" borderId="0" xfId="0" applyFont="1" applyAlignment="1">
      <alignment horizontal="left" vertical="top" wrapText="1"/>
    </xf>
    <xf numFmtId="15" fontId="7" fillId="0" borderId="3" xfId="0" applyNumberFormat="1" applyFont="1" applyBorder="1" applyAlignment="1">
      <alignment horizontal="left" vertical="top" wrapText="1"/>
    </xf>
    <xf numFmtId="49" fontId="10" fillId="0" borderId="2" xfId="0" applyNumberFormat="1" applyFont="1" applyBorder="1" applyAlignment="1">
      <alignment horizontal="center" vertical="top" wrapText="1"/>
    </xf>
    <xf numFmtId="49" fontId="7" fillId="0" borderId="2" xfId="0" applyNumberFormat="1" applyFont="1" applyBorder="1" applyAlignment="1">
      <alignment vertical="top" wrapText="1"/>
    </xf>
    <xf numFmtId="49" fontId="2" fillId="0" borderId="2" xfId="0" applyNumberFormat="1" applyFont="1" applyBorder="1" applyAlignment="1">
      <alignment vertical="top" wrapText="1"/>
    </xf>
    <xf numFmtId="49" fontId="20" fillId="0" borderId="0" xfId="0" applyNumberFormat="1" applyFont="1" applyAlignment="1">
      <alignment horizontal="left" vertical="top"/>
    </xf>
    <xf numFmtId="49" fontId="20" fillId="0" borderId="1" xfId="0" applyNumberFormat="1" applyFont="1" applyBorder="1" applyAlignment="1">
      <alignment horizontal="left" vertical="top"/>
    </xf>
    <xf numFmtId="0" fontId="20" fillId="0" borderId="0" xfId="0" applyFont="1" applyAlignment="1">
      <alignment horizontal="left" vertical="top"/>
    </xf>
    <xf numFmtId="49" fontId="14" fillId="0" borderId="0" xfId="2" applyNumberFormat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49" fontId="6" fillId="0" borderId="1" xfId="1" applyNumberFormat="1" applyFont="1" applyFill="1" applyBorder="1" applyAlignment="1">
      <alignment vertical="top" wrapText="1"/>
    </xf>
    <xf numFmtId="49" fontId="7" fillId="0" borderId="1" xfId="0" applyNumberFormat="1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21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7" fillId="0" borderId="0" xfId="0" applyFont="1" applyAlignment="1">
      <alignment wrapText="1"/>
    </xf>
    <xf numFmtId="0" fontId="2" fillId="0" borderId="2" xfId="0" applyFont="1" applyBorder="1" applyAlignment="1">
      <alignment horizontal="left" vertical="top"/>
    </xf>
    <xf numFmtId="49" fontId="2" fillId="0" borderId="2" xfId="0" quotePrefix="1" applyNumberFormat="1" applyFont="1" applyBorder="1" applyAlignment="1">
      <alignment horizontal="left" vertical="top"/>
    </xf>
    <xf numFmtId="49" fontId="2" fillId="0" borderId="2" xfId="0" applyNumberFormat="1" applyFont="1" applyBorder="1" applyAlignment="1">
      <alignment horizontal="left" vertical="top"/>
    </xf>
    <xf numFmtId="0" fontId="14" fillId="0" borderId="2" xfId="2" applyFill="1" applyBorder="1" applyAlignment="1">
      <alignment horizontal="left" vertical="top"/>
    </xf>
    <xf numFmtId="0" fontId="3" fillId="2" borderId="2" xfId="1" applyFont="1" applyBorder="1" applyAlignment="1">
      <alignment horizontal="center" vertical="top"/>
    </xf>
    <xf numFmtId="15" fontId="2" fillId="0" borderId="2" xfId="0" applyNumberFormat="1" applyFont="1" applyBorder="1" applyAlignment="1">
      <alignment horizontal="left" vertical="top"/>
    </xf>
    <xf numFmtId="0" fontId="18" fillId="0" borderId="2" xfId="2" applyFont="1" applyFill="1" applyBorder="1" applyAlignment="1">
      <alignment horizontal="left" vertical="top"/>
    </xf>
    <xf numFmtId="0" fontId="17" fillId="0" borderId="2" xfId="0" applyFont="1" applyBorder="1" applyAlignment="1">
      <alignment horizontal="left" vertical="top"/>
    </xf>
    <xf numFmtId="49" fontId="14" fillId="0" borderId="4" xfId="2" applyNumberFormat="1" applyBorder="1" applyAlignment="1">
      <alignment horizontal="left" vertical="top" wrapText="1"/>
    </xf>
    <xf numFmtId="49" fontId="14" fillId="0" borderId="5" xfId="2" applyNumberFormat="1" applyBorder="1" applyAlignment="1">
      <alignment horizontal="left" vertical="top" wrapText="1"/>
    </xf>
    <xf numFmtId="49" fontId="14" fillId="0" borderId="6" xfId="2" applyNumberFormat="1" applyBorder="1" applyAlignment="1">
      <alignment horizontal="left" vertical="top" wrapText="1"/>
    </xf>
    <xf numFmtId="165" fontId="2" fillId="0" borderId="0" xfId="0" applyNumberFormat="1" applyFont="1" applyAlignment="1">
      <alignment horizontal="left" vertical="top" wrapText="1"/>
    </xf>
    <xf numFmtId="165" fontId="8" fillId="0" borderId="0" xfId="0" applyNumberFormat="1" applyFont="1" applyAlignment="1">
      <alignment horizontal="left" vertical="top" wrapText="1"/>
    </xf>
    <xf numFmtId="165" fontId="6" fillId="2" borderId="1" xfId="1" applyNumberFormat="1" applyFont="1" applyBorder="1" applyAlignment="1">
      <alignment horizontal="left" vertical="top" wrapText="1"/>
    </xf>
    <xf numFmtId="165" fontId="7" fillId="0" borderId="0" xfId="0" applyNumberFormat="1" applyFont="1" applyAlignment="1">
      <alignment wrapText="1"/>
    </xf>
  </cellXfs>
  <cellStyles count="3">
    <cellStyle name="Good" xfId="1" builtinId="26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1914525</xdr:colOff>
      <xdr:row>34</xdr:row>
      <xdr:rowOff>82804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8C03F5D-395E-257C-1456-1A4CAD52EF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65598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file:///\\sgsasfsv1.sg.seagen.com\Biometrics\stat_prog_infra\utilities_dev\autocall" TargetMode="External"/><Relationship Id="rId2" Type="http://schemas.openxmlformats.org/officeDocument/2006/relationships/hyperlink" Target="https://seagen.visualstudio.com/SPI_Production/_git/autocall" TargetMode="External"/><Relationship Id="rId1" Type="http://schemas.openxmlformats.org/officeDocument/2006/relationships/hyperlink" Target="https://seagen.visualstudio.com/SPI_Development/_git/autocal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file:///\\sgsasfsv1.sg.seagen.com\Biometrics\Projects\utilities\autocall" TargetMode="External"/><Relationship Id="rId4" Type="http://schemas.openxmlformats.org/officeDocument/2006/relationships/hyperlink" Target="file:///\\sgsasfsv1.sg.seagen.com\Biometrics\stat_prog_infra\utilities_uat\autocal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sgcpapp1/cp/apps/sasjobmgr/sasjobmgr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seagen.sharepoint.com/:w:/r/sites/BMInfra/Shared%20Documents/SPI%20Applications/SAS%20Job%20Manager/v3_0/specifications_sas_job_manager.docx?d=w41e34ecf2c9f49bd896b22e90de76dd3&amp;csf=1&amp;web=1" TargetMode="External"/><Relationship Id="rId1" Type="http://schemas.openxmlformats.org/officeDocument/2006/relationships/hyperlink" Target="https://github.com/Seagen/sp-sas-job-manager/blob/main/SasJobManager/SasJobManager.Lib.Test/UnitTest1.c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../../../../../../:w:/r/sites/BMInfra/Shared%20Documents/SPI%20Applications/SAS%20Job%20Manager/v1_0/specifications_sas_job_manager.docx?d=w950662b2bba24a7f9b6eaa18534b3472&amp;csf=1&amp;web=1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E1368-289C-4977-A23A-CA9DF8015D3C}">
  <sheetPr>
    <pageSetUpPr fitToPage="1"/>
  </sheetPr>
  <dimension ref="A1:C21"/>
  <sheetViews>
    <sheetView topLeftCell="A17" workbookViewId="0">
      <selection activeCell="E19" sqref="E19"/>
    </sheetView>
  </sheetViews>
  <sheetFormatPr defaultColWidth="8.7109375" defaultRowHeight="12" x14ac:dyDescent="0.25"/>
  <cols>
    <col min="1" max="1" width="21.28515625" style="19" bestFit="1" customWidth="1"/>
    <col min="2" max="2" width="60.7109375" style="19" customWidth="1"/>
    <col min="3" max="3" width="24.140625" style="19" customWidth="1"/>
    <col min="4" max="16384" width="8.7109375" style="19"/>
  </cols>
  <sheetData>
    <row r="1" spans="1:3" x14ac:dyDescent="0.25">
      <c r="A1" s="24" t="s">
        <v>37</v>
      </c>
      <c r="B1" s="24" t="s">
        <v>38</v>
      </c>
    </row>
    <row r="2" spans="1:3" ht="24" x14ac:dyDescent="0.25">
      <c r="A2" s="28" t="s">
        <v>44</v>
      </c>
      <c r="B2" s="25" t="s">
        <v>60</v>
      </c>
    </row>
    <row r="3" spans="1:3" ht="24" x14ac:dyDescent="0.25">
      <c r="A3" s="28" t="s">
        <v>45</v>
      </c>
      <c r="B3" s="25" t="s">
        <v>39</v>
      </c>
    </row>
    <row r="4" spans="1:3" ht="24" x14ac:dyDescent="0.25">
      <c r="A4" s="28" t="s">
        <v>48</v>
      </c>
      <c r="B4" s="25" t="s">
        <v>61</v>
      </c>
    </row>
    <row r="5" spans="1:3" x14ac:dyDescent="0.25">
      <c r="A5" s="28" t="s">
        <v>46</v>
      </c>
      <c r="B5" s="25" t="s">
        <v>62</v>
      </c>
    </row>
    <row r="6" spans="1:3" x14ac:dyDescent="0.25">
      <c r="A6" s="28" t="s">
        <v>47</v>
      </c>
      <c r="B6" s="25" t="s">
        <v>40</v>
      </c>
    </row>
    <row r="8" spans="1:3" x14ac:dyDescent="0.25">
      <c r="A8" s="24" t="s">
        <v>32</v>
      </c>
      <c r="B8" s="24" t="s">
        <v>5</v>
      </c>
      <c r="C8" s="24" t="s">
        <v>41</v>
      </c>
    </row>
    <row r="9" spans="1:3" x14ac:dyDescent="0.25">
      <c r="A9" s="28" t="s">
        <v>33</v>
      </c>
      <c r="B9" s="19" t="s">
        <v>34</v>
      </c>
      <c r="C9" s="26" t="s">
        <v>42</v>
      </c>
    </row>
    <row r="10" spans="1:3" ht="24" x14ac:dyDescent="0.25">
      <c r="A10" s="28" t="s">
        <v>35</v>
      </c>
      <c r="B10" s="19" t="s">
        <v>36</v>
      </c>
      <c r="C10" s="26" t="s">
        <v>43</v>
      </c>
    </row>
    <row r="11" spans="1:3" x14ac:dyDescent="0.25">
      <c r="A11" s="28" t="s">
        <v>52</v>
      </c>
      <c r="B11" s="19" t="s">
        <v>53</v>
      </c>
      <c r="C11" s="27" t="s">
        <v>54</v>
      </c>
    </row>
    <row r="12" spans="1:3" x14ac:dyDescent="0.25">
      <c r="A12" s="28" t="s">
        <v>57</v>
      </c>
      <c r="B12" s="19" t="s">
        <v>58</v>
      </c>
      <c r="C12" s="27" t="s">
        <v>59</v>
      </c>
    </row>
    <row r="13" spans="1:3" ht="24" x14ac:dyDescent="0.25">
      <c r="A13" s="19" t="s">
        <v>63</v>
      </c>
      <c r="B13" s="19" t="s">
        <v>64</v>
      </c>
      <c r="C13" s="27" t="s">
        <v>65</v>
      </c>
    </row>
    <row r="14" spans="1:3" x14ac:dyDescent="0.25">
      <c r="A14" s="19" t="s">
        <v>66</v>
      </c>
      <c r="B14" s="19" t="s">
        <v>67</v>
      </c>
      <c r="C14" s="27" t="s">
        <v>68</v>
      </c>
    </row>
    <row r="15" spans="1:3" x14ac:dyDescent="0.25">
      <c r="A15" s="19" t="s">
        <v>69</v>
      </c>
      <c r="B15" s="19" t="s">
        <v>70</v>
      </c>
      <c r="C15" s="27" t="s">
        <v>71</v>
      </c>
    </row>
    <row r="16" spans="1:3" x14ac:dyDescent="0.25">
      <c r="A16" s="19" t="s">
        <v>72</v>
      </c>
      <c r="B16" s="19" t="s">
        <v>73</v>
      </c>
      <c r="C16" s="27" t="s">
        <v>74</v>
      </c>
    </row>
    <row r="17" spans="1:3" ht="228" x14ac:dyDescent="0.25">
      <c r="A17" s="19" t="s">
        <v>81</v>
      </c>
      <c r="B17" s="19" t="s">
        <v>84</v>
      </c>
      <c r="C17" s="27" t="s">
        <v>82</v>
      </c>
    </row>
    <row r="18" spans="1:3" ht="36" x14ac:dyDescent="0.25">
      <c r="A18" s="19" t="s">
        <v>91</v>
      </c>
      <c r="B18" s="19" t="s">
        <v>93</v>
      </c>
      <c r="C18" s="27" t="s">
        <v>92</v>
      </c>
    </row>
    <row r="19" spans="1:3" ht="60" x14ac:dyDescent="0.25">
      <c r="A19" s="19" t="s">
        <v>99</v>
      </c>
      <c r="B19" s="19" t="s">
        <v>100</v>
      </c>
      <c r="C19" s="27" t="s">
        <v>98</v>
      </c>
    </row>
    <row r="20" spans="1:3" ht="36" x14ac:dyDescent="0.25">
      <c r="A20" s="19" t="s">
        <v>99</v>
      </c>
      <c r="B20" s="19" t="s">
        <v>101</v>
      </c>
      <c r="C20" s="27" t="s">
        <v>102</v>
      </c>
    </row>
    <row r="21" spans="1:3" ht="24" x14ac:dyDescent="0.25">
      <c r="A21" s="19" t="s">
        <v>99</v>
      </c>
      <c r="B21" s="19" t="s">
        <v>106</v>
      </c>
      <c r="C21" s="27" t="s">
        <v>105</v>
      </c>
    </row>
  </sheetData>
  <dataValidations count="1">
    <dataValidation type="textLength" allowBlank="1" showInputMessage="1" showErrorMessage="1" sqref="C9:C22" xr:uid="{00393328-4442-4BC0-BA66-CFC17FCD49ED}">
      <formula1>10</formula1>
      <formula2>10</formula2>
    </dataValidation>
  </dataValidations>
  <hyperlinks>
    <hyperlink ref="B3" r:id="rId1" xr:uid="{4C918265-2E06-421F-94E3-21CEFC5CCC4B}"/>
    <hyperlink ref="B6" r:id="rId2" xr:uid="{90E24124-E1DB-4FAE-A77E-CCF5AC9694E3}"/>
    <hyperlink ref="B2" r:id="rId3" xr:uid="{B035E501-7731-44FD-A65D-F4DC59E64009}"/>
    <hyperlink ref="B4" r:id="rId4" xr:uid="{90ED1E4E-A6AD-4CC6-A146-7C163682A582}"/>
    <hyperlink ref="B5" r:id="rId5" xr:uid="{8A3B6BA2-DA59-42F2-97AE-675864BBBF72}"/>
  </hyperlinks>
  <pageMargins left="0.7" right="0.7" top="0.75" bottom="0.75" header="0.3" footer="0.3"/>
  <pageSetup scale="87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F3B93-1D82-47FD-ABF6-2EE064A71620}">
  <sheetPr>
    <pageSetUpPr fitToPage="1"/>
  </sheetPr>
  <dimension ref="A1:D16"/>
  <sheetViews>
    <sheetView tabSelected="1" topLeftCell="A8" workbookViewId="0">
      <selection activeCell="A16" sqref="A16"/>
    </sheetView>
  </sheetViews>
  <sheetFormatPr defaultColWidth="8.7109375" defaultRowHeight="12.75" x14ac:dyDescent="0.25"/>
  <cols>
    <col min="1" max="1" width="27.140625" style="1" customWidth="1"/>
    <col min="2" max="2" width="41.85546875" style="1" customWidth="1"/>
    <col min="3" max="3" width="48.85546875" style="1" customWidth="1"/>
    <col min="4" max="16384" width="8.7109375" style="1"/>
  </cols>
  <sheetData>
    <row r="1" spans="1:4" s="8" customFormat="1" x14ac:dyDescent="0.25">
      <c r="A1" s="3" t="s">
        <v>6</v>
      </c>
      <c r="B1" s="66" t="s">
        <v>5</v>
      </c>
      <c r="C1" s="66"/>
    </row>
    <row r="2" spans="1:4" x14ac:dyDescent="0.25">
      <c r="A2" s="5" t="s">
        <v>1</v>
      </c>
      <c r="B2" s="62" t="s">
        <v>107</v>
      </c>
      <c r="C2" s="62"/>
    </row>
    <row r="3" spans="1:4" x14ac:dyDescent="0.25">
      <c r="A3" s="5" t="s">
        <v>3</v>
      </c>
      <c r="B3" s="63" t="s">
        <v>185</v>
      </c>
      <c r="C3" s="64"/>
    </row>
    <row r="4" spans="1:4" ht="15" x14ac:dyDescent="0.25">
      <c r="A4" s="5" t="s">
        <v>4</v>
      </c>
      <c r="B4" s="65" t="s">
        <v>108</v>
      </c>
      <c r="C4" s="65"/>
    </row>
    <row r="5" spans="1:4" ht="15" x14ac:dyDescent="0.25">
      <c r="A5" s="5" t="s">
        <v>77</v>
      </c>
      <c r="B5" s="70"/>
      <c r="C5" s="71"/>
      <c r="D5" s="72"/>
    </row>
    <row r="6" spans="1:4" ht="15" x14ac:dyDescent="0.25">
      <c r="A6" s="5" t="s">
        <v>78</v>
      </c>
      <c r="B6" s="68" t="s">
        <v>177</v>
      </c>
      <c r="C6" s="69"/>
    </row>
    <row r="7" spans="1:4" x14ac:dyDescent="0.25">
      <c r="A7" s="5" t="s">
        <v>109</v>
      </c>
      <c r="B7" s="67">
        <v>45147</v>
      </c>
      <c r="C7" s="62"/>
    </row>
    <row r="8" spans="1:4" s="7" customFormat="1" x14ac:dyDescent="0.25">
      <c r="A8" s="6"/>
      <c r="B8" s="6"/>
      <c r="C8" s="6"/>
    </row>
    <row r="10" spans="1:4" x14ac:dyDescent="0.25">
      <c r="A10" s="3"/>
      <c r="B10" s="9" t="s">
        <v>85</v>
      </c>
      <c r="C10" s="9" t="s">
        <v>86</v>
      </c>
    </row>
    <row r="11" spans="1:4" x14ac:dyDescent="0.25">
      <c r="A11" s="5" t="s">
        <v>24</v>
      </c>
      <c r="B11" s="4" t="s">
        <v>182</v>
      </c>
      <c r="C11" s="10" t="s">
        <v>186</v>
      </c>
    </row>
    <row r="12" spans="1:4" x14ac:dyDescent="0.25">
      <c r="A12" s="6"/>
      <c r="B12" s="6"/>
      <c r="C12" s="6"/>
    </row>
    <row r="13" spans="1:4" ht="18.75" x14ac:dyDescent="0.25">
      <c r="A13" s="40" t="s">
        <v>94</v>
      </c>
      <c r="B13" s="6"/>
      <c r="C13" s="6"/>
    </row>
    <row r="14" spans="1:4" ht="14.25" customHeight="1" x14ac:dyDescent="0.25">
      <c r="A14" s="3" t="s">
        <v>88</v>
      </c>
      <c r="B14" s="3" t="s">
        <v>85</v>
      </c>
      <c r="C14" s="3" t="s">
        <v>87</v>
      </c>
    </row>
    <row r="15" spans="1:4" ht="105.75" customHeight="1" x14ac:dyDescent="0.25">
      <c r="A15" s="5" t="s">
        <v>181</v>
      </c>
      <c r="B15" s="4" t="s">
        <v>182</v>
      </c>
      <c r="C15" s="10"/>
    </row>
    <row r="16" spans="1:4" ht="103.5" customHeight="1" x14ac:dyDescent="0.25">
      <c r="A16" s="5" t="s">
        <v>89</v>
      </c>
      <c r="B16" s="4" t="s">
        <v>249</v>
      </c>
      <c r="C16" s="10"/>
    </row>
  </sheetData>
  <mergeCells count="7">
    <mergeCell ref="B2:C2"/>
    <mergeCell ref="B3:C3"/>
    <mergeCell ref="B4:C4"/>
    <mergeCell ref="B1:C1"/>
    <mergeCell ref="B7:C7"/>
    <mergeCell ref="B6:C6"/>
    <mergeCell ref="B5:D5"/>
  </mergeCells>
  <dataValidations count="1">
    <dataValidation type="textLength" allowBlank="1" showInputMessage="1" showErrorMessage="1" sqref="C15:C16" xr:uid="{A75BF563-8603-4A38-89D1-A93B9CFE873C}">
      <formula1>10</formula1>
      <formula2>10</formula2>
    </dataValidation>
  </dataValidations>
  <hyperlinks>
    <hyperlink ref="B4:C4" r:id="rId1" display="User Guide" xr:uid="{74EA06B7-941E-435E-91AC-1765BD559475}"/>
  </hyperlinks>
  <pageMargins left="0.7" right="0.7" top="0.75" bottom="0.75" header="0.3" footer="0.3"/>
  <pageSetup scale="78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BF2FC-D4F0-40E5-B3A3-272B5774AF96}">
  <sheetPr>
    <pageSetUpPr fitToPage="1"/>
  </sheetPr>
  <dimension ref="A1:E33"/>
  <sheetViews>
    <sheetView topLeftCell="A3" workbookViewId="0">
      <selection activeCell="E17" sqref="E17"/>
    </sheetView>
  </sheetViews>
  <sheetFormatPr defaultColWidth="8.7109375" defaultRowHeight="12.75" x14ac:dyDescent="0.25"/>
  <cols>
    <col min="1" max="1" width="8.7109375" style="50"/>
    <col min="2" max="2" width="24.7109375" style="31" customWidth="1"/>
    <col min="3" max="3" width="56.28515625" style="31" customWidth="1"/>
    <col min="4" max="4" width="45.28515625" style="31" customWidth="1"/>
    <col min="5" max="5" width="51.42578125" style="31" customWidth="1"/>
    <col min="6" max="6" width="27" style="31" customWidth="1"/>
    <col min="7" max="16384" width="8.7109375" style="31"/>
  </cols>
  <sheetData>
    <row r="1" spans="1:5" s="53" customFormat="1" ht="15" x14ac:dyDescent="0.25">
      <c r="A1" s="51" t="s">
        <v>198</v>
      </c>
      <c r="B1" s="52"/>
      <c r="C1" s="52"/>
      <c r="D1" s="52"/>
    </row>
    <row r="2" spans="1:5" s="53" customFormat="1" ht="15" x14ac:dyDescent="0.25">
      <c r="A2" s="51"/>
      <c r="B2" s="51"/>
      <c r="C2" s="51"/>
      <c r="D2" s="51"/>
    </row>
    <row r="3" spans="1:5" s="29" customFormat="1" ht="12" x14ac:dyDescent="0.25">
      <c r="A3" s="48" t="s">
        <v>103</v>
      </c>
      <c r="B3" s="29" t="s">
        <v>56</v>
      </c>
      <c r="C3" s="29" t="s">
        <v>55</v>
      </c>
      <c r="D3" s="29" t="s">
        <v>112</v>
      </c>
      <c r="E3" s="29" t="s">
        <v>199</v>
      </c>
    </row>
    <row r="4" spans="1:5" s="30" customFormat="1" ht="12" x14ac:dyDescent="0.25">
      <c r="A4" s="49" t="s">
        <v>104</v>
      </c>
      <c r="B4" s="30" t="s">
        <v>110</v>
      </c>
      <c r="C4" s="30" t="s">
        <v>111</v>
      </c>
      <c r="D4" s="30" t="s">
        <v>113</v>
      </c>
      <c r="E4" s="30" t="s">
        <v>114</v>
      </c>
    </row>
    <row r="5" spans="1:5" s="30" customFormat="1" ht="24" x14ac:dyDescent="0.25">
      <c r="A5" s="49" t="s">
        <v>104</v>
      </c>
      <c r="D5" s="30" t="s">
        <v>113</v>
      </c>
      <c r="E5" s="30" t="s">
        <v>115</v>
      </c>
    </row>
    <row r="6" spans="1:5" s="30" customFormat="1" ht="12" x14ac:dyDescent="0.25">
      <c r="A6" s="49" t="s">
        <v>104</v>
      </c>
      <c r="D6" s="30" t="s">
        <v>113</v>
      </c>
      <c r="E6" s="30" t="s">
        <v>116</v>
      </c>
    </row>
    <row r="7" spans="1:5" s="30" customFormat="1" ht="24" x14ac:dyDescent="0.25">
      <c r="A7" s="49" t="s">
        <v>104</v>
      </c>
      <c r="D7" s="30" t="s">
        <v>113</v>
      </c>
      <c r="E7" s="30" t="s">
        <v>118</v>
      </c>
    </row>
    <row r="8" spans="1:5" s="30" customFormat="1" ht="12" x14ac:dyDescent="0.25">
      <c r="A8" s="49" t="s">
        <v>104</v>
      </c>
      <c r="D8" s="30" t="s">
        <v>113</v>
      </c>
      <c r="E8" s="30" t="s">
        <v>117</v>
      </c>
    </row>
    <row r="9" spans="1:5" s="30" customFormat="1" ht="24" x14ac:dyDescent="0.25">
      <c r="A9" s="49" t="s">
        <v>104</v>
      </c>
      <c r="D9" s="30" t="s">
        <v>113</v>
      </c>
      <c r="E9" s="30" t="s">
        <v>119</v>
      </c>
    </row>
    <row r="10" spans="1:5" s="30" customFormat="1" ht="24" x14ac:dyDescent="0.25">
      <c r="A10" s="49" t="s">
        <v>104</v>
      </c>
      <c r="D10" s="30" t="s">
        <v>113</v>
      </c>
      <c r="E10" s="30" t="s">
        <v>120</v>
      </c>
    </row>
    <row r="11" spans="1:5" s="30" customFormat="1" ht="12" x14ac:dyDescent="0.25">
      <c r="A11" s="49" t="s">
        <v>104</v>
      </c>
      <c r="D11" s="30" t="s">
        <v>113</v>
      </c>
      <c r="E11" s="30" t="s">
        <v>121</v>
      </c>
    </row>
    <row r="12" spans="1:5" s="30" customFormat="1" ht="12" x14ac:dyDescent="0.25">
      <c r="A12" s="49" t="s">
        <v>104</v>
      </c>
      <c r="D12" s="30" t="s">
        <v>122</v>
      </c>
      <c r="E12" s="30" t="s">
        <v>123</v>
      </c>
    </row>
    <row r="13" spans="1:5" s="30" customFormat="1" ht="24" x14ac:dyDescent="0.25">
      <c r="A13" s="49" t="s">
        <v>104</v>
      </c>
      <c r="D13" s="30" t="s">
        <v>124</v>
      </c>
      <c r="E13" s="30" t="s">
        <v>125</v>
      </c>
    </row>
    <row r="14" spans="1:5" s="30" customFormat="1" ht="84" x14ac:dyDescent="0.25">
      <c r="A14" s="49" t="s">
        <v>185</v>
      </c>
      <c r="B14" s="30" t="s">
        <v>110</v>
      </c>
      <c r="C14" s="30" t="s">
        <v>187</v>
      </c>
      <c r="D14" s="30" t="s">
        <v>188</v>
      </c>
      <c r="E14" s="30" t="s">
        <v>200</v>
      </c>
    </row>
    <row r="15" spans="1:5" s="30" customFormat="1" ht="12" x14ac:dyDescent="0.25">
      <c r="A15" s="49" t="s">
        <v>185</v>
      </c>
      <c r="B15" s="30" t="s">
        <v>242</v>
      </c>
      <c r="C15" s="30" t="s">
        <v>243</v>
      </c>
      <c r="D15" s="30" t="s">
        <v>244</v>
      </c>
      <c r="E15" s="30" t="s">
        <v>245</v>
      </c>
    </row>
    <row r="16" spans="1:5" s="30" customFormat="1" ht="24" x14ac:dyDescent="0.25">
      <c r="A16" s="49" t="s">
        <v>246</v>
      </c>
      <c r="B16" s="30" t="s">
        <v>110</v>
      </c>
      <c r="C16" s="30" t="s">
        <v>247</v>
      </c>
      <c r="E16" s="30" t="s">
        <v>248</v>
      </c>
    </row>
    <row r="17" spans="1:4" s="30" customFormat="1" ht="12" x14ac:dyDescent="0.25">
      <c r="A17" s="49"/>
    </row>
    <row r="18" spans="1:4" s="30" customFormat="1" ht="12" x14ac:dyDescent="0.25">
      <c r="A18" s="49"/>
    </row>
    <row r="19" spans="1:4" s="30" customFormat="1" ht="12" x14ac:dyDescent="0.25">
      <c r="A19" s="49"/>
    </row>
    <row r="20" spans="1:4" s="30" customFormat="1" ht="12" x14ac:dyDescent="0.25">
      <c r="A20" s="49"/>
    </row>
    <row r="21" spans="1:4" s="30" customFormat="1" ht="12" x14ac:dyDescent="0.25">
      <c r="A21" s="49"/>
    </row>
    <row r="22" spans="1:4" s="30" customFormat="1" ht="12" x14ac:dyDescent="0.25">
      <c r="A22" s="49"/>
    </row>
    <row r="23" spans="1:4" s="30" customFormat="1" ht="12" x14ac:dyDescent="0.25">
      <c r="A23" s="49"/>
    </row>
    <row r="24" spans="1:4" x14ac:dyDescent="0.25">
      <c r="A24" s="49"/>
      <c r="B24" s="30"/>
      <c r="C24" s="30"/>
      <c r="D24" s="30"/>
    </row>
    <row r="25" spans="1:4" x14ac:dyDescent="0.25">
      <c r="A25" s="49"/>
      <c r="B25" s="30"/>
      <c r="C25" s="30"/>
      <c r="D25" s="30"/>
    </row>
    <row r="26" spans="1:4" x14ac:dyDescent="0.25">
      <c r="A26" s="49"/>
      <c r="B26" s="30"/>
      <c r="C26" s="30"/>
      <c r="D26" s="30"/>
    </row>
    <row r="27" spans="1:4" x14ac:dyDescent="0.25">
      <c r="A27" s="49"/>
      <c r="B27" s="30"/>
      <c r="C27" s="30"/>
      <c r="D27" s="30"/>
    </row>
    <row r="28" spans="1:4" x14ac:dyDescent="0.25">
      <c r="A28" s="49"/>
      <c r="B28" s="30"/>
      <c r="C28" s="30"/>
      <c r="D28" s="30"/>
    </row>
    <row r="29" spans="1:4" x14ac:dyDescent="0.25">
      <c r="A29" s="49"/>
      <c r="B29" s="30"/>
      <c r="C29" s="30"/>
      <c r="D29" s="30"/>
    </row>
    <row r="30" spans="1:4" x14ac:dyDescent="0.25">
      <c r="A30" s="49"/>
      <c r="B30" s="30"/>
      <c r="C30" s="30"/>
      <c r="D30" s="30"/>
    </row>
    <row r="31" spans="1:4" x14ac:dyDescent="0.25">
      <c r="A31" s="49"/>
      <c r="B31" s="30"/>
      <c r="C31" s="30"/>
      <c r="D31" s="30"/>
    </row>
    <row r="32" spans="1:4" x14ac:dyDescent="0.25">
      <c r="A32" s="49"/>
      <c r="B32" s="30"/>
      <c r="C32" s="30"/>
      <c r="D32" s="30"/>
    </row>
    <row r="33" spans="1:4" x14ac:dyDescent="0.25">
      <c r="A33" s="49"/>
      <c r="B33" s="30"/>
      <c r="C33" s="30"/>
      <c r="D33" s="30"/>
    </row>
  </sheetData>
  <phoneticPr fontId="9" type="noConversion"/>
  <dataValidations count="1">
    <dataValidation type="list" allowBlank="1" showInputMessage="1" showErrorMessage="1" sqref="B1:B1048576" xr:uid="{828F9DF4-FF88-4C03-A539-DA62533E20E6}">
      <formula1>"Real Study Data,Hybrid Data,Mock Data"</formula1>
    </dataValidation>
  </dataValidations>
  <pageMargins left="0.7" right="0.7" top="0.75" bottom="0.75" header="0.3" footer="0.3"/>
  <pageSetup scale="6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D5E39-16B9-4E40-BC6E-F5C0465A6F4B}">
  <sheetPr>
    <pageSetUpPr fitToPage="1"/>
  </sheetPr>
  <dimension ref="A1:F52"/>
  <sheetViews>
    <sheetView workbookViewId="0">
      <pane xSplit="5" ySplit="4" topLeftCell="F5" activePane="bottomRight" state="frozen"/>
      <selection pane="topRight" activeCell="D1" sqref="D1"/>
      <selection pane="bottomLeft" activeCell="A3" sqref="A3"/>
      <selection pane="bottomRight" activeCell="C1" sqref="C1:E1"/>
    </sheetView>
  </sheetViews>
  <sheetFormatPr defaultColWidth="9.140625" defaultRowHeight="12.75" x14ac:dyDescent="0.25"/>
  <cols>
    <col min="1" max="1" width="9.140625" style="73"/>
    <col min="2" max="2" width="40.7109375" style="2" customWidth="1"/>
    <col min="3" max="3" width="99.5703125" style="13" customWidth="1"/>
    <col min="4" max="4" width="30.28515625" style="13" customWidth="1"/>
    <col min="5" max="5" width="55.28515625" style="13" customWidth="1"/>
    <col min="6" max="16384" width="9.140625" style="2"/>
  </cols>
  <sheetData>
    <row r="1" spans="1:6" ht="15" x14ac:dyDescent="0.25">
      <c r="B1" s="46" t="s">
        <v>174</v>
      </c>
      <c r="C1" s="70" t="s">
        <v>179</v>
      </c>
      <c r="D1" s="71"/>
      <c r="E1" s="72"/>
    </row>
    <row r="2" spans="1:6" s="16" customFormat="1" ht="15" x14ac:dyDescent="0.25">
      <c r="A2" s="74"/>
      <c r="B2" s="46" t="s">
        <v>175</v>
      </c>
      <c r="C2" s="70" t="s">
        <v>263</v>
      </c>
      <c r="D2" s="71"/>
      <c r="E2" s="72"/>
    </row>
    <row r="3" spans="1:6" s="16" customFormat="1" ht="15" x14ac:dyDescent="0.25">
      <c r="A3" s="74"/>
      <c r="B3" s="46" t="s">
        <v>176</v>
      </c>
      <c r="C3" s="70" t="s">
        <v>180</v>
      </c>
      <c r="D3" s="71"/>
      <c r="E3" s="72"/>
    </row>
    <row r="4" spans="1:6" x14ac:dyDescent="0.25">
      <c r="A4" s="75" t="s">
        <v>103</v>
      </c>
      <c r="B4" s="12" t="s">
        <v>215</v>
      </c>
      <c r="C4" s="12" t="s">
        <v>5</v>
      </c>
      <c r="D4" s="12" t="s">
        <v>241</v>
      </c>
      <c r="E4" s="12" t="s">
        <v>216</v>
      </c>
      <c r="F4" s="12" t="s">
        <v>173</v>
      </c>
    </row>
    <row r="5" spans="1:6" s="18" customFormat="1" ht="12" x14ac:dyDescent="0.2">
      <c r="A5" s="76">
        <v>1</v>
      </c>
      <c r="B5" s="61" t="s">
        <v>217</v>
      </c>
      <c r="C5" s="61" t="s">
        <v>131</v>
      </c>
      <c r="D5" s="61" t="s">
        <v>146</v>
      </c>
      <c r="E5" s="61" t="s">
        <v>159</v>
      </c>
      <c r="F5" s="13" t="s">
        <v>177</v>
      </c>
    </row>
    <row r="6" spans="1:6" s="18" customFormat="1" ht="12" x14ac:dyDescent="0.2">
      <c r="A6" s="76">
        <v>1</v>
      </c>
      <c r="B6" s="61" t="s">
        <v>218</v>
      </c>
      <c r="C6" s="61" t="s">
        <v>132</v>
      </c>
      <c r="D6" s="61" t="s">
        <v>147</v>
      </c>
      <c r="E6" s="61" t="s">
        <v>160</v>
      </c>
      <c r="F6" s="13" t="s">
        <v>177</v>
      </c>
    </row>
    <row r="7" spans="1:6" s="18" customFormat="1" ht="12" x14ac:dyDescent="0.2">
      <c r="A7" s="76">
        <v>1</v>
      </c>
      <c r="B7" s="61" t="s">
        <v>219</v>
      </c>
      <c r="C7" s="61" t="s">
        <v>133</v>
      </c>
      <c r="D7" s="61" t="s">
        <v>148</v>
      </c>
      <c r="E7" s="61" t="s">
        <v>161</v>
      </c>
      <c r="F7" s="13" t="s">
        <v>177</v>
      </c>
    </row>
    <row r="8" spans="1:6" s="18" customFormat="1" ht="12" x14ac:dyDescent="0.2">
      <c r="A8" s="76">
        <v>1</v>
      </c>
      <c r="B8" s="61" t="s">
        <v>220</v>
      </c>
      <c r="C8" s="61" t="s">
        <v>134</v>
      </c>
      <c r="D8" s="61" t="s">
        <v>149</v>
      </c>
      <c r="E8" s="61" t="s">
        <v>162</v>
      </c>
      <c r="F8" s="13" t="s">
        <v>177</v>
      </c>
    </row>
    <row r="9" spans="1:6" s="18" customFormat="1" ht="12" x14ac:dyDescent="0.2">
      <c r="A9" s="76">
        <v>1</v>
      </c>
      <c r="B9" s="61" t="s">
        <v>221</v>
      </c>
      <c r="C9" s="61" t="s">
        <v>135</v>
      </c>
      <c r="D9" s="61" t="s">
        <v>150</v>
      </c>
      <c r="E9" s="61" t="s">
        <v>163</v>
      </c>
      <c r="F9" s="13" t="s">
        <v>177</v>
      </c>
    </row>
    <row r="10" spans="1:6" s="18" customFormat="1" ht="12" x14ac:dyDescent="0.2">
      <c r="A10" s="76">
        <v>1</v>
      </c>
      <c r="B10" s="61" t="s">
        <v>222</v>
      </c>
      <c r="C10" s="61" t="s">
        <v>136</v>
      </c>
      <c r="D10" s="61" t="s">
        <v>202</v>
      </c>
      <c r="E10" s="61" t="s">
        <v>164</v>
      </c>
      <c r="F10" s="13" t="s">
        <v>177</v>
      </c>
    </row>
    <row r="11" spans="1:6" s="18" customFormat="1" ht="12" x14ac:dyDescent="0.2">
      <c r="A11" s="76">
        <v>1</v>
      </c>
      <c r="B11" s="61" t="s">
        <v>223</v>
      </c>
      <c r="C11" s="61" t="s">
        <v>137</v>
      </c>
      <c r="D11" s="61" t="s">
        <v>151</v>
      </c>
      <c r="E11" s="61" t="s">
        <v>165</v>
      </c>
      <c r="F11" s="13" t="s">
        <v>177</v>
      </c>
    </row>
    <row r="12" spans="1:6" s="18" customFormat="1" ht="12" x14ac:dyDescent="0.2">
      <c r="A12" s="76">
        <v>1</v>
      </c>
      <c r="B12" s="61" t="s">
        <v>224</v>
      </c>
      <c r="C12" s="61" t="s">
        <v>138</v>
      </c>
      <c r="D12" s="61" t="s">
        <v>152</v>
      </c>
      <c r="E12" s="61" t="s">
        <v>166</v>
      </c>
      <c r="F12" s="13" t="s">
        <v>177</v>
      </c>
    </row>
    <row r="13" spans="1:6" s="18" customFormat="1" ht="12" x14ac:dyDescent="0.2">
      <c r="A13" s="76">
        <v>1</v>
      </c>
      <c r="B13" s="61" t="s">
        <v>225</v>
      </c>
      <c r="C13" s="61" t="s">
        <v>139</v>
      </c>
      <c r="D13" s="61" t="s">
        <v>153</v>
      </c>
      <c r="E13" s="61" t="s">
        <v>167</v>
      </c>
      <c r="F13" s="13" t="s">
        <v>177</v>
      </c>
    </row>
    <row r="14" spans="1:6" s="18" customFormat="1" ht="12" x14ac:dyDescent="0.2">
      <c r="A14" s="76">
        <v>1</v>
      </c>
      <c r="B14" s="61" t="s">
        <v>226</v>
      </c>
      <c r="C14" s="61" t="s">
        <v>140</v>
      </c>
      <c r="D14" s="61" t="s">
        <v>203</v>
      </c>
      <c r="E14" s="61" t="s">
        <v>168</v>
      </c>
      <c r="F14" s="13" t="s">
        <v>177</v>
      </c>
    </row>
    <row r="15" spans="1:6" s="18" customFormat="1" ht="12" x14ac:dyDescent="0.2">
      <c r="A15" s="76">
        <v>1</v>
      </c>
      <c r="B15" s="61" t="s">
        <v>227</v>
      </c>
      <c r="C15" s="61" t="s">
        <v>141</v>
      </c>
      <c r="D15" s="61" t="s">
        <v>154</v>
      </c>
      <c r="E15" s="61" t="s">
        <v>169</v>
      </c>
      <c r="F15" s="13" t="s">
        <v>177</v>
      </c>
    </row>
    <row r="16" spans="1:6" s="18" customFormat="1" ht="12" x14ac:dyDescent="0.2">
      <c r="A16" s="76">
        <v>1</v>
      </c>
      <c r="B16" s="61" t="s">
        <v>228</v>
      </c>
      <c r="C16" s="61" t="s">
        <v>142</v>
      </c>
      <c r="D16" s="61" t="s">
        <v>204</v>
      </c>
      <c r="E16" s="61" t="s">
        <v>178</v>
      </c>
      <c r="F16" s="13" t="s">
        <v>177</v>
      </c>
    </row>
    <row r="17" spans="1:6" s="18" customFormat="1" ht="12" x14ac:dyDescent="0.2">
      <c r="A17" s="76">
        <v>1</v>
      </c>
      <c r="B17" s="61" t="s">
        <v>229</v>
      </c>
      <c r="C17" s="61" t="s">
        <v>143</v>
      </c>
      <c r="D17" s="61" t="s">
        <v>155</v>
      </c>
      <c r="E17" s="61" t="s">
        <v>170</v>
      </c>
      <c r="F17" s="13" t="s">
        <v>177</v>
      </c>
    </row>
    <row r="18" spans="1:6" s="18" customFormat="1" ht="12" x14ac:dyDescent="0.2">
      <c r="A18" s="76">
        <v>1</v>
      </c>
      <c r="B18" s="61" t="s">
        <v>230</v>
      </c>
      <c r="C18" s="61" t="s">
        <v>144</v>
      </c>
      <c r="D18" s="61" t="s">
        <v>156</v>
      </c>
      <c r="E18" s="61" t="s">
        <v>171</v>
      </c>
      <c r="F18" s="13" t="s">
        <v>177</v>
      </c>
    </row>
    <row r="19" spans="1:6" s="18" customFormat="1" ht="12" x14ac:dyDescent="0.2">
      <c r="A19" s="76">
        <v>1</v>
      </c>
      <c r="B19" s="61" t="s">
        <v>231</v>
      </c>
      <c r="C19" s="61" t="s">
        <v>145</v>
      </c>
      <c r="D19" s="61" t="s">
        <v>157</v>
      </c>
      <c r="E19" s="61" t="s">
        <v>172</v>
      </c>
      <c r="F19" s="13" t="s">
        <v>177</v>
      </c>
    </row>
    <row r="20" spans="1:6" s="18" customFormat="1" ht="12" x14ac:dyDescent="0.2">
      <c r="A20" s="76">
        <v>1</v>
      </c>
      <c r="B20" s="61" t="s">
        <v>232</v>
      </c>
      <c r="C20" s="61" t="s">
        <v>205</v>
      </c>
      <c r="D20" s="61" t="s">
        <v>206</v>
      </c>
      <c r="E20" s="61" t="s">
        <v>207</v>
      </c>
      <c r="F20" s="13" t="s">
        <v>177</v>
      </c>
    </row>
    <row r="21" spans="1:6" s="18" customFormat="1" ht="12" x14ac:dyDescent="0.2">
      <c r="A21" s="76">
        <v>1</v>
      </c>
      <c r="B21" s="61" t="s">
        <v>233</v>
      </c>
      <c r="C21" s="61" t="s">
        <v>208</v>
      </c>
      <c r="D21" s="61" t="s">
        <v>209</v>
      </c>
      <c r="E21" s="61" t="s">
        <v>207</v>
      </c>
      <c r="F21" s="13" t="s">
        <v>177</v>
      </c>
    </row>
    <row r="22" spans="1:6" s="18" customFormat="1" ht="12" x14ac:dyDescent="0.2">
      <c r="A22" s="76">
        <v>1</v>
      </c>
      <c r="B22" s="61" t="s">
        <v>234</v>
      </c>
      <c r="C22" s="61" t="s">
        <v>210</v>
      </c>
      <c r="D22" s="61" t="s">
        <v>211</v>
      </c>
      <c r="E22" s="61" t="s">
        <v>207</v>
      </c>
      <c r="F22" s="13" t="s">
        <v>177</v>
      </c>
    </row>
    <row r="23" spans="1:6" s="18" customFormat="1" ht="12.75" customHeight="1" x14ac:dyDescent="0.2">
      <c r="A23" s="76">
        <v>1</v>
      </c>
      <c r="B23" s="61" t="s">
        <v>235</v>
      </c>
      <c r="C23" s="61" t="s">
        <v>212</v>
      </c>
      <c r="D23" s="61" t="s">
        <v>213</v>
      </c>
      <c r="E23" s="61" t="s">
        <v>207</v>
      </c>
      <c r="F23" s="13" t="s">
        <v>177</v>
      </c>
    </row>
    <row r="24" spans="1:6" s="18" customFormat="1" ht="12" x14ac:dyDescent="0.2">
      <c r="A24" s="76">
        <v>1</v>
      </c>
      <c r="B24" s="61" t="s">
        <v>236</v>
      </c>
      <c r="C24" s="61" t="s">
        <v>212</v>
      </c>
      <c r="D24" s="61" t="s">
        <v>213</v>
      </c>
      <c r="E24" s="61" t="s">
        <v>207</v>
      </c>
      <c r="F24" s="13" t="s">
        <v>177</v>
      </c>
    </row>
    <row r="25" spans="1:6" s="18" customFormat="1" ht="24" x14ac:dyDescent="0.2">
      <c r="A25" s="76">
        <v>2</v>
      </c>
      <c r="B25" s="61" t="s">
        <v>237</v>
      </c>
      <c r="C25" s="61" t="s">
        <v>214</v>
      </c>
      <c r="D25" s="61" t="s">
        <v>189</v>
      </c>
      <c r="E25" s="61" t="s">
        <v>190</v>
      </c>
      <c r="F25" s="13" t="s">
        <v>177</v>
      </c>
    </row>
    <row r="26" spans="1:6" s="18" customFormat="1" ht="12" x14ac:dyDescent="0.2">
      <c r="A26" s="76">
        <v>2</v>
      </c>
      <c r="B26" s="61" t="s">
        <v>238</v>
      </c>
      <c r="C26" s="61" t="s">
        <v>191</v>
      </c>
      <c r="D26" s="61" t="s">
        <v>192</v>
      </c>
      <c r="E26" s="61" t="s">
        <v>193</v>
      </c>
      <c r="F26" s="13" t="s">
        <v>177</v>
      </c>
    </row>
    <row r="27" spans="1:6" s="18" customFormat="1" ht="12" x14ac:dyDescent="0.2">
      <c r="A27" s="76">
        <v>2</v>
      </c>
      <c r="B27" s="61" t="s">
        <v>239</v>
      </c>
      <c r="C27" s="61" t="s">
        <v>194</v>
      </c>
      <c r="D27" s="61" t="s">
        <v>192</v>
      </c>
      <c r="E27" s="61" t="s">
        <v>193</v>
      </c>
      <c r="F27" s="13" t="s">
        <v>177</v>
      </c>
    </row>
    <row r="28" spans="1:6" s="18" customFormat="1" ht="12" x14ac:dyDescent="0.2">
      <c r="A28" s="76">
        <v>2</v>
      </c>
      <c r="B28" s="61" t="s">
        <v>240</v>
      </c>
      <c r="C28" s="61" t="s">
        <v>195</v>
      </c>
      <c r="D28" s="61" t="s">
        <v>196</v>
      </c>
      <c r="E28" s="61" t="s">
        <v>197</v>
      </c>
      <c r="F28" s="13" t="s">
        <v>177</v>
      </c>
    </row>
    <row r="29" spans="1:6" s="18" customFormat="1" ht="12" x14ac:dyDescent="0.2">
      <c r="A29" s="76">
        <v>3</v>
      </c>
      <c r="B29" s="11" t="s">
        <v>251</v>
      </c>
      <c r="C29" s="13" t="s">
        <v>250</v>
      </c>
      <c r="D29" s="13" t="s">
        <v>252</v>
      </c>
      <c r="E29" s="13" t="s">
        <v>253</v>
      </c>
      <c r="F29" s="13" t="s">
        <v>177</v>
      </c>
    </row>
    <row r="30" spans="1:6" x14ac:dyDescent="0.25">
      <c r="B30" s="38"/>
      <c r="F30" s="13"/>
    </row>
    <row r="31" spans="1:6" x14ac:dyDescent="0.25">
      <c r="B31" s="38"/>
      <c r="F31" s="13"/>
    </row>
    <row r="32" spans="1:6" x14ac:dyDescent="0.25">
      <c r="B32" s="38"/>
      <c r="F32" s="13"/>
    </row>
    <row r="33" spans="2:6" x14ac:dyDescent="0.25">
      <c r="B33" s="38"/>
      <c r="F33" s="13"/>
    </row>
    <row r="34" spans="2:6" x14ac:dyDescent="0.25">
      <c r="B34" s="38"/>
    </row>
    <row r="35" spans="2:6" x14ac:dyDescent="0.25">
      <c r="B35" s="38"/>
    </row>
    <row r="36" spans="2:6" x14ac:dyDescent="0.25">
      <c r="B36" s="38"/>
    </row>
    <row r="37" spans="2:6" x14ac:dyDescent="0.25">
      <c r="B37" s="38"/>
    </row>
    <row r="38" spans="2:6" x14ac:dyDescent="0.25">
      <c r="B38" s="38"/>
    </row>
    <row r="39" spans="2:6" x14ac:dyDescent="0.25">
      <c r="B39" s="38"/>
    </row>
    <row r="40" spans="2:6" x14ac:dyDescent="0.25">
      <c r="B40" s="38"/>
    </row>
    <row r="41" spans="2:6" x14ac:dyDescent="0.25">
      <c r="B41" s="38"/>
    </row>
    <row r="42" spans="2:6" x14ac:dyDescent="0.25">
      <c r="B42" s="38"/>
    </row>
    <row r="43" spans="2:6" x14ac:dyDescent="0.25">
      <c r="B43" s="38"/>
    </row>
    <row r="44" spans="2:6" x14ac:dyDescent="0.25">
      <c r="B44" s="38"/>
    </row>
    <row r="45" spans="2:6" x14ac:dyDescent="0.25">
      <c r="B45" s="38"/>
    </row>
    <row r="46" spans="2:6" x14ac:dyDescent="0.25">
      <c r="B46" s="38"/>
    </row>
    <row r="47" spans="2:6" x14ac:dyDescent="0.25">
      <c r="B47" s="38"/>
    </row>
    <row r="48" spans="2:6" x14ac:dyDescent="0.25">
      <c r="B48" s="38"/>
    </row>
    <row r="49" spans="2:2" x14ac:dyDescent="0.25">
      <c r="B49" s="38"/>
    </row>
    <row r="50" spans="2:2" x14ac:dyDescent="0.25">
      <c r="B50" s="38"/>
    </row>
    <row r="51" spans="2:2" x14ac:dyDescent="0.25">
      <c r="B51" s="38"/>
    </row>
    <row r="52" spans="2:2" x14ac:dyDescent="0.25">
      <c r="B52" s="38"/>
    </row>
  </sheetData>
  <mergeCells count="3">
    <mergeCell ref="C1:E1"/>
    <mergeCell ref="C2:E2"/>
    <mergeCell ref="C3:E3"/>
  </mergeCells>
  <phoneticPr fontId="9" type="noConversion"/>
  <dataValidations count="1">
    <dataValidation type="list" allowBlank="1" showInputMessage="1" showErrorMessage="1" sqref="F5:F28" xr:uid="{74271F7D-3077-450F-9682-CF25DBE7BF39}">
      <formula1>"Pass,Fail"</formula1>
    </dataValidation>
  </dataValidations>
  <hyperlinks>
    <hyperlink ref="C3:E3" location="'Test Harness SS'!A1" display="Test Harness" xr:uid="{4E5465AB-A357-4422-A8C3-A1E628DB4AA5}"/>
    <hyperlink ref="C2:E2" r:id="rId1" display="Line 1261" xr:uid="{B723BC6B-59BD-4737-A141-79C971203599}"/>
    <hyperlink ref="C1:E1" r:id="rId2" display="Specifications" xr:uid="{81E48057-AA44-4E8C-BBD5-D88F4E3CB32F}"/>
  </hyperlinks>
  <pageMargins left="0.7" right="0.7" top="0.75" bottom="0.75" header="0.3" footer="0.3"/>
  <pageSetup scale="82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5EFE0-99BA-46C0-8A75-3F159435617B}">
  <dimension ref="C23"/>
  <sheetViews>
    <sheetView workbookViewId="0"/>
  </sheetViews>
  <sheetFormatPr defaultRowHeight="15" x14ac:dyDescent="0.25"/>
  <cols>
    <col min="2" max="2" width="78.7109375" customWidth="1"/>
    <col min="3" max="3" width="112.28515625" customWidth="1"/>
    <col min="4" max="4" width="37.42578125" customWidth="1"/>
    <col min="5" max="5" width="60.42578125" customWidth="1"/>
  </cols>
  <sheetData>
    <row r="23" spans="3:3" x14ac:dyDescent="0.25">
      <c r="C23" s="6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09037-67BA-464D-9062-EB2D0BAA4827}">
  <dimension ref="A1:F4"/>
  <sheetViews>
    <sheetView workbookViewId="0">
      <selection activeCell="D21" sqref="D21"/>
    </sheetView>
  </sheetViews>
  <sheetFormatPr defaultRowHeight="15" x14ac:dyDescent="0.25"/>
  <cols>
    <col min="2" max="2" width="19.85546875" customWidth="1"/>
    <col min="3" max="3" width="30.5703125" customWidth="1"/>
    <col min="4" max="4" width="65.5703125" style="60" customWidth="1"/>
    <col min="5" max="5" width="77.7109375" style="60" customWidth="1"/>
  </cols>
  <sheetData>
    <row r="1" spans="1:6" s="2" customFormat="1" ht="25.5" x14ac:dyDescent="0.25">
      <c r="A1" s="46" t="s">
        <v>174</v>
      </c>
      <c r="B1" s="70" t="s">
        <v>179</v>
      </c>
      <c r="C1" s="71"/>
      <c r="D1" s="54"/>
    </row>
    <row r="2" spans="1:6" s="2" customFormat="1" ht="12.75" x14ac:dyDescent="0.25">
      <c r="A2" s="12" t="s">
        <v>103</v>
      </c>
      <c r="B2" s="12" t="s">
        <v>16</v>
      </c>
      <c r="C2" s="12" t="s">
        <v>158</v>
      </c>
      <c r="D2" s="12" t="s">
        <v>5</v>
      </c>
      <c r="E2" s="12" t="s">
        <v>201</v>
      </c>
      <c r="F2" s="12" t="s">
        <v>173</v>
      </c>
    </row>
    <row r="3" spans="1:6" s="58" customFormat="1" x14ac:dyDescent="0.25">
      <c r="A3" s="55" t="s">
        <v>254</v>
      </c>
      <c r="B3" s="56"/>
      <c r="C3" s="59"/>
      <c r="D3" s="59"/>
      <c r="E3" s="30"/>
      <c r="F3" s="57"/>
    </row>
    <row r="4" spans="1:6" x14ac:dyDescent="0.25">
      <c r="A4" s="55"/>
      <c r="B4" s="56"/>
      <c r="C4" s="59"/>
    </row>
  </sheetData>
  <mergeCells count="1">
    <mergeCell ref="B1:C1"/>
  </mergeCells>
  <dataValidations count="1">
    <dataValidation type="list" allowBlank="1" showInputMessage="1" showErrorMessage="1" sqref="F3" xr:uid="{8B224B3C-1A87-4FA3-8550-C1E443B17E7F}">
      <formula1>"Pass,Fail"</formula1>
    </dataValidation>
  </dataValidations>
  <hyperlinks>
    <hyperlink ref="B1:C1" r:id="rId1" display="Specifications" xr:uid="{53E46884-1DFE-40A8-B0EF-9982FDF8D52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A7C85-2922-475D-A92C-49C72740D8EF}">
  <sheetPr>
    <pageSetUpPr fitToPage="1"/>
  </sheetPr>
  <dimension ref="A1:G6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G4" sqref="G4:G6"/>
    </sheetView>
  </sheetViews>
  <sheetFormatPr defaultColWidth="9.140625" defaultRowHeight="12.75" x14ac:dyDescent="0.25"/>
  <cols>
    <col min="1" max="1" width="8.42578125" style="13" customWidth="1"/>
    <col min="2" max="2" width="27.140625" style="13" bestFit="1" customWidth="1"/>
    <col min="3" max="3" width="30.42578125" style="13" customWidth="1"/>
    <col min="4" max="4" width="33.42578125" style="13" customWidth="1"/>
    <col min="5" max="5" width="25.42578125" style="23" customWidth="1"/>
    <col min="6" max="6" width="20" style="13" bestFit="1" customWidth="1"/>
    <col min="7" max="7" width="19.85546875" style="13" bestFit="1" customWidth="1"/>
    <col min="8" max="16384" width="9.140625" style="2"/>
  </cols>
  <sheetData>
    <row r="1" spans="1:7" s="16" customFormat="1" ht="15" x14ac:dyDescent="0.25">
      <c r="A1" s="14" t="s">
        <v>28</v>
      </c>
      <c r="B1" s="15"/>
      <c r="C1" s="15"/>
      <c r="D1" s="15"/>
      <c r="E1" s="21"/>
      <c r="F1" s="15"/>
      <c r="G1" s="15"/>
    </row>
    <row r="2" spans="1:7" ht="24" x14ac:dyDescent="0.25">
      <c r="A2" s="12" t="s">
        <v>7</v>
      </c>
      <c r="B2" s="12" t="s">
        <v>10</v>
      </c>
      <c r="C2" s="12" t="s">
        <v>0</v>
      </c>
      <c r="D2" s="12" t="s">
        <v>8</v>
      </c>
      <c r="E2" s="22" t="s">
        <v>2</v>
      </c>
      <c r="F2" s="12" t="s">
        <v>79</v>
      </c>
      <c r="G2" s="12" t="s">
        <v>9</v>
      </c>
    </row>
    <row r="3" spans="1:7" x14ac:dyDescent="0.25">
      <c r="A3" s="13" t="s">
        <v>17</v>
      </c>
      <c r="B3" s="13" t="s">
        <v>11</v>
      </c>
      <c r="C3" s="13" t="s">
        <v>30</v>
      </c>
      <c r="F3" s="13" t="s">
        <v>177</v>
      </c>
      <c r="G3" s="13" t="s">
        <v>255</v>
      </c>
    </row>
    <row r="4" spans="1:7" ht="48" x14ac:dyDescent="0.25">
      <c r="A4" s="13" t="s">
        <v>18</v>
      </c>
      <c r="B4" s="13" t="s">
        <v>12</v>
      </c>
      <c r="C4" s="13" t="s">
        <v>15</v>
      </c>
      <c r="F4" s="13" t="s">
        <v>177</v>
      </c>
      <c r="G4" s="13" t="s">
        <v>255</v>
      </c>
    </row>
    <row r="5" spans="1:7" ht="24" x14ac:dyDescent="0.25">
      <c r="A5" s="42" t="s">
        <v>19</v>
      </c>
      <c r="B5" s="42" t="s">
        <v>13</v>
      </c>
      <c r="C5" s="42" t="s">
        <v>14</v>
      </c>
      <c r="D5" s="42"/>
      <c r="E5" s="43"/>
      <c r="F5" s="13" t="s">
        <v>177</v>
      </c>
      <c r="G5" s="13" t="s">
        <v>255</v>
      </c>
    </row>
    <row r="6" spans="1:7" ht="24" x14ac:dyDescent="0.25">
      <c r="A6" s="42" t="s">
        <v>83</v>
      </c>
      <c r="B6" s="13" t="s">
        <v>49</v>
      </c>
      <c r="C6" s="13" t="s">
        <v>23</v>
      </c>
      <c r="F6" s="13" t="s">
        <v>177</v>
      </c>
      <c r="G6" s="13" t="s">
        <v>255</v>
      </c>
    </row>
  </sheetData>
  <phoneticPr fontId="9" type="noConversion"/>
  <dataValidations count="2">
    <dataValidation type="textLength" allowBlank="1" showInputMessage="1" showErrorMessage="1" sqref="G3:G1048576" xr:uid="{FCF600F5-FD11-4FAC-BFE0-599F0F9A840F}">
      <formula1>10</formula1>
      <formula2>10</formula2>
    </dataValidation>
    <dataValidation type="list" allowBlank="1" showInputMessage="1" showErrorMessage="1" sqref="F3:F1048576" xr:uid="{34397B24-2C87-4AEC-8620-39FC44C3F652}">
      <formula1>"Pass,Fail"</formula1>
    </dataValidation>
  </dataValidations>
  <pageMargins left="0.7" right="0.7" top="0.75" bottom="0.75" header="0.3" footer="0.3"/>
  <pageSetup scale="5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C43BA-2873-4DC3-9BE6-B5E567C8252A}">
  <dimension ref="A1:F6"/>
  <sheetViews>
    <sheetView workbookViewId="0">
      <selection activeCell="D7" sqref="D7"/>
    </sheetView>
  </sheetViews>
  <sheetFormatPr defaultRowHeight="15" x14ac:dyDescent="0.25"/>
  <cols>
    <col min="1" max="1" width="18.85546875" customWidth="1"/>
    <col min="2" max="5" width="44.42578125" customWidth="1"/>
    <col min="6" max="6" width="15.5703125" customWidth="1"/>
  </cols>
  <sheetData>
    <row r="1" spans="1:6" x14ac:dyDescent="0.25">
      <c r="A1" s="17" t="s">
        <v>126</v>
      </c>
      <c r="B1" t="s">
        <v>256</v>
      </c>
    </row>
    <row r="2" spans="1:6" x14ac:dyDescent="0.25">
      <c r="A2" s="17" t="s">
        <v>130</v>
      </c>
      <c r="B2" t="s">
        <v>257</v>
      </c>
    </row>
    <row r="3" spans="1:6" ht="24" x14ac:dyDescent="0.25">
      <c r="A3" s="17" t="s">
        <v>127</v>
      </c>
      <c r="B3" s="17" t="s">
        <v>128</v>
      </c>
      <c r="C3" s="17" t="s">
        <v>0</v>
      </c>
      <c r="D3" s="17" t="s">
        <v>129</v>
      </c>
      <c r="E3" s="17" t="s">
        <v>2</v>
      </c>
      <c r="F3" s="12" t="s">
        <v>20</v>
      </c>
    </row>
    <row r="4" spans="1:6" ht="36" x14ac:dyDescent="0.25">
      <c r="A4" s="45">
        <v>45400</v>
      </c>
      <c r="B4" s="19" t="s">
        <v>259</v>
      </c>
      <c r="C4" s="19" t="s">
        <v>258</v>
      </c>
      <c r="D4" s="19"/>
      <c r="E4" s="19"/>
      <c r="F4" s="45"/>
    </row>
    <row r="5" spans="1:6" ht="36" x14ac:dyDescent="0.25">
      <c r="A5" s="45">
        <v>45400</v>
      </c>
      <c r="B5" s="19" t="s">
        <v>260</v>
      </c>
      <c r="C5" s="19" t="s">
        <v>261</v>
      </c>
      <c r="D5" s="19"/>
      <c r="E5" s="19"/>
    </row>
    <row r="6" spans="1:6" ht="36" x14ac:dyDescent="0.25">
      <c r="A6" s="45">
        <v>45400</v>
      </c>
      <c r="B6" s="19" t="s">
        <v>262</v>
      </c>
      <c r="C6" s="19" t="s">
        <v>261</v>
      </c>
      <c r="D6" s="19"/>
      <c r="E6" s="19"/>
      <c r="F6" s="4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5548D-4EBA-448F-ABFE-3F0CA6C30518}">
  <sheetPr>
    <pageSetUpPr fitToPage="1"/>
  </sheetPr>
  <dimension ref="A1:E18"/>
  <sheetViews>
    <sheetView workbookViewId="0">
      <pane ySplit="2" topLeftCell="A3" activePane="bottomLeft" state="frozen"/>
      <selection pane="bottomLeft" activeCell="E3" sqref="E3:E5"/>
    </sheetView>
  </sheetViews>
  <sheetFormatPr defaultColWidth="9.140625" defaultRowHeight="12" x14ac:dyDescent="0.25"/>
  <cols>
    <col min="1" max="1" width="7.42578125" style="11" customWidth="1"/>
    <col min="2" max="2" width="40.85546875" style="11" bestFit="1" customWidth="1"/>
    <col min="3" max="3" width="52.5703125" style="11" customWidth="1"/>
    <col min="4" max="4" width="13.140625" style="13" bestFit="1" customWidth="1"/>
    <col min="5" max="5" width="18" style="18" customWidth="1"/>
    <col min="6" max="16384" width="9.140625" style="18"/>
  </cols>
  <sheetData>
    <row r="1" spans="1:5" s="20" customFormat="1" ht="15.75" thickBot="1" x14ac:dyDescent="0.3">
      <c r="A1" s="32" t="s">
        <v>29</v>
      </c>
      <c r="B1" s="33"/>
      <c r="C1" s="33"/>
      <c r="D1" s="34"/>
      <c r="E1" s="39"/>
    </row>
    <row r="2" spans="1:5" ht="36.75" thickBot="1" x14ac:dyDescent="0.3">
      <c r="A2" s="35" t="s">
        <v>31</v>
      </c>
      <c r="B2" s="35" t="s">
        <v>21</v>
      </c>
      <c r="C2" s="35" t="s">
        <v>0</v>
      </c>
      <c r="D2" s="35" t="s">
        <v>80</v>
      </c>
      <c r="E2" s="35" t="s">
        <v>76</v>
      </c>
    </row>
    <row r="3" spans="1:5" ht="24.75" thickBot="1" x14ac:dyDescent="0.3">
      <c r="A3" s="36" t="s">
        <v>22</v>
      </c>
      <c r="B3" s="36" t="s">
        <v>27</v>
      </c>
      <c r="C3" s="36" t="s">
        <v>95</v>
      </c>
      <c r="D3" s="37" t="s">
        <v>177</v>
      </c>
      <c r="E3" s="47">
        <v>45166</v>
      </c>
    </row>
    <row r="4" spans="1:5" ht="24.75" thickBot="1" x14ac:dyDescent="0.3">
      <c r="A4" s="36" t="s">
        <v>25</v>
      </c>
      <c r="B4" s="36" t="s">
        <v>183</v>
      </c>
      <c r="C4" s="36" t="s">
        <v>184</v>
      </c>
      <c r="D4" s="37" t="s">
        <v>177</v>
      </c>
      <c r="E4" s="47">
        <v>45166</v>
      </c>
    </row>
    <row r="5" spans="1:5" ht="36.75" thickBot="1" x14ac:dyDescent="0.3">
      <c r="A5" s="36" t="s">
        <v>26</v>
      </c>
      <c r="B5" s="36" t="s">
        <v>50</v>
      </c>
      <c r="C5" s="36" t="s">
        <v>51</v>
      </c>
      <c r="D5" s="37" t="s">
        <v>177</v>
      </c>
      <c r="E5" s="47">
        <v>45166</v>
      </c>
    </row>
    <row r="6" spans="1:5" ht="12.75" thickBot="1" x14ac:dyDescent="0.3">
      <c r="A6" s="36" t="s">
        <v>75</v>
      </c>
      <c r="B6" s="36" t="s">
        <v>96</v>
      </c>
      <c r="C6" s="36" t="s">
        <v>97</v>
      </c>
      <c r="D6" s="37" t="s">
        <v>90</v>
      </c>
      <c r="E6" s="37" t="s">
        <v>90</v>
      </c>
    </row>
    <row r="7" spans="1:5" x14ac:dyDescent="0.25">
      <c r="A7" s="18"/>
      <c r="B7" s="18"/>
      <c r="C7" s="18"/>
      <c r="D7" s="41"/>
    </row>
    <row r="8" spans="1:5" x14ac:dyDescent="0.25">
      <c r="A8" s="18"/>
      <c r="B8" s="18"/>
      <c r="C8" s="18"/>
      <c r="D8" s="41"/>
    </row>
    <row r="9" spans="1:5" x14ac:dyDescent="0.25">
      <c r="A9" s="18"/>
      <c r="B9" s="18"/>
      <c r="C9" s="18"/>
      <c r="D9" s="41"/>
    </row>
    <row r="10" spans="1:5" x14ac:dyDescent="0.25">
      <c r="A10" s="18"/>
      <c r="B10" s="18"/>
      <c r="C10" s="18"/>
      <c r="D10" s="41"/>
    </row>
    <row r="11" spans="1:5" x14ac:dyDescent="0.25">
      <c r="A11" s="18"/>
      <c r="B11" s="18"/>
      <c r="C11" s="18"/>
      <c r="D11" s="41"/>
    </row>
    <row r="12" spans="1:5" x14ac:dyDescent="0.25">
      <c r="A12" s="18"/>
      <c r="B12" s="18"/>
      <c r="C12" s="18"/>
      <c r="D12" s="41"/>
    </row>
    <row r="13" spans="1:5" x14ac:dyDescent="0.25">
      <c r="A13" s="18"/>
      <c r="B13" s="18"/>
      <c r="C13" s="18"/>
      <c r="D13" s="41"/>
    </row>
    <row r="14" spans="1:5" x14ac:dyDescent="0.25">
      <c r="A14" s="18"/>
      <c r="B14" s="18"/>
      <c r="C14" s="18"/>
      <c r="D14" s="41"/>
    </row>
    <row r="15" spans="1:5" x14ac:dyDescent="0.25">
      <c r="A15" s="18"/>
      <c r="B15" s="18"/>
      <c r="C15" s="18"/>
      <c r="D15" s="41"/>
    </row>
    <row r="16" spans="1:5" x14ac:dyDescent="0.25">
      <c r="A16" s="18"/>
      <c r="B16" s="18"/>
      <c r="C16" s="18"/>
      <c r="D16" s="41"/>
    </row>
    <row r="17" spans="1:4" x14ac:dyDescent="0.25">
      <c r="A17" s="18"/>
      <c r="B17" s="18"/>
      <c r="C17" s="18"/>
      <c r="D17" s="41"/>
    </row>
    <row r="18" spans="1:4" x14ac:dyDescent="0.25">
      <c r="A18" s="18"/>
      <c r="B18" s="18"/>
      <c r="C18" s="18"/>
      <c r="D18" s="41"/>
    </row>
  </sheetData>
  <phoneticPr fontId="9" type="noConversion"/>
  <dataValidations count="1">
    <dataValidation type="list" allowBlank="1" showInputMessage="1" showErrorMessage="1" sqref="D7:D1048576 D3:D5" xr:uid="{12997028-4673-477B-A6A1-C73CD7D6E76D}">
      <formula1>"Pass,Fail"</formula1>
    </dataValidation>
  </dataValidations>
  <pageMargins left="0.7" right="0.7" top="0.75" bottom="0.75" header="0.3" footer="0.3"/>
  <pageSetup scale="70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4DB6BDFA379D46AF2093CEEC6DB8B7" ma:contentTypeVersion="6" ma:contentTypeDescription="Create a new document." ma:contentTypeScope="" ma:versionID="a22397376669dc4b93d958ff477d9ab2">
  <xsd:schema xmlns:xsd="http://www.w3.org/2001/XMLSchema" xmlns:xs="http://www.w3.org/2001/XMLSchema" xmlns:p="http://schemas.microsoft.com/office/2006/metadata/properties" xmlns:ns2="13f6695d-f12d-4616-8c6f-8de9d5e4350d" xmlns:ns3="4beeebee-b7ff-4049-9cb2-36c54b3b3bb1" targetNamespace="http://schemas.microsoft.com/office/2006/metadata/properties" ma:root="true" ma:fieldsID="6d8b37847e478461ebc1535220b1870d" ns2:_="" ns3:_="">
    <xsd:import namespace="13f6695d-f12d-4616-8c6f-8de9d5e4350d"/>
    <xsd:import namespace="4beeebee-b7ff-4049-9cb2-36c54b3b3bb1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f6695d-f12d-4616-8c6f-8de9d5e4350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eeebee-b7ff-4049-9cb2-36c54b3b3b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13f6695d-f12d-4616-8c6f-8de9d5e4350d">SPIDOC-803423352-4504</_dlc_DocId>
    <_dlc_DocIdUrl xmlns="13f6695d-f12d-4616-8c6f-8de9d5e4350d">
      <Url>https://seagen.sharepoint.com/sites/BMInfra/_layouts/15/DocIdRedir.aspx?ID=SPIDOC-803423352-4504</Url>
      <Description>SPIDOC-803423352-4504</Description>
    </_dlc_DocIdUrl>
  </documentManagement>
</p:properties>
</file>

<file path=customXml/itemProps1.xml><?xml version="1.0" encoding="utf-8"?>
<ds:datastoreItem xmlns:ds="http://schemas.openxmlformats.org/officeDocument/2006/customXml" ds:itemID="{8A5914FA-F89D-41CA-A174-6FD65FE1E69F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DAE1543C-FFF0-41C3-AB2E-3EB8DABD6D2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FBFBAC-22A8-46CE-9711-4A8506B3F4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f6695d-f12d-4616-8c6f-8de9d5e4350d"/>
    <ds:schemaRef ds:uri="4beeebee-b7ff-4049-9cb2-36c54b3b3b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C6675BDA-68E1-4FD8-A92C-7DC3DE745877}">
  <ds:schemaRefs>
    <ds:schemaRef ds:uri="http://purl.org/dc/elements/1.1/"/>
    <ds:schemaRef ds:uri="http://schemas.microsoft.com/office/infopath/2007/PartnerControls"/>
    <ds:schemaRef ds:uri="http://purl.org/dc/dcmitype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13f6695d-f12d-4616-8c6f-8de9d5e4350d"/>
    <ds:schemaRef ds:uri="http://schemas.openxmlformats.org/package/2006/metadata/core-properties"/>
    <ds:schemaRef ds:uri="4beeebee-b7ff-4049-9cb2-36c54b3b3bb1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Template_History</vt:lpstr>
      <vt:lpstr>Summary</vt:lpstr>
      <vt:lpstr>Testing_Data</vt:lpstr>
      <vt:lpstr>Unit_Tests</vt:lpstr>
      <vt:lpstr>Test Harness SS</vt:lpstr>
      <vt:lpstr>Developer_UI_Tests</vt:lpstr>
      <vt:lpstr>Validation</vt:lpstr>
      <vt:lpstr>UAT</vt:lpstr>
      <vt:lpstr>Production</vt:lpstr>
      <vt:lpstr>Production!Print_Area</vt:lpstr>
      <vt:lpstr>Summary!Print_Area</vt:lpstr>
      <vt:lpstr>Template_History!Print_Area</vt:lpstr>
      <vt:lpstr>Testing_Data!Print_Area</vt:lpstr>
      <vt:lpstr>Unit_Tests!Print_Area</vt:lpstr>
      <vt:lpstr>Validation!Print_Area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Shawn Hopkins</cp:lastModifiedBy>
  <cp:revision/>
  <cp:lastPrinted>2021-06-21T19:34:33Z</cp:lastPrinted>
  <dcterms:created xsi:type="dcterms:W3CDTF">2019-08-12T15:34:10Z</dcterms:created>
  <dcterms:modified xsi:type="dcterms:W3CDTF">2024-04-18T20:14:51Z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0x01010400D70BCFDC8823DC46B6642386749277C1</vt:lpwstr>
  </property>
  <property fmtid="{D5CDD505-2E9C-101B-9397-08002B2CF9AE}" pid="3" name="_dlc_DocIdItemGuid">
    <vt:lpwstr>5b354f54-33d9-4da4-81bd-23d5432d3d06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</Properties>
</file>