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6" activeTab="2"/>
  </bookViews>
  <sheets>
    <sheet name="x_bottom" sheetId="7" r:id="rId1"/>
    <sheet name="x_top" sheetId="6" r:id="rId2"/>
    <sheet name="z_to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" i="4"/>
  <c r="B8" i="7" l="1"/>
  <c r="B7" i="7"/>
  <c r="B6" i="7"/>
  <c r="B5" i="7"/>
  <c r="B4" i="7"/>
  <c r="B3" i="7"/>
  <c r="B2" i="7"/>
  <c r="B9" i="6"/>
  <c r="B8" i="6"/>
  <c r="B7" i="6"/>
  <c r="B6" i="6"/>
  <c r="B5" i="6"/>
  <c r="B4" i="6"/>
  <c r="B3" i="6"/>
  <c r="B2" i="6"/>
  <c r="B8" i="4" l="1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<sst xmlns="http://schemas.openxmlformats.org/spreadsheetml/2006/main" count="19" uniqueCount="5">
  <si>
    <t>time</t>
  </si>
  <si>
    <t>EXP</t>
  </si>
  <si>
    <t>EXP error</t>
  </si>
  <si>
    <t>DVI_dp125</t>
  </si>
  <si>
    <t>DVI_dp125_OK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</si>
</sst>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1" applyNumberFormat="0" applyFont="0" applyAlignment="0" applyProtection="0"/>
  </cellStyleXfs>
  <cellXfs count="8">
    <xf numFmtId="0" fontId="0" fillId="0" borderId="0" xfId="0"/>
    <xf numFmtId="11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2" borderId="0" xfId="1"/>
    <xf numFmtId="0" fontId="3" fillId="2" borderId="0" xfId="1" applyFont="1"/>
    <xf numFmtId="11" fontId="0" fillId="3" borderId="1" xfId="2" applyNumberFormat="1" applyFont="1"/>
    <xf numFmtId="2" fontId="2" fillId="2" borderId="0" xfId="1" applyNumberFormat="1"/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x_bottom!$C$1</c:f>
              <c:strCache>
                <c:ptCount val="1"/>
                <c:pt idx="0">
                  <c:v>EXP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x_bottom!$D$2:$D$8</c:f>
                <c:numCache>
                  <c:formatCode>General</c:formatCode>
                  <c:ptCount val="7"/>
                  <c:pt idx="0">
                    <c:v>3.2119914346899758E-3</c:v>
                  </c:pt>
                  <c:pt idx="1">
                    <c:v>2.8907922912200013E-2</c:v>
                  </c:pt>
                  <c:pt idx="2">
                    <c:v>6.4239828693789969E-2</c:v>
                  </c:pt>
                  <c:pt idx="3">
                    <c:v>1.6059957173439887E-2</c:v>
                  </c:pt>
                  <c:pt idx="4">
                    <c:v>5.4603854389729811E-2</c:v>
                  </c:pt>
                  <c:pt idx="5">
                    <c:v>5.4603854389720041E-2</c:v>
                  </c:pt>
                  <c:pt idx="6">
                    <c:v>1.6059957173450101E-2</c:v>
                  </c:pt>
                </c:numCache>
              </c:numRef>
            </c:plus>
            <c:minus>
              <c:numRef>
                <c:f>x_bottom!$D$2:$D$8</c:f>
                <c:numCache>
                  <c:formatCode>General</c:formatCode>
                  <c:ptCount val="7"/>
                  <c:pt idx="0">
                    <c:v>3.2119914346899758E-3</c:v>
                  </c:pt>
                  <c:pt idx="1">
                    <c:v>2.8907922912200013E-2</c:v>
                  </c:pt>
                  <c:pt idx="2">
                    <c:v>6.4239828693789969E-2</c:v>
                  </c:pt>
                  <c:pt idx="3">
                    <c:v>1.6059957173439887E-2</c:v>
                  </c:pt>
                  <c:pt idx="4">
                    <c:v>5.4603854389729811E-2</c:v>
                  </c:pt>
                  <c:pt idx="5">
                    <c:v>5.4603854389720041E-2</c:v>
                  </c:pt>
                  <c:pt idx="6">
                    <c:v>1.6059957173450101E-2</c:v>
                  </c:pt>
                </c:numCache>
              </c:numRef>
            </c:minus>
          </c:errBars>
          <c:xVal>
            <c:numRef>
              <c:f>x_bottom!$B$2:$B$252</c:f>
              <c:numCache>
                <c:formatCode>0.00</c:formatCode>
                <c:ptCount val="251"/>
                <c:pt idx="0">
                  <c:v>-3.9066317626527985E-2</c:v>
                </c:pt>
                <c:pt idx="1">
                  <c:v>0.24714659685863799</c:v>
                </c:pt>
                <c:pt idx="2">
                  <c:v>0.50543630017452001</c:v>
                </c:pt>
                <c:pt idx="3">
                  <c:v>0.7602356020942399</c:v>
                </c:pt>
                <c:pt idx="4">
                  <c:v>1.0045636998254701</c:v>
                </c:pt>
                <c:pt idx="5">
                  <c:v>1.2523821989528701</c:v>
                </c:pt>
                <c:pt idx="6">
                  <c:v>1.4967102966841099</c:v>
                </c:pt>
              </c:numCache>
            </c:numRef>
          </c:xVal>
          <c:yVal>
            <c:numRef>
              <c:f>x_bottom!$C$2:$C$252</c:f>
              <c:numCache>
                <c:formatCode>General</c:formatCode>
                <c:ptCount val="251"/>
                <c:pt idx="0">
                  <c:v>1.77623126338329</c:v>
                </c:pt>
                <c:pt idx="1">
                  <c:v>1.8179871520342601</c:v>
                </c:pt>
                <c:pt idx="2">
                  <c:v>1.8501070663811501</c:v>
                </c:pt>
                <c:pt idx="3">
                  <c:v>1.9432548179871501</c:v>
                </c:pt>
                <c:pt idx="4">
                  <c:v>2.09743040685224</c:v>
                </c:pt>
                <c:pt idx="5">
                  <c:v>2.2451820128479598</c:v>
                </c:pt>
                <c:pt idx="6">
                  <c:v>2.76552462526766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C-439A-8758-50B68E0A6240}"/>
            </c:ext>
          </c:extLst>
        </c:ser>
        <c:ser>
          <c:idx val="2"/>
          <c:order val="1"/>
          <c:tx>
            <c:v>DVI_dp125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x_bottom!$F$2:$F$202</c:f>
              <c:numCache>
                <c:formatCode>0.00E+00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x_bottom!$G$2:$G$202</c:f>
              <c:numCache>
                <c:formatCode>0.00E+00</c:formatCode>
                <c:ptCount val="201"/>
                <c:pt idx="0">
                  <c:v>1.7749999999999999</c:v>
                </c:pt>
                <c:pt idx="1">
                  <c:v>1.7749999999270001</c:v>
                </c:pt>
                <c:pt idx="2">
                  <c:v>1.775000000228</c:v>
                </c:pt>
                <c:pt idx="3">
                  <c:v>1.775000000348</c:v>
                </c:pt>
                <c:pt idx="4">
                  <c:v>1.775000000271</c:v>
                </c:pt>
                <c:pt idx="5">
                  <c:v>1.7750000002819999</c:v>
                </c:pt>
                <c:pt idx="6">
                  <c:v>1.7750000000870001</c:v>
                </c:pt>
                <c:pt idx="7">
                  <c:v>1.7750000001140001</c:v>
                </c:pt>
                <c:pt idx="8">
                  <c:v>1.775000000176</c:v>
                </c:pt>
                <c:pt idx="9">
                  <c:v>1.775000000068</c:v>
                </c:pt>
                <c:pt idx="10">
                  <c:v>1.7750000000549999</c:v>
                </c:pt>
                <c:pt idx="11">
                  <c:v>1.7750000002040001</c:v>
                </c:pt>
                <c:pt idx="12">
                  <c:v>1.7750000001890001</c:v>
                </c:pt>
                <c:pt idx="13">
                  <c:v>1.775000000081</c:v>
                </c:pt>
                <c:pt idx="14">
                  <c:v>1.7750000000970001</c:v>
                </c:pt>
                <c:pt idx="15">
                  <c:v>1.7750000000520001</c:v>
                </c:pt>
                <c:pt idx="16">
                  <c:v>1.7750000001340001</c:v>
                </c:pt>
                <c:pt idx="17">
                  <c:v>1.7750000001149999</c:v>
                </c:pt>
                <c:pt idx="18">
                  <c:v>1.774999999924</c:v>
                </c:pt>
                <c:pt idx="19">
                  <c:v>1.774999999569</c:v>
                </c:pt>
                <c:pt idx="20">
                  <c:v>1.7749999993700001</c:v>
                </c:pt>
                <c:pt idx="21">
                  <c:v>1.774999999994</c:v>
                </c:pt>
                <c:pt idx="22">
                  <c:v>1.7749999999699999</c:v>
                </c:pt>
                <c:pt idx="23">
                  <c:v>1.774999999704</c:v>
                </c:pt>
                <c:pt idx="24">
                  <c:v>1.774999999771</c:v>
                </c:pt>
                <c:pt idx="25">
                  <c:v>1.774999999661</c:v>
                </c:pt>
                <c:pt idx="26">
                  <c:v>1.7749999994579999</c:v>
                </c:pt>
                <c:pt idx="27">
                  <c:v>1.774999999337</c:v>
                </c:pt>
                <c:pt idx="28">
                  <c:v>1.7749999995200001</c:v>
                </c:pt>
                <c:pt idx="29">
                  <c:v>1.7749999994329999</c:v>
                </c:pt>
                <c:pt idx="30">
                  <c:v>1.7749999982760001</c:v>
                </c:pt>
                <c:pt idx="31">
                  <c:v>1.774999998999</c:v>
                </c:pt>
                <c:pt idx="32">
                  <c:v>1.774999999299</c:v>
                </c:pt>
                <c:pt idx="33">
                  <c:v>1.7749999991859999</c:v>
                </c:pt>
                <c:pt idx="34">
                  <c:v>1.7749999992579999</c:v>
                </c:pt>
                <c:pt idx="35">
                  <c:v>1.774999999252</c:v>
                </c:pt>
                <c:pt idx="36">
                  <c:v>1.7749999994429999</c:v>
                </c:pt>
                <c:pt idx="37">
                  <c:v>1.7749999993409999</c:v>
                </c:pt>
                <c:pt idx="38">
                  <c:v>1.7749999993909999</c:v>
                </c:pt>
                <c:pt idx="39">
                  <c:v>1.774999999367</c:v>
                </c:pt>
                <c:pt idx="40">
                  <c:v>1.7749999993609999</c:v>
                </c:pt>
                <c:pt idx="41">
                  <c:v>1.774999998018</c:v>
                </c:pt>
                <c:pt idx="42">
                  <c:v>1.7749999995450001</c:v>
                </c:pt>
                <c:pt idx="43">
                  <c:v>1.7750000006210001</c:v>
                </c:pt>
                <c:pt idx="44">
                  <c:v>1.775000000828</c:v>
                </c:pt>
                <c:pt idx="45">
                  <c:v>1.7750000009969999</c:v>
                </c:pt>
                <c:pt idx="46">
                  <c:v>1.774999998912</c:v>
                </c:pt>
                <c:pt idx="47">
                  <c:v>1.7749999994529999</c:v>
                </c:pt>
                <c:pt idx="48">
                  <c:v>1.774999999377</c:v>
                </c:pt>
                <c:pt idx="49">
                  <c:v>1.774999999354</c:v>
                </c:pt>
                <c:pt idx="50">
                  <c:v>1.7749999993129999</c:v>
                </c:pt>
                <c:pt idx="51">
                  <c:v>1.774999999374</c:v>
                </c:pt>
                <c:pt idx="52">
                  <c:v>1.774999999439</c:v>
                </c:pt>
                <c:pt idx="53">
                  <c:v>1.7749999995200001</c:v>
                </c:pt>
                <c:pt idx="54">
                  <c:v>1.774999999522</c:v>
                </c:pt>
                <c:pt idx="55">
                  <c:v>1.774999999504</c:v>
                </c:pt>
                <c:pt idx="56">
                  <c:v>1.774999999472</c:v>
                </c:pt>
                <c:pt idx="57">
                  <c:v>1.774999999427</c:v>
                </c:pt>
                <c:pt idx="58">
                  <c:v>1.774999999477</c:v>
                </c:pt>
                <c:pt idx="59">
                  <c:v>1.7749999992300001</c:v>
                </c:pt>
                <c:pt idx="60">
                  <c:v>1.774999999709</c:v>
                </c:pt>
                <c:pt idx="61">
                  <c:v>1.774999999367</c:v>
                </c:pt>
                <c:pt idx="62">
                  <c:v>1.7749999996570001</c:v>
                </c:pt>
                <c:pt idx="63">
                  <c:v>1.775018542342</c:v>
                </c:pt>
                <c:pt idx="64">
                  <c:v>1.7772301981730001</c:v>
                </c:pt>
                <c:pt idx="65">
                  <c:v>1.7800844365670001</c:v>
                </c:pt>
                <c:pt idx="66">
                  <c:v>1.783080406341</c:v>
                </c:pt>
                <c:pt idx="67">
                  <c:v>1.7864005798310001</c:v>
                </c:pt>
                <c:pt idx="68">
                  <c:v>1.790320837743</c:v>
                </c:pt>
                <c:pt idx="69">
                  <c:v>1.7949261131780001</c:v>
                </c:pt>
                <c:pt idx="70">
                  <c:v>1.8000160540800001</c:v>
                </c:pt>
                <c:pt idx="71">
                  <c:v>1.80587146409</c:v>
                </c:pt>
                <c:pt idx="72">
                  <c:v>1.81182913747</c:v>
                </c:pt>
                <c:pt idx="73">
                  <c:v>1.818176250521</c:v>
                </c:pt>
                <c:pt idx="74">
                  <c:v>1.8252090552110001</c:v>
                </c:pt>
                <c:pt idx="75">
                  <c:v>1.83272977251</c:v>
                </c:pt>
                <c:pt idx="76">
                  <c:v>1.8405048416659999</c:v>
                </c:pt>
                <c:pt idx="77">
                  <c:v>1.8483446110670001</c:v>
                </c:pt>
                <c:pt idx="78">
                  <c:v>1.8562412613229999</c:v>
                </c:pt>
                <c:pt idx="79">
                  <c:v>1.8643327807350001</c:v>
                </c:pt>
                <c:pt idx="80">
                  <c:v>1.872717461903</c:v>
                </c:pt>
                <c:pt idx="81">
                  <c:v>1.881521762267</c:v>
                </c:pt>
                <c:pt idx="82">
                  <c:v>1.890667661942</c:v>
                </c:pt>
                <c:pt idx="83">
                  <c:v>1.8999409939830001</c:v>
                </c:pt>
                <c:pt idx="84">
                  <c:v>1.9094714737230001</c:v>
                </c:pt>
                <c:pt idx="85">
                  <c:v>1.919285904224</c:v>
                </c:pt>
                <c:pt idx="86">
                  <c:v>1.9292465149560001</c:v>
                </c:pt>
                <c:pt idx="87">
                  <c:v>1.9395469127260001</c:v>
                </c:pt>
                <c:pt idx="88">
                  <c:v>1.950153369715</c:v>
                </c:pt>
                <c:pt idx="89">
                  <c:v>1.9611488259500001</c:v>
                </c:pt>
                <c:pt idx="90">
                  <c:v>1.9724787913570001</c:v>
                </c:pt>
                <c:pt idx="91">
                  <c:v>1.9842058557219999</c:v>
                </c:pt>
                <c:pt idx="92">
                  <c:v>1.996228000204</c:v>
                </c:pt>
                <c:pt idx="93">
                  <c:v>2.0085309521879999</c:v>
                </c:pt>
                <c:pt idx="94">
                  <c:v>2.021237224039</c:v>
                </c:pt>
                <c:pt idx="95">
                  <c:v>2.0344252614170002</c:v>
                </c:pt>
                <c:pt idx="96">
                  <c:v>2.047884952759</c:v>
                </c:pt>
                <c:pt idx="97">
                  <c:v>2.061480415473</c:v>
                </c:pt>
                <c:pt idx="98">
                  <c:v>2.0752371005399999</c:v>
                </c:pt>
                <c:pt idx="99">
                  <c:v>2.0892288473809999</c:v>
                </c:pt>
                <c:pt idx="100">
                  <c:v>2.103544330569</c:v>
                </c:pt>
                <c:pt idx="101">
                  <c:v>2.1180454955519998</c:v>
                </c:pt>
                <c:pt idx="102">
                  <c:v>2.1331104544959998</c:v>
                </c:pt>
                <c:pt idx="103">
                  <c:v>2.148485901491</c:v>
                </c:pt>
                <c:pt idx="104">
                  <c:v>2.1639609362869998</c:v>
                </c:pt>
                <c:pt idx="105">
                  <c:v>2.1796091071460002</c:v>
                </c:pt>
                <c:pt idx="106">
                  <c:v>2.1952917677500001</c:v>
                </c:pt>
                <c:pt idx="107">
                  <c:v>2.2109095329669999</c:v>
                </c:pt>
                <c:pt idx="108">
                  <c:v>2.2264734804800002</c:v>
                </c:pt>
                <c:pt idx="109">
                  <c:v>2.2421717235530001</c:v>
                </c:pt>
                <c:pt idx="110">
                  <c:v>2.2579019545240002</c:v>
                </c:pt>
                <c:pt idx="111">
                  <c:v>2.2736517586109999</c:v>
                </c:pt>
                <c:pt idx="112">
                  <c:v>2.289408195194</c:v>
                </c:pt>
                <c:pt idx="113">
                  <c:v>2.3051746807279998</c:v>
                </c:pt>
                <c:pt idx="114">
                  <c:v>2.3209384059290001</c:v>
                </c:pt>
                <c:pt idx="115">
                  <c:v>2.3365663718070002</c:v>
                </c:pt>
                <c:pt idx="116">
                  <c:v>2.3520979520809999</c:v>
                </c:pt>
                <c:pt idx="117">
                  <c:v>2.3675210907989999</c:v>
                </c:pt>
                <c:pt idx="118">
                  <c:v>2.3829563472989999</c:v>
                </c:pt>
                <c:pt idx="119">
                  <c:v>2.3981666897760001</c:v>
                </c:pt>
                <c:pt idx="120">
                  <c:v>2.4134797257630001</c:v>
                </c:pt>
                <c:pt idx="121">
                  <c:v>2.4285559718880001</c:v>
                </c:pt>
                <c:pt idx="122">
                  <c:v>2.4436714630930001</c:v>
                </c:pt>
                <c:pt idx="123">
                  <c:v>2.4586341448810001</c:v>
                </c:pt>
                <c:pt idx="124">
                  <c:v>2.4735583577229998</c:v>
                </c:pt>
                <c:pt idx="125">
                  <c:v>2.4885392419699999</c:v>
                </c:pt>
                <c:pt idx="126">
                  <c:v>2.5033840714900002</c:v>
                </c:pt>
                <c:pt idx="127">
                  <c:v>2.5183332655689998</c:v>
                </c:pt>
                <c:pt idx="128">
                  <c:v>2.5332249438869998</c:v>
                </c:pt>
                <c:pt idx="129">
                  <c:v>2.5481433667259998</c:v>
                </c:pt>
                <c:pt idx="130">
                  <c:v>2.5630328246139999</c:v>
                </c:pt>
                <c:pt idx="131">
                  <c:v>2.5778081135750002</c:v>
                </c:pt>
                <c:pt idx="132">
                  <c:v>2.592700423358</c:v>
                </c:pt>
                <c:pt idx="133">
                  <c:v>2.6074713458560002</c:v>
                </c:pt>
                <c:pt idx="134">
                  <c:v>2.62233057618</c:v>
                </c:pt>
                <c:pt idx="135">
                  <c:v>2.637085725046</c:v>
                </c:pt>
                <c:pt idx="136">
                  <c:v>2.652015677594</c:v>
                </c:pt>
                <c:pt idx="137">
                  <c:v>2.6667562413280002</c:v>
                </c:pt>
                <c:pt idx="138">
                  <c:v>2.681617061981</c:v>
                </c:pt>
                <c:pt idx="139">
                  <c:v>2.6964040868070001</c:v>
                </c:pt>
                <c:pt idx="140">
                  <c:v>2.711294786297</c:v>
                </c:pt>
                <c:pt idx="141">
                  <c:v>2.72615820017</c:v>
                </c:pt>
                <c:pt idx="142">
                  <c:v>2.7409891300329998</c:v>
                </c:pt>
                <c:pt idx="143">
                  <c:v>2.7559226371099999</c:v>
                </c:pt>
                <c:pt idx="144">
                  <c:v>2.7707333493180002</c:v>
                </c:pt>
                <c:pt idx="145">
                  <c:v>2.7855197915460002</c:v>
                </c:pt>
                <c:pt idx="146">
                  <c:v>2.8004190008299998</c:v>
                </c:pt>
                <c:pt idx="147">
                  <c:v>2.81524010485</c:v>
                </c:pt>
                <c:pt idx="148">
                  <c:v>2.8301157612969998</c:v>
                </c:pt>
                <c:pt idx="149">
                  <c:v>2.8449511418240001</c:v>
                </c:pt>
                <c:pt idx="150">
                  <c:v>2.8598892364030002</c:v>
                </c:pt>
                <c:pt idx="151">
                  <c:v>2.8747260586680001</c:v>
                </c:pt>
                <c:pt idx="152">
                  <c:v>2.8896051911609999</c:v>
                </c:pt>
                <c:pt idx="153">
                  <c:v>2.9046056943840002</c:v>
                </c:pt>
                <c:pt idx="154">
                  <c:v>2.9194862923399998</c:v>
                </c:pt>
                <c:pt idx="155">
                  <c:v>2.9344349983889999</c:v>
                </c:pt>
                <c:pt idx="156">
                  <c:v>2.9494552822240001</c:v>
                </c:pt>
                <c:pt idx="157">
                  <c:v>2.9644259754919999</c:v>
                </c:pt>
                <c:pt idx="158">
                  <c:v>2.97943470444</c:v>
                </c:pt>
                <c:pt idx="159">
                  <c:v>2.9944706949839999</c:v>
                </c:pt>
                <c:pt idx="160">
                  <c:v>3.0095501011189998</c:v>
                </c:pt>
                <c:pt idx="161">
                  <c:v>3.0246443677969999</c:v>
                </c:pt>
                <c:pt idx="162">
                  <c:v>3.0398240718939999</c:v>
                </c:pt>
                <c:pt idx="163">
                  <c:v>3.0549627426580002</c:v>
                </c:pt>
                <c:pt idx="164">
                  <c:v>3.0700806208359999</c:v>
                </c:pt>
                <c:pt idx="165">
                  <c:v>3.0853440040779998</c:v>
                </c:pt>
                <c:pt idx="166">
                  <c:v>3.100541349008</c:v>
                </c:pt>
                <c:pt idx="167">
                  <c:v>3.1156447562239999</c:v>
                </c:pt>
                <c:pt idx="168">
                  <c:v>3.1308982859209999</c:v>
                </c:pt>
                <c:pt idx="169">
                  <c:v>3.1462565943619998</c:v>
                </c:pt>
                <c:pt idx="170">
                  <c:v>3.1615998828929999</c:v>
                </c:pt>
                <c:pt idx="171">
                  <c:v>3.1768712822770002</c:v>
                </c:pt>
                <c:pt idx="172">
                  <c:v>3.1923545112179998</c:v>
                </c:pt>
                <c:pt idx="173">
                  <c:v>3.2077202495749999</c:v>
                </c:pt>
                <c:pt idx="174">
                  <c:v>3.2232838776229999</c:v>
                </c:pt>
                <c:pt idx="175">
                  <c:v>3.2388223900509998</c:v>
                </c:pt>
                <c:pt idx="176">
                  <c:v>3.2542717041809999</c:v>
                </c:pt>
                <c:pt idx="177">
                  <c:v>3.2698800586729999</c:v>
                </c:pt>
                <c:pt idx="178">
                  <c:v>3.2854334626999999</c:v>
                </c:pt>
                <c:pt idx="179">
                  <c:v>3.301046806469</c:v>
                </c:pt>
                <c:pt idx="180">
                  <c:v>3.3167847845230001</c:v>
                </c:pt>
                <c:pt idx="181">
                  <c:v>3.3325922338499998</c:v>
                </c:pt>
                <c:pt idx="182">
                  <c:v>3.3483489637320001</c:v>
                </c:pt>
                <c:pt idx="183">
                  <c:v>3.3641284017639999</c:v>
                </c:pt>
                <c:pt idx="184">
                  <c:v>3.3800455540329999</c:v>
                </c:pt>
                <c:pt idx="185">
                  <c:v>3.3958881504640002</c:v>
                </c:pt>
                <c:pt idx="186">
                  <c:v>3.4119201979030001</c:v>
                </c:pt>
                <c:pt idx="187">
                  <c:v>3.427805627418</c:v>
                </c:pt>
                <c:pt idx="188">
                  <c:v>3.4438238740439999</c:v>
                </c:pt>
                <c:pt idx="189">
                  <c:v>3.4599674925260002</c:v>
                </c:pt>
                <c:pt idx="190">
                  <c:v>3.47595064803</c:v>
                </c:pt>
                <c:pt idx="191">
                  <c:v>3.492033283954</c:v>
                </c:pt>
                <c:pt idx="192">
                  <c:v>3.5082619950999998</c:v>
                </c:pt>
                <c:pt idx="193">
                  <c:v>3.5243142935459999</c:v>
                </c:pt>
                <c:pt idx="194">
                  <c:v>3.5403059636099998</c:v>
                </c:pt>
                <c:pt idx="195">
                  <c:v>3.5561299765799999</c:v>
                </c:pt>
                <c:pt idx="196">
                  <c:v>3.5714661544820001</c:v>
                </c:pt>
                <c:pt idx="197">
                  <c:v>3.5864426630150001</c:v>
                </c:pt>
                <c:pt idx="198">
                  <c:v>3.6009016978789998</c:v>
                </c:pt>
                <c:pt idx="199">
                  <c:v>3.6143330183679998</c:v>
                </c:pt>
                <c:pt idx="200">
                  <c:v>3.6267662578420001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0C-439A-8758-50B68E0A6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62928"/>
        <c:axId val="744867088"/>
      </c:scatterChart>
      <c:valAx>
        <c:axId val="744862928"/>
        <c:scaling>
          <c:orientation val="minMax"/>
          <c:max val="1.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7088"/>
        <c:crosses val="autoZero"/>
        <c:crossBetween val="midCat"/>
        <c:majorUnit val="0.25"/>
      </c:valAx>
      <c:valAx>
        <c:axId val="744867088"/>
        <c:scaling>
          <c:orientation val="minMax"/>
          <c:max val="3"/>
          <c:min val="1.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center.x (m)</a:t>
                </a:r>
              </a:p>
            </c:rich>
          </c:tx>
          <c:layout>
            <c:manualLayout>
              <c:xMode val="edge"/>
              <c:yMode val="edge"/>
              <c:x val="1.4336915250607343E-2"/>
              <c:y val="0.3119533519468721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2928"/>
        <c:crosses val="autoZero"/>
        <c:crossBetween val="midCat"/>
        <c:majorUnit val="0.25"/>
      </c:valAx>
      <c:spPr>
        <a:ln>
          <a:solidFill>
            <a:sysClr val="windowText" lastClr="0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x_top!$C$1</c:f>
              <c:strCache>
                <c:ptCount val="1"/>
                <c:pt idx="0">
                  <c:v>EXP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x_top!$D$2:$D$8</c:f>
                <c:numCache>
                  <c:formatCode>General</c:formatCode>
                  <c:ptCount val="7"/>
                  <c:pt idx="0">
                    <c:v>3.3039647577099984E-3</c:v>
                  </c:pt>
                  <c:pt idx="1">
                    <c:v>0</c:v>
                  </c:pt>
                  <c:pt idx="2">
                    <c:v>3.3039647577099984E-3</c:v>
                  </c:pt>
                  <c:pt idx="3">
                    <c:v>6.6079295154179984E-2</c:v>
                  </c:pt>
                  <c:pt idx="4">
                    <c:v>3.9647577092519981E-2</c:v>
                  </c:pt>
                  <c:pt idx="5">
                    <c:v>6.9383259911899753E-2</c:v>
                  </c:pt>
                  <c:pt idx="6">
                    <c:v>7.2687224669610195E-2</c:v>
                  </c:pt>
                </c:numCache>
              </c:numRef>
            </c:plus>
            <c:minus>
              <c:numRef>
                <c:f>x_top!$D$2:$D$8</c:f>
                <c:numCache>
                  <c:formatCode>General</c:formatCode>
                  <c:ptCount val="7"/>
                  <c:pt idx="0">
                    <c:v>3.3039647577099984E-3</c:v>
                  </c:pt>
                  <c:pt idx="1">
                    <c:v>0</c:v>
                  </c:pt>
                  <c:pt idx="2">
                    <c:v>3.3039647577099984E-3</c:v>
                  </c:pt>
                  <c:pt idx="3">
                    <c:v>6.6079295154179984E-2</c:v>
                  </c:pt>
                  <c:pt idx="4">
                    <c:v>3.9647577092519981E-2</c:v>
                  </c:pt>
                  <c:pt idx="5">
                    <c:v>6.9383259911899753E-2</c:v>
                  </c:pt>
                  <c:pt idx="6">
                    <c:v>7.2687224669610195E-2</c:v>
                  </c:pt>
                </c:numCache>
              </c:numRef>
            </c:minus>
          </c:errBars>
          <c:xVal>
            <c:numRef>
              <c:f>x_top!$B$2:$B$252</c:f>
              <c:numCache>
                <c:formatCode>0.00</c:formatCode>
                <c:ptCount val="251"/>
                <c:pt idx="0">
                  <c:v>-4.8882010828020989E-2</c:v>
                </c:pt>
                <c:pt idx="1">
                  <c:v>0.24449114608370798</c:v>
                </c:pt>
                <c:pt idx="2">
                  <c:v>0.52356091352556799</c:v>
                </c:pt>
                <c:pt idx="3">
                  <c:v>0.76679734106687991</c:v>
                </c:pt>
                <c:pt idx="4">
                  <c:v>1.0029017755116501</c:v>
                </c:pt>
                <c:pt idx="5">
                  <c:v>1.2566194746755102</c:v>
                </c:pt>
                <c:pt idx="6">
                  <c:v>1.5099037377948301</c:v>
                </c:pt>
                <c:pt idx="7">
                  <c:v>1.7522732932470602</c:v>
                </c:pt>
              </c:numCache>
            </c:numRef>
          </c:xVal>
          <c:yVal>
            <c:numRef>
              <c:f>x_top!$C$2:$C$252</c:f>
              <c:numCache>
                <c:formatCode>General</c:formatCode>
                <c:ptCount val="251"/>
                <c:pt idx="0">
                  <c:v>1.7742290748898599</c:v>
                </c:pt>
                <c:pt idx="1">
                  <c:v>1.7775330396475699</c:v>
                </c:pt>
                <c:pt idx="2">
                  <c:v>1.7775330396475699</c:v>
                </c:pt>
                <c:pt idx="3">
                  <c:v>1.8006607929515399</c:v>
                </c:pt>
                <c:pt idx="4">
                  <c:v>1.8138766519823699</c:v>
                </c:pt>
                <c:pt idx="5">
                  <c:v>1.9427312775330301</c:v>
                </c:pt>
                <c:pt idx="6">
                  <c:v>2.2533039647576998</c:v>
                </c:pt>
                <c:pt idx="7">
                  <c:v>2.6398678414096901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D5-4070-9133-2988BB41ECDB}"/>
            </c:ext>
          </c:extLst>
        </c:ser>
        <c:ser>
          <c:idx val="2"/>
          <c:order val="1"/>
          <c:tx>
            <c:v>DVI_dp125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x_top!$F$2:$F$202</c:f>
              <c:numCache>
                <c:formatCode>0.00E+00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x_top!$G$2:$G$202</c:f>
              <c:numCache>
                <c:formatCode>0.00E+00</c:formatCode>
                <c:ptCount val="201"/>
                <c:pt idx="0">
                  <c:v>1.7749999999999999</c:v>
                </c:pt>
                <c:pt idx="1">
                  <c:v>1.7750000009639999</c:v>
                </c:pt>
                <c:pt idx="2">
                  <c:v>1.775000015786</c:v>
                </c:pt>
                <c:pt idx="3">
                  <c:v>1.775000017175</c:v>
                </c:pt>
                <c:pt idx="4">
                  <c:v>1.775000016134</c:v>
                </c:pt>
                <c:pt idx="5">
                  <c:v>1.7749999431279999</c:v>
                </c:pt>
                <c:pt idx="6">
                  <c:v>1.7749998609690001</c:v>
                </c:pt>
                <c:pt idx="7">
                  <c:v>1.7749998628420001</c:v>
                </c:pt>
                <c:pt idx="8">
                  <c:v>1.7749998171329999</c:v>
                </c:pt>
                <c:pt idx="9">
                  <c:v>1.774999851145</c:v>
                </c:pt>
                <c:pt idx="10">
                  <c:v>1.774999886055</c:v>
                </c:pt>
                <c:pt idx="11">
                  <c:v>1.7749999131709999</c:v>
                </c:pt>
                <c:pt idx="12">
                  <c:v>1.7750002004000001</c:v>
                </c:pt>
                <c:pt idx="13">
                  <c:v>1.775000169548</c:v>
                </c:pt>
                <c:pt idx="14">
                  <c:v>1.7750001383609999</c:v>
                </c:pt>
                <c:pt idx="15">
                  <c:v>1.7750001913769999</c:v>
                </c:pt>
                <c:pt idx="16">
                  <c:v>1.7750002002159999</c:v>
                </c:pt>
                <c:pt idx="17">
                  <c:v>1.7750001972859999</c:v>
                </c:pt>
                <c:pt idx="18">
                  <c:v>1.7750002417949999</c:v>
                </c:pt>
                <c:pt idx="19">
                  <c:v>1.77500049008</c:v>
                </c:pt>
                <c:pt idx="20">
                  <c:v>1.7750006613189999</c:v>
                </c:pt>
                <c:pt idx="21">
                  <c:v>1.7750006491170001</c:v>
                </c:pt>
                <c:pt idx="22">
                  <c:v>1.7750006446019999</c:v>
                </c:pt>
                <c:pt idx="23">
                  <c:v>1.775000778726</c:v>
                </c:pt>
                <c:pt idx="24">
                  <c:v>1.775000776955</c:v>
                </c:pt>
                <c:pt idx="25">
                  <c:v>1.775001095356</c:v>
                </c:pt>
                <c:pt idx="26">
                  <c:v>1.7750013779860001</c:v>
                </c:pt>
                <c:pt idx="27">
                  <c:v>1.7750016867159999</c:v>
                </c:pt>
                <c:pt idx="28">
                  <c:v>1.7750019200230001</c:v>
                </c:pt>
                <c:pt idx="29">
                  <c:v>1.775001933223</c:v>
                </c:pt>
                <c:pt idx="30">
                  <c:v>1.775001974914</c:v>
                </c:pt>
                <c:pt idx="31">
                  <c:v>1.7750019249110001</c:v>
                </c:pt>
                <c:pt idx="32">
                  <c:v>1.7750019040559999</c:v>
                </c:pt>
                <c:pt idx="33">
                  <c:v>1.775001927198</c:v>
                </c:pt>
                <c:pt idx="34">
                  <c:v>1.7750019584600001</c:v>
                </c:pt>
                <c:pt idx="35">
                  <c:v>1.77500202152</c:v>
                </c:pt>
                <c:pt idx="36">
                  <c:v>1.7750023095180001</c:v>
                </c:pt>
                <c:pt idx="37">
                  <c:v>1.775002368524</c:v>
                </c:pt>
                <c:pt idx="38">
                  <c:v>1.775002370857</c:v>
                </c:pt>
                <c:pt idx="39">
                  <c:v>1.7750023706639999</c:v>
                </c:pt>
                <c:pt idx="40">
                  <c:v>1.7750023523239999</c:v>
                </c:pt>
                <c:pt idx="41">
                  <c:v>1.7750023481120001</c:v>
                </c:pt>
                <c:pt idx="42">
                  <c:v>1.7750023557829999</c:v>
                </c:pt>
                <c:pt idx="43">
                  <c:v>1.7750023690879999</c:v>
                </c:pt>
                <c:pt idx="44">
                  <c:v>1.7750022157800001</c:v>
                </c:pt>
                <c:pt idx="45">
                  <c:v>1.7750021408600001</c:v>
                </c:pt>
                <c:pt idx="46">
                  <c:v>1.775002058563</c:v>
                </c:pt>
                <c:pt idx="47">
                  <c:v>1.7750020612149999</c:v>
                </c:pt>
                <c:pt idx="48">
                  <c:v>1.7750020508719999</c:v>
                </c:pt>
                <c:pt idx="49">
                  <c:v>1.775002046132</c:v>
                </c:pt>
                <c:pt idx="50">
                  <c:v>1.775002003097</c:v>
                </c:pt>
                <c:pt idx="51">
                  <c:v>1.7750019770909999</c:v>
                </c:pt>
                <c:pt idx="52">
                  <c:v>1.7750019130870001</c:v>
                </c:pt>
                <c:pt idx="53">
                  <c:v>1.7750018762240001</c:v>
                </c:pt>
                <c:pt idx="54">
                  <c:v>1.7750019007610001</c:v>
                </c:pt>
                <c:pt idx="55">
                  <c:v>1.775001905016</c:v>
                </c:pt>
                <c:pt idx="56">
                  <c:v>1.7750019513199999</c:v>
                </c:pt>
                <c:pt idx="57">
                  <c:v>1.775001915062</c:v>
                </c:pt>
                <c:pt idx="58">
                  <c:v>1.7750019024899999</c:v>
                </c:pt>
                <c:pt idx="59">
                  <c:v>1.77500189287</c:v>
                </c:pt>
                <c:pt idx="60">
                  <c:v>1.7750019588070001</c:v>
                </c:pt>
                <c:pt idx="61">
                  <c:v>1.7750019614029999</c:v>
                </c:pt>
                <c:pt idx="62">
                  <c:v>1.77500202219</c:v>
                </c:pt>
                <c:pt idx="63">
                  <c:v>1.7750044450969999</c:v>
                </c:pt>
                <c:pt idx="64">
                  <c:v>1.774995803558</c:v>
                </c:pt>
                <c:pt idx="65">
                  <c:v>1.775100010069</c:v>
                </c:pt>
                <c:pt idx="66">
                  <c:v>1.7753582565379999</c:v>
                </c:pt>
                <c:pt idx="67">
                  <c:v>1.7757615421820001</c:v>
                </c:pt>
                <c:pt idx="68">
                  <c:v>1.776312201596</c:v>
                </c:pt>
                <c:pt idx="69">
                  <c:v>1.7770166220879999</c:v>
                </c:pt>
                <c:pt idx="70">
                  <c:v>1.777858058484</c:v>
                </c:pt>
                <c:pt idx="71">
                  <c:v>1.77885670289</c:v>
                </c:pt>
                <c:pt idx="72">
                  <c:v>1.779998748463</c:v>
                </c:pt>
                <c:pt idx="73">
                  <c:v>1.7812837536699999</c:v>
                </c:pt>
                <c:pt idx="74">
                  <c:v>1.782721120698</c:v>
                </c:pt>
                <c:pt idx="75">
                  <c:v>1.784305178384</c:v>
                </c:pt>
                <c:pt idx="76">
                  <c:v>1.7860330378260001</c:v>
                </c:pt>
                <c:pt idx="77">
                  <c:v>1.7879087351530001</c:v>
                </c:pt>
                <c:pt idx="78">
                  <c:v>1.7899237157079999</c:v>
                </c:pt>
                <c:pt idx="79">
                  <c:v>1.7920948563470001</c:v>
                </c:pt>
                <c:pt idx="80">
                  <c:v>1.7943770046509999</c:v>
                </c:pt>
                <c:pt idx="81">
                  <c:v>1.796695660423</c:v>
                </c:pt>
                <c:pt idx="82">
                  <c:v>1.799000610125</c:v>
                </c:pt>
                <c:pt idx="83">
                  <c:v>1.8012545381109999</c:v>
                </c:pt>
                <c:pt idx="84">
                  <c:v>1.803433262969</c:v>
                </c:pt>
                <c:pt idx="85">
                  <c:v>1.80549148933</c:v>
                </c:pt>
                <c:pt idx="86">
                  <c:v>1.8073934803889999</c:v>
                </c:pt>
                <c:pt idx="87">
                  <c:v>1.8091684227860001</c:v>
                </c:pt>
                <c:pt idx="88">
                  <c:v>1.8108144900509999</c:v>
                </c:pt>
                <c:pt idx="89">
                  <c:v>1.812341705331</c:v>
                </c:pt>
                <c:pt idx="90">
                  <c:v>1.813743196733</c:v>
                </c:pt>
                <c:pt idx="91">
                  <c:v>1.815040706864</c:v>
                </c:pt>
                <c:pt idx="92">
                  <c:v>1.8162337316599999</c:v>
                </c:pt>
                <c:pt idx="93">
                  <c:v>1.8173208816049999</c:v>
                </c:pt>
                <c:pt idx="94">
                  <c:v>1.818324768214</c:v>
                </c:pt>
                <c:pt idx="95">
                  <c:v>1.8192837377760001</c:v>
                </c:pt>
                <c:pt idx="96">
                  <c:v>1.8202149724509999</c:v>
                </c:pt>
                <c:pt idx="97">
                  <c:v>1.8211163603060001</c:v>
                </c:pt>
                <c:pt idx="98">
                  <c:v>1.821945720235</c:v>
                </c:pt>
                <c:pt idx="99">
                  <c:v>1.822592831091</c:v>
                </c:pt>
                <c:pt idx="100">
                  <c:v>1.8230431745710001</c:v>
                </c:pt>
                <c:pt idx="101">
                  <c:v>1.8233201862849999</c:v>
                </c:pt>
                <c:pt idx="102">
                  <c:v>1.8234443241210001</c:v>
                </c:pt>
                <c:pt idx="103">
                  <c:v>1.8234669160150001</c:v>
                </c:pt>
                <c:pt idx="104">
                  <c:v>1.823243743431</c:v>
                </c:pt>
                <c:pt idx="105">
                  <c:v>1.822299971746</c:v>
                </c:pt>
                <c:pt idx="106">
                  <c:v>1.8206381294989999</c:v>
                </c:pt>
                <c:pt idx="107">
                  <c:v>1.8190670104769999</c:v>
                </c:pt>
                <c:pt idx="108">
                  <c:v>1.817695422808</c:v>
                </c:pt>
                <c:pt idx="109">
                  <c:v>1.8162578667489999</c:v>
                </c:pt>
                <c:pt idx="110">
                  <c:v>1.8149311484970001</c:v>
                </c:pt>
                <c:pt idx="111">
                  <c:v>1.814117423885</c:v>
                </c:pt>
                <c:pt idx="112">
                  <c:v>1.8140294138419999</c:v>
                </c:pt>
                <c:pt idx="113">
                  <c:v>1.8148725552889999</c:v>
                </c:pt>
                <c:pt idx="114">
                  <c:v>1.8165330533490001</c:v>
                </c:pt>
                <c:pt idx="115">
                  <c:v>1.8189073217109999</c:v>
                </c:pt>
                <c:pt idx="116">
                  <c:v>1.8217635607539999</c:v>
                </c:pt>
                <c:pt idx="117">
                  <c:v>1.825084007022</c:v>
                </c:pt>
                <c:pt idx="118">
                  <c:v>1.8292290305209999</c:v>
                </c:pt>
                <c:pt idx="119">
                  <c:v>1.834143410499</c:v>
                </c:pt>
                <c:pt idx="120">
                  <c:v>1.840005210737</c:v>
                </c:pt>
                <c:pt idx="121">
                  <c:v>1.846440279838</c:v>
                </c:pt>
                <c:pt idx="122">
                  <c:v>1.8535572810680001</c:v>
                </c:pt>
                <c:pt idx="123">
                  <c:v>1.8611109820039999</c:v>
                </c:pt>
                <c:pt idx="124">
                  <c:v>1.869017744815</c:v>
                </c:pt>
                <c:pt idx="125">
                  <c:v>1.8773566004660001</c:v>
                </c:pt>
                <c:pt idx="126">
                  <c:v>1.8860085100120001</c:v>
                </c:pt>
                <c:pt idx="127">
                  <c:v>1.895036651474</c:v>
                </c:pt>
                <c:pt idx="128">
                  <c:v>1.9043352901790001</c:v>
                </c:pt>
                <c:pt idx="129">
                  <c:v>1.914038757431</c:v>
                </c:pt>
                <c:pt idx="130">
                  <c:v>1.9241667870120001</c:v>
                </c:pt>
                <c:pt idx="131">
                  <c:v>1.934648135834</c:v>
                </c:pt>
                <c:pt idx="132">
                  <c:v>1.9456091134089999</c:v>
                </c:pt>
                <c:pt idx="133">
                  <c:v>1.956850967369</c:v>
                </c:pt>
                <c:pt idx="134">
                  <c:v>1.9685423569310001</c:v>
                </c:pt>
                <c:pt idx="135">
                  <c:v>1.9805694922420001</c:v>
                </c:pt>
                <c:pt idx="136">
                  <c:v>1.993173280246</c:v>
                </c:pt>
                <c:pt idx="137">
                  <c:v>2.005968631554</c:v>
                </c:pt>
                <c:pt idx="138">
                  <c:v>2.0190689571539999</c:v>
                </c:pt>
                <c:pt idx="139">
                  <c:v>2.0321987529330001</c:v>
                </c:pt>
                <c:pt idx="140">
                  <c:v>2.0454598201360001</c:v>
                </c:pt>
                <c:pt idx="141">
                  <c:v>2.0587179228369998</c:v>
                </c:pt>
                <c:pt idx="142">
                  <c:v>2.0719617183439998</c:v>
                </c:pt>
                <c:pt idx="143">
                  <c:v>2.085318915497</c:v>
                </c:pt>
                <c:pt idx="144">
                  <c:v>2.0986450970199999</c:v>
                </c:pt>
                <c:pt idx="145">
                  <c:v>2.1122006601129999</c:v>
                </c:pt>
                <c:pt idx="146">
                  <c:v>2.1262474581699999</c:v>
                </c:pt>
                <c:pt idx="147">
                  <c:v>2.1405084833160002</c:v>
                </c:pt>
                <c:pt idx="148">
                  <c:v>2.1550771342870001</c:v>
                </c:pt>
                <c:pt idx="149">
                  <c:v>2.1698827863819998</c:v>
                </c:pt>
                <c:pt idx="150">
                  <c:v>2.1849684392620001</c:v>
                </c:pt>
                <c:pt idx="151">
                  <c:v>2.2000592532769998</c:v>
                </c:pt>
                <c:pt idx="152">
                  <c:v>2.2152827124229999</c:v>
                </c:pt>
                <c:pt idx="153">
                  <c:v>2.2306982368980002</c:v>
                </c:pt>
                <c:pt idx="154">
                  <c:v>2.246043380313</c:v>
                </c:pt>
                <c:pt idx="155">
                  <c:v>2.2614922014140002</c:v>
                </c:pt>
                <c:pt idx="156">
                  <c:v>2.2770212431319998</c:v>
                </c:pt>
                <c:pt idx="157">
                  <c:v>2.2924984026859998</c:v>
                </c:pt>
                <c:pt idx="158">
                  <c:v>2.3080284124469999</c:v>
                </c:pt>
                <c:pt idx="159">
                  <c:v>2.323627803231</c:v>
                </c:pt>
                <c:pt idx="160">
                  <c:v>2.3393639033069999</c:v>
                </c:pt>
                <c:pt idx="161">
                  <c:v>2.3552668677050002</c:v>
                </c:pt>
                <c:pt idx="162">
                  <c:v>2.3714245310540001</c:v>
                </c:pt>
                <c:pt idx="163">
                  <c:v>2.3876406893280002</c:v>
                </c:pt>
                <c:pt idx="164">
                  <c:v>2.403906719738</c:v>
                </c:pt>
                <c:pt idx="165">
                  <c:v>2.4204091131040002</c:v>
                </c:pt>
                <c:pt idx="166">
                  <c:v>2.4369288977760002</c:v>
                </c:pt>
                <c:pt idx="167">
                  <c:v>2.4534201920890002</c:v>
                </c:pt>
                <c:pt idx="168">
                  <c:v>2.4701018669699999</c:v>
                </c:pt>
                <c:pt idx="169">
                  <c:v>2.486862558371</c:v>
                </c:pt>
                <c:pt idx="170">
                  <c:v>2.5035403907629998</c:v>
                </c:pt>
                <c:pt idx="171">
                  <c:v>2.5200775561230002</c:v>
                </c:pt>
                <c:pt idx="172">
                  <c:v>2.536792188688</c:v>
                </c:pt>
                <c:pt idx="173">
                  <c:v>2.5533532353420001</c:v>
                </c:pt>
                <c:pt idx="174">
                  <c:v>2.5701286679119999</c:v>
                </c:pt>
                <c:pt idx="175">
                  <c:v>2.586911586497</c:v>
                </c:pt>
                <c:pt idx="176">
                  <c:v>2.6036628858789999</c:v>
                </c:pt>
                <c:pt idx="177">
                  <c:v>2.6206601541390002</c:v>
                </c:pt>
                <c:pt idx="178">
                  <c:v>2.637645948371</c:v>
                </c:pt>
                <c:pt idx="179">
                  <c:v>2.6546932097810001</c:v>
                </c:pt>
                <c:pt idx="180">
                  <c:v>2.671835602732</c:v>
                </c:pt>
                <c:pt idx="181">
                  <c:v>2.689007553703</c:v>
                </c:pt>
                <c:pt idx="182">
                  <c:v>2.7060895945299999</c:v>
                </c:pt>
                <c:pt idx="183">
                  <c:v>2.7231744664500002</c:v>
                </c:pt>
                <c:pt idx="184">
                  <c:v>2.7403921010880001</c:v>
                </c:pt>
                <c:pt idx="185">
                  <c:v>2.7575139615589999</c:v>
                </c:pt>
                <c:pt idx="186">
                  <c:v>2.774823786197</c:v>
                </c:pt>
                <c:pt idx="187">
                  <c:v>2.7919475875309998</c:v>
                </c:pt>
                <c:pt idx="188">
                  <c:v>2.8091728391239998</c:v>
                </c:pt>
                <c:pt idx="189">
                  <c:v>2.8264865904510001</c:v>
                </c:pt>
                <c:pt idx="190">
                  <c:v>2.8435935377420001</c:v>
                </c:pt>
                <c:pt idx="191">
                  <c:v>2.8607890837440002</c:v>
                </c:pt>
                <c:pt idx="192">
                  <c:v>2.8781361117089999</c:v>
                </c:pt>
                <c:pt idx="193">
                  <c:v>2.895299953571</c:v>
                </c:pt>
                <c:pt idx="194">
                  <c:v>2.9126093723070001</c:v>
                </c:pt>
                <c:pt idx="195">
                  <c:v>2.9300705775770002</c:v>
                </c:pt>
                <c:pt idx="196">
                  <c:v>2.9473954279079999</c:v>
                </c:pt>
                <c:pt idx="197">
                  <c:v>2.9647823359440002</c:v>
                </c:pt>
                <c:pt idx="198">
                  <c:v>2.9822254264580002</c:v>
                </c:pt>
                <c:pt idx="199">
                  <c:v>2.9996135934399999</c:v>
                </c:pt>
                <c:pt idx="200">
                  <c:v>3.0171864729219999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D5-4070-9133-2988BB41E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62928"/>
        <c:axId val="744867088"/>
      </c:scatterChart>
      <c:valAx>
        <c:axId val="744862928"/>
        <c:scaling>
          <c:orientation val="minMax"/>
          <c:max val="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7088"/>
        <c:crosses val="autoZero"/>
        <c:crossBetween val="midCat"/>
        <c:majorUnit val="0.25"/>
      </c:valAx>
      <c:valAx>
        <c:axId val="744867088"/>
        <c:scaling>
          <c:orientation val="minMax"/>
          <c:max val="3"/>
          <c:min val="1.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center.x (m)</a:t>
                </a:r>
              </a:p>
            </c:rich>
          </c:tx>
          <c:layout>
            <c:manualLayout>
              <c:xMode val="edge"/>
              <c:yMode val="edge"/>
              <c:x val="1.4336915250607343E-2"/>
              <c:y val="0.3119533519468721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2928"/>
        <c:crosses val="autoZero"/>
        <c:crossBetween val="midCat"/>
        <c:majorUnit val="0.25"/>
      </c:valAx>
      <c:spPr>
        <a:ln>
          <a:solidFill>
            <a:sysClr val="windowText" lastClr="0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z_top!$C$1</c:f>
              <c:strCache>
                <c:ptCount val="1"/>
                <c:pt idx="0">
                  <c:v>EXP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z_top!$D$2:$D$8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5.4585152838430018E-3</c:v>
                  </c:pt>
                  <c:pt idx="3">
                    <c:v>8.4061135371179041E-2</c:v>
                  </c:pt>
                  <c:pt idx="4">
                    <c:v>4.5851528384279111E-2</c:v>
                  </c:pt>
                  <c:pt idx="5">
                    <c:v>7.7510917030567505E-2</c:v>
                  </c:pt>
                  <c:pt idx="6">
                    <c:v>5.1310043668121794E-2</c:v>
                  </c:pt>
                </c:numCache>
              </c:numRef>
            </c:plus>
            <c:minus>
              <c:numRef>
                <c:f>z_top!$D$2:$D$8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5.4585152838430018E-3</c:v>
                  </c:pt>
                  <c:pt idx="3">
                    <c:v>8.4061135371179041E-2</c:v>
                  </c:pt>
                  <c:pt idx="4">
                    <c:v>4.5851528384279111E-2</c:v>
                  </c:pt>
                  <c:pt idx="5">
                    <c:v>7.7510917030567505E-2</c:v>
                  </c:pt>
                  <c:pt idx="6">
                    <c:v>5.1310043668121794E-2</c:v>
                  </c:pt>
                </c:numCache>
              </c:numRef>
            </c:minus>
          </c:errBars>
          <c:xVal>
            <c:numRef>
              <c:f>z_top!$B$2:$B$252</c:f>
              <c:numCache>
                <c:formatCode>0.00</c:formatCode>
                <c:ptCount val="251"/>
                <c:pt idx="0">
                  <c:v>-4.1733212341198006E-2</c:v>
                </c:pt>
                <c:pt idx="1">
                  <c:v>0.34302177858439198</c:v>
                </c:pt>
                <c:pt idx="2">
                  <c:v>0.75681488203266001</c:v>
                </c:pt>
                <c:pt idx="3">
                  <c:v>1.00363883847549</c:v>
                </c:pt>
                <c:pt idx="4">
                  <c:v>1.2540925589836598</c:v>
                </c:pt>
                <c:pt idx="5">
                  <c:v>1.5118058076224998</c:v>
                </c:pt>
                <c:pt idx="6">
                  <c:v>1.7477404718693199</c:v>
                </c:pt>
              </c:numCache>
            </c:numRef>
          </c:xVal>
          <c:yVal>
            <c:numRef>
              <c:f>z_top!$C$2:$C$252</c:f>
              <c:numCache>
                <c:formatCode>General</c:formatCode>
                <c:ptCount val="251"/>
                <c:pt idx="0">
                  <c:v>0.37489082969432302</c:v>
                </c:pt>
                <c:pt idx="1">
                  <c:v>0.37489082969432302</c:v>
                </c:pt>
                <c:pt idx="2">
                  <c:v>0.37379912663755399</c:v>
                </c:pt>
                <c:pt idx="3">
                  <c:v>0.27991266375545798</c:v>
                </c:pt>
                <c:pt idx="4">
                  <c:v>8.5589519650654894E-2</c:v>
                </c:pt>
                <c:pt idx="5">
                  <c:v>6.9213973799126499E-2</c:v>
                </c:pt>
                <c:pt idx="6">
                  <c:v>6.26637554585152E-2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80-480D-9CDF-5F69B60CC726}"/>
            </c:ext>
          </c:extLst>
        </c:ser>
        <c:ser>
          <c:idx val="2"/>
          <c:order val="1"/>
          <c:tx>
            <c:v>DVI_dp125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z_top!$F$2:$F$202</c:f>
              <c:numCache>
                <c:formatCode>0.00E+00</c:formatCode>
                <c:ptCount val="2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</c:numCache>
            </c:numRef>
          </c:xVal>
          <c:yVal>
            <c:numRef>
              <c:f>z_top!$H$2:$H$202</c:f>
              <c:numCache>
                <c:formatCode>0.00E+00</c:formatCode>
                <c:ptCount val="201"/>
                <c:pt idx="0">
                  <c:v>0.37489082969432302</c:v>
                </c:pt>
                <c:pt idx="1">
                  <c:v>0.37489081008542302</c:v>
                </c:pt>
                <c:pt idx="2">
                  <c:v>0.37489081574542304</c:v>
                </c:pt>
                <c:pt idx="3">
                  <c:v>0.37489081398392304</c:v>
                </c:pt>
                <c:pt idx="4">
                  <c:v>0.37489081358662307</c:v>
                </c:pt>
                <c:pt idx="5">
                  <c:v>0.37489080294832305</c:v>
                </c:pt>
                <c:pt idx="6">
                  <c:v>0.37489079650212304</c:v>
                </c:pt>
                <c:pt idx="7">
                  <c:v>0.37489080916862305</c:v>
                </c:pt>
                <c:pt idx="8">
                  <c:v>0.37489081593342305</c:v>
                </c:pt>
                <c:pt idx="9">
                  <c:v>0.37489081231202304</c:v>
                </c:pt>
                <c:pt idx="10">
                  <c:v>0.37489081518132306</c:v>
                </c:pt>
                <c:pt idx="11">
                  <c:v>0.37489080176772305</c:v>
                </c:pt>
                <c:pt idx="12">
                  <c:v>0.37489080928082302</c:v>
                </c:pt>
                <c:pt idx="13">
                  <c:v>0.37489081259092305</c:v>
                </c:pt>
                <c:pt idx="14">
                  <c:v>0.37489081429522303</c:v>
                </c:pt>
                <c:pt idx="15">
                  <c:v>0.37489080712842304</c:v>
                </c:pt>
                <c:pt idx="16">
                  <c:v>0.37489081397332302</c:v>
                </c:pt>
                <c:pt idx="17">
                  <c:v>0.37489080943202302</c:v>
                </c:pt>
                <c:pt idx="18">
                  <c:v>0.37489081304062305</c:v>
                </c:pt>
                <c:pt idx="19">
                  <c:v>0.37489080631472305</c:v>
                </c:pt>
                <c:pt idx="20">
                  <c:v>0.37489080853312307</c:v>
                </c:pt>
                <c:pt idx="21">
                  <c:v>0.37489082210512303</c:v>
                </c:pt>
                <c:pt idx="22">
                  <c:v>0.37489080232082306</c:v>
                </c:pt>
                <c:pt idx="23">
                  <c:v>0.37489081605542307</c:v>
                </c:pt>
                <c:pt idx="24">
                  <c:v>0.37489080846252304</c:v>
                </c:pt>
                <c:pt idx="25">
                  <c:v>0.37489082057262307</c:v>
                </c:pt>
                <c:pt idx="26">
                  <c:v>0.37489080271532305</c:v>
                </c:pt>
                <c:pt idx="27">
                  <c:v>0.37489080934892305</c:v>
                </c:pt>
                <c:pt idx="28">
                  <c:v>0.37489080546132303</c:v>
                </c:pt>
                <c:pt idx="29">
                  <c:v>0.37489080505842304</c:v>
                </c:pt>
                <c:pt idx="30">
                  <c:v>0.37489080484812304</c:v>
                </c:pt>
                <c:pt idx="31">
                  <c:v>0.37489081039072303</c:v>
                </c:pt>
                <c:pt idx="32">
                  <c:v>0.37489081036122307</c:v>
                </c:pt>
                <c:pt idx="33">
                  <c:v>0.37489080714112305</c:v>
                </c:pt>
                <c:pt idx="34">
                  <c:v>0.37489081153352305</c:v>
                </c:pt>
                <c:pt idx="35">
                  <c:v>0.37489080333562302</c:v>
                </c:pt>
                <c:pt idx="36">
                  <c:v>0.37489080763712307</c:v>
                </c:pt>
                <c:pt idx="37">
                  <c:v>0.37489080994312307</c:v>
                </c:pt>
                <c:pt idx="38">
                  <c:v>0.37489079925532304</c:v>
                </c:pt>
                <c:pt idx="39">
                  <c:v>0.37489081163232307</c:v>
                </c:pt>
                <c:pt idx="40">
                  <c:v>0.37489081866892304</c:v>
                </c:pt>
                <c:pt idx="41">
                  <c:v>0.37489081119872303</c:v>
                </c:pt>
                <c:pt idx="42">
                  <c:v>0.37489081273522307</c:v>
                </c:pt>
                <c:pt idx="43">
                  <c:v>0.37489081945892305</c:v>
                </c:pt>
                <c:pt idx="44">
                  <c:v>0.37489080678942305</c:v>
                </c:pt>
                <c:pt idx="45">
                  <c:v>0.37489082061522305</c:v>
                </c:pt>
                <c:pt idx="46">
                  <c:v>0.37489079919632307</c:v>
                </c:pt>
                <c:pt idx="47">
                  <c:v>0.37489079975312306</c:v>
                </c:pt>
                <c:pt idx="48">
                  <c:v>0.37489081650462303</c:v>
                </c:pt>
                <c:pt idx="49">
                  <c:v>0.37489080289512305</c:v>
                </c:pt>
                <c:pt idx="50">
                  <c:v>0.37489081942082303</c:v>
                </c:pt>
                <c:pt idx="51">
                  <c:v>0.37489082012932307</c:v>
                </c:pt>
                <c:pt idx="52">
                  <c:v>0.37489080231932304</c:v>
                </c:pt>
                <c:pt idx="53">
                  <c:v>0.37489081559312304</c:v>
                </c:pt>
                <c:pt idx="54">
                  <c:v>0.37489081004232305</c:v>
                </c:pt>
                <c:pt idx="55">
                  <c:v>0.37489079433372302</c:v>
                </c:pt>
                <c:pt idx="56">
                  <c:v>0.37489080852922307</c:v>
                </c:pt>
                <c:pt idx="57">
                  <c:v>0.37489080798382307</c:v>
                </c:pt>
                <c:pt idx="58">
                  <c:v>0.37489080541252306</c:v>
                </c:pt>
                <c:pt idx="59">
                  <c:v>0.37489081204282304</c:v>
                </c:pt>
                <c:pt idx="60">
                  <c:v>0.37489081014322306</c:v>
                </c:pt>
                <c:pt idx="61">
                  <c:v>0.37489079438882306</c:v>
                </c:pt>
                <c:pt idx="62">
                  <c:v>0.37489081437042304</c:v>
                </c:pt>
                <c:pt idx="63">
                  <c:v>0.37489171889832307</c:v>
                </c:pt>
                <c:pt idx="64">
                  <c:v>0.37493696642202307</c:v>
                </c:pt>
                <c:pt idx="65">
                  <c:v>0.37489657756672307</c:v>
                </c:pt>
                <c:pt idx="66">
                  <c:v>0.37489707032262304</c:v>
                </c:pt>
                <c:pt idx="67">
                  <c:v>0.37489976063962305</c:v>
                </c:pt>
                <c:pt idx="68">
                  <c:v>0.37490114762872306</c:v>
                </c:pt>
                <c:pt idx="69">
                  <c:v>0.37490304081372305</c:v>
                </c:pt>
                <c:pt idx="70">
                  <c:v>0.37490459369112306</c:v>
                </c:pt>
                <c:pt idx="71">
                  <c:v>0.37490552001482302</c:v>
                </c:pt>
                <c:pt idx="72">
                  <c:v>0.37490613032262304</c:v>
                </c:pt>
                <c:pt idx="73">
                  <c:v>0.37490719890102303</c:v>
                </c:pt>
                <c:pt idx="74">
                  <c:v>0.37490871628202305</c:v>
                </c:pt>
                <c:pt idx="75">
                  <c:v>0.37490959907762306</c:v>
                </c:pt>
                <c:pt idx="76">
                  <c:v>0.37490997298252304</c:v>
                </c:pt>
                <c:pt idx="77">
                  <c:v>0.37491165965772305</c:v>
                </c:pt>
                <c:pt idx="78">
                  <c:v>0.37491807557422302</c:v>
                </c:pt>
                <c:pt idx="79">
                  <c:v>0.37491862330112302</c:v>
                </c:pt>
                <c:pt idx="80">
                  <c:v>0.37489301720642304</c:v>
                </c:pt>
                <c:pt idx="81">
                  <c:v>0.37480857917072302</c:v>
                </c:pt>
                <c:pt idx="82">
                  <c:v>0.37463391315392303</c:v>
                </c:pt>
                <c:pt idx="83">
                  <c:v>0.37435001174042304</c:v>
                </c:pt>
                <c:pt idx="84">
                  <c:v>0.37390779424452303</c:v>
                </c:pt>
                <c:pt idx="85">
                  <c:v>0.37324677627572306</c:v>
                </c:pt>
                <c:pt idx="86">
                  <c:v>0.37230804434022302</c:v>
                </c:pt>
                <c:pt idx="87">
                  <c:v>0.37100252209932305</c:v>
                </c:pt>
                <c:pt idx="88">
                  <c:v>0.36925328265832302</c:v>
                </c:pt>
                <c:pt idx="89">
                  <c:v>0.36697904350122307</c:v>
                </c:pt>
                <c:pt idx="90">
                  <c:v>0.36413134173522305</c:v>
                </c:pt>
                <c:pt idx="91">
                  <c:v>0.36061849702242305</c:v>
                </c:pt>
                <c:pt idx="92">
                  <c:v>0.35640449855882306</c:v>
                </c:pt>
                <c:pt idx="93">
                  <c:v>0.35147273421432307</c:v>
                </c:pt>
                <c:pt idx="94">
                  <c:v>0.34575688821442302</c:v>
                </c:pt>
                <c:pt idx="95">
                  <c:v>0.33913024260542307</c:v>
                </c:pt>
                <c:pt idx="96">
                  <c:v>0.33155358678292307</c:v>
                </c:pt>
                <c:pt idx="97">
                  <c:v>0.32305926066882307</c:v>
                </c:pt>
                <c:pt idx="98">
                  <c:v>0.31370823466232306</c:v>
                </c:pt>
                <c:pt idx="99">
                  <c:v>0.30361555912872307</c:v>
                </c:pt>
                <c:pt idx="100">
                  <c:v>0.29274140429072304</c:v>
                </c:pt>
                <c:pt idx="101">
                  <c:v>0.28134987679322304</c:v>
                </c:pt>
                <c:pt idx="102">
                  <c:v>0.26918527861742303</c:v>
                </c:pt>
                <c:pt idx="103">
                  <c:v>0.25624107212912306</c:v>
                </c:pt>
                <c:pt idx="104">
                  <c:v>0.24280525215632304</c:v>
                </c:pt>
                <c:pt idx="105">
                  <c:v>0.22935382209122307</c:v>
                </c:pt>
                <c:pt idx="106">
                  <c:v>0.21586158596942306</c:v>
                </c:pt>
                <c:pt idx="107">
                  <c:v>0.20196806936592304</c:v>
                </c:pt>
                <c:pt idx="108">
                  <c:v>0.18814693381042305</c:v>
                </c:pt>
                <c:pt idx="109">
                  <c:v>0.17433213289452304</c:v>
                </c:pt>
                <c:pt idx="110">
                  <c:v>0.16034712400452306</c:v>
                </c:pt>
                <c:pt idx="111">
                  <c:v>0.14704521257272304</c:v>
                </c:pt>
                <c:pt idx="112">
                  <c:v>0.13565011301802304</c:v>
                </c:pt>
                <c:pt idx="113">
                  <c:v>0.12825575543882306</c:v>
                </c:pt>
                <c:pt idx="114">
                  <c:v>0.12415211395282305</c:v>
                </c:pt>
                <c:pt idx="115">
                  <c:v>0.12184838959892305</c:v>
                </c:pt>
                <c:pt idx="116">
                  <c:v>0.11997993928952305</c:v>
                </c:pt>
                <c:pt idx="117">
                  <c:v>0.11776406782732304</c:v>
                </c:pt>
                <c:pt idx="118">
                  <c:v>0.11515913166402306</c:v>
                </c:pt>
                <c:pt idx="119">
                  <c:v>0.11296568999112305</c:v>
                </c:pt>
                <c:pt idx="120">
                  <c:v>0.11242652834362304</c:v>
                </c:pt>
                <c:pt idx="121">
                  <c:v>0.11455024233102304</c:v>
                </c:pt>
                <c:pt idx="122">
                  <c:v>0.11864975808802306</c:v>
                </c:pt>
                <c:pt idx="123">
                  <c:v>0.12317743644452306</c:v>
                </c:pt>
                <c:pt idx="124">
                  <c:v>0.12723439779792306</c:v>
                </c:pt>
                <c:pt idx="125">
                  <c:v>0.13060332613752304</c:v>
                </c:pt>
                <c:pt idx="126">
                  <c:v>0.13321155571092305</c:v>
                </c:pt>
                <c:pt idx="127">
                  <c:v>0.13506276426002306</c:v>
                </c:pt>
                <c:pt idx="128">
                  <c:v>0.13612325739652303</c:v>
                </c:pt>
                <c:pt idx="129">
                  <c:v>0.13645651465802305</c:v>
                </c:pt>
                <c:pt idx="130">
                  <c:v>0.13610578700942305</c:v>
                </c:pt>
                <c:pt idx="131">
                  <c:v>0.13509620051212304</c:v>
                </c:pt>
                <c:pt idx="132">
                  <c:v>0.13343358347802306</c:v>
                </c:pt>
                <c:pt idx="133">
                  <c:v>0.13121957883012306</c:v>
                </c:pt>
                <c:pt idx="134">
                  <c:v>0.12861285814192305</c:v>
                </c:pt>
                <c:pt idx="135">
                  <c:v>0.12600209335132304</c:v>
                </c:pt>
                <c:pt idx="136">
                  <c:v>0.12397405393722305</c:v>
                </c:pt>
                <c:pt idx="137">
                  <c:v>0.12320882013732304</c:v>
                </c:pt>
                <c:pt idx="138">
                  <c:v>0.12385173507642305</c:v>
                </c:pt>
                <c:pt idx="139">
                  <c:v>0.12535399223102306</c:v>
                </c:pt>
                <c:pt idx="140">
                  <c:v>0.12697006607142305</c:v>
                </c:pt>
                <c:pt idx="141">
                  <c:v>0.12811378568942305</c:v>
                </c:pt>
                <c:pt idx="142">
                  <c:v>0.12850780002442305</c:v>
                </c:pt>
                <c:pt idx="143">
                  <c:v>0.12803568746902305</c:v>
                </c:pt>
                <c:pt idx="144">
                  <c:v>0.12678579743722304</c:v>
                </c:pt>
                <c:pt idx="145">
                  <c:v>0.12518233526292305</c:v>
                </c:pt>
                <c:pt idx="146">
                  <c:v>0.12365819462192304</c:v>
                </c:pt>
                <c:pt idx="147">
                  <c:v>0.12210836478472303</c:v>
                </c:pt>
                <c:pt idx="148">
                  <c:v>0.12059098846112304</c:v>
                </c:pt>
                <c:pt idx="149">
                  <c:v>0.11937704995372306</c:v>
                </c:pt>
                <c:pt idx="150">
                  <c:v>0.11812664759312305</c:v>
                </c:pt>
                <c:pt idx="151">
                  <c:v>0.11659209054062306</c:v>
                </c:pt>
                <c:pt idx="152">
                  <c:v>0.11470824117712305</c:v>
                </c:pt>
                <c:pt idx="153">
                  <c:v>0.11243094597932304</c:v>
                </c:pt>
                <c:pt idx="154">
                  <c:v>0.10983478755452306</c:v>
                </c:pt>
                <c:pt idx="155">
                  <c:v>0.10703323552062305</c:v>
                </c:pt>
                <c:pt idx="156">
                  <c:v>0.10440669209152303</c:v>
                </c:pt>
                <c:pt idx="157">
                  <c:v>0.10236505238892304</c:v>
                </c:pt>
                <c:pt idx="158">
                  <c:v>0.10123765859872305</c:v>
                </c:pt>
                <c:pt idx="159">
                  <c:v>0.10133007818402304</c:v>
                </c:pt>
                <c:pt idx="160">
                  <c:v>0.10233950212992304</c:v>
                </c:pt>
                <c:pt idx="161">
                  <c:v>0.10362212865252304</c:v>
                </c:pt>
                <c:pt idx="162">
                  <c:v>0.10471911167282305</c:v>
                </c:pt>
                <c:pt idx="163">
                  <c:v>0.10537300143192305</c:v>
                </c:pt>
                <c:pt idx="164">
                  <c:v>0.10548950135932306</c:v>
                </c:pt>
                <c:pt idx="165">
                  <c:v>0.10508002640542305</c:v>
                </c:pt>
                <c:pt idx="166">
                  <c:v>0.10426496471722305</c:v>
                </c:pt>
                <c:pt idx="167">
                  <c:v>0.10327572016242303</c:v>
                </c:pt>
                <c:pt idx="168">
                  <c:v>0.10238792477022304</c:v>
                </c:pt>
                <c:pt idx="169">
                  <c:v>0.10186914829902305</c:v>
                </c:pt>
                <c:pt idx="170">
                  <c:v>0.10181189138802305</c:v>
                </c:pt>
                <c:pt idx="171">
                  <c:v>0.10211339099672304</c:v>
                </c:pt>
                <c:pt idx="172">
                  <c:v>0.10259041220222304</c:v>
                </c:pt>
                <c:pt idx="173">
                  <c:v>0.10302730250702305</c:v>
                </c:pt>
                <c:pt idx="174">
                  <c:v>0.10328758595042303</c:v>
                </c:pt>
                <c:pt idx="175">
                  <c:v>0.10332065589682304</c:v>
                </c:pt>
                <c:pt idx="176">
                  <c:v>0.10313999670442306</c:v>
                </c:pt>
                <c:pt idx="177">
                  <c:v>0.10280427654432306</c:v>
                </c:pt>
                <c:pt idx="178">
                  <c:v>0.10244101651132304</c:v>
                </c:pt>
                <c:pt idx="179">
                  <c:v>0.10215900475322304</c:v>
                </c:pt>
                <c:pt idx="180">
                  <c:v>0.10202850497282304</c:v>
                </c:pt>
                <c:pt idx="181">
                  <c:v>0.10205192603082305</c:v>
                </c:pt>
                <c:pt idx="182">
                  <c:v>0.10220328910602305</c:v>
                </c:pt>
                <c:pt idx="183">
                  <c:v>0.10240006308202304</c:v>
                </c:pt>
                <c:pt idx="184">
                  <c:v>0.10257791859022306</c:v>
                </c:pt>
                <c:pt idx="185">
                  <c:v>0.10268371801182305</c:v>
                </c:pt>
                <c:pt idx="186">
                  <c:v>0.10267689518072304</c:v>
                </c:pt>
                <c:pt idx="187">
                  <c:v>0.10257009455812305</c:v>
                </c:pt>
                <c:pt idx="188">
                  <c:v>0.10239692365402306</c:v>
                </c:pt>
                <c:pt idx="189">
                  <c:v>0.10221594846842305</c:v>
                </c:pt>
                <c:pt idx="190">
                  <c:v>0.10209135768842303</c:v>
                </c:pt>
                <c:pt idx="191">
                  <c:v>0.10205121256432304</c:v>
                </c:pt>
                <c:pt idx="192">
                  <c:v>0.10211003919702305</c:v>
                </c:pt>
                <c:pt idx="193">
                  <c:v>0.10222702785042304</c:v>
                </c:pt>
                <c:pt idx="194">
                  <c:v>0.10235012876732305</c:v>
                </c:pt>
                <c:pt idx="195">
                  <c:v>0.10243561533592305</c:v>
                </c:pt>
                <c:pt idx="196">
                  <c:v>0.10244308857012305</c:v>
                </c:pt>
                <c:pt idx="197">
                  <c:v>0.10238737952872304</c:v>
                </c:pt>
                <c:pt idx="198">
                  <c:v>0.10229670501372304</c:v>
                </c:pt>
                <c:pt idx="199">
                  <c:v>0.10219795806342305</c:v>
                </c:pt>
                <c:pt idx="200">
                  <c:v>0.10214292540632305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E-4E54-B917-B323CB26F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862928"/>
        <c:axId val="744867088"/>
      </c:scatterChart>
      <c:valAx>
        <c:axId val="744862928"/>
        <c:scaling>
          <c:orientation val="minMax"/>
          <c:max val="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(s)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7088"/>
        <c:crosses val="autoZero"/>
        <c:crossBetween val="midCat"/>
        <c:majorUnit val="0.25"/>
      </c:valAx>
      <c:valAx>
        <c:axId val="744867088"/>
        <c:scaling>
          <c:orientation val="minMax"/>
          <c:max val="0.5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center.z (m)</a:t>
                </a:r>
              </a:p>
            </c:rich>
          </c:tx>
          <c:layout>
            <c:manualLayout>
              <c:xMode val="edge"/>
              <c:yMode val="edge"/>
              <c:x val="1.4336915250607343E-2"/>
              <c:y val="0.3119533519468721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ES"/>
          </a:p>
        </c:txPr>
        <c:crossAx val="744862928"/>
        <c:crosses val="autoZero"/>
        <c:crossBetween val="midCat"/>
        <c:majorUnit val="0.1"/>
      </c:valAx>
      <c:spPr>
        <a:ln>
          <a:solidFill>
            <a:sysClr val="windowText" lastClr="00000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38100</xdr:rowOff>
    </xdr:from>
    <xdr:to>
      <xdr:col>22</xdr:col>
      <xdr:colOff>76200</xdr:colOff>
      <xdr:row>22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38100</xdr:rowOff>
    </xdr:from>
    <xdr:to>
      <xdr:col>22</xdr:col>
      <xdr:colOff>76200</xdr:colOff>
      <xdr:row>22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2</xdr:row>
      <xdr:rowOff>38100</xdr:rowOff>
    </xdr:from>
    <xdr:to>
      <xdr:col>22</xdr:col>
      <xdr:colOff>76200</xdr:colOff>
      <xdr:row>22</xdr:row>
      <xdr:rowOff>142875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zoomScaleNormal="100" workbookViewId="0">
      <selection activeCell="G2" sqref="G2:G202"/>
    </sheetView>
  </sheetViews>
  <sheetFormatPr baseColWidth="10" defaultColWidth="9.109375" defaultRowHeight="14.4" x14ac:dyDescent="0.3"/>
  <cols>
    <col min="2" max="2" width="6.88671875" customWidth="1"/>
    <col min="7" max="7" width="13.5546875" bestFit="1" customWidth="1"/>
  </cols>
  <sheetData>
    <row r="1" spans="1:8" x14ac:dyDescent="0.3">
      <c r="A1" s="5" t="s">
        <v>0</v>
      </c>
      <c r="B1" s="5" t="s">
        <v>0</v>
      </c>
      <c r="C1" s="5" t="s">
        <v>1</v>
      </c>
      <c r="D1" s="5" t="s">
        <v>2</v>
      </c>
      <c r="F1" s="3" t="s">
        <v>0</v>
      </c>
      <c r="G1" t="s">
        <v>3</v>
      </c>
    </row>
    <row r="2" spans="1:8" x14ac:dyDescent="0.3">
      <c r="A2" s="4">
        <v>0.20593368237347201</v>
      </c>
      <c r="B2" s="7">
        <f>A2-0.245</f>
        <v>-3.9066317626527985E-2</v>
      </c>
      <c r="C2" s="4">
        <v>1.77623126338329</v>
      </c>
      <c r="D2" s="4">
        <v>3.2119914346899758E-3</v>
      </c>
      <c r="F2" s="6">
        <v>0</v>
      </c>
      <c r="G2" s="1">
        <v>1.7749999999999999</v>
      </c>
      <c r="H2" s="1"/>
    </row>
    <row r="3" spans="1:8" x14ac:dyDescent="0.3">
      <c r="A3" s="4">
        <v>0.49214659685863799</v>
      </c>
      <c r="B3" s="7">
        <f t="shared" ref="B3:B8" si="0">A3-0.245</f>
        <v>0.24714659685863799</v>
      </c>
      <c r="C3" s="4">
        <v>1.8179871520342601</v>
      </c>
      <c r="D3" s="4">
        <v>2.8907922912200013E-2</v>
      </c>
      <c r="F3" s="6">
        <v>0.01</v>
      </c>
      <c r="G3" s="1">
        <v>1.7749999999270001</v>
      </c>
      <c r="H3" s="1"/>
    </row>
    <row r="4" spans="1:8" x14ac:dyDescent="0.3">
      <c r="A4" s="4">
        <v>0.75043630017452001</v>
      </c>
      <c r="B4" s="7">
        <f t="shared" si="0"/>
        <v>0.50543630017452001</v>
      </c>
      <c r="C4" s="4">
        <v>1.8501070663811501</v>
      </c>
      <c r="D4" s="4">
        <v>6.4239828693789969E-2</v>
      </c>
      <c r="F4" s="6">
        <v>0.02</v>
      </c>
      <c r="G4" s="1">
        <v>1.775000000228</v>
      </c>
      <c r="H4" s="1"/>
    </row>
    <row r="5" spans="1:8" x14ac:dyDescent="0.3">
      <c r="A5" s="4">
        <v>1.0052356020942399</v>
      </c>
      <c r="B5" s="7">
        <f t="shared" si="0"/>
        <v>0.7602356020942399</v>
      </c>
      <c r="C5" s="4">
        <v>1.9432548179871501</v>
      </c>
      <c r="D5" s="4">
        <v>1.6059957173439887E-2</v>
      </c>
      <c r="F5" s="6">
        <v>0.03</v>
      </c>
      <c r="G5" s="1">
        <v>1.775000000348</v>
      </c>
      <c r="H5" s="1"/>
    </row>
    <row r="6" spans="1:8" x14ac:dyDescent="0.3">
      <c r="A6" s="4">
        <v>1.24956369982547</v>
      </c>
      <c r="B6" s="7">
        <f t="shared" si="0"/>
        <v>1.0045636998254701</v>
      </c>
      <c r="C6" s="4">
        <v>2.09743040685224</v>
      </c>
      <c r="D6" s="4">
        <v>5.4603854389729811E-2</v>
      </c>
      <c r="F6" s="6">
        <v>0.04</v>
      </c>
      <c r="G6" s="1">
        <v>1.775000000271</v>
      </c>
      <c r="H6" s="1"/>
    </row>
    <row r="7" spans="1:8" x14ac:dyDescent="0.3">
      <c r="A7" s="4">
        <v>1.4973821989528699</v>
      </c>
      <c r="B7" s="7">
        <f t="shared" si="0"/>
        <v>1.2523821989528701</v>
      </c>
      <c r="C7" s="4">
        <v>2.2451820128479598</v>
      </c>
      <c r="D7" s="4">
        <v>5.4603854389720041E-2</v>
      </c>
      <c r="F7" s="6">
        <v>0.05</v>
      </c>
      <c r="G7" s="1">
        <v>1.7750000002819999</v>
      </c>
      <c r="H7" s="1"/>
    </row>
    <row r="8" spans="1:8" x14ac:dyDescent="0.3">
      <c r="A8" s="4">
        <v>1.74171029668411</v>
      </c>
      <c r="B8" s="7">
        <f t="shared" si="0"/>
        <v>1.4967102966841099</v>
      </c>
      <c r="C8" s="4">
        <v>2.76552462526766</v>
      </c>
      <c r="D8" s="4">
        <v>1.6059957173450101E-2</v>
      </c>
      <c r="F8" s="6">
        <v>0.06</v>
      </c>
      <c r="G8" s="1">
        <v>1.7750000000870001</v>
      </c>
      <c r="H8" s="1"/>
    </row>
    <row r="9" spans="1:8" x14ac:dyDescent="0.3">
      <c r="F9" s="6">
        <v>7.0000000000000007E-2</v>
      </c>
      <c r="G9" s="1">
        <v>1.7750000001140001</v>
      </c>
      <c r="H9" s="1"/>
    </row>
    <row r="10" spans="1:8" x14ac:dyDescent="0.3">
      <c r="B10" s="2"/>
      <c r="F10" s="6">
        <v>0.08</v>
      </c>
      <c r="G10" s="1">
        <v>1.775000000176</v>
      </c>
      <c r="H10" s="1"/>
    </row>
    <row r="11" spans="1:8" x14ac:dyDescent="0.3">
      <c r="B11" s="2"/>
      <c r="F11" s="6">
        <v>0.09</v>
      </c>
      <c r="G11" s="1">
        <v>1.775000000068</v>
      </c>
      <c r="H11" s="1"/>
    </row>
    <row r="12" spans="1:8" x14ac:dyDescent="0.3">
      <c r="B12" s="2"/>
      <c r="F12" s="6">
        <v>0.1</v>
      </c>
      <c r="G12" s="1">
        <v>1.7750000000549999</v>
      </c>
      <c r="H12" s="1"/>
    </row>
    <row r="13" spans="1:8" x14ac:dyDescent="0.3">
      <c r="B13" s="2"/>
      <c r="F13" s="6">
        <v>0.11</v>
      </c>
      <c r="G13" s="1">
        <v>1.7750000002040001</v>
      </c>
      <c r="H13" s="1"/>
    </row>
    <row r="14" spans="1:8" x14ac:dyDescent="0.3">
      <c r="B14" s="2"/>
      <c r="F14" s="6">
        <v>0.12</v>
      </c>
      <c r="G14" s="1">
        <v>1.7750000001890001</v>
      </c>
      <c r="H14" s="1"/>
    </row>
    <row r="15" spans="1:8" x14ac:dyDescent="0.3">
      <c r="B15" s="2"/>
      <c r="F15" s="6">
        <v>0.13</v>
      </c>
      <c r="G15" s="1">
        <v>1.775000000081</v>
      </c>
      <c r="H15" s="1"/>
    </row>
    <row r="16" spans="1:8" x14ac:dyDescent="0.3">
      <c r="B16" s="2"/>
      <c r="F16" s="6">
        <v>0.14000000000000001</v>
      </c>
      <c r="G16" s="1">
        <v>1.7750000000970001</v>
      </c>
      <c r="H16" s="1"/>
    </row>
    <row r="17" spans="2:8" x14ac:dyDescent="0.3">
      <c r="B17" s="2"/>
      <c r="F17" s="6">
        <v>0.15</v>
      </c>
      <c r="G17" s="1">
        <v>1.7750000000520001</v>
      </c>
      <c r="H17" s="1"/>
    </row>
    <row r="18" spans="2:8" x14ac:dyDescent="0.3">
      <c r="B18" s="2"/>
      <c r="F18" s="6">
        <v>0.16</v>
      </c>
      <c r="G18" s="1">
        <v>1.7750000001340001</v>
      </c>
      <c r="H18" s="1"/>
    </row>
    <row r="19" spans="2:8" x14ac:dyDescent="0.3">
      <c r="B19" s="2"/>
      <c r="F19" s="6">
        <v>0.17</v>
      </c>
      <c r="G19" s="1">
        <v>1.7750000001149999</v>
      </c>
      <c r="H19" s="1"/>
    </row>
    <row r="20" spans="2:8" x14ac:dyDescent="0.3">
      <c r="B20" s="2"/>
      <c r="F20" s="6">
        <v>0.18</v>
      </c>
      <c r="G20" s="1">
        <v>1.774999999924</v>
      </c>
      <c r="H20" s="1"/>
    </row>
    <row r="21" spans="2:8" x14ac:dyDescent="0.3">
      <c r="B21" s="2"/>
      <c r="F21" s="6">
        <v>0.19</v>
      </c>
      <c r="G21" s="1">
        <v>1.774999999569</v>
      </c>
      <c r="H21" s="1"/>
    </row>
    <row r="22" spans="2:8" x14ac:dyDescent="0.3">
      <c r="B22" s="2"/>
      <c r="F22" s="6">
        <v>0.2</v>
      </c>
      <c r="G22" s="1">
        <v>1.7749999993700001</v>
      </c>
      <c r="H22" s="1"/>
    </row>
    <row r="23" spans="2:8" x14ac:dyDescent="0.3">
      <c r="B23" s="2"/>
      <c r="F23" s="6">
        <v>0.21</v>
      </c>
      <c r="G23" s="1">
        <v>1.774999999994</v>
      </c>
      <c r="H23" s="1"/>
    </row>
    <row r="24" spans="2:8" x14ac:dyDescent="0.3">
      <c r="B24" s="2"/>
      <c r="F24" s="6">
        <v>0.22</v>
      </c>
      <c r="G24" s="1">
        <v>1.7749999999699999</v>
      </c>
      <c r="H24" s="1"/>
    </row>
    <row r="25" spans="2:8" x14ac:dyDescent="0.3">
      <c r="B25" s="2"/>
      <c r="F25" s="6">
        <v>0.23</v>
      </c>
      <c r="G25" s="1">
        <v>1.774999999704</v>
      </c>
      <c r="H25" s="1"/>
    </row>
    <row r="26" spans="2:8" x14ac:dyDescent="0.3">
      <c r="B26" s="2"/>
      <c r="F26" s="6">
        <v>0.24</v>
      </c>
      <c r="G26" s="1">
        <v>1.774999999771</v>
      </c>
      <c r="H26" s="1"/>
    </row>
    <row r="27" spans="2:8" x14ac:dyDescent="0.3">
      <c r="B27" s="2"/>
      <c r="F27" s="6">
        <v>0.25</v>
      </c>
      <c r="G27" s="1">
        <v>1.774999999661</v>
      </c>
      <c r="H27" s="1"/>
    </row>
    <row r="28" spans="2:8" x14ac:dyDescent="0.3">
      <c r="B28" s="2"/>
      <c r="F28" s="6">
        <v>0.26</v>
      </c>
      <c r="G28" s="1">
        <v>1.7749999994579999</v>
      </c>
      <c r="H28" s="1"/>
    </row>
    <row r="29" spans="2:8" x14ac:dyDescent="0.3">
      <c r="B29" s="2"/>
      <c r="F29" s="6">
        <v>0.27</v>
      </c>
      <c r="G29" s="1">
        <v>1.774999999337</v>
      </c>
      <c r="H29" s="1"/>
    </row>
    <row r="30" spans="2:8" x14ac:dyDescent="0.3">
      <c r="B30" s="2"/>
      <c r="F30" s="6">
        <v>0.28000000000000003</v>
      </c>
      <c r="G30" s="1">
        <v>1.7749999995200001</v>
      </c>
      <c r="H30" s="1"/>
    </row>
    <row r="31" spans="2:8" x14ac:dyDescent="0.3">
      <c r="B31" s="2"/>
      <c r="F31" s="6">
        <v>0.28999999999999998</v>
      </c>
      <c r="G31" s="1">
        <v>1.7749999994329999</v>
      </c>
      <c r="H31" s="1"/>
    </row>
    <row r="32" spans="2:8" x14ac:dyDescent="0.3">
      <c r="B32" s="2"/>
      <c r="F32" s="6">
        <v>0.3</v>
      </c>
      <c r="G32" s="1">
        <v>1.7749999982760001</v>
      </c>
      <c r="H32" s="1"/>
    </row>
    <row r="33" spans="2:8" x14ac:dyDescent="0.3">
      <c r="B33" s="2"/>
      <c r="F33" s="6">
        <v>0.31</v>
      </c>
      <c r="G33" s="1">
        <v>1.774999998999</v>
      </c>
      <c r="H33" s="1"/>
    </row>
    <row r="34" spans="2:8" x14ac:dyDescent="0.3">
      <c r="B34" s="2"/>
      <c r="F34" s="6">
        <v>0.32</v>
      </c>
      <c r="G34" s="1">
        <v>1.774999999299</v>
      </c>
      <c r="H34" s="1"/>
    </row>
    <row r="35" spans="2:8" x14ac:dyDescent="0.3">
      <c r="B35" s="2"/>
      <c r="F35" s="6">
        <v>0.33</v>
      </c>
      <c r="G35" s="1">
        <v>1.7749999991859999</v>
      </c>
      <c r="H35" s="1"/>
    </row>
    <row r="36" spans="2:8" x14ac:dyDescent="0.3">
      <c r="B36" s="2"/>
      <c r="F36" s="6">
        <v>0.34</v>
      </c>
      <c r="G36" s="1">
        <v>1.7749999992579999</v>
      </c>
      <c r="H36" s="1"/>
    </row>
    <row r="37" spans="2:8" x14ac:dyDescent="0.3">
      <c r="B37" s="2"/>
      <c r="F37" s="6">
        <v>0.35</v>
      </c>
      <c r="G37" s="1">
        <v>1.774999999252</v>
      </c>
      <c r="H37" s="1"/>
    </row>
    <row r="38" spans="2:8" x14ac:dyDescent="0.3">
      <c r="B38" s="2"/>
      <c r="F38" s="6">
        <v>0.36</v>
      </c>
      <c r="G38" s="1">
        <v>1.7749999994429999</v>
      </c>
      <c r="H38" s="1"/>
    </row>
    <row r="39" spans="2:8" x14ac:dyDescent="0.3">
      <c r="B39" s="2"/>
      <c r="F39" s="6">
        <v>0.37</v>
      </c>
      <c r="G39" s="1">
        <v>1.7749999993409999</v>
      </c>
      <c r="H39" s="1"/>
    </row>
    <row r="40" spans="2:8" x14ac:dyDescent="0.3">
      <c r="B40" s="2"/>
      <c r="F40" s="6">
        <v>0.38</v>
      </c>
      <c r="G40" s="1">
        <v>1.7749999993909999</v>
      </c>
      <c r="H40" s="1"/>
    </row>
    <row r="41" spans="2:8" x14ac:dyDescent="0.3">
      <c r="B41" s="2"/>
      <c r="F41" s="6">
        <v>0.39</v>
      </c>
      <c r="G41" s="1">
        <v>1.774999999367</v>
      </c>
      <c r="H41" s="1"/>
    </row>
    <row r="42" spans="2:8" x14ac:dyDescent="0.3">
      <c r="B42" s="2"/>
      <c r="F42" s="6">
        <v>0.4</v>
      </c>
      <c r="G42" s="1">
        <v>1.7749999993609999</v>
      </c>
      <c r="H42" s="1"/>
    </row>
    <row r="43" spans="2:8" x14ac:dyDescent="0.3">
      <c r="B43" s="2"/>
      <c r="F43" s="6">
        <v>0.41</v>
      </c>
      <c r="G43" s="1">
        <v>1.774999998018</v>
      </c>
      <c r="H43" s="1"/>
    </row>
    <row r="44" spans="2:8" x14ac:dyDescent="0.3">
      <c r="B44" s="2"/>
      <c r="F44" s="6">
        <v>0.42</v>
      </c>
      <c r="G44" s="1">
        <v>1.7749999995450001</v>
      </c>
      <c r="H44" s="1"/>
    </row>
    <row r="45" spans="2:8" x14ac:dyDescent="0.3">
      <c r="B45" s="2"/>
      <c r="F45" s="6">
        <v>0.43</v>
      </c>
      <c r="G45" s="1">
        <v>1.7750000006210001</v>
      </c>
      <c r="H45" s="1"/>
    </row>
    <row r="46" spans="2:8" x14ac:dyDescent="0.3">
      <c r="B46" s="2"/>
      <c r="F46" s="6">
        <v>0.44</v>
      </c>
      <c r="G46" s="1">
        <v>1.775000000828</v>
      </c>
      <c r="H46" s="1"/>
    </row>
    <row r="47" spans="2:8" x14ac:dyDescent="0.3">
      <c r="B47" s="2"/>
      <c r="F47" s="6">
        <v>0.45</v>
      </c>
      <c r="G47" s="1">
        <v>1.7750000009969999</v>
      </c>
      <c r="H47" s="1"/>
    </row>
    <row r="48" spans="2:8" x14ac:dyDescent="0.3">
      <c r="B48" s="2"/>
      <c r="F48" s="6">
        <v>0.46</v>
      </c>
      <c r="G48" s="1">
        <v>1.774999998912</v>
      </c>
      <c r="H48" s="1"/>
    </row>
    <row r="49" spans="2:8" x14ac:dyDescent="0.3">
      <c r="B49" s="2"/>
      <c r="F49" s="6">
        <v>0.47</v>
      </c>
      <c r="G49" s="1">
        <v>1.7749999994529999</v>
      </c>
      <c r="H49" s="1"/>
    </row>
    <row r="50" spans="2:8" x14ac:dyDescent="0.3">
      <c r="B50" s="2"/>
      <c r="F50" s="6">
        <v>0.48</v>
      </c>
      <c r="G50" s="1">
        <v>1.774999999377</v>
      </c>
      <c r="H50" s="1"/>
    </row>
    <row r="51" spans="2:8" x14ac:dyDescent="0.3">
      <c r="B51" s="2"/>
      <c r="F51" s="6">
        <v>0.49</v>
      </c>
      <c r="G51" s="1">
        <v>1.774999999354</v>
      </c>
      <c r="H51" s="1"/>
    </row>
    <row r="52" spans="2:8" x14ac:dyDescent="0.3">
      <c r="B52" s="2"/>
      <c r="F52" s="6">
        <v>0.5</v>
      </c>
      <c r="G52" s="1">
        <v>1.7749999993129999</v>
      </c>
      <c r="H52" s="1"/>
    </row>
    <row r="53" spans="2:8" x14ac:dyDescent="0.3">
      <c r="B53" s="2"/>
      <c r="F53" s="6">
        <v>0.51</v>
      </c>
      <c r="G53" s="1">
        <v>1.774999999374</v>
      </c>
      <c r="H53" s="1"/>
    </row>
    <row r="54" spans="2:8" x14ac:dyDescent="0.3">
      <c r="B54" s="2"/>
      <c r="F54" s="6">
        <v>0.52</v>
      </c>
      <c r="G54" s="1">
        <v>1.774999999439</v>
      </c>
      <c r="H54" s="1"/>
    </row>
    <row r="55" spans="2:8" x14ac:dyDescent="0.3">
      <c r="B55" s="2"/>
      <c r="F55" s="6">
        <v>0.53</v>
      </c>
      <c r="G55" s="1">
        <v>1.7749999995200001</v>
      </c>
      <c r="H55" s="1"/>
    </row>
    <row r="56" spans="2:8" x14ac:dyDescent="0.3">
      <c r="B56" s="2"/>
      <c r="F56" s="6">
        <v>0.54</v>
      </c>
      <c r="G56" s="1">
        <v>1.774999999522</v>
      </c>
      <c r="H56" s="1"/>
    </row>
    <row r="57" spans="2:8" x14ac:dyDescent="0.3">
      <c r="B57" s="2"/>
      <c r="F57" s="6">
        <v>0.55000000000000004</v>
      </c>
      <c r="G57" s="1">
        <v>1.774999999504</v>
      </c>
      <c r="H57" s="1"/>
    </row>
    <row r="58" spans="2:8" x14ac:dyDescent="0.3">
      <c r="B58" s="2"/>
      <c r="F58" s="6">
        <v>0.56000000000000005</v>
      </c>
      <c r="G58" s="1">
        <v>1.774999999472</v>
      </c>
      <c r="H58" s="1"/>
    </row>
    <row r="59" spans="2:8" x14ac:dyDescent="0.3">
      <c r="B59" s="2"/>
      <c r="F59" s="6">
        <v>0.56999999999999995</v>
      </c>
      <c r="G59" s="1">
        <v>1.774999999427</v>
      </c>
      <c r="H59" s="1"/>
    </row>
    <row r="60" spans="2:8" x14ac:dyDescent="0.3">
      <c r="B60" s="2"/>
      <c r="F60" s="6">
        <v>0.57999999999999996</v>
      </c>
      <c r="G60" s="1">
        <v>1.774999999477</v>
      </c>
      <c r="H60" s="1"/>
    </row>
    <row r="61" spans="2:8" x14ac:dyDescent="0.3">
      <c r="B61" s="2"/>
      <c r="F61" s="6">
        <v>0.59</v>
      </c>
      <c r="G61" s="1">
        <v>1.7749999992300001</v>
      </c>
      <c r="H61" s="1"/>
    </row>
    <row r="62" spans="2:8" x14ac:dyDescent="0.3">
      <c r="B62" s="2"/>
      <c r="F62" s="6">
        <v>0.6</v>
      </c>
      <c r="G62" s="1">
        <v>1.774999999709</v>
      </c>
      <c r="H62" s="1"/>
    </row>
    <row r="63" spans="2:8" x14ac:dyDescent="0.3">
      <c r="B63" s="2"/>
      <c r="F63" s="6">
        <v>0.61</v>
      </c>
      <c r="G63" s="1">
        <v>1.774999999367</v>
      </c>
      <c r="H63" s="1"/>
    </row>
    <row r="64" spans="2:8" x14ac:dyDescent="0.3">
      <c r="B64" s="2"/>
      <c r="F64" s="6">
        <v>0.62</v>
      </c>
      <c r="G64" s="1">
        <v>1.7749999996570001</v>
      </c>
      <c r="H64" s="1"/>
    </row>
    <row r="65" spans="1:8" x14ac:dyDescent="0.3">
      <c r="B65" s="2"/>
      <c r="F65" s="6">
        <v>0.63</v>
      </c>
      <c r="G65" s="1">
        <v>1.775018542342</v>
      </c>
      <c r="H65" s="1"/>
    </row>
    <row r="66" spans="1:8" x14ac:dyDescent="0.3">
      <c r="B66" s="2"/>
      <c r="F66" s="6">
        <v>0.64</v>
      </c>
      <c r="G66" s="1">
        <v>1.7772301981730001</v>
      </c>
      <c r="H66" s="1"/>
    </row>
    <row r="67" spans="1:8" x14ac:dyDescent="0.3">
      <c r="B67" s="2"/>
      <c r="F67" s="6">
        <v>0.65</v>
      </c>
      <c r="G67" s="1">
        <v>1.7800844365670001</v>
      </c>
      <c r="H67" s="1"/>
    </row>
    <row r="68" spans="1:8" x14ac:dyDescent="0.3">
      <c r="B68" s="2"/>
      <c r="F68" s="6">
        <v>0.66</v>
      </c>
      <c r="G68" s="1">
        <v>1.783080406341</v>
      </c>
      <c r="H68" s="1"/>
    </row>
    <row r="69" spans="1:8" x14ac:dyDescent="0.3">
      <c r="B69" s="2"/>
      <c r="F69" s="6">
        <v>0.67</v>
      </c>
      <c r="G69" s="1">
        <v>1.7864005798310001</v>
      </c>
      <c r="H69" s="1"/>
    </row>
    <row r="70" spans="1:8" x14ac:dyDescent="0.3">
      <c r="B70" s="2"/>
      <c r="F70" s="6">
        <v>0.68</v>
      </c>
      <c r="G70" s="1">
        <v>1.790320837743</v>
      </c>
      <c r="H70" s="1"/>
    </row>
    <row r="71" spans="1:8" x14ac:dyDescent="0.3">
      <c r="B71" s="2"/>
      <c r="F71" s="6">
        <v>0.69</v>
      </c>
      <c r="G71" s="1">
        <v>1.7949261131780001</v>
      </c>
      <c r="H71" s="1"/>
    </row>
    <row r="72" spans="1:8" x14ac:dyDescent="0.3">
      <c r="B72" s="2"/>
      <c r="F72" s="6">
        <v>0.7</v>
      </c>
      <c r="G72" s="1">
        <v>1.8000160540800001</v>
      </c>
      <c r="H72" s="1"/>
    </row>
    <row r="73" spans="1:8" x14ac:dyDescent="0.3">
      <c r="B73" s="2"/>
      <c r="F73" s="6">
        <v>0.71</v>
      </c>
      <c r="G73" s="1">
        <v>1.80587146409</v>
      </c>
      <c r="H73" s="1"/>
    </row>
    <row r="74" spans="1:8" x14ac:dyDescent="0.3">
      <c r="B74" s="2"/>
      <c r="F74" s="6">
        <v>0.72</v>
      </c>
      <c r="G74" s="1">
        <v>1.81182913747</v>
      </c>
      <c r="H74" s="1"/>
    </row>
    <row r="75" spans="1:8" x14ac:dyDescent="0.3">
      <c r="B75" s="2"/>
      <c r="F75" s="6">
        <v>0.73</v>
      </c>
      <c r="G75" s="1">
        <v>1.818176250521</v>
      </c>
      <c r="H75" s="1"/>
    </row>
    <row r="76" spans="1:8" x14ac:dyDescent="0.3">
      <c r="B76" s="2"/>
      <c r="F76" s="6">
        <v>0.74</v>
      </c>
      <c r="G76" s="1">
        <v>1.8252090552110001</v>
      </c>
      <c r="H76" s="1"/>
    </row>
    <row r="77" spans="1:8" x14ac:dyDescent="0.3">
      <c r="B77" s="2"/>
      <c r="F77" s="6">
        <v>0.75</v>
      </c>
      <c r="G77" s="1">
        <v>1.83272977251</v>
      </c>
      <c r="H77" s="1"/>
    </row>
    <row r="78" spans="1:8" x14ac:dyDescent="0.3">
      <c r="B78" s="2"/>
      <c r="F78" s="6">
        <v>0.76</v>
      </c>
      <c r="G78" s="1">
        <v>1.8405048416659999</v>
      </c>
      <c r="H78" s="1"/>
    </row>
    <row r="79" spans="1:8" x14ac:dyDescent="0.3">
      <c r="B79" s="2"/>
      <c r="F79" s="6">
        <v>0.77</v>
      </c>
      <c r="G79" s="1">
        <v>1.8483446110670001</v>
      </c>
      <c r="H79" s="1"/>
    </row>
    <row r="80" spans="1:8" x14ac:dyDescent="0.3">
      <c r="A80" s="2"/>
      <c r="B80" s="2"/>
      <c r="C80" s="2"/>
      <c r="F80" s="6">
        <v>0.78</v>
      </c>
      <c r="G80" s="1">
        <v>1.8562412613229999</v>
      </c>
      <c r="H80" s="1"/>
    </row>
    <row r="81" spans="1:8" x14ac:dyDescent="0.3">
      <c r="A81" s="2"/>
      <c r="B81" s="2"/>
      <c r="C81" s="2"/>
      <c r="F81" s="6">
        <v>0.79</v>
      </c>
      <c r="G81" s="1">
        <v>1.8643327807350001</v>
      </c>
      <c r="H81" s="1"/>
    </row>
    <row r="82" spans="1:8" x14ac:dyDescent="0.3">
      <c r="A82" s="2"/>
      <c r="B82" s="2"/>
      <c r="C82" s="2"/>
      <c r="F82" s="6">
        <v>0.8</v>
      </c>
      <c r="G82" s="1">
        <v>1.872717461903</v>
      </c>
      <c r="H82" s="1"/>
    </row>
    <row r="83" spans="1:8" x14ac:dyDescent="0.3">
      <c r="A83" s="2"/>
      <c r="B83" s="2"/>
      <c r="C83" s="2"/>
      <c r="F83" s="6">
        <v>0.81</v>
      </c>
      <c r="G83" s="1">
        <v>1.881521762267</v>
      </c>
      <c r="H83" s="1"/>
    </row>
    <row r="84" spans="1:8" x14ac:dyDescent="0.3">
      <c r="A84" s="2"/>
      <c r="B84" s="2"/>
      <c r="C84" s="2"/>
      <c r="F84" s="6">
        <v>0.82</v>
      </c>
      <c r="G84" s="1">
        <v>1.890667661942</v>
      </c>
      <c r="H84" s="1"/>
    </row>
    <row r="85" spans="1:8" x14ac:dyDescent="0.3">
      <c r="A85" s="2"/>
      <c r="B85" s="2"/>
      <c r="C85" s="2"/>
      <c r="F85" s="6">
        <v>0.83</v>
      </c>
      <c r="G85" s="1">
        <v>1.8999409939830001</v>
      </c>
      <c r="H85" s="1"/>
    </row>
    <row r="86" spans="1:8" x14ac:dyDescent="0.3">
      <c r="F86" s="6">
        <v>0.84</v>
      </c>
      <c r="G86" s="1">
        <v>1.9094714737230001</v>
      </c>
      <c r="H86" s="1"/>
    </row>
    <row r="87" spans="1:8" x14ac:dyDescent="0.3">
      <c r="F87" s="6">
        <v>0.85</v>
      </c>
      <c r="G87" s="1">
        <v>1.919285904224</v>
      </c>
      <c r="H87" s="1"/>
    </row>
    <row r="88" spans="1:8" x14ac:dyDescent="0.3">
      <c r="F88" s="6">
        <v>0.86</v>
      </c>
      <c r="G88" s="1">
        <v>1.9292465149560001</v>
      </c>
      <c r="H88" s="1"/>
    </row>
    <row r="89" spans="1:8" x14ac:dyDescent="0.3">
      <c r="F89" s="6">
        <v>0.87</v>
      </c>
      <c r="G89" s="1">
        <v>1.9395469127260001</v>
      </c>
      <c r="H89" s="1"/>
    </row>
    <row r="90" spans="1:8" x14ac:dyDescent="0.3">
      <c r="F90" s="6">
        <v>0.88</v>
      </c>
      <c r="G90" s="1">
        <v>1.950153369715</v>
      </c>
      <c r="H90" s="1"/>
    </row>
    <row r="91" spans="1:8" x14ac:dyDescent="0.3">
      <c r="F91" s="6">
        <v>0.89</v>
      </c>
      <c r="G91" s="1">
        <v>1.9611488259500001</v>
      </c>
      <c r="H91" s="1"/>
    </row>
    <row r="92" spans="1:8" x14ac:dyDescent="0.3">
      <c r="F92" s="6">
        <v>0.9</v>
      </c>
      <c r="G92" s="1">
        <v>1.9724787913570001</v>
      </c>
      <c r="H92" s="1"/>
    </row>
    <row r="93" spans="1:8" x14ac:dyDescent="0.3">
      <c r="F93" s="6">
        <v>0.91</v>
      </c>
      <c r="G93" s="1">
        <v>1.9842058557219999</v>
      </c>
      <c r="H93" s="1"/>
    </row>
    <row r="94" spans="1:8" x14ac:dyDescent="0.3">
      <c r="F94" s="6">
        <v>0.92</v>
      </c>
      <c r="G94" s="1">
        <v>1.996228000204</v>
      </c>
      <c r="H94" s="1"/>
    </row>
    <row r="95" spans="1:8" x14ac:dyDescent="0.3">
      <c r="F95" s="6">
        <v>0.93</v>
      </c>
      <c r="G95" s="1">
        <v>2.0085309521879999</v>
      </c>
      <c r="H95" s="1"/>
    </row>
    <row r="96" spans="1:8" x14ac:dyDescent="0.3">
      <c r="F96" s="6">
        <v>0.94</v>
      </c>
      <c r="G96" s="1">
        <v>2.021237224039</v>
      </c>
      <c r="H96" s="1"/>
    </row>
    <row r="97" spans="6:8" x14ac:dyDescent="0.3">
      <c r="F97" s="6">
        <v>0.95</v>
      </c>
      <c r="G97" s="1">
        <v>2.0344252614170002</v>
      </c>
      <c r="H97" s="1"/>
    </row>
    <row r="98" spans="6:8" x14ac:dyDescent="0.3">
      <c r="F98" s="6">
        <v>0.96</v>
      </c>
      <c r="G98" s="1">
        <v>2.047884952759</v>
      </c>
      <c r="H98" s="1"/>
    </row>
    <row r="99" spans="6:8" x14ac:dyDescent="0.3">
      <c r="F99" s="6">
        <v>0.97</v>
      </c>
      <c r="G99" s="1">
        <v>2.061480415473</v>
      </c>
      <c r="H99" s="1"/>
    </row>
    <row r="100" spans="6:8" x14ac:dyDescent="0.3">
      <c r="F100" s="6">
        <v>0.98</v>
      </c>
      <c r="G100" s="1">
        <v>2.0752371005399999</v>
      </c>
      <c r="H100" s="1"/>
    </row>
    <row r="101" spans="6:8" x14ac:dyDescent="0.3">
      <c r="F101" s="6">
        <v>0.99</v>
      </c>
      <c r="G101" s="1">
        <v>2.0892288473809999</v>
      </c>
      <c r="H101" s="1"/>
    </row>
    <row r="102" spans="6:8" x14ac:dyDescent="0.3">
      <c r="F102" s="6">
        <v>1</v>
      </c>
      <c r="G102" s="1">
        <v>2.103544330569</v>
      </c>
      <c r="H102" s="1"/>
    </row>
    <row r="103" spans="6:8" x14ac:dyDescent="0.3">
      <c r="F103" s="6">
        <v>1.01</v>
      </c>
      <c r="G103" s="1">
        <v>2.1180454955519998</v>
      </c>
      <c r="H103" s="1"/>
    </row>
    <row r="104" spans="6:8" x14ac:dyDescent="0.3">
      <c r="F104" s="6">
        <v>1.02</v>
      </c>
      <c r="G104" s="1">
        <v>2.1331104544959998</v>
      </c>
      <c r="H104" s="1"/>
    </row>
    <row r="105" spans="6:8" x14ac:dyDescent="0.3">
      <c r="F105" s="6">
        <v>1.03</v>
      </c>
      <c r="G105" s="1">
        <v>2.148485901491</v>
      </c>
      <c r="H105" s="1"/>
    </row>
    <row r="106" spans="6:8" x14ac:dyDescent="0.3">
      <c r="F106" s="6">
        <v>1.04</v>
      </c>
      <c r="G106" s="1">
        <v>2.1639609362869998</v>
      </c>
      <c r="H106" s="1"/>
    </row>
    <row r="107" spans="6:8" x14ac:dyDescent="0.3">
      <c r="F107" s="6">
        <v>1.05</v>
      </c>
      <c r="G107" s="1">
        <v>2.1796091071460002</v>
      </c>
      <c r="H107" s="1"/>
    </row>
    <row r="108" spans="6:8" x14ac:dyDescent="0.3">
      <c r="F108" s="6">
        <v>1.06</v>
      </c>
      <c r="G108" s="1">
        <v>2.1952917677500001</v>
      </c>
      <c r="H108" s="1"/>
    </row>
    <row r="109" spans="6:8" x14ac:dyDescent="0.3">
      <c r="F109" s="6">
        <v>1.07</v>
      </c>
      <c r="G109" s="1">
        <v>2.2109095329669999</v>
      </c>
      <c r="H109" s="1"/>
    </row>
    <row r="110" spans="6:8" x14ac:dyDescent="0.3">
      <c r="F110" s="6">
        <v>1.08</v>
      </c>
      <c r="G110" s="1">
        <v>2.2264734804800002</v>
      </c>
      <c r="H110" s="1"/>
    </row>
    <row r="111" spans="6:8" x14ac:dyDescent="0.3">
      <c r="F111" s="6">
        <v>1.0900000000000001</v>
      </c>
      <c r="G111" s="1">
        <v>2.2421717235530001</v>
      </c>
      <c r="H111" s="1"/>
    </row>
    <row r="112" spans="6:8" x14ac:dyDescent="0.3">
      <c r="F112" s="6">
        <v>1.1000000000000001</v>
      </c>
      <c r="G112" s="1">
        <v>2.2579019545240002</v>
      </c>
      <c r="H112" s="1"/>
    </row>
    <row r="113" spans="6:8" x14ac:dyDescent="0.3">
      <c r="F113" s="6">
        <v>1.1100000000000001</v>
      </c>
      <c r="G113" s="1">
        <v>2.2736517586109999</v>
      </c>
      <c r="H113" s="1"/>
    </row>
    <row r="114" spans="6:8" x14ac:dyDescent="0.3">
      <c r="F114" s="6">
        <v>1.1200000000000001</v>
      </c>
      <c r="G114" s="1">
        <v>2.289408195194</v>
      </c>
      <c r="H114" s="1"/>
    </row>
    <row r="115" spans="6:8" x14ac:dyDescent="0.3">
      <c r="F115" s="6">
        <v>1.1299999999999999</v>
      </c>
      <c r="G115" s="1">
        <v>2.3051746807279998</v>
      </c>
      <c r="H115" s="1"/>
    </row>
    <row r="116" spans="6:8" x14ac:dyDescent="0.3">
      <c r="F116" s="6">
        <v>1.1399999999999999</v>
      </c>
      <c r="G116" s="1">
        <v>2.3209384059290001</v>
      </c>
      <c r="H116" s="1"/>
    </row>
    <row r="117" spans="6:8" x14ac:dyDescent="0.3">
      <c r="F117" s="6">
        <v>1.1499999999999999</v>
      </c>
      <c r="G117" s="1">
        <v>2.3365663718070002</v>
      </c>
      <c r="H117" s="1"/>
    </row>
    <row r="118" spans="6:8" x14ac:dyDescent="0.3">
      <c r="F118" s="6">
        <v>1.1599999999999999</v>
      </c>
      <c r="G118" s="1">
        <v>2.3520979520809999</v>
      </c>
      <c r="H118" s="1"/>
    </row>
    <row r="119" spans="6:8" x14ac:dyDescent="0.3">
      <c r="F119" s="6">
        <v>1.17</v>
      </c>
      <c r="G119" s="1">
        <v>2.3675210907989999</v>
      </c>
      <c r="H119" s="1"/>
    </row>
    <row r="120" spans="6:8" x14ac:dyDescent="0.3">
      <c r="F120" s="6">
        <v>1.18</v>
      </c>
      <c r="G120" s="1">
        <v>2.3829563472989999</v>
      </c>
      <c r="H120" s="1"/>
    </row>
    <row r="121" spans="6:8" x14ac:dyDescent="0.3">
      <c r="F121" s="6">
        <v>1.19</v>
      </c>
      <c r="G121" s="1">
        <v>2.3981666897760001</v>
      </c>
      <c r="H121" s="1"/>
    </row>
    <row r="122" spans="6:8" x14ac:dyDescent="0.3">
      <c r="F122" s="6">
        <v>1.2</v>
      </c>
      <c r="G122" s="1">
        <v>2.4134797257630001</v>
      </c>
      <c r="H122" s="1"/>
    </row>
    <row r="123" spans="6:8" x14ac:dyDescent="0.3">
      <c r="F123" s="6">
        <v>1.21</v>
      </c>
      <c r="G123" s="1">
        <v>2.4285559718880001</v>
      </c>
      <c r="H123" s="1"/>
    </row>
    <row r="124" spans="6:8" x14ac:dyDescent="0.3">
      <c r="F124" s="6">
        <v>1.22</v>
      </c>
      <c r="G124" s="1">
        <v>2.4436714630930001</v>
      </c>
      <c r="H124" s="1"/>
    </row>
    <row r="125" spans="6:8" x14ac:dyDescent="0.3">
      <c r="F125" s="6">
        <v>1.23</v>
      </c>
      <c r="G125" s="1">
        <v>2.4586341448810001</v>
      </c>
      <c r="H125" s="1"/>
    </row>
    <row r="126" spans="6:8" x14ac:dyDescent="0.3">
      <c r="F126" s="6">
        <v>1.24</v>
      </c>
      <c r="G126" s="1">
        <v>2.4735583577229998</v>
      </c>
      <c r="H126" s="1"/>
    </row>
    <row r="127" spans="6:8" x14ac:dyDescent="0.3">
      <c r="F127" s="6">
        <v>1.25</v>
      </c>
      <c r="G127" s="1">
        <v>2.4885392419699999</v>
      </c>
      <c r="H127" s="1"/>
    </row>
    <row r="128" spans="6:8" x14ac:dyDescent="0.3">
      <c r="F128" s="6">
        <v>1.26</v>
      </c>
      <c r="G128" s="1">
        <v>2.5033840714900002</v>
      </c>
      <c r="H128" s="1"/>
    </row>
    <row r="129" spans="6:8" x14ac:dyDescent="0.3">
      <c r="F129" s="6">
        <v>1.27</v>
      </c>
      <c r="G129" s="1">
        <v>2.5183332655689998</v>
      </c>
      <c r="H129" s="1"/>
    </row>
    <row r="130" spans="6:8" x14ac:dyDescent="0.3">
      <c r="F130" s="6">
        <v>1.28</v>
      </c>
      <c r="G130" s="1">
        <v>2.5332249438869998</v>
      </c>
      <c r="H130" s="1"/>
    </row>
    <row r="131" spans="6:8" x14ac:dyDescent="0.3">
      <c r="F131" s="6">
        <v>1.29</v>
      </c>
      <c r="G131" s="1">
        <v>2.5481433667259998</v>
      </c>
      <c r="H131" s="1"/>
    </row>
    <row r="132" spans="6:8" x14ac:dyDescent="0.3">
      <c r="F132" s="6">
        <v>1.3</v>
      </c>
      <c r="G132" s="1">
        <v>2.5630328246139999</v>
      </c>
      <c r="H132" s="1"/>
    </row>
    <row r="133" spans="6:8" x14ac:dyDescent="0.3">
      <c r="F133" s="6">
        <v>1.31</v>
      </c>
      <c r="G133" s="1">
        <v>2.5778081135750002</v>
      </c>
      <c r="H133" s="1"/>
    </row>
    <row r="134" spans="6:8" x14ac:dyDescent="0.3">
      <c r="F134" s="6">
        <v>1.32</v>
      </c>
      <c r="G134" s="1">
        <v>2.592700423358</v>
      </c>
      <c r="H134" s="1"/>
    </row>
    <row r="135" spans="6:8" x14ac:dyDescent="0.3">
      <c r="F135" s="6">
        <v>1.33</v>
      </c>
      <c r="G135" s="1">
        <v>2.6074713458560002</v>
      </c>
      <c r="H135" s="1"/>
    </row>
    <row r="136" spans="6:8" x14ac:dyDescent="0.3">
      <c r="F136" s="6">
        <v>1.34</v>
      </c>
      <c r="G136" s="1">
        <v>2.62233057618</v>
      </c>
      <c r="H136" s="1"/>
    </row>
    <row r="137" spans="6:8" x14ac:dyDescent="0.3">
      <c r="F137" s="6">
        <v>1.35</v>
      </c>
      <c r="G137" s="1">
        <v>2.637085725046</v>
      </c>
      <c r="H137" s="1"/>
    </row>
    <row r="138" spans="6:8" x14ac:dyDescent="0.3">
      <c r="F138" s="6">
        <v>1.36</v>
      </c>
      <c r="G138" s="1">
        <v>2.652015677594</v>
      </c>
      <c r="H138" s="1"/>
    </row>
    <row r="139" spans="6:8" x14ac:dyDescent="0.3">
      <c r="F139" s="6">
        <v>1.37</v>
      </c>
      <c r="G139" s="1">
        <v>2.6667562413280002</v>
      </c>
      <c r="H139" s="1"/>
    </row>
    <row r="140" spans="6:8" x14ac:dyDescent="0.3">
      <c r="F140" s="6">
        <v>1.38</v>
      </c>
      <c r="G140" s="1">
        <v>2.681617061981</v>
      </c>
      <c r="H140" s="1"/>
    </row>
    <row r="141" spans="6:8" x14ac:dyDescent="0.3">
      <c r="F141" s="6">
        <v>1.39</v>
      </c>
      <c r="G141" s="1">
        <v>2.6964040868070001</v>
      </c>
      <c r="H141" s="1"/>
    </row>
    <row r="142" spans="6:8" x14ac:dyDescent="0.3">
      <c r="F142" s="6">
        <v>1.4</v>
      </c>
      <c r="G142" s="1">
        <v>2.711294786297</v>
      </c>
      <c r="H142" s="1"/>
    </row>
    <row r="143" spans="6:8" x14ac:dyDescent="0.3">
      <c r="F143" s="6">
        <v>1.41</v>
      </c>
      <c r="G143" s="1">
        <v>2.72615820017</v>
      </c>
      <c r="H143" s="1"/>
    </row>
    <row r="144" spans="6:8" x14ac:dyDescent="0.3">
      <c r="F144" s="6">
        <v>1.42</v>
      </c>
      <c r="G144" s="1">
        <v>2.7409891300329998</v>
      </c>
      <c r="H144" s="1"/>
    </row>
    <row r="145" spans="6:8" x14ac:dyDescent="0.3">
      <c r="F145" s="6">
        <v>1.43</v>
      </c>
      <c r="G145" s="1">
        <v>2.7559226371099999</v>
      </c>
      <c r="H145" s="1"/>
    </row>
    <row r="146" spans="6:8" x14ac:dyDescent="0.3">
      <c r="F146" s="6">
        <v>1.44</v>
      </c>
      <c r="G146" s="1">
        <v>2.7707333493180002</v>
      </c>
      <c r="H146" s="1"/>
    </row>
    <row r="147" spans="6:8" x14ac:dyDescent="0.3">
      <c r="F147" s="6">
        <v>1.45</v>
      </c>
      <c r="G147" s="1">
        <v>2.7855197915460002</v>
      </c>
      <c r="H147" s="1"/>
    </row>
    <row r="148" spans="6:8" x14ac:dyDescent="0.3">
      <c r="F148" s="6">
        <v>1.46</v>
      </c>
      <c r="G148" s="1">
        <v>2.8004190008299998</v>
      </c>
      <c r="H148" s="1"/>
    </row>
    <row r="149" spans="6:8" x14ac:dyDescent="0.3">
      <c r="F149" s="6">
        <v>1.47</v>
      </c>
      <c r="G149" s="1">
        <v>2.81524010485</v>
      </c>
      <c r="H149" s="1"/>
    </row>
    <row r="150" spans="6:8" x14ac:dyDescent="0.3">
      <c r="F150" s="6">
        <v>1.48</v>
      </c>
      <c r="G150" s="1">
        <v>2.8301157612969998</v>
      </c>
      <c r="H150" s="1"/>
    </row>
    <row r="151" spans="6:8" x14ac:dyDescent="0.3">
      <c r="F151" s="6">
        <v>1.49</v>
      </c>
      <c r="G151" s="1">
        <v>2.8449511418240001</v>
      </c>
      <c r="H151" s="1"/>
    </row>
    <row r="152" spans="6:8" x14ac:dyDescent="0.3">
      <c r="F152" s="6">
        <v>1.5</v>
      </c>
      <c r="G152" s="1">
        <v>2.8598892364030002</v>
      </c>
      <c r="H152" s="1"/>
    </row>
    <row r="153" spans="6:8" x14ac:dyDescent="0.3">
      <c r="F153" s="6">
        <v>1.51</v>
      </c>
      <c r="G153" s="1">
        <v>2.8747260586680001</v>
      </c>
      <c r="H153" s="1"/>
    </row>
    <row r="154" spans="6:8" x14ac:dyDescent="0.3">
      <c r="F154" s="6">
        <v>1.52</v>
      </c>
      <c r="G154" s="1">
        <v>2.8896051911609999</v>
      </c>
      <c r="H154" s="1"/>
    </row>
    <row r="155" spans="6:8" x14ac:dyDescent="0.3">
      <c r="F155" s="6">
        <v>1.53</v>
      </c>
      <c r="G155" s="1">
        <v>2.9046056943840002</v>
      </c>
      <c r="H155" s="1"/>
    </row>
    <row r="156" spans="6:8" x14ac:dyDescent="0.3">
      <c r="F156" s="6">
        <v>1.54</v>
      </c>
      <c r="G156" s="1">
        <v>2.9194862923399998</v>
      </c>
      <c r="H156" s="1"/>
    </row>
    <row r="157" spans="6:8" x14ac:dyDescent="0.3">
      <c r="F157" s="6">
        <v>1.55</v>
      </c>
      <c r="G157" s="1">
        <v>2.9344349983889999</v>
      </c>
      <c r="H157" s="1"/>
    </row>
    <row r="158" spans="6:8" x14ac:dyDescent="0.3">
      <c r="F158" s="6">
        <v>1.56</v>
      </c>
      <c r="G158" s="1">
        <v>2.9494552822240001</v>
      </c>
      <c r="H158" s="1"/>
    </row>
    <row r="159" spans="6:8" x14ac:dyDescent="0.3">
      <c r="F159" s="6">
        <v>1.57</v>
      </c>
      <c r="G159" s="1">
        <v>2.9644259754919999</v>
      </c>
      <c r="H159" s="1"/>
    </row>
    <row r="160" spans="6:8" x14ac:dyDescent="0.3">
      <c r="F160" s="6">
        <v>1.58</v>
      </c>
      <c r="G160" s="1">
        <v>2.97943470444</v>
      </c>
      <c r="H160" s="1"/>
    </row>
    <row r="161" spans="6:8" x14ac:dyDescent="0.3">
      <c r="F161" s="6">
        <v>1.59</v>
      </c>
      <c r="G161" s="1">
        <v>2.9944706949839999</v>
      </c>
      <c r="H161" s="1"/>
    </row>
    <row r="162" spans="6:8" x14ac:dyDescent="0.3">
      <c r="F162" s="6">
        <v>1.6</v>
      </c>
      <c r="G162" s="1">
        <v>3.0095501011189998</v>
      </c>
      <c r="H162" s="1"/>
    </row>
    <row r="163" spans="6:8" x14ac:dyDescent="0.3">
      <c r="F163" s="6">
        <v>1.61</v>
      </c>
      <c r="G163" s="1">
        <v>3.0246443677969999</v>
      </c>
      <c r="H163" s="1"/>
    </row>
    <row r="164" spans="6:8" x14ac:dyDescent="0.3">
      <c r="F164" s="6">
        <v>1.62</v>
      </c>
      <c r="G164" s="1">
        <v>3.0398240718939999</v>
      </c>
      <c r="H164" s="1"/>
    </row>
    <row r="165" spans="6:8" x14ac:dyDescent="0.3">
      <c r="F165" s="6">
        <v>1.63</v>
      </c>
      <c r="G165" s="1">
        <v>3.0549627426580002</v>
      </c>
      <c r="H165" s="1"/>
    </row>
    <row r="166" spans="6:8" x14ac:dyDescent="0.3">
      <c r="F166" s="6">
        <v>1.64</v>
      </c>
      <c r="G166" s="1">
        <v>3.0700806208359999</v>
      </c>
      <c r="H166" s="1"/>
    </row>
    <row r="167" spans="6:8" x14ac:dyDescent="0.3">
      <c r="F167" s="6">
        <v>1.65</v>
      </c>
      <c r="G167" s="1">
        <v>3.0853440040779998</v>
      </c>
      <c r="H167" s="1"/>
    </row>
    <row r="168" spans="6:8" x14ac:dyDescent="0.3">
      <c r="F168" s="6">
        <v>1.66</v>
      </c>
      <c r="G168" s="1">
        <v>3.100541349008</v>
      </c>
      <c r="H168" s="1"/>
    </row>
    <row r="169" spans="6:8" x14ac:dyDescent="0.3">
      <c r="F169" s="6">
        <v>1.67</v>
      </c>
      <c r="G169" s="1">
        <v>3.1156447562239999</v>
      </c>
      <c r="H169" s="1"/>
    </row>
    <row r="170" spans="6:8" x14ac:dyDescent="0.3">
      <c r="F170" s="6">
        <v>1.68</v>
      </c>
      <c r="G170" s="1">
        <v>3.1308982859209999</v>
      </c>
      <c r="H170" s="1"/>
    </row>
    <row r="171" spans="6:8" x14ac:dyDescent="0.3">
      <c r="F171" s="6">
        <v>1.69</v>
      </c>
      <c r="G171" s="1">
        <v>3.1462565943619998</v>
      </c>
      <c r="H171" s="1"/>
    </row>
    <row r="172" spans="6:8" x14ac:dyDescent="0.3">
      <c r="F172" s="6">
        <v>1.7</v>
      </c>
      <c r="G172" s="1">
        <v>3.1615998828929999</v>
      </c>
      <c r="H172" s="1"/>
    </row>
    <row r="173" spans="6:8" x14ac:dyDescent="0.3">
      <c r="F173" s="6">
        <v>1.71</v>
      </c>
      <c r="G173" s="1">
        <v>3.1768712822770002</v>
      </c>
      <c r="H173" s="1"/>
    </row>
    <row r="174" spans="6:8" x14ac:dyDescent="0.3">
      <c r="F174" s="6">
        <v>1.72</v>
      </c>
      <c r="G174" s="1">
        <v>3.1923545112179998</v>
      </c>
      <c r="H174" s="1"/>
    </row>
    <row r="175" spans="6:8" x14ac:dyDescent="0.3">
      <c r="F175" s="6">
        <v>1.73</v>
      </c>
      <c r="G175" s="1">
        <v>3.2077202495749999</v>
      </c>
      <c r="H175" s="1"/>
    </row>
    <row r="176" spans="6:8" x14ac:dyDescent="0.3">
      <c r="F176" s="6">
        <v>1.74</v>
      </c>
      <c r="G176" s="1">
        <v>3.2232838776229999</v>
      </c>
      <c r="H176" s="1"/>
    </row>
    <row r="177" spans="6:8" x14ac:dyDescent="0.3">
      <c r="F177" s="6">
        <v>1.75</v>
      </c>
      <c r="G177" s="1">
        <v>3.2388223900509998</v>
      </c>
      <c r="H177" s="1"/>
    </row>
    <row r="178" spans="6:8" x14ac:dyDescent="0.3">
      <c r="F178" s="6">
        <v>1.76</v>
      </c>
      <c r="G178" s="1">
        <v>3.2542717041809999</v>
      </c>
      <c r="H178" s="1"/>
    </row>
    <row r="179" spans="6:8" x14ac:dyDescent="0.3">
      <c r="F179" s="6">
        <v>1.77</v>
      </c>
      <c r="G179" s="1">
        <v>3.2698800586729999</v>
      </c>
      <c r="H179" s="1"/>
    </row>
    <row r="180" spans="6:8" x14ac:dyDescent="0.3">
      <c r="F180" s="6">
        <v>1.78</v>
      </c>
      <c r="G180" s="1">
        <v>3.2854334626999999</v>
      </c>
      <c r="H180" s="1"/>
    </row>
    <row r="181" spans="6:8" x14ac:dyDescent="0.3">
      <c r="F181" s="6">
        <v>1.79</v>
      </c>
      <c r="G181" s="1">
        <v>3.301046806469</v>
      </c>
      <c r="H181" s="1"/>
    </row>
    <row r="182" spans="6:8" x14ac:dyDescent="0.3">
      <c r="F182" s="6">
        <v>1.8</v>
      </c>
      <c r="G182" s="1">
        <v>3.3167847845230001</v>
      </c>
      <c r="H182" s="1"/>
    </row>
    <row r="183" spans="6:8" x14ac:dyDescent="0.3">
      <c r="F183" s="6">
        <v>1.81</v>
      </c>
      <c r="G183" s="1">
        <v>3.3325922338499998</v>
      </c>
      <c r="H183" s="1"/>
    </row>
    <row r="184" spans="6:8" x14ac:dyDescent="0.3">
      <c r="F184" s="6">
        <v>1.82</v>
      </c>
      <c r="G184" s="1">
        <v>3.3483489637320001</v>
      </c>
      <c r="H184" s="1"/>
    </row>
    <row r="185" spans="6:8" x14ac:dyDescent="0.3">
      <c r="F185" s="6">
        <v>1.83</v>
      </c>
      <c r="G185" s="1">
        <v>3.3641284017639999</v>
      </c>
      <c r="H185" s="1"/>
    </row>
    <row r="186" spans="6:8" x14ac:dyDescent="0.3">
      <c r="F186" s="6">
        <v>1.84</v>
      </c>
      <c r="G186" s="1">
        <v>3.3800455540329999</v>
      </c>
      <c r="H186" s="1"/>
    </row>
    <row r="187" spans="6:8" x14ac:dyDescent="0.3">
      <c r="F187" s="6">
        <v>1.85</v>
      </c>
      <c r="G187" s="1">
        <v>3.3958881504640002</v>
      </c>
      <c r="H187" s="1"/>
    </row>
    <row r="188" spans="6:8" x14ac:dyDescent="0.3">
      <c r="F188" s="6">
        <v>1.86</v>
      </c>
      <c r="G188" s="1">
        <v>3.4119201979030001</v>
      </c>
      <c r="H188" s="1"/>
    </row>
    <row r="189" spans="6:8" x14ac:dyDescent="0.3">
      <c r="F189" s="6">
        <v>1.87</v>
      </c>
      <c r="G189" s="1">
        <v>3.427805627418</v>
      </c>
      <c r="H189" s="1"/>
    </row>
    <row r="190" spans="6:8" x14ac:dyDescent="0.3">
      <c r="F190" s="6">
        <v>1.88</v>
      </c>
      <c r="G190" s="1">
        <v>3.4438238740439999</v>
      </c>
      <c r="H190" s="1"/>
    </row>
    <row r="191" spans="6:8" x14ac:dyDescent="0.3">
      <c r="F191" s="6">
        <v>1.89</v>
      </c>
      <c r="G191" s="1">
        <v>3.4599674925260002</v>
      </c>
      <c r="H191" s="1"/>
    </row>
    <row r="192" spans="6:8" x14ac:dyDescent="0.3">
      <c r="F192" s="6">
        <v>1.9</v>
      </c>
      <c r="G192" s="1">
        <v>3.47595064803</v>
      </c>
      <c r="H192" s="1"/>
    </row>
    <row r="193" spans="6:8" x14ac:dyDescent="0.3">
      <c r="F193" s="6">
        <v>1.91</v>
      </c>
      <c r="G193" s="1">
        <v>3.492033283954</v>
      </c>
      <c r="H193" s="1"/>
    </row>
    <row r="194" spans="6:8" x14ac:dyDescent="0.3">
      <c r="F194" s="6">
        <v>1.92</v>
      </c>
      <c r="G194" s="1">
        <v>3.5082619950999998</v>
      </c>
      <c r="H194" s="1"/>
    </row>
    <row r="195" spans="6:8" x14ac:dyDescent="0.3">
      <c r="F195" s="6">
        <v>1.93</v>
      </c>
      <c r="G195" s="1">
        <v>3.5243142935459999</v>
      </c>
      <c r="H195" s="1"/>
    </row>
    <row r="196" spans="6:8" x14ac:dyDescent="0.3">
      <c r="F196" s="6">
        <v>1.94</v>
      </c>
      <c r="G196" s="1">
        <v>3.5403059636099998</v>
      </c>
      <c r="H196" s="1"/>
    </row>
    <row r="197" spans="6:8" x14ac:dyDescent="0.3">
      <c r="F197" s="6">
        <v>1.95</v>
      </c>
      <c r="G197" s="1">
        <v>3.5561299765799999</v>
      </c>
      <c r="H197" s="1"/>
    </row>
    <row r="198" spans="6:8" x14ac:dyDescent="0.3">
      <c r="F198" s="6">
        <v>1.96</v>
      </c>
      <c r="G198" s="1">
        <v>3.5714661544820001</v>
      </c>
      <c r="H198" s="1"/>
    </row>
    <row r="199" spans="6:8" x14ac:dyDescent="0.3">
      <c r="F199" s="6">
        <v>1.97</v>
      </c>
      <c r="G199" s="1">
        <v>3.5864426630150001</v>
      </c>
      <c r="H199" s="1"/>
    </row>
    <row r="200" spans="6:8" x14ac:dyDescent="0.3">
      <c r="F200" s="6">
        <v>1.98</v>
      </c>
      <c r="G200" s="1">
        <v>3.6009016978789998</v>
      </c>
      <c r="H200" s="1"/>
    </row>
    <row r="201" spans="6:8" x14ac:dyDescent="0.3">
      <c r="F201" s="6">
        <v>1.99</v>
      </c>
      <c r="G201" s="1">
        <v>3.6143330183679998</v>
      </c>
      <c r="H201" s="1"/>
    </row>
    <row r="202" spans="6:8" x14ac:dyDescent="0.3">
      <c r="F202" s="6">
        <v>2</v>
      </c>
      <c r="G202" s="1">
        <v>3.6267662578420001</v>
      </c>
      <c r="H202" s="1"/>
    </row>
    <row r="203" spans="6:8" x14ac:dyDescent="0.3">
      <c r="G203" s="1"/>
      <c r="H203" s="1"/>
    </row>
    <row r="204" spans="6:8" x14ac:dyDescent="0.3">
      <c r="G204" s="1"/>
      <c r="H204" s="1"/>
    </row>
    <row r="205" spans="6:8" x14ac:dyDescent="0.3">
      <c r="G205" s="1"/>
      <c r="H205" s="1"/>
    </row>
    <row r="206" spans="6:8" x14ac:dyDescent="0.3">
      <c r="G206" s="1"/>
      <c r="H206" s="1"/>
    </row>
    <row r="207" spans="6:8" x14ac:dyDescent="0.3">
      <c r="G207" s="1"/>
      <c r="H207" s="1"/>
    </row>
    <row r="208" spans="6:8" x14ac:dyDescent="0.3">
      <c r="G208" s="1"/>
      <c r="H208" s="1"/>
    </row>
    <row r="209" spans="7:8" x14ac:dyDescent="0.3">
      <c r="G209" s="1"/>
      <c r="H209" s="1"/>
    </row>
    <row r="210" spans="7:8" x14ac:dyDescent="0.3">
      <c r="G210" s="1"/>
      <c r="H210" s="1"/>
    </row>
    <row r="211" spans="7:8" x14ac:dyDescent="0.3">
      <c r="G211" s="1"/>
      <c r="H211" s="1"/>
    </row>
    <row r="212" spans="7:8" x14ac:dyDescent="0.3">
      <c r="G212" s="1"/>
      <c r="H212" s="1"/>
    </row>
    <row r="213" spans="7:8" x14ac:dyDescent="0.3">
      <c r="G213" s="1"/>
      <c r="H213" s="1"/>
    </row>
    <row r="214" spans="7:8" x14ac:dyDescent="0.3">
      <c r="G214" s="1"/>
      <c r="H214" s="1"/>
    </row>
    <row r="215" spans="7:8" x14ac:dyDescent="0.3">
      <c r="G215" s="1"/>
      <c r="H215" s="1"/>
    </row>
    <row r="216" spans="7:8" x14ac:dyDescent="0.3">
      <c r="G216" s="1"/>
      <c r="H216" s="1"/>
    </row>
    <row r="217" spans="7:8" x14ac:dyDescent="0.3">
      <c r="G217" s="1"/>
      <c r="H217" s="1"/>
    </row>
    <row r="218" spans="7:8" x14ac:dyDescent="0.3">
      <c r="G218" s="1"/>
      <c r="H218" s="1"/>
    </row>
    <row r="219" spans="7:8" x14ac:dyDescent="0.3">
      <c r="G219" s="1"/>
      <c r="H219" s="1"/>
    </row>
    <row r="220" spans="7:8" x14ac:dyDescent="0.3">
      <c r="G220" s="1"/>
      <c r="H220" s="1"/>
    </row>
    <row r="221" spans="7:8" x14ac:dyDescent="0.3">
      <c r="G221" s="1"/>
      <c r="H221" s="1"/>
    </row>
    <row r="222" spans="7:8" x14ac:dyDescent="0.3">
      <c r="G222" s="1"/>
      <c r="H222" s="1"/>
    </row>
    <row r="223" spans="7:8" x14ac:dyDescent="0.3">
      <c r="G223" s="1"/>
      <c r="H223" s="1"/>
    </row>
    <row r="224" spans="7:8" x14ac:dyDescent="0.3">
      <c r="G224" s="1"/>
      <c r="H224" s="1"/>
    </row>
    <row r="225" spans="7:8" x14ac:dyDescent="0.3">
      <c r="G225" s="1"/>
      <c r="H225" s="1"/>
    </row>
    <row r="226" spans="7:8" x14ac:dyDescent="0.3">
      <c r="G226" s="1"/>
      <c r="H226" s="1"/>
    </row>
    <row r="227" spans="7:8" x14ac:dyDescent="0.3">
      <c r="G227" s="1"/>
      <c r="H227" s="1"/>
    </row>
    <row r="228" spans="7:8" x14ac:dyDescent="0.3">
      <c r="G228" s="1"/>
      <c r="H228" s="1"/>
    </row>
    <row r="229" spans="7:8" x14ac:dyDescent="0.3">
      <c r="G229" s="1"/>
      <c r="H229" s="1"/>
    </row>
    <row r="230" spans="7:8" x14ac:dyDescent="0.3">
      <c r="G230" s="1"/>
      <c r="H230" s="1"/>
    </row>
    <row r="231" spans="7:8" x14ac:dyDescent="0.3">
      <c r="G231" s="1"/>
      <c r="H231" s="1"/>
    </row>
    <row r="232" spans="7:8" x14ac:dyDescent="0.3">
      <c r="G232" s="1"/>
      <c r="H232" s="1"/>
    </row>
    <row r="233" spans="7:8" x14ac:dyDescent="0.3">
      <c r="G233" s="1"/>
      <c r="H233" s="1"/>
    </row>
    <row r="234" spans="7:8" x14ac:dyDescent="0.3">
      <c r="G234" s="1"/>
      <c r="H234" s="1"/>
    </row>
    <row r="235" spans="7:8" x14ac:dyDescent="0.3">
      <c r="G235" s="1"/>
      <c r="H235" s="1"/>
    </row>
    <row r="236" spans="7:8" x14ac:dyDescent="0.3">
      <c r="G236" s="1"/>
      <c r="H236" s="1"/>
    </row>
    <row r="237" spans="7:8" x14ac:dyDescent="0.3">
      <c r="G237" s="1"/>
      <c r="H237" s="1"/>
    </row>
    <row r="238" spans="7:8" x14ac:dyDescent="0.3">
      <c r="G238" s="1"/>
      <c r="H238" s="1"/>
    </row>
    <row r="239" spans="7:8" x14ac:dyDescent="0.3">
      <c r="G239" s="1"/>
      <c r="H239" s="1"/>
    </row>
    <row r="240" spans="7:8" x14ac:dyDescent="0.3">
      <c r="G240" s="1"/>
      <c r="H240" s="1"/>
    </row>
    <row r="241" spans="7:8" x14ac:dyDescent="0.3">
      <c r="G241" s="1"/>
      <c r="H241" s="1"/>
    </row>
    <row r="242" spans="7:8" x14ac:dyDescent="0.3">
      <c r="G242" s="1"/>
      <c r="H242" s="1"/>
    </row>
    <row r="243" spans="7:8" x14ac:dyDescent="0.3">
      <c r="G243" s="1"/>
      <c r="H243" s="1"/>
    </row>
    <row r="244" spans="7:8" x14ac:dyDescent="0.3">
      <c r="G244" s="1"/>
      <c r="H244" s="1"/>
    </row>
    <row r="245" spans="7:8" x14ac:dyDescent="0.3">
      <c r="G245" s="1"/>
      <c r="H245" s="1"/>
    </row>
    <row r="246" spans="7:8" x14ac:dyDescent="0.3">
      <c r="G246" s="1"/>
      <c r="H246" s="1"/>
    </row>
    <row r="247" spans="7:8" x14ac:dyDescent="0.3">
      <c r="G247" s="1"/>
      <c r="H247" s="1"/>
    </row>
    <row r="248" spans="7:8" x14ac:dyDescent="0.3">
      <c r="G248" s="1"/>
      <c r="H248" s="1"/>
    </row>
    <row r="249" spans="7:8" x14ac:dyDescent="0.3">
      <c r="G249" s="1"/>
      <c r="H249" s="1"/>
    </row>
    <row r="250" spans="7:8" x14ac:dyDescent="0.3">
      <c r="G250" s="1"/>
      <c r="H250" s="1"/>
    </row>
    <row r="251" spans="7:8" x14ac:dyDescent="0.3">
      <c r="G251" s="1"/>
      <c r="H251" s="1"/>
    </row>
    <row r="252" spans="7:8" x14ac:dyDescent="0.3">
      <c r="G252" s="1"/>
      <c r="H25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zoomScaleNormal="100" workbookViewId="0">
      <selection activeCell="G2" sqref="G2:G202"/>
    </sheetView>
  </sheetViews>
  <sheetFormatPr baseColWidth="10" defaultColWidth="9.109375" defaultRowHeight="14.4" x14ac:dyDescent="0.3"/>
  <cols>
    <col min="2" max="2" width="6.88671875" customWidth="1"/>
    <col min="7" max="7" width="13.5546875" bestFit="1" customWidth="1"/>
  </cols>
  <sheetData>
    <row r="1" spans="1:8" x14ac:dyDescent="0.3">
      <c r="A1" s="5" t="s">
        <v>0</v>
      </c>
      <c r="B1" s="5" t="s">
        <v>0</v>
      </c>
      <c r="C1" s="5" t="s">
        <v>1</v>
      </c>
      <c r="D1" s="5" t="s">
        <v>2</v>
      </c>
      <c r="F1" s="3" t="s">
        <v>0</v>
      </c>
      <c r="G1" t="s">
        <v>3</v>
      </c>
    </row>
    <row r="2" spans="1:8" x14ac:dyDescent="0.3">
      <c r="A2" s="4">
        <v>0.19611798917197901</v>
      </c>
      <c r="B2" s="7">
        <f>A2-0.245</f>
        <v>-4.8882010828020989E-2</v>
      </c>
      <c r="C2" s="4">
        <v>1.7742290748898599</v>
      </c>
      <c r="D2" s="4">
        <v>3.3039647577099984E-3</v>
      </c>
      <c r="F2" s="6">
        <v>0</v>
      </c>
      <c r="G2" s="1">
        <v>1.7749999999999999</v>
      </c>
      <c r="H2" s="1"/>
    </row>
    <row r="3" spans="1:8" x14ac:dyDescent="0.3">
      <c r="A3" s="4">
        <v>0.48949114608370797</v>
      </c>
      <c r="B3" s="7">
        <f t="shared" ref="B3:B9" si="0">A3-0.245</f>
        <v>0.24449114608370798</v>
      </c>
      <c r="C3" s="4">
        <v>1.7775330396475699</v>
      </c>
      <c r="D3" s="4">
        <v>0</v>
      </c>
      <c r="F3" s="6">
        <v>0.01</v>
      </c>
      <c r="G3" s="1">
        <v>1.7750000009639999</v>
      </c>
      <c r="H3" s="1"/>
    </row>
    <row r="4" spans="1:8" x14ac:dyDescent="0.3">
      <c r="A4" s="4">
        <v>0.76856091352556799</v>
      </c>
      <c r="B4" s="7">
        <f t="shared" si="0"/>
        <v>0.52356091352556799</v>
      </c>
      <c r="C4" s="4">
        <v>1.7775330396475699</v>
      </c>
      <c r="D4" s="4">
        <v>3.3039647577099984E-3</v>
      </c>
      <c r="F4" s="6">
        <v>0.02</v>
      </c>
      <c r="G4" s="1">
        <v>1.775000015786</v>
      </c>
      <c r="H4" s="1"/>
    </row>
    <row r="5" spans="1:8" x14ac:dyDescent="0.3">
      <c r="A5" s="4">
        <v>1.0117973410668799</v>
      </c>
      <c r="B5" s="7">
        <f t="shared" si="0"/>
        <v>0.76679734106687991</v>
      </c>
      <c r="C5" s="4">
        <v>1.8006607929515399</v>
      </c>
      <c r="D5" s="4">
        <v>6.6079295154179984E-2</v>
      </c>
      <c r="F5" s="6">
        <v>0.03</v>
      </c>
      <c r="G5" s="1">
        <v>1.775000017175</v>
      </c>
      <c r="H5" s="1"/>
    </row>
    <row r="6" spans="1:8" x14ac:dyDescent="0.3">
      <c r="A6" s="4">
        <v>1.2479017755116499</v>
      </c>
      <c r="B6" s="7">
        <f t="shared" si="0"/>
        <v>1.0029017755116501</v>
      </c>
      <c r="C6" s="4">
        <v>1.8138766519823699</v>
      </c>
      <c r="D6" s="4">
        <v>3.9647577092519981E-2</v>
      </c>
      <c r="F6" s="6">
        <v>0.04</v>
      </c>
      <c r="G6" s="1">
        <v>1.775000016134</v>
      </c>
      <c r="H6" s="1"/>
    </row>
    <row r="7" spans="1:8" x14ac:dyDescent="0.3">
      <c r="A7" s="4">
        <v>1.50161947467551</v>
      </c>
      <c r="B7" s="7">
        <f t="shared" si="0"/>
        <v>1.2566194746755102</v>
      </c>
      <c r="C7" s="4">
        <v>1.9427312775330301</v>
      </c>
      <c r="D7" s="4">
        <v>6.9383259911899753E-2</v>
      </c>
      <c r="F7" s="6">
        <v>0.05</v>
      </c>
      <c r="G7" s="1">
        <v>1.7749999431279999</v>
      </c>
      <c r="H7" s="1"/>
    </row>
    <row r="8" spans="1:8" x14ac:dyDescent="0.3">
      <c r="A8" s="4">
        <v>1.75490373779483</v>
      </c>
      <c r="B8" s="7">
        <f t="shared" si="0"/>
        <v>1.5099037377948301</v>
      </c>
      <c r="C8" s="4">
        <v>2.2533039647576998</v>
      </c>
      <c r="D8" s="4">
        <v>7.2687224669610195E-2</v>
      </c>
      <c r="F8" s="6">
        <v>0.06</v>
      </c>
      <c r="G8" s="1">
        <v>1.7749998609690001</v>
      </c>
      <c r="H8" s="1"/>
    </row>
    <row r="9" spans="1:8" x14ac:dyDescent="0.3">
      <c r="A9" s="4">
        <v>1.99727329324706</v>
      </c>
      <c r="B9" s="7">
        <f t="shared" si="0"/>
        <v>1.7522732932470602</v>
      </c>
      <c r="C9" s="4">
        <v>2.6398678414096901</v>
      </c>
      <c r="D9" s="4">
        <v>1.9823788546249776E-2</v>
      </c>
      <c r="F9" s="6">
        <v>7.0000000000000007E-2</v>
      </c>
      <c r="G9" s="1">
        <v>1.7749998628420001</v>
      </c>
      <c r="H9" s="1"/>
    </row>
    <row r="10" spans="1:8" x14ac:dyDescent="0.3">
      <c r="B10" s="2"/>
      <c r="F10" s="6">
        <v>0.08</v>
      </c>
      <c r="G10" s="1">
        <v>1.7749998171329999</v>
      </c>
      <c r="H10" s="1"/>
    </row>
    <row r="11" spans="1:8" x14ac:dyDescent="0.3">
      <c r="B11" s="2"/>
      <c r="F11" s="6">
        <v>0.09</v>
      </c>
      <c r="G11" s="1">
        <v>1.774999851145</v>
      </c>
      <c r="H11" s="1"/>
    </row>
    <row r="12" spans="1:8" x14ac:dyDescent="0.3">
      <c r="B12" s="2"/>
      <c r="F12" s="6">
        <v>0.1</v>
      </c>
      <c r="G12" s="1">
        <v>1.774999886055</v>
      </c>
      <c r="H12" s="1"/>
    </row>
    <row r="13" spans="1:8" x14ac:dyDescent="0.3">
      <c r="B13" s="2"/>
      <c r="F13" s="6">
        <v>0.11</v>
      </c>
      <c r="G13" s="1">
        <v>1.7749999131709999</v>
      </c>
      <c r="H13" s="1"/>
    </row>
    <row r="14" spans="1:8" x14ac:dyDescent="0.3">
      <c r="B14" s="2"/>
      <c r="F14" s="6">
        <v>0.12</v>
      </c>
      <c r="G14" s="1">
        <v>1.7750002004000001</v>
      </c>
      <c r="H14" s="1"/>
    </row>
    <row r="15" spans="1:8" x14ac:dyDescent="0.3">
      <c r="B15" s="2"/>
      <c r="F15" s="6">
        <v>0.13</v>
      </c>
      <c r="G15" s="1">
        <v>1.775000169548</v>
      </c>
      <c r="H15" s="1"/>
    </row>
    <row r="16" spans="1:8" x14ac:dyDescent="0.3">
      <c r="B16" s="2"/>
      <c r="F16" s="6">
        <v>0.14000000000000001</v>
      </c>
      <c r="G16" s="1">
        <v>1.7750001383609999</v>
      </c>
      <c r="H16" s="1"/>
    </row>
    <row r="17" spans="2:8" x14ac:dyDescent="0.3">
      <c r="B17" s="2"/>
      <c r="F17" s="6">
        <v>0.15</v>
      </c>
      <c r="G17" s="1">
        <v>1.7750001913769999</v>
      </c>
      <c r="H17" s="1"/>
    </row>
    <row r="18" spans="2:8" x14ac:dyDescent="0.3">
      <c r="B18" s="2"/>
      <c r="F18" s="6">
        <v>0.16</v>
      </c>
      <c r="G18" s="1">
        <v>1.7750002002159999</v>
      </c>
      <c r="H18" s="1"/>
    </row>
    <row r="19" spans="2:8" x14ac:dyDescent="0.3">
      <c r="B19" s="2"/>
      <c r="F19" s="6">
        <v>0.17</v>
      </c>
      <c r="G19" s="1">
        <v>1.7750001972859999</v>
      </c>
      <c r="H19" s="1"/>
    </row>
    <row r="20" spans="2:8" x14ac:dyDescent="0.3">
      <c r="B20" s="2"/>
      <c r="F20" s="6">
        <v>0.18</v>
      </c>
      <c r="G20" s="1">
        <v>1.7750002417949999</v>
      </c>
      <c r="H20" s="1"/>
    </row>
    <row r="21" spans="2:8" x14ac:dyDescent="0.3">
      <c r="B21" s="2"/>
      <c r="F21" s="6">
        <v>0.19</v>
      </c>
      <c r="G21" s="1">
        <v>1.77500049008</v>
      </c>
      <c r="H21" s="1"/>
    </row>
    <row r="22" spans="2:8" x14ac:dyDescent="0.3">
      <c r="B22" s="2"/>
      <c r="F22" s="6">
        <v>0.2</v>
      </c>
      <c r="G22" s="1">
        <v>1.7750006613189999</v>
      </c>
      <c r="H22" s="1"/>
    </row>
    <row r="23" spans="2:8" x14ac:dyDescent="0.3">
      <c r="B23" s="2"/>
      <c r="F23" s="6">
        <v>0.21</v>
      </c>
      <c r="G23" s="1">
        <v>1.7750006491170001</v>
      </c>
      <c r="H23" s="1"/>
    </row>
    <row r="24" spans="2:8" x14ac:dyDescent="0.3">
      <c r="B24" s="2"/>
      <c r="F24" s="6">
        <v>0.22</v>
      </c>
      <c r="G24" s="1">
        <v>1.7750006446019999</v>
      </c>
      <c r="H24" s="1"/>
    </row>
    <row r="25" spans="2:8" x14ac:dyDescent="0.3">
      <c r="B25" s="2"/>
      <c r="F25" s="6">
        <v>0.23</v>
      </c>
      <c r="G25" s="1">
        <v>1.775000778726</v>
      </c>
      <c r="H25" s="1"/>
    </row>
    <row r="26" spans="2:8" x14ac:dyDescent="0.3">
      <c r="B26" s="2"/>
      <c r="F26" s="6">
        <v>0.24</v>
      </c>
      <c r="G26" s="1">
        <v>1.775000776955</v>
      </c>
      <c r="H26" s="1"/>
    </row>
    <row r="27" spans="2:8" x14ac:dyDescent="0.3">
      <c r="B27" s="2"/>
      <c r="F27" s="6">
        <v>0.25</v>
      </c>
      <c r="G27" s="1">
        <v>1.775001095356</v>
      </c>
      <c r="H27" s="1"/>
    </row>
    <row r="28" spans="2:8" x14ac:dyDescent="0.3">
      <c r="B28" s="2"/>
      <c r="F28" s="6">
        <v>0.26</v>
      </c>
      <c r="G28" s="1">
        <v>1.7750013779860001</v>
      </c>
      <c r="H28" s="1"/>
    </row>
    <row r="29" spans="2:8" x14ac:dyDescent="0.3">
      <c r="B29" s="2"/>
      <c r="F29" s="6">
        <v>0.27</v>
      </c>
      <c r="G29" s="1">
        <v>1.7750016867159999</v>
      </c>
      <c r="H29" s="1"/>
    </row>
    <row r="30" spans="2:8" x14ac:dyDescent="0.3">
      <c r="B30" s="2"/>
      <c r="F30" s="6">
        <v>0.28000000000000003</v>
      </c>
      <c r="G30" s="1">
        <v>1.7750019200230001</v>
      </c>
      <c r="H30" s="1"/>
    </row>
    <row r="31" spans="2:8" x14ac:dyDescent="0.3">
      <c r="B31" s="2"/>
      <c r="F31" s="6">
        <v>0.28999999999999998</v>
      </c>
      <c r="G31" s="1">
        <v>1.775001933223</v>
      </c>
      <c r="H31" s="1"/>
    </row>
    <row r="32" spans="2:8" x14ac:dyDescent="0.3">
      <c r="B32" s="2"/>
      <c r="F32" s="6">
        <v>0.3</v>
      </c>
      <c r="G32" s="1">
        <v>1.775001974914</v>
      </c>
      <c r="H32" s="1"/>
    </row>
    <row r="33" spans="2:8" x14ac:dyDescent="0.3">
      <c r="B33" s="2"/>
      <c r="F33" s="6">
        <v>0.31</v>
      </c>
      <c r="G33" s="1">
        <v>1.7750019249110001</v>
      </c>
      <c r="H33" s="1"/>
    </row>
    <row r="34" spans="2:8" x14ac:dyDescent="0.3">
      <c r="B34" s="2"/>
      <c r="F34" s="6">
        <v>0.32</v>
      </c>
      <c r="G34" s="1">
        <v>1.7750019040559999</v>
      </c>
      <c r="H34" s="1"/>
    </row>
    <row r="35" spans="2:8" x14ac:dyDescent="0.3">
      <c r="B35" s="2"/>
      <c r="F35" s="6">
        <v>0.33</v>
      </c>
      <c r="G35" s="1">
        <v>1.775001927198</v>
      </c>
      <c r="H35" s="1"/>
    </row>
    <row r="36" spans="2:8" x14ac:dyDescent="0.3">
      <c r="B36" s="2"/>
      <c r="F36" s="6">
        <v>0.34</v>
      </c>
      <c r="G36" s="1">
        <v>1.7750019584600001</v>
      </c>
      <c r="H36" s="1"/>
    </row>
    <row r="37" spans="2:8" x14ac:dyDescent="0.3">
      <c r="B37" s="2"/>
      <c r="F37" s="6">
        <v>0.35</v>
      </c>
      <c r="G37" s="1">
        <v>1.77500202152</v>
      </c>
      <c r="H37" s="1"/>
    </row>
    <row r="38" spans="2:8" x14ac:dyDescent="0.3">
      <c r="B38" s="2"/>
      <c r="F38" s="6">
        <v>0.36</v>
      </c>
      <c r="G38" s="1">
        <v>1.7750023095180001</v>
      </c>
      <c r="H38" s="1"/>
    </row>
    <row r="39" spans="2:8" x14ac:dyDescent="0.3">
      <c r="B39" s="2"/>
      <c r="F39" s="6">
        <v>0.37</v>
      </c>
      <c r="G39" s="1">
        <v>1.775002368524</v>
      </c>
      <c r="H39" s="1"/>
    </row>
    <row r="40" spans="2:8" x14ac:dyDescent="0.3">
      <c r="B40" s="2"/>
      <c r="F40" s="6">
        <v>0.38</v>
      </c>
      <c r="G40" s="1">
        <v>1.775002370857</v>
      </c>
      <c r="H40" s="1"/>
    </row>
    <row r="41" spans="2:8" x14ac:dyDescent="0.3">
      <c r="B41" s="2"/>
      <c r="F41" s="6">
        <v>0.39</v>
      </c>
      <c r="G41" s="1">
        <v>1.7750023706639999</v>
      </c>
      <c r="H41" s="1"/>
    </row>
    <row r="42" spans="2:8" x14ac:dyDescent="0.3">
      <c r="B42" s="2"/>
      <c r="F42" s="6">
        <v>0.4</v>
      </c>
      <c r="G42" s="1">
        <v>1.7750023523239999</v>
      </c>
      <c r="H42" s="1"/>
    </row>
    <row r="43" spans="2:8" x14ac:dyDescent="0.3">
      <c r="B43" s="2"/>
      <c r="F43" s="6">
        <v>0.41</v>
      </c>
      <c r="G43" s="1">
        <v>1.7750023481120001</v>
      </c>
      <c r="H43" s="1"/>
    </row>
    <row r="44" spans="2:8" x14ac:dyDescent="0.3">
      <c r="B44" s="2"/>
      <c r="F44" s="6">
        <v>0.42</v>
      </c>
      <c r="G44" s="1">
        <v>1.7750023557829999</v>
      </c>
      <c r="H44" s="1"/>
    </row>
    <row r="45" spans="2:8" x14ac:dyDescent="0.3">
      <c r="B45" s="2"/>
      <c r="F45" s="6">
        <v>0.43</v>
      </c>
      <c r="G45" s="1">
        <v>1.7750023690879999</v>
      </c>
      <c r="H45" s="1"/>
    </row>
    <row r="46" spans="2:8" x14ac:dyDescent="0.3">
      <c r="B46" s="2"/>
      <c r="F46" s="6">
        <v>0.44</v>
      </c>
      <c r="G46" s="1">
        <v>1.7750022157800001</v>
      </c>
      <c r="H46" s="1"/>
    </row>
    <row r="47" spans="2:8" x14ac:dyDescent="0.3">
      <c r="B47" s="2"/>
      <c r="F47" s="6">
        <v>0.45</v>
      </c>
      <c r="G47" s="1">
        <v>1.7750021408600001</v>
      </c>
      <c r="H47" s="1"/>
    </row>
    <row r="48" spans="2:8" x14ac:dyDescent="0.3">
      <c r="B48" s="2"/>
      <c r="F48" s="6">
        <v>0.46</v>
      </c>
      <c r="G48" s="1">
        <v>1.775002058563</v>
      </c>
      <c r="H48" s="1"/>
    </row>
    <row r="49" spans="2:8" x14ac:dyDescent="0.3">
      <c r="B49" s="2"/>
      <c r="F49" s="6">
        <v>0.47</v>
      </c>
      <c r="G49" s="1">
        <v>1.7750020612149999</v>
      </c>
      <c r="H49" s="1"/>
    </row>
    <row r="50" spans="2:8" x14ac:dyDescent="0.3">
      <c r="B50" s="2"/>
      <c r="F50" s="6">
        <v>0.48</v>
      </c>
      <c r="G50" s="1">
        <v>1.7750020508719999</v>
      </c>
      <c r="H50" s="1"/>
    </row>
    <row r="51" spans="2:8" x14ac:dyDescent="0.3">
      <c r="B51" s="2"/>
      <c r="F51" s="6">
        <v>0.49</v>
      </c>
      <c r="G51" s="1">
        <v>1.775002046132</v>
      </c>
      <c r="H51" s="1"/>
    </row>
    <row r="52" spans="2:8" x14ac:dyDescent="0.3">
      <c r="B52" s="2"/>
      <c r="F52" s="6">
        <v>0.5</v>
      </c>
      <c r="G52" s="1">
        <v>1.775002003097</v>
      </c>
      <c r="H52" s="1"/>
    </row>
    <row r="53" spans="2:8" x14ac:dyDescent="0.3">
      <c r="B53" s="2"/>
      <c r="F53" s="6">
        <v>0.51</v>
      </c>
      <c r="G53" s="1">
        <v>1.7750019770909999</v>
      </c>
      <c r="H53" s="1"/>
    </row>
    <row r="54" spans="2:8" x14ac:dyDescent="0.3">
      <c r="B54" s="2"/>
      <c r="F54" s="6">
        <v>0.52</v>
      </c>
      <c r="G54" s="1">
        <v>1.7750019130870001</v>
      </c>
      <c r="H54" s="1"/>
    </row>
    <row r="55" spans="2:8" x14ac:dyDescent="0.3">
      <c r="B55" s="2"/>
      <c r="F55" s="6">
        <v>0.53</v>
      </c>
      <c r="G55" s="1">
        <v>1.7750018762240001</v>
      </c>
      <c r="H55" s="1"/>
    </row>
    <row r="56" spans="2:8" x14ac:dyDescent="0.3">
      <c r="B56" s="2"/>
      <c r="F56" s="6">
        <v>0.54</v>
      </c>
      <c r="G56" s="1">
        <v>1.7750019007610001</v>
      </c>
      <c r="H56" s="1"/>
    </row>
    <row r="57" spans="2:8" x14ac:dyDescent="0.3">
      <c r="B57" s="2"/>
      <c r="F57" s="6">
        <v>0.55000000000000004</v>
      </c>
      <c r="G57" s="1">
        <v>1.775001905016</v>
      </c>
      <c r="H57" s="1"/>
    </row>
    <row r="58" spans="2:8" x14ac:dyDescent="0.3">
      <c r="B58" s="2"/>
      <c r="F58" s="6">
        <v>0.56000000000000005</v>
      </c>
      <c r="G58" s="1">
        <v>1.7750019513199999</v>
      </c>
      <c r="H58" s="1"/>
    </row>
    <row r="59" spans="2:8" x14ac:dyDescent="0.3">
      <c r="B59" s="2"/>
      <c r="F59" s="6">
        <v>0.56999999999999995</v>
      </c>
      <c r="G59" s="1">
        <v>1.775001915062</v>
      </c>
      <c r="H59" s="1"/>
    </row>
    <row r="60" spans="2:8" x14ac:dyDescent="0.3">
      <c r="B60" s="2"/>
      <c r="F60" s="6">
        <v>0.57999999999999996</v>
      </c>
      <c r="G60" s="1">
        <v>1.7750019024899999</v>
      </c>
      <c r="H60" s="1"/>
    </row>
    <row r="61" spans="2:8" x14ac:dyDescent="0.3">
      <c r="B61" s="2"/>
      <c r="F61" s="6">
        <v>0.59</v>
      </c>
      <c r="G61" s="1">
        <v>1.77500189287</v>
      </c>
      <c r="H61" s="1"/>
    </row>
    <row r="62" spans="2:8" x14ac:dyDescent="0.3">
      <c r="B62" s="2"/>
      <c r="F62" s="6">
        <v>0.6</v>
      </c>
      <c r="G62" s="1">
        <v>1.7750019588070001</v>
      </c>
      <c r="H62" s="1"/>
    </row>
    <row r="63" spans="2:8" x14ac:dyDescent="0.3">
      <c r="B63" s="2"/>
      <c r="F63" s="6">
        <v>0.61</v>
      </c>
      <c r="G63" s="1">
        <v>1.7750019614029999</v>
      </c>
      <c r="H63" s="1"/>
    </row>
    <row r="64" spans="2:8" x14ac:dyDescent="0.3">
      <c r="B64" s="2"/>
      <c r="F64" s="6">
        <v>0.62</v>
      </c>
      <c r="G64" s="1">
        <v>1.77500202219</v>
      </c>
      <c r="H64" s="1"/>
    </row>
    <row r="65" spans="1:8" x14ac:dyDescent="0.3">
      <c r="B65" s="2"/>
      <c r="F65" s="6">
        <v>0.63</v>
      </c>
      <c r="G65" s="1">
        <v>1.7750044450969999</v>
      </c>
      <c r="H65" s="1"/>
    </row>
    <row r="66" spans="1:8" x14ac:dyDescent="0.3">
      <c r="B66" s="2"/>
      <c r="F66" s="6">
        <v>0.64</v>
      </c>
      <c r="G66" s="1">
        <v>1.774995803558</v>
      </c>
      <c r="H66" s="1"/>
    </row>
    <row r="67" spans="1:8" x14ac:dyDescent="0.3">
      <c r="B67" s="2"/>
      <c r="F67" s="6">
        <v>0.65</v>
      </c>
      <c r="G67" s="1">
        <v>1.775100010069</v>
      </c>
      <c r="H67" s="1"/>
    </row>
    <row r="68" spans="1:8" x14ac:dyDescent="0.3">
      <c r="B68" s="2"/>
      <c r="F68" s="6">
        <v>0.66</v>
      </c>
      <c r="G68" s="1">
        <v>1.7753582565379999</v>
      </c>
      <c r="H68" s="1"/>
    </row>
    <row r="69" spans="1:8" x14ac:dyDescent="0.3">
      <c r="B69" s="2"/>
      <c r="F69" s="6">
        <v>0.67</v>
      </c>
      <c r="G69" s="1">
        <v>1.7757615421820001</v>
      </c>
      <c r="H69" s="1"/>
    </row>
    <row r="70" spans="1:8" x14ac:dyDescent="0.3">
      <c r="B70" s="2"/>
      <c r="F70" s="6">
        <v>0.68</v>
      </c>
      <c r="G70" s="1">
        <v>1.776312201596</v>
      </c>
      <c r="H70" s="1"/>
    </row>
    <row r="71" spans="1:8" x14ac:dyDescent="0.3">
      <c r="B71" s="2"/>
      <c r="F71" s="6">
        <v>0.69</v>
      </c>
      <c r="G71" s="1">
        <v>1.7770166220879999</v>
      </c>
      <c r="H71" s="1"/>
    </row>
    <row r="72" spans="1:8" x14ac:dyDescent="0.3">
      <c r="B72" s="2"/>
      <c r="F72" s="6">
        <v>0.7</v>
      </c>
      <c r="G72" s="1">
        <v>1.777858058484</v>
      </c>
      <c r="H72" s="1"/>
    </row>
    <row r="73" spans="1:8" x14ac:dyDescent="0.3">
      <c r="B73" s="2"/>
      <c r="F73" s="6">
        <v>0.71</v>
      </c>
      <c r="G73" s="1">
        <v>1.77885670289</v>
      </c>
      <c r="H73" s="1"/>
    </row>
    <row r="74" spans="1:8" x14ac:dyDescent="0.3">
      <c r="B74" s="2"/>
      <c r="F74" s="6">
        <v>0.72</v>
      </c>
      <c r="G74" s="1">
        <v>1.779998748463</v>
      </c>
      <c r="H74" s="1"/>
    </row>
    <row r="75" spans="1:8" x14ac:dyDescent="0.3">
      <c r="B75" s="2"/>
      <c r="F75" s="6">
        <v>0.73</v>
      </c>
      <c r="G75" s="1">
        <v>1.7812837536699999</v>
      </c>
      <c r="H75" s="1"/>
    </row>
    <row r="76" spans="1:8" x14ac:dyDescent="0.3">
      <c r="B76" s="2"/>
      <c r="F76" s="6">
        <v>0.74</v>
      </c>
      <c r="G76" s="1">
        <v>1.782721120698</v>
      </c>
      <c r="H76" s="1"/>
    </row>
    <row r="77" spans="1:8" x14ac:dyDescent="0.3">
      <c r="B77" s="2"/>
      <c r="F77" s="6">
        <v>0.75</v>
      </c>
      <c r="G77" s="1">
        <v>1.784305178384</v>
      </c>
      <c r="H77" s="1"/>
    </row>
    <row r="78" spans="1:8" x14ac:dyDescent="0.3">
      <c r="B78" s="2"/>
      <c r="F78" s="6">
        <v>0.76</v>
      </c>
      <c r="G78" s="1">
        <v>1.7860330378260001</v>
      </c>
      <c r="H78" s="1"/>
    </row>
    <row r="79" spans="1:8" x14ac:dyDescent="0.3">
      <c r="B79" s="2"/>
      <c r="F79" s="6">
        <v>0.77</v>
      </c>
      <c r="G79" s="1">
        <v>1.7879087351530001</v>
      </c>
      <c r="H79" s="1"/>
    </row>
    <row r="80" spans="1:8" x14ac:dyDescent="0.3">
      <c r="A80" s="2"/>
      <c r="B80" s="2"/>
      <c r="C80" s="2"/>
      <c r="F80" s="6">
        <v>0.78</v>
      </c>
      <c r="G80" s="1">
        <v>1.7899237157079999</v>
      </c>
      <c r="H80" s="1"/>
    </row>
    <row r="81" spans="1:8" x14ac:dyDescent="0.3">
      <c r="A81" s="2"/>
      <c r="B81" s="2"/>
      <c r="C81" s="2"/>
      <c r="F81" s="6">
        <v>0.79</v>
      </c>
      <c r="G81" s="1">
        <v>1.7920948563470001</v>
      </c>
      <c r="H81" s="1"/>
    </row>
    <row r="82" spans="1:8" x14ac:dyDescent="0.3">
      <c r="A82" s="2"/>
      <c r="B82" s="2"/>
      <c r="C82" s="2"/>
      <c r="F82" s="6">
        <v>0.8</v>
      </c>
      <c r="G82" s="1">
        <v>1.7943770046509999</v>
      </c>
      <c r="H82" s="1"/>
    </row>
    <row r="83" spans="1:8" x14ac:dyDescent="0.3">
      <c r="A83" s="2"/>
      <c r="B83" s="2"/>
      <c r="C83" s="2"/>
      <c r="F83" s="6">
        <v>0.81</v>
      </c>
      <c r="G83" s="1">
        <v>1.796695660423</v>
      </c>
      <c r="H83" s="1"/>
    </row>
    <row r="84" spans="1:8" x14ac:dyDescent="0.3">
      <c r="A84" s="2"/>
      <c r="B84" s="2"/>
      <c r="C84" s="2"/>
      <c r="F84" s="6">
        <v>0.82</v>
      </c>
      <c r="G84" s="1">
        <v>1.799000610125</v>
      </c>
      <c r="H84" s="1"/>
    </row>
    <row r="85" spans="1:8" x14ac:dyDescent="0.3">
      <c r="A85" s="2"/>
      <c r="B85" s="2"/>
      <c r="C85" s="2"/>
      <c r="F85" s="6">
        <v>0.83</v>
      </c>
      <c r="G85" s="1">
        <v>1.8012545381109999</v>
      </c>
      <c r="H85" s="1"/>
    </row>
    <row r="86" spans="1:8" x14ac:dyDescent="0.3">
      <c r="F86" s="6">
        <v>0.84</v>
      </c>
      <c r="G86" s="1">
        <v>1.803433262969</v>
      </c>
      <c r="H86" s="1"/>
    </row>
    <row r="87" spans="1:8" x14ac:dyDescent="0.3">
      <c r="F87" s="6">
        <v>0.85</v>
      </c>
      <c r="G87" s="1">
        <v>1.80549148933</v>
      </c>
      <c r="H87" s="1"/>
    </row>
    <row r="88" spans="1:8" x14ac:dyDescent="0.3">
      <c r="F88" s="6">
        <v>0.86</v>
      </c>
      <c r="G88" s="1">
        <v>1.8073934803889999</v>
      </c>
      <c r="H88" s="1"/>
    </row>
    <row r="89" spans="1:8" x14ac:dyDescent="0.3">
      <c r="F89" s="6">
        <v>0.87</v>
      </c>
      <c r="G89" s="1">
        <v>1.8091684227860001</v>
      </c>
      <c r="H89" s="1"/>
    </row>
    <row r="90" spans="1:8" x14ac:dyDescent="0.3">
      <c r="F90" s="6">
        <v>0.88</v>
      </c>
      <c r="G90" s="1">
        <v>1.8108144900509999</v>
      </c>
      <c r="H90" s="1"/>
    </row>
    <row r="91" spans="1:8" x14ac:dyDescent="0.3">
      <c r="F91" s="6">
        <v>0.89</v>
      </c>
      <c r="G91" s="1">
        <v>1.812341705331</v>
      </c>
      <c r="H91" s="1"/>
    </row>
    <row r="92" spans="1:8" x14ac:dyDescent="0.3">
      <c r="F92" s="6">
        <v>0.9</v>
      </c>
      <c r="G92" s="1">
        <v>1.813743196733</v>
      </c>
      <c r="H92" s="1"/>
    </row>
    <row r="93" spans="1:8" x14ac:dyDescent="0.3">
      <c r="F93" s="6">
        <v>0.91</v>
      </c>
      <c r="G93" s="1">
        <v>1.815040706864</v>
      </c>
      <c r="H93" s="1"/>
    </row>
    <row r="94" spans="1:8" x14ac:dyDescent="0.3">
      <c r="F94" s="6">
        <v>0.92</v>
      </c>
      <c r="G94" s="1">
        <v>1.8162337316599999</v>
      </c>
      <c r="H94" s="1"/>
    </row>
    <row r="95" spans="1:8" x14ac:dyDescent="0.3">
      <c r="F95" s="6">
        <v>0.93</v>
      </c>
      <c r="G95" s="1">
        <v>1.8173208816049999</v>
      </c>
      <c r="H95" s="1"/>
    </row>
    <row r="96" spans="1:8" x14ac:dyDescent="0.3">
      <c r="F96" s="6">
        <v>0.94</v>
      </c>
      <c r="G96" s="1">
        <v>1.818324768214</v>
      </c>
      <c r="H96" s="1"/>
    </row>
    <row r="97" spans="6:8" x14ac:dyDescent="0.3">
      <c r="F97" s="6">
        <v>0.95</v>
      </c>
      <c r="G97" s="1">
        <v>1.8192837377760001</v>
      </c>
      <c r="H97" s="1"/>
    </row>
    <row r="98" spans="6:8" x14ac:dyDescent="0.3">
      <c r="F98" s="6">
        <v>0.96</v>
      </c>
      <c r="G98" s="1">
        <v>1.8202149724509999</v>
      </c>
      <c r="H98" s="1"/>
    </row>
    <row r="99" spans="6:8" x14ac:dyDescent="0.3">
      <c r="F99" s="6">
        <v>0.97</v>
      </c>
      <c r="G99" s="1">
        <v>1.8211163603060001</v>
      </c>
      <c r="H99" s="1"/>
    </row>
    <row r="100" spans="6:8" x14ac:dyDescent="0.3">
      <c r="F100" s="6">
        <v>0.98</v>
      </c>
      <c r="G100" s="1">
        <v>1.821945720235</v>
      </c>
      <c r="H100" s="1"/>
    </row>
    <row r="101" spans="6:8" x14ac:dyDescent="0.3">
      <c r="F101" s="6">
        <v>0.99</v>
      </c>
      <c r="G101" s="1">
        <v>1.822592831091</v>
      </c>
      <c r="H101" s="1"/>
    </row>
    <row r="102" spans="6:8" x14ac:dyDescent="0.3">
      <c r="F102" s="6">
        <v>1</v>
      </c>
      <c r="G102" s="1">
        <v>1.8230431745710001</v>
      </c>
      <c r="H102" s="1"/>
    </row>
    <row r="103" spans="6:8" x14ac:dyDescent="0.3">
      <c r="F103" s="6">
        <v>1.01</v>
      </c>
      <c r="G103" s="1">
        <v>1.8233201862849999</v>
      </c>
      <c r="H103" s="1"/>
    </row>
    <row r="104" spans="6:8" x14ac:dyDescent="0.3">
      <c r="F104" s="6">
        <v>1.02</v>
      </c>
      <c r="G104" s="1">
        <v>1.8234443241210001</v>
      </c>
      <c r="H104" s="1"/>
    </row>
    <row r="105" spans="6:8" x14ac:dyDescent="0.3">
      <c r="F105" s="6">
        <v>1.03</v>
      </c>
      <c r="G105" s="1">
        <v>1.8234669160150001</v>
      </c>
      <c r="H105" s="1"/>
    </row>
    <row r="106" spans="6:8" x14ac:dyDescent="0.3">
      <c r="F106" s="6">
        <v>1.04</v>
      </c>
      <c r="G106" s="1">
        <v>1.823243743431</v>
      </c>
      <c r="H106" s="1"/>
    </row>
    <row r="107" spans="6:8" x14ac:dyDescent="0.3">
      <c r="F107" s="6">
        <v>1.05</v>
      </c>
      <c r="G107" s="1">
        <v>1.822299971746</v>
      </c>
      <c r="H107" s="1"/>
    </row>
    <row r="108" spans="6:8" x14ac:dyDescent="0.3">
      <c r="F108" s="6">
        <v>1.06</v>
      </c>
      <c r="G108" s="1">
        <v>1.8206381294989999</v>
      </c>
      <c r="H108" s="1"/>
    </row>
    <row r="109" spans="6:8" x14ac:dyDescent="0.3">
      <c r="F109" s="6">
        <v>1.07</v>
      </c>
      <c r="G109" s="1">
        <v>1.8190670104769999</v>
      </c>
      <c r="H109" s="1"/>
    </row>
    <row r="110" spans="6:8" x14ac:dyDescent="0.3">
      <c r="F110" s="6">
        <v>1.08</v>
      </c>
      <c r="G110" s="1">
        <v>1.817695422808</v>
      </c>
      <c r="H110" s="1"/>
    </row>
    <row r="111" spans="6:8" x14ac:dyDescent="0.3">
      <c r="F111" s="6">
        <v>1.0900000000000001</v>
      </c>
      <c r="G111" s="1">
        <v>1.8162578667489999</v>
      </c>
      <c r="H111" s="1"/>
    </row>
    <row r="112" spans="6:8" x14ac:dyDescent="0.3">
      <c r="F112" s="6">
        <v>1.1000000000000001</v>
      </c>
      <c r="G112" s="1">
        <v>1.8149311484970001</v>
      </c>
      <c r="H112" s="1"/>
    </row>
    <row r="113" spans="6:8" x14ac:dyDescent="0.3">
      <c r="F113" s="6">
        <v>1.1100000000000001</v>
      </c>
      <c r="G113" s="1">
        <v>1.814117423885</v>
      </c>
      <c r="H113" s="1"/>
    </row>
    <row r="114" spans="6:8" x14ac:dyDescent="0.3">
      <c r="F114" s="6">
        <v>1.1200000000000001</v>
      </c>
      <c r="G114" s="1">
        <v>1.8140294138419999</v>
      </c>
      <c r="H114" s="1"/>
    </row>
    <row r="115" spans="6:8" x14ac:dyDescent="0.3">
      <c r="F115" s="6">
        <v>1.1299999999999999</v>
      </c>
      <c r="G115" s="1">
        <v>1.8148725552889999</v>
      </c>
      <c r="H115" s="1"/>
    </row>
    <row r="116" spans="6:8" x14ac:dyDescent="0.3">
      <c r="F116" s="6">
        <v>1.1399999999999999</v>
      </c>
      <c r="G116" s="1">
        <v>1.8165330533490001</v>
      </c>
      <c r="H116" s="1"/>
    </row>
    <row r="117" spans="6:8" x14ac:dyDescent="0.3">
      <c r="F117" s="6">
        <v>1.1499999999999999</v>
      </c>
      <c r="G117" s="1">
        <v>1.8189073217109999</v>
      </c>
      <c r="H117" s="1"/>
    </row>
    <row r="118" spans="6:8" x14ac:dyDescent="0.3">
      <c r="F118" s="6">
        <v>1.1599999999999999</v>
      </c>
      <c r="G118" s="1">
        <v>1.8217635607539999</v>
      </c>
      <c r="H118" s="1"/>
    </row>
    <row r="119" spans="6:8" x14ac:dyDescent="0.3">
      <c r="F119" s="6">
        <v>1.17</v>
      </c>
      <c r="G119" s="1">
        <v>1.825084007022</v>
      </c>
      <c r="H119" s="1"/>
    </row>
    <row r="120" spans="6:8" x14ac:dyDescent="0.3">
      <c r="F120" s="6">
        <v>1.18</v>
      </c>
      <c r="G120" s="1">
        <v>1.8292290305209999</v>
      </c>
      <c r="H120" s="1"/>
    </row>
    <row r="121" spans="6:8" x14ac:dyDescent="0.3">
      <c r="F121" s="6">
        <v>1.19</v>
      </c>
      <c r="G121" s="1">
        <v>1.834143410499</v>
      </c>
      <c r="H121" s="1"/>
    </row>
    <row r="122" spans="6:8" x14ac:dyDescent="0.3">
      <c r="F122" s="6">
        <v>1.2</v>
      </c>
      <c r="G122" s="1">
        <v>1.840005210737</v>
      </c>
      <c r="H122" s="1"/>
    </row>
    <row r="123" spans="6:8" x14ac:dyDescent="0.3">
      <c r="F123" s="6">
        <v>1.21</v>
      </c>
      <c r="G123" s="1">
        <v>1.846440279838</v>
      </c>
      <c r="H123" s="1"/>
    </row>
    <row r="124" spans="6:8" x14ac:dyDescent="0.3">
      <c r="F124" s="6">
        <v>1.22</v>
      </c>
      <c r="G124" s="1">
        <v>1.8535572810680001</v>
      </c>
      <c r="H124" s="1"/>
    </row>
    <row r="125" spans="6:8" x14ac:dyDescent="0.3">
      <c r="F125" s="6">
        <v>1.23</v>
      </c>
      <c r="G125" s="1">
        <v>1.8611109820039999</v>
      </c>
      <c r="H125" s="1"/>
    </row>
    <row r="126" spans="6:8" x14ac:dyDescent="0.3">
      <c r="F126" s="6">
        <v>1.24</v>
      </c>
      <c r="G126" s="1">
        <v>1.869017744815</v>
      </c>
      <c r="H126" s="1"/>
    </row>
    <row r="127" spans="6:8" x14ac:dyDescent="0.3">
      <c r="F127" s="6">
        <v>1.25</v>
      </c>
      <c r="G127" s="1">
        <v>1.8773566004660001</v>
      </c>
      <c r="H127" s="1"/>
    </row>
    <row r="128" spans="6:8" x14ac:dyDescent="0.3">
      <c r="F128" s="6">
        <v>1.26</v>
      </c>
      <c r="G128" s="1">
        <v>1.8860085100120001</v>
      </c>
      <c r="H128" s="1"/>
    </row>
    <row r="129" spans="6:8" x14ac:dyDescent="0.3">
      <c r="F129" s="6">
        <v>1.27</v>
      </c>
      <c r="G129" s="1">
        <v>1.895036651474</v>
      </c>
      <c r="H129" s="1"/>
    </row>
    <row r="130" spans="6:8" x14ac:dyDescent="0.3">
      <c r="F130" s="6">
        <v>1.28</v>
      </c>
      <c r="G130" s="1">
        <v>1.9043352901790001</v>
      </c>
      <c r="H130" s="1"/>
    </row>
    <row r="131" spans="6:8" x14ac:dyDescent="0.3">
      <c r="F131" s="6">
        <v>1.29</v>
      </c>
      <c r="G131" s="1">
        <v>1.914038757431</v>
      </c>
      <c r="H131" s="1"/>
    </row>
    <row r="132" spans="6:8" x14ac:dyDescent="0.3">
      <c r="F132" s="6">
        <v>1.3</v>
      </c>
      <c r="G132" s="1">
        <v>1.9241667870120001</v>
      </c>
      <c r="H132" s="1"/>
    </row>
    <row r="133" spans="6:8" x14ac:dyDescent="0.3">
      <c r="F133" s="6">
        <v>1.31</v>
      </c>
      <c r="G133" s="1">
        <v>1.934648135834</v>
      </c>
      <c r="H133" s="1"/>
    </row>
    <row r="134" spans="6:8" x14ac:dyDescent="0.3">
      <c r="F134" s="6">
        <v>1.32</v>
      </c>
      <c r="G134" s="1">
        <v>1.9456091134089999</v>
      </c>
      <c r="H134" s="1"/>
    </row>
    <row r="135" spans="6:8" x14ac:dyDescent="0.3">
      <c r="F135" s="6">
        <v>1.33</v>
      </c>
      <c r="G135" s="1">
        <v>1.956850967369</v>
      </c>
      <c r="H135" s="1"/>
    </row>
    <row r="136" spans="6:8" x14ac:dyDescent="0.3">
      <c r="F136" s="6">
        <v>1.34</v>
      </c>
      <c r="G136" s="1">
        <v>1.9685423569310001</v>
      </c>
      <c r="H136" s="1"/>
    </row>
    <row r="137" spans="6:8" x14ac:dyDescent="0.3">
      <c r="F137" s="6">
        <v>1.35</v>
      </c>
      <c r="G137" s="1">
        <v>1.9805694922420001</v>
      </c>
      <c r="H137" s="1"/>
    </row>
    <row r="138" spans="6:8" x14ac:dyDescent="0.3">
      <c r="F138" s="6">
        <v>1.36</v>
      </c>
      <c r="G138" s="1">
        <v>1.993173280246</v>
      </c>
      <c r="H138" s="1"/>
    </row>
    <row r="139" spans="6:8" x14ac:dyDescent="0.3">
      <c r="F139" s="6">
        <v>1.37</v>
      </c>
      <c r="G139" s="1">
        <v>2.005968631554</v>
      </c>
      <c r="H139" s="1"/>
    </row>
    <row r="140" spans="6:8" x14ac:dyDescent="0.3">
      <c r="F140" s="6">
        <v>1.38</v>
      </c>
      <c r="G140" s="1">
        <v>2.0190689571539999</v>
      </c>
      <c r="H140" s="1"/>
    </row>
    <row r="141" spans="6:8" x14ac:dyDescent="0.3">
      <c r="F141" s="6">
        <v>1.39</v>
      </c>
      <c r="G141" s="1">
        <v>2.0321987529330001</v>
      </c>
      <c r="H141" s="1"/>
    </row>
    <row r="142" spans="6:8" x14ac:dyDescent="0.3">
      <c r="F142" s="6">
        <v>1.4</v>
      </c>
      <c r="G142" s="1">
        <v>2.0454598201360001</v>
      </c>
      <c r="H142" s="1"/>
    </row>
    <row r="143" spans="6:8" x14ac:dyDescent="0.3">
      <c r="F143" s="6">
        <v>1.41</v>
      </c>
      <c r="G143" s="1">
        <v>2.0587179228369998</v>
      </c>
      <c r="H143" s="1"/>
    </row>
    <row r="144" spans="6:8" x14ac:dyDescent="0.3">
      <c r="F144" s="6">
        <v>1.42</v>
      </c>
      <c r="G144" s="1">
        <v>2.0719617183439998</v>
      </c>
      <c r="H144" s="1"/>
    </row>
    <row r="145" spans="6:8" x14ac:dyDescent="0.3">
      <c r="F145" s="6">
        <v>1.43</v>
      </c>
      <c r="G145" s="1">
        <v>2.085318915497</v>
      </c>
      <c r="H145" s="1"/>
    </row>
    <row r="146" spans="6:8" x14ac:dyDescent="0.3">
      <c r="F146" s="6">
        <v>1.44</v>
      </c>
      <c r="G146" s="1">
        <v>2.0986450970199999</v>
      </c>
      <c r="H146" s="1"/>
    </row>
    <row r="147" spans="6:8" x14ac:dyDescent="0.3">
      <c r="F147" s="6">
        <v>1.45</v>
      </c>
      <c r="G147" s="1">
        <v>2.1122006601129999</v>
      </c>
      <c r="H147" s="1"/>
    </row>
    <row r="148" spans="6:8" x14ac:dyDescent="0.3">
      <c r="F148" s="6">
        <v>1.46</v>
      </c>
      <c r="G148" s="1">
        <v>2.1262474581699999</v>
      </c>
      <c r="H148" s="1"/>
    </row>
    <row r="149" spans="6:8" x14ac:dyDescent="0.3">
      <c r="F149" s="6">
        <v>1.47</v>
      </c>
      <c r="G149" s="1">
        <v>2.1405084833160002</v>
      </c>
      <c r="H149" s="1"/>
    </row>
    <row r="150" spans="6:8" x14ac:dyDescent="0.3">
      <c r="F150" s="6">
        <v>1.48</v>
      </c>
      <c r="G150" s="1">
        <v>2.1550771342870001</v>
      </c>
      <c r="H150" s="1"/>
    </row>
    <row r="151" spans="6:8" x14ac:dyDescent="0.3">
      <c r="F151" s="6">
        <v>1.49</v>
      </c>
      <c r="G151" s="1">
        <v>2.1698827863819998</v>
      </c>
      <c r="H151" s="1"/>
    </row>
    <row r="152" spans="6:8" x14ac:dyDescent="0.3">
      <c r="F152" s="6">
        <v>1.5</v>
      </c>
      <c r="G152" s="1">
        <v>2.1849684392620001</v>
      </c>
      <c r="H152" s="1"/>
    </row>
    <row r="153" spans="6:8" x14ac:dyDescent="0.3">
      <c r="F153" s="6">
        <v>1.51</v>
      </c>
      <c r="G153" s="1">
        <v>2.2000592532769998</v>
      </c>
      <c r="H153" s="1"/>
    </row>
    <row r="154" spans="6:8" x14ac:dyDescent="0.3">
      <c r="F154" s="6">
        <v>1.52</v>
      </c>
      <c r="G154" s="1">
        <v>2.2152827124229999</v>
      </c>
      <c r="H154" s="1"/>
    </row>
    <row r="155" spans="6:8" x14ac:dyDescent="0.3">
      <c r="F155" s="6">
        <v>1.53</v>
      </c>
      <c r="G155" s="1">
        <v>2.2306982368980002</v>
      </c>
      <c r="H155" s="1"/>
    </row>
    <row r="156" spans="6:8" x14ac:dyDescent="0.3">
      <c r="F156" s="6">
        <v>1.54</v>
      </c>
      <c r="G156" s="1">
        <v>2.246043380313</v>
      </c>
      <c r="H156" s="1"/>
    </row>
    <row r="157" spans="6:8" x14ac:dyDescent="0.3">
      <c r="F157" s="6">
        <v>1.55</v>
      </c>
      <c r="G157" s="1">
        <v>2.2614922014140002</v>
      </c>
      <c r="H157" s="1"/>
    </row>
    <row r="158" spans="6:8" x14ac:dyDescent="0.3">
      <c r="F158" s="6">
        <v>1.56</v>
      </c>
      <c r="G158" s="1">
        <v>2.2770212431319998</v>
      </c>
      <c r="H158" s="1"/>
    </row>
    <row r="159" spans="6:8" x14ac:dyDescent="0.3">
      <c r="F159" s="6">
        <v>1.57</v>
      </c>
      <c r="G159" s="1">
        <v>2.2924984026859998</v>
      </c>
      <c r="H159" s="1"/>
    </row>
    <row r="160" spans="6:8" x14ac:dyDescent="0.3">
      <c r="F160" s="6">
        <v>1.58</v>
      </c>
      <c r="G160" s="1">
        <v>2.3080284124469999</v>
      </c>
      <c r="H160" s="1"/>
    </row>
    <row r="161" spans="6:8" x14ac:dyDescent="0.3">
      <c r="F161" s="6">
        <v>1.59</v>
      </c>
      <c r="G161" s="1">
        <v>2.323627803231</v>
      </c>
      <c r="H161" s="1"/>
    </row>
    <row r="162" spans="6:8" x14ac:dyDescent="0.3">
      <c r="F162" s="6">
        <v>1.6</v>
      </c>
      <c r="G162" s="1">
        <v>2.3393639033069999</v>
      </c>
      <c r="H162" s="1"/>
    </row>
    <row r="163" spans="6:8" x14ac:dyDescent="0.3">
      <c r="F163" s="6">
        <v>1.61</v>
      </c>
      <c r="G163" s="1">
        <v>2.3552668677050002</v>
      </c>
      <c r="H163" s="1"/>
    </row>
    <row r="164" spans="6:8" x14ac:dyDescent="0.3">
      <c r="F164" s="6">
        <v>1.62</v>
      </c>
      <c r="G164" s="1">
        <v>2.3714245310540001</v>
      </c>
      <c r="H164" s="1"/>
    </row>
    <row r="165" spans="6:8" x14ac:dyDescent="0.3">
      <c r="F165" s="6">
        <v>1.63</v>
      </c>
      <c r="G165" s="1">
        <v>2.3876406893280002</v>
      </c>
      <c r="H165" s="1"/>
    </row>
    <row r="166" spans="6:8" x14ac:dyDescent="0.3">
      <c r="F166" s="6">
        <v>1.64</v>
      </c>
      <c r="G166" s="1">
        <v>2.403906719738</v>
      </c>
      <c r="H166" s="1"/>
    </row>
    <row r="167" spans="6:8" x14ac:dyDescent="0.3">
      <c r="F167" s="6">
        <v>1.65</v>
      </c>
      <c r="G167" s="1">
        <v>2.4204091131040002</v>
      </c>
      <c r="H167" s="1"/>
    </row>
    <row r="168" spans="6:8" x14ac:dyDescent="0.3">
      <c r="F168" s="6">
        <v>1.66</v>
      </c>
      <c r="G168" s="1">
        <v>2.4369288977760002</v>
      </c>
      <c r="H168" s="1"/>
    </row>
    <row r="169" spans="6:8" x14ac:dyDescent="0.3">
      <c r="F169" s="6">
        <v>1.67</v>
      </c>
      <c r="G169" s="1">
        <v>2.4534201920890002</v>
      </c>
      <c r="H169" s="1"/>
    </row>
    <row r="170" spans="6:8" x14ac:dyDescent="0.3">
      <c r="F170" s="6">
        <v>1.68</v>
      </c>
      <c r="G170" s="1">
        <v>2.4701018669699999</v>
      </c>
      <c r="H170" s="1"/>
    </row>
    <row r="171" spans="6:8" x14ac:dyDescent="0.3">
      <c r="F171" s="6">
        <v>1.69</v>
      </c>
      <c r="G171" s="1">
        <v>2.486862558371</v>
      </c>
      <c r="H171" s="1"/>
    </row>
    <row r="172" spans="6:8" x14ac:dyDescent="0.3">
      <c r="F172" s="6">
        <v>1.7</v>
      </c>
      <c r="G172" s="1">
        <v>2.5035403907629998</v>
      </c>
      <c r="H172" s="1"/>
    </row>
    <row r="173" spans="6:8" x14ac:dyDescent="0.3">
      <c r="F173" s="6">
        <v>1.71</v>
      </c>
      <c r="G173" s="1">
        <v>2.5200775561230002</v>
      </c>
      <c r="H173" s="1"/>
    </row>
    <row r="174" spans="6:8" x14ac:dyDescent="0.3">
      <c r="F174" s="6">
        <v>1.72</v>
      </c>
      <c r="G174" s="1">
        <v>2.536792188688</v>
      </c>
      <c r="H174" s="1"/>
    </row>
    <row r="175" spans="6:8" x14ac:dyDescent="0.3">
      <c r="F175" s="6">
        <v>1.73</v>
      </c>
      <c r="G175" s="1">
        <v>2.5533532353420001</v>
      </c>
      <c r="H175" s="1"/>
    </row>
    <row r="176" spans="6:8" x14ac:dyDescent="0.3">
      <c r="F176" s="6">
        <v>1.74</v>
      </c>
      <c r="G176" s="1">
        <v>2.5701286679119999</v>
      </c>
      <c r="H176" s="1"/>
    </row>
    <row r="177" spans="6:8" x14ac:dyDescent="0.3">
      <c r="F177" s="6">
        <v>1.75</v>
      </c>
      <c r="G177" s="1">
        <v>2.586911586497</v>
      </c>
      <c r="H177" s="1"/>
    </row>
    <row r="178" spans="6:8" x14ac:dyDescent="0.3">
      <c r="F178" s="6">
        <v>1.76</v>
      </c>
      <c r="G178" s="1">
        <v>2.6036628858789999</v>
      </c>
      <c r="H178" s="1"/>
    </row>
    <row r="179" spans="6:8" x14ac:dyDescent="0.3">
      <c r="F179" s="6">
        <v>1.77</v>
      </c>
      <c r="G179" s="1">
        <v>2.6206601541390002</v>
      </c>
      <c r="H179" s="1"/>
    </row>
    <row r="180" spans="6:8" x14ac:dyDescent="0.3">
      <c r="F180" s="6">
        <v>1.78</v>
      </c>
      <c r="G180" s="1">
        <v>2.637645948371</v>
      </c>
      <c r="H180" s="1"/>
    </row>
    <row r="181" spans="6:8" x14ac:dyDescent="0.3">
      <c r="F181" s="6">
        <v>1.79</v>
      </c>
      <c r="G181" s="1">
        <v>2.6546932097810001</v>
      </c>
      <c r="H181" s="1"/>
    </row>
    <row r="182" spans="6:8" x14ac:dyDescent="0.3">
      <c r="F182" s="6">
        <v>1.8</v>
      </c>
      <c r="G182" s="1">
        <v>2.671835602732</v>
      </c>
      <c r="H182" s="1"/>
    </row>
    <row r="183" spans="6:8" x14ac:dyDescent="0.3">
      <c r="F183" s="6">
        <v>1.81</v>
      </c>
      <c r="G183" s="1">
        <v>2.689007553703</v>
      </c>
      <c r="H183" s="1"/>
    </row>
    <row r="184" spans="6:8" x14ac:dyDescent="0.3">
      <c r="F184" s="6">
        <v>1.82</v>
      </c>
      <c r="G184" s="1">
        <v>2.7060895945299999</v>
      </c>
      <c r="H184" s="1"/>
    </row>
    <row r="185" spans="6:8" x14ac:dyDescent="0.3">
      <c r="F185" s="6">
        <v>1.83</v>
      </c>
      <c r="G185" s="1">
        <v>2.7231744664500002</v>
      </c>
      <c r="H185" s="1"/>
    </row>
    <row r="186" spans="6:8" x14ac:dyDescent="0.3">
      <c r="F186" s="6">
        <v>1.84</v>
      </c>
      <c r="G186" s="1">
        <v>2.7403921010880001</v>
      </c>
      <c r="H186" s="1"/>
    </row>
    <row r="187" spans="6:8" x14ac:dyDescent="0.3">
      <c r="F187" s="6">
        <v>1.85</v>
      </c>
      <c r="G187" s="1">
        <v>2.7575139615589999</v>
      </c>
      <c r="H187" s="1"/>
    </row>
    <row r="188" spans="6:8" x14ac:dyDescent="0.3">
      <c r="F188" s="6">
        <v>1.86</v>
      </c>
      <c r="G188" s="1">
        <v>2.774823786197</v>
      </c>
      <c r="H188" s="1"/>
    </row>
    <row r="189" spans="6:8" x14ac:dyDescent="0.3">
      <c r="F189" s="6">
        <v>1.87</v>
      </c>
      <c r="G189" s="1">
        <v>2.7919475875309998</v>
      </c>
      <c r="H189" s="1"/>
    </row>
    <row r="190" spans="6:8" x14ac:dyDescent="0.3">
      <c r="F190" s="6">
        <v>1.88</v>
      </c>
      <c r="G190" s="1">
        <v>2.8091728391239998</v>
      </c>
      <c r="H190" s="1"/>
    </row>
    <row r="191" spans="6:8" x14ac:dyDescent="0.3">
      <c r="F191" s="6">
        <v>1.89</v>
      </c>
      <c r="G191" s="1">
        <v>2.8264865904510001</v>
      </c>
      <c r="H191" s="1"/>
    </row>
    <row r="192" spans="6:8" x14ac:dyDescent="0.3">
      <c r="F192" s="6">
        <v>1.9</v>
      </c>
      <c r="G192" s="1">
        <v>2.8435935377420001</v>
      </c>
      <c r="H192" s="1"/>
    </row>
    <row r="193" spans="6:8" x14ac:dyDescent="0.3">
      <c r="F193" s="6">
        <v>1.91</v>
      </c>
      <c r="G193" s="1">
        <v>2.8607890837440002</v>
      </c>
      <c r="H193" s="1"/>
    </row>
    <row r="194" spans="6:8" x14ac:dyDescent="0.3">
      <c r="F194" s="6">
        <v>1.92</v>
      </c>
      <c r="G194" s="1">
        <v>2.8781361117089999</v>
      </c>
      <c r="H194" s="1"/>
    </row>
    <row r="195" spans="6:8" x14ac:dyDescent="0.3">
      <c r="F195" s="6">
        <v>1.93</v>
      </c>
      <c r="G195" s="1">
        <v>2.895299953571</v>
      </c>
      <c r="H195" s="1"/>
    </row>
    <row r="196" spans="6:8" x14ac:dyDescent="0.3">
      <c r="F196" s="6">
        <v>1.94</v>
      </c>
      <c r="G196" s="1">
        <v>2.9126093723070001</v>
      </c>
      <c r="H196" s="1"/>
    </row>
    <row r="197" spans="6:8" x14ac:dyDescent="0.3">
      <c r="F197" s="6">
        <v>1.95</v>
      </c>
      <c r="G197" s="1">
        <v>2.9300705775770002</v>
      </c>
      <c r="H197" s="1"/>
    </row>
    <row r="198" spans="6:8" x14ac:dyDescent="0.3">
      <c r="F198" s="6">
        <v>1.96</v>
      </c>
      <c r="G198" s="1">
        <v>2.9473954279079999</v>
      </c>
      <c r="H198" s="1"/>
    </row>
    <row r="199" spans="6:8" x14ac:dyDescent="0.3">
      <c r="F199" s="6">
        <v>1.97</v>
      </c>
      <c r="G199" s="1">
        <v>2.9647823359440002</v>
      </c>
      <c r="H199" s="1"/>
    </row>
    <row r="200" spans="6:8" x14ac:dyDescent="0.3">
      <c r="F200" s="6">
        <v>1.98</v>
      </c>
      <c r="G200" s="1">
        <v>2.9822254264580002</v>
      </c>
      <c r="H200" s="1"/>
    </row>
    <row r="201" spans="6:8" x14ac:dyDescent="0.3">
      <c r="F201" s="6">
        <v>1.99</v>
      </c>
      <c r="G201" s="1">
        <v>2.9996135934399999</v>
      </c>
      <c r="H201" s="1"/>
    </row>
    <row r="202" spans="6:8" x14ac:dyDescent="0.3">
      <c r="F202" s="6">
        <v>2</v>
      </c>
      <c r="G202" s="1">
        <v>3.0171864729219999</v>
      </c>
      <c r="H202" s="1"/>
    </row>
    <row r="203" spans="6:8" x14ac:dyDescent="0.3">
      <c r="G203" s="1"/>
      <c r="H203" s="1"/>
    </row>
    <row r="204" spans="6:8" x14ac:dyDescent="0.3">
      <c r="G204" s="1"/>
      <c r="H204" s="1"/>
    </row>
    <row r="205" spans="6:8" x14ac:dyDescent="0.3">
      <c r="G205" s="1"/>
      <c r="H205" s="1"/>
    </row>
    <row r="206" spans="6:8" x14ac:dyDescent="0.3">
      <c r="G206" s="1"/>
      <c r="H206" s="1"/>
    </row>
    <row r="207" spans="6:8" x14ac:dyDescent="0.3">
      <c r="G207" s="1"/>
      <c r="H207" s="1"/>
    </row>
    <row r="208" spans="6:8" x14ac:dyDescent="0.3">
      <c r="G208" s="1"/>
      <c r="H208" s="1"/>
    </row>
    <row r="209" spans="7:8" x14ac:dyDescent="0.3">
      <c r="G209" s="1"/>
      <c r="H209" s="1"/>
    </row>
    <row r="210" spans="7:8" x14ac:dyDescent="0.3">
      <c r="G210" s="1"/>
      <c r="H210" s="1"/>
    </row>
    <row r="211" spans="7:8" x14ac:dyDescent="0.3">
      <c r="G211" s="1"/>
      <c r="H211" s="1"/>
    </row>
    <row r="212" spans="7:8" x14ac:dyDescent="0.3">
      <c r="G212" s="1"/>
      <c r="H212" s="1"/>
    </row>
    <row r="213" spans="7:8" x14ac:dyDescent="0.3">
      <c r="G213" s="1"/>
      <c r="H213" s="1"/>
    </row>
    <row r="214" spans="7:8" x14ac:dyDescent="0.3">
      <c r="G214" s="1"/>
      <c r="H214" s="1"/>
    </row>
    <row r="215" spans="7:8" x14ac:dyDescent="0.3">
      <c r="G215" s="1"/>
      <c r="H215" s="1"/>
    </row>
    <row r="216" spans="7:8" x14ac:dyDescent="0.3">
      <c r="G216" s="1"/>
      <c r="H216" s="1"/>
    </row>
    <row r="217" spans="7:8" x14ac:dyDescent="0.3">
      <c r="G217" s="1"/>
      <c r="H217" s="1"/>
    </row>
    <row r="218" spans="7:8" x14ac:dyDescent="0.3">
      <c r="G218" s="1"/>
      <c r="H218" s="1"/>
    </row>
    <row r="219" spans="7:8" x14ac:dyDescent="0.3">
      <c r="G219" s="1"/>
      <c r="H219" s="1"/>
    </row>
    <row r="220" spans="7:8" x14ac:dyDescent="0.3">
      <c r="G220" s="1"/>
      <c r="H220" s="1"/>
    </row>
    <row r="221" spans="7:8" x14ac:dyDescent="0.3">
      <c r="G221" s="1"/>
      <c r="H221" s="1"/>
    </row>
    <row r="222" spans="7:8" x14ac:dyDescent="0.3">
      <c r="G222" s="1"/>
      <c r="H222" s="1"/>
    </row>
    <row r="223" spans="7:8" x14ac:dyDescent="0.3">
      <c r="G223" s="1"/>
      <c r="H223" s="1"/>
    </row>
    <row r="224" spans="7:8" x14ac:dyDescent="0.3">
      <c r="G224" s="1"/>
      <c r="H224" s="1"/>
    </row>
    <row r="225" spans="7:8" x14ac:dyDescent="0.3">
      <c r="G225" s="1"/>
      <c r="H225" s="1"/>
    </row>
    <row r="226" spans="7:8" x14ac:dyDescent="0.3">
      <c r="G226" s="1"/>
      <c r="H226" s="1"/>
    </row>
    <row r="227" spans="7:8" x14ac:dyDescent="0.3">
      <c r="G227" s="1"/>
      <c r="H227" s="1"/>
    </row>
    <row r="228" spans="7:8" x14ac:dyDescent="0.3">
      <c r="G228" s="1"/>
      <c r="H228" s="1"/>
    </row>
    <row r="229" spans="7:8" x14ac:dyDescent="0.3">
      <c r="G229" s="1"/>
      <c r="H229" s="1"/>
    </row>
    <row r="230" spans="7:8" x14ac:dyDescent="0.3">
      <c r="G230" s="1"/>
      <c r="H230" s="1"/>
    </row>
    <row r="231" spans="7:8" x14ac:dyDescent="0.3">
      <c r="G231" s="1"/>
      <c r="H231" s="1"/>
    </row>
    <row r="232" spans="7:8" x14ac:dyDescent="0.3">
      <c r="G232" s="1"/>
      <c r="H232" s="1"/>
    </row>
    <row r="233" spans="7:8" x14ac:dyDescent="0.3">
      <c r="G233" s="1"/>
      <c r="H233" s="1"/>
    </row>
    <row r="234" spans="7:8" x14ac:dyDescent="0.3">
      <c r="G234" s="1"/>
      <c r="H234" s="1"/>
    </row>
    <row r="235" spans="7:8" x14ac:dyDescent="0.3">
      <c r="G235" s="1"/>
      <c r="H235" s="1"/>
    </row>
    <row r="236" spans="7:8" x14ac:dyDescent="0.3">
      <c r="G236" s="1"/>
      <c r="H236" s="1"/>
    </row>
    <row r="237" spans="7:8" x14ac:dyDescent="0.3">
      <c r="G237" s="1"/>
      <c r="H237" s="1"/>
    </row>
    <row r="238" spans="7:8" x14ac:dyDescent="0.3">
      <c r="G238" s="1"/>
      <c r="H238" s="1"/>
    </row>
    <row r="239" spans="7:8" x14ac:dyDescent="0.3">
      <c r="G239" s="1"/>
      <c r="H239" s="1"/>
    </row>
    <row r="240" spans="7:8" x14ac:dyDescent="0.3">
      <c r="G240" s="1"/>
      <c r="H240" s="1"/>
    </row>
    <row r="241" spans="7:8" x14ac:dyDescent="0.3">
      <c r="G241" s="1"/>
      <c r="H241" s="1"/>
    </row>
    <row r="242" spans="7:8" x14ac:dyDescent="0.3">
      <c r="G242" s="1"/>
      <c r="H242" s="1"/>
    </row>
    <row r="243" spans="7:8" x14ac:dyDescent="0.3">
      <c r="G243" s="1"/>
      <c r="H243" s="1"/>
    </row>
    <row r="244" spans="7:8" x14ac:dyDescent="0.3">
      <c r="G244" s="1"/>
      <c r="H244" s="1"/>
    </row>
    <row r="245" spans="7:8" x14ac:dyDescent="0.3">
      <c r="G245" s="1"/>
      <c r="H245" s="1"/>
    </row>
    <row r="246" spans="7:8" x14ac:dyDescent="0.3">
      <c r="G246" s="1"/>
      <c r="H246" s="1"/>
    </row>
    <row r="247" spans="7:8" x14ac:dyDescent="0.3">
      <c r="G247" s="1"/>
      <c r="H247" s="1"/>
    </row>
    <row r="248" spans="7:8" x14ac:dyDescent="0.3">
      <c r="G248" s="1"/>
      <c r="H248" s="1"/>
    </row>
    <row r="249" spans="7:8" x14ac:dyDescent="0.3">
      <c r="G249" s="1"/>
      <c r="H249" s="1"/>
    </row>
    <row r="250" spans="7:8" x14ac:dyDescent="0.3">
      <c r="G250" s="1"/>
      <c r="H250" s="1"/>
    </row>
    <row r="251" spans="7:8" x14ac:dyDescent="0.3">
      <c r="G251" s="1"/>
      <c r="H251" s="1"/>
    </row>
    <row r="252" spans="7:8" x14ac:dyDescent="0.3">
      <c r="G252" s="1"/>
      <c r="H25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zoomScaleNormal="100" workbookViewId="0">
      <selection activeCell="I5" sqref="I5"/>
    </sheetView>
  </sheetViews>
  <sheetFormatPr baseColWidth="10" defaultColWidth="9.109375" defaultRowHeight="14.4" x14ac:dyDescent="0.3"/>
  <cols>
    <col min="2" max="2" width="6.88671875" customWidth="1"/>
    <col min="7" max="7" width="13.5546875" bestFit="1" customWidth="1"/>
  </cols>
  <sheetData>
    <row r="1" spans="1:8" x14ac:dyDescent="0.3">
      <c r="A1" s="5" t="s">
        <v>0</v>
      </c>
      <c r="B1" s="5" t="s">
        <v>0</v>
      </c>
      <c r="C1" s="5" t="s">
        <v>1</v>
      </c>
      <c r="D1" s="5" t="s">
        <v>2</v>
      </c>
      <c r="F1" s="3" t="s">
        <v>0</v>
      </c>
      <c r="G1" t="s">
        <v>3</v>
      </c>
      <c r="H1" t="s">
        <v>4</v>
      </c>
    </row>
    <row r="2" spans="1:8" x14ac:dyDescent="0.3">
      <c r="A2" s="4">
        <v>0.20326678765880199</v>
      </c>
      <c r="B2" s="7">
        <f>A2-0.245</f>
        <v>-4.1733212341198006E-2</v>
      </c>
      <c r="C2" s="4">
        <v>0.37489082969432302</v>
      </c>
      <c r="D2" s="4">
        <v>0</v>
      </c>
      <c r="F2" s="6">
        <v>0</v>
      </c>
      <c r="G2" s="1">
        <v>0.41249999999999998</v>
      </c>
      <c r="H2" s="1">
        <f>G2-($G$2-$C$2)</f>
        <v>0.37489082969432302</v>
      </c>
    </row>
    <row r="3" spans="1:8" x14ac:dyDescent="0.3">
      <c r="A3" s="4">
        <v>0.58802177858439197</v>
      </c>
      <c r="B3" s="7">
        <f t="shared" ref="B3:B8" si="0">A3-0.245</f>
        <v>0.34302177858439198</v>
      </c>
      <c r="C3" s="4">
        <v>0.37489082969432302</v>
      </c>
      <c r="D3" s="4">
        <v>0</v>
      </c>
      <c r="F3" s="6">
        <v>0.01</v>
      </c>
      <c r="G3" s="1">
        <v>0.41249998039109997</v>
      </c>
      <c r="H3" s="1">
        <f t="shared" ref="H3:H66" si="1">G3-($G$2-$C$2)</f>
        <v>0.37489081008542302</v>
      </c>
    </row>
    <row r="4" spans="1:8" x14ac:dyDescent="0.3">
      <c r="A4" s="4">
        <v>1.00181488203266</v>
      </c>
      <c r="B4" s="7">
        <f t="shared" si="0"/>
        <v>0.75681488203266001</v>
      </c>
      <c r="C4" s="4">
        <v>0.37379912663755399</v>
      </c>
      <c r="D4" s="4">
        <v>5.4585152838430018E-3</v>
      </c>
      <c r="F4" s="6">
        <v>0.02</v>
      </c>
      <c r="G4" s="1">
        <v>0.4124999860511</v>
      </c>
      <c r="H4" s="1">
        <f t="shared" si="1"/>
        <v>0.37489081574542304</v>
      </c>
    </row>
    <row r="5" spans="1:8" x14ac:dyDescent="0.3">
      <c r="A5" s="4">
        <v>1.2486388384754901</v>
      </c>
      <c r="B5" s="7">
        <f t="shared" si="0"/>
        <v>1.00363883847549</v>
      </c>
      <c r="C5" s="4">
        <v>0.27991266375545798</v>
      </c>
      <c r="D5" s="4">
        <v>8.4061135371179041E-2</v>
      </c>
      <c r="F5" s="6">
        <v>0.03</v>
      </c>
      <c r="G5" s="1">
        <v>0.4124999842896</v>
      </c>
      <c r="H5" s="1">
        <f t="shared" si="1"/>
        <v>0.37489081398392304</v>
      </c>
    </row>
    <row r="6" spans="1:8" x14ac:dyDescent="0.3">
      <c r="A6" s="4">
        <v>1.4990925589836599</v>
      </c>
      <c r="B6" s="7">
        <f t="shared" si="0"/>
        <v>1.2540925589836598</v>
      </c>
      <c r="C6" s="4">
        <v>8.5589519650654894E-2</v>
      </c>
      <c r="D6" s="4">
        <v>4.5851528384279111E-2</v>
      </c>
      <c r="F6" s="6">
        <v>0.04</v>
      </c>
      <c r="G6" s="1">
        <v>0.41249998389230003</v>
      </c>
      <c r="H6" s="1">
        <f t="shared" si="1"/>
        <v>0.37489081358662307</v>
      </c>
    </row>
    <row r="7" spans="1:8" x14ac:dyDescent="0.3">
      <c r="A7" s="4">
        <v>1.7568058076224999</v>
      </c>
      <c r="B7" s="7">
        <f t="shared" si="0"/>
        <v>1.5118058076224998</v>
      </c>
      <c r="C7" s="4">
        <v>6.9213973799126499E-2</v>
      </c>
      <c r="D7" s="4">
        <v>7.7510917030567505E-2</v>
      </c>
      <c r="F7" s="6">
        <v>0.05</v>
      </c>
      <c r="G7" s="1">
        <v>0.41249997325400001</v>
      </c>
      <c r="H7" s="1">
        <f t="shared" si="1"/>
        <v>0.37489080294832305</v>
      </c>
    </row>
    <row r="8" spans="1:8" x14ac:dyDescent="0.3">
      <c r="A8" s="4">
        <v>1.99274047186932</v>
      </c>
      <c r="B8" s="7">
        <f t="shared" si="0"/>
        <v>1.7477404718693199</v>
      </c>
      <c r="C8" s="4">
        <v>6.26637554585152E-2</v>
      </c>
      <c r="D8" s="4">
        <v>5.1310043668121794E-2</v>
      </c>
      <c r="F8" s="6">
        <v>0.06</v>
      </c>
      <c r="G8" s="1">
        <v>0.41249996680779999</v>
      </c>
      <c r="H8" s="1">
        <f t="shared" si="1"/>
        <v>0.37489079650212304</v>
      </c>
    </row>
    <row r="9" spans="1:8" x14ac:dyDescent="0.3">
      <c r="B9" s="2"/>
      <c r="F9" s="6">
        <v>7.0000000000000007E-2</v>
      </c>
      <c r="G9" s="1">
        <v>0.4124999794743</v>
      </c>
      <c r="H9" s="1">
        <f t="shared" si="1"/>
        <v>0.37489080916862305</v>
      </c>
    </row>
    <row r="10" spans="1:8" x14ac:dyDescent="0.3">
      <c r="B10" s="2"/>
      <c r="F10" s="6">
        <v>0.08</v>
      </c>
      <c r="G10" s="1">
        <v>0.4124999862391</v>
      </c>
      <c r="H10" s="1">
        <f t="shared" si="1"/>
        <v>0.37489081593342305</v>
      </c>
    </row>
    <row r="11" spans="1:8" x14ac:dyDescent="0.3">
      <c r="B11" s="2"/>
      <c r="F11" s="6">
        <v>0.09</v>
      </c>
      <c r="G11" s="1">
        <v>0.41249998261769999</v>
      </c>
      <c r="H11" s="1">
        <f t="shared" si="1"/>
        <v>0.37489081231202304</v>
      </c>
    </row>
    <row r="12" spans="1:8" x14ac:dyDescent="0.3">
      <c r="B12" s="2"/>
      <c r="F12" s="6">
        <v>0.1</v>
      </c>
      <c r="G12" s="1">
        <v>0.41249998548700001</v>
      </c>
      <c r="H12" s="1">
        <f t="shared" si="1"/>
        <v>0.37489081518132306</v>
      </c>
    </row>
    <row r="13" spans="1:8" x14ac:dyDescent="0.3">
      <c r="B13" s="2"/>
      <c r="F13" s="6">
        <v>0.11</v>
      </c>
      <c r="G13" s="1">
        <v>0.4124999720734</v>
      </c>
      <c r="H13" s="1">
        <f t="shared" si="1"/>
        <v>0.37489080176772305</v>
      </c>
    </row>
    <row r="14" spans="1:8" x14ac:dyDescent="0.3">
      <c r="B14" s="2"/>
      <c r="F14" s="6">
        <v>0.12</v>
      </c>
      <c r="G14" s="1">
        <v>0.41249997958649998</v>
      </c>
      <c r="H14" s="1">
        <f t="shared" si="1"/>
        <v>0.37489080928082302</v>
      </c>
    </row>
    <row r="15" spans="1:8" x14ac:dyDescent="0.3">
      <c r="B15" s="2"/>
      <c r="F15" s="6">
        <v>0.13</v>
      </c>
      <c r="G15" s="1">
        <v>0.4124999828966</v>
      </c>
      <c r="H15" s="1">
        <f t="shared" si="1"/>
        <v>0.37489081259092305</v>
      </c>
    </row>
    <row r="16" spans="1:8" x14ac:dyDescent="0.3">
      <c r="B16" s="2"/>
      <c r="F16" s="6">
        <v>0.14000000000000001</v>
      </c>
      <c r="G16" s="1">
        <v>0.41249998460089998</v>
      </c>
      <c r="H16" s="1">
        <f t="shared" si="1"/>
        <v>0.37489081429522303</v>
      </c>
    </row>
    <row r="17" spans="2:8" x14ac:dyDescent="0.3">
      <c r="B17" s="2"/>
      <c r="F17" s="6">
        <v>0.15</v>
      </c>
      <c r="G17" s="1">
        <v>0.4124999774341</v>
      </c>
      <c r="H17" s="1">
        <f t="shared" si="1"/>
        <v>0.37489080712842304</v>
      </c>
    </row>
    <row r="18" spans="2:8" x14ac:dyDescent="0.3">
      <c r="B18" s="2"/>
      <c r="F18" s="6">
        <v>0.16</v>
      </c>
      <c r="G18" s="1">
        <v>0.41249998427899998</v>
      </c>
      <c r="H18" s="1">
        <f t="shared" si="1"/>
        <v>0.37489081397332302</v>
      </c>
    </row>
    <row r="19" spans="2:8" x14ac:dyDescent="0.3">
      <c r="B19" s="2"/>
      <c r="F19" s="6">
        <v>0.17</v>
      </c>
      <c r="G19" s="1">
        <v>0.41249997973769997</v>
      </c>
      <c r="H19" s="1">
        <f t="shared" si="1"/>
        <v>0.37489080943202302</v>
      </c>
    </row>
    <row r="20" spans="2:8" x14ac:dyDescent="0.3">
      <c r="B20" s="2"/>
      <c r="F20" s="6">
        <v>0.18</v>
      </c>
      <c r="G20" s="1">
        <v>0.4124999833463</v>
      </c>
      <c r="H20" s="1">
        <f t="shared" si="1"/>
        <v>0.37489081304062305</v>
      </c>
    </row>
    <row r="21" spans="2:8" x14ac:dyDescent="0.3">
      <c r="B21" s="2"/>
      <c r="F21" s="6">
        <v>0.19</v>
      </c>
      <c r="G21" s="1">
        <v>0.4124999766204</v>
      </c>
      <c r="H21" s="1">
        <f t="shared" si="1"/>
        <v>0.37489080631472305</v>
      </c>
    </row>
    <row r="22" spans="2:8" x14ac:dyDescent="0.3">
      <c r="B22" s="2"/>
      <c r="F22" s="6">
        <v>0.2</v>
      </c>
      <c r="G22" s="1">
        <v>0.41249997883880002</v>
      </c>
      <c r="H22" s="1">
        <f t="shared" si="1"/>
        <v>0.37489080853312307</v>
      </c>
    </row>
    <row r="23" spans="2:8" x14ac:dyDescent="0.3">
      <c r="B23" s="2"/>
      <c r="F23" s="6">
        <v>0.21</v>
      </c>
      <c r="G23" s="1">
        <v>0.41249999241079999</v>
      </c>
      <c r="H23" s="1">
        <f t="shared" si="1"/>
        <v>0.37489082210512303</v>
      </c>
    </row>
    <row r="24" spans="2:8" x14ac:dyDescent="0.3">
      <c r="B24" s="2"/>
      <c r="F24" s="6">
        <v>0.22</v>
      </c>
      <c r="G24" s="1">
        <v>0.41249997262650001</v>
      </c>
      <c r="H24" s="1">
        <f t="shared" si="1"/>
        <v>0.37489080232082306</v>
      </c>
    </row>
    <row r="25" spans="2:8" x14ac:dyDescent="0.3">
      <c r="B25" s="2"/>
      <c r="F25" s="6">
        <v>0.23</v>
      </c>
      <c r="G25" s="1">
        <v>0.41249998636110002</v>
      </c>
      <c r="H25" s="1">
        <f t="shared" si="1"/>
        <v>0.37489081605542307</v>
      </c>
    </row>
    <row r="26" spans="2:8" x14ac:dyDescent="0.3">
      <c r="B26" s="2"/>
      <c r="F26" s="6">
        <v>0.24</v>
      </c>
      <c r="G26" s="1">
        <v>0.41249997876819999</v>
      </c>
      <c r="H26" s="1">
        <f t="shared" si="1"/>
        <v>0.37489080846252304</v>
      </c>
    </row>
    <row r="27" spans="2:8" x14ac:dyDescent="0.3">
      <c r="B27" s="2"/>
      <c r="F27" s="6">
        <v>0.25</v>
      </c>
      <c r="G27" s="1">
        <v>0.41249999087830003</v>
      </c>
      <c r="H27" s="1">
        <f t="shared" si="1"/>
        <v>0.37489082057262307</v>
      </c>
    </row>
    <row r="28" spans="2:8" x14ac:dyDescent="0.3">
      <c r="B28" s="2"/>
      <c r="F28" s="6">
        <v>0.26</v>
      </c>
      <c r="G28" s="1">
        <v>0.412499973021</v>
      </c>
      <c r="H28" s="1">
        <f t="shared" si="1"/>
        <v>0.37489080271532305</v>
      </c>
    </row>
    <row r="29" spans="2:8" x14ac:dyDescent="0.3">
      <c r="B29" s="2"/>
      <c r="F29" s="6">
        <v>0.27</v>
      </c>
      <c r="G29" s="1">
        <v>0.4124999796546</v>
      </c>
      <c r="H29" s="1">
        <f t="shared" si="1"/>
        <v>0.37489080934892305</v>
      </c>
    </row>
    <row r="30" spans="2:8" x14ac:dyDescent="0.3">
      <c r="B30" s="2"/>
      <c r="F30" s="6">
        <v>0.28000000000000003</v>
      </c>
      <c r="G30" s="1">
        <v>0.41249997576699998</v>
      </c>
      <c r="H30" s="1">
        <f t="shared" si="1"/>
        <v>0.37489080546132303</v>
      </c>
    </row>
    <row r="31" spans="2:8" x14ac:dyDescent="0.3">
      <c r="B31" s="2"/>
      <c r="F31" s="6">
        <v>0.28999999999999998</v>
      </c>
      <c r="G31" s="1">
        <v>0.41249997536409999</v>
      </c>
      <c r="H31" s="1">
        <f t="shared" si="1"/>
        <v>0.37489080505842304</v>
      </c>
    </row>
    <row r="32" spans="2:8" x14ac:dyDescent="0.3">
      <c r="B32" s="2"/>
      <c r="F32" s="6">
        <v>0.3</v>
      </c>
      <c r="G32" s="1">
        <v>0.41249997515379999</v>
      </c>
      <c r="H32" s="1">
        <f t="shared" si="1"/>
        <v>0.37489080484812304</v>
      </c>
    </row>
    <row r="33" spans="2:8" x14ac:dyDescent="0.3">
      <c r="B33" s="2"/>
      <c r="F33" s="6">
        <v>0.31</v>
      </c>
      <c r="G33" s="1">
        <v>0.41249998069639998</v>
      </c>
      <c r="H33" s="1">
        <f t="shared" si="1"/>
        <v>0.37489081039072303</v>
      </c>
    </row>
    <row r="34" spans="2:8" x14ac:dyDescent="0.3">
      <c r="B34" s="2"/>
      <c r="F34" s="6">
        <v>0.32</v>
      </c>
      <c r="G34" s="1">
        <v>0.41249998066690002</v>
      </c>
      <c r="H34" s="1">
        <f t="shared" si="1"/>
        <v>0.37489081036122307</v>
      </c>
    </row>
    <row r="35" spans="2:8" x14ac:dyDescent="0.3">
      <c r="B35" s="2"/>
      <c r="F35" s="6">
        <v>0.33</v>
      </c>
      <c r="G35" s="1">
        <v>0.4124999774468</v>
      </c>
      <c r="H35" s="1">
        <f t="shared" si="1"/>
        <v>0.37489080714112305</v>
      </c>
    </row>
    <row r="36" spans="2:8" x14ac:dyDescent="0.3">
      <c r="B36" s="2"/>
      <c r="F36" s="6">
        <v>0.34</v>
      </c>
      <c r="G36" s="1">
        <v>0.4124999818392</v>
      </c>
      <c r="H36" s="1">
        <f t="shared" si="1"/>
        <v>0.37489081153352305</v>
      </c>
    </row>
    <row r="37" spans="2:8" x14ac:dyDescent="0.3">
      <c r="B37" s="2"/>
      <c r="F37" s="6">
        <v>0.35</v>
      </c>
      <c r="G37" s="1">
        <v>0.41249997364129998</v>
      </c>
      <c r="H37" s="1">
        <f t="shared" si="1"/>
        <v>0.37489080333562302</v>
      </c>
    </row>
    <row r="38" spans="2:8" x14ac:dyDescent="0.3">
      <c r="B38" s="2"/>
      <c r="F38" s="6">
        <v>0.36</v>
      </c>
      <c r="G38" s="1">
        <v>0.41249997794280002</v>
      </c>
      <c r="H38" s="1">
        <f t="shared" si="1"/>
        <v>0.37489080763712307</v>
      </c>
    </row>
    <row r="39" spans="2:8" x14ac:dyDescent="0.3">
      <c r="B39" s="2"/>
      <c r="F39" s="6">
        <v>0.37</v>
      </c>
      <c r="G39" s="1">
        <v>0.41249998024880002</v>
      </c>
      <c r="H39" s="1">
        <f t="shared" si="1"/>
        <v>0.37489080994312307</v>
      </c>
    </row>
    <row r="40" spans="2:8" x14ac:dyDescent="0.3">
      <c r="B40" s="2"/>
      <c r="F40" s="6">
        <v>0.38</v>
      </c>
      <c r="G40" s="1">
        <v>0.41249996956099999</v>
      </c>
      <c r="H40" s="1">
        <f t="shared" si="1"/>
        <v>0.37489079925532304</v>
      </c>
    </row>
    <row r="41" spans="2:8" x14ac:dyDescent="0.3">
      <c r="B41" s="2"/>
      <c r="F41" s="6">
        <v>0.39</v>
      </c>
      <c r="G41" s="1">
        <v>0.41249998193800003</v>
      </c>
      <c r="H41" s="1">
        <f t="shared" si="1"/>
        <v>0.37489081163232307</v>
      </c>
    </row>
    <row r="42" spans="2:8" x14ac:dyDescent="0.3">
      <c r="B42" s="2"/>
      <c r="F42" s="6">
        <v>0.4</v>
      </c>
      <c r="G42" s="1">
        <v>0.4124999889746</v>
      </c>
      <c r="H42" s="1">
        <f t="shared" si="1"/>
        <v>0.37489081866892304</v>
      </c>
    </row>
    <row r="43" spans="2:8" x14ac:dyDescent="0.3">
      <c r="B43" s="2"/>
      <c r="F43" s="6">
        <v>0.41</v>
      </c>
      <c r="G43" s="1">
        <v>0.41249998150439998</v>
      </c>
      <c r="H43" s="1">
        <f t="shared" si="1"/>
        <v>0.37489081119872303</v>
      </c>
    </row>
    <row r="44" spans="2:8" x14ac:dyDescent="0.3">
      <c r="B44" s="2"/>
      <c r="F44" s="6">
        <v>0.42</v>
      </c>
      <c r="G44" s="1">
        <v>0.41249998304090002</v>
      </c>
      <c r="H44" s="1">
        <f t="shared" si="1"/>
        <v>0.37489081273522307</v>
      </c>
    </row>
    <row r="45" spans="2:8" x14ac:dyDescent="0.3">
      <c r="B45" s="2"/>
      <c r="F45" s="6">
        <v>0.43</v>
      </c>
      <c r="G45" s="1">
        <v>0.41249998976460001</v>
      </c>
      <c r="H45" s="1">
        <f t="shared" si="1"/>
        <v>0.37489081945892305</v>
      </c>
    </row>
    <row r="46" spans="2:8" x14ac:dyDescent="0.3">
      <c r="B46" s="2"/>
      <c r="F46" s="6">
        <v>0.44</v>
      </c>
      <c r="G46" s="1">
        <v>0.4124999770951</v>
      </c>
      <c r="H46" s="1">
        <f t="shared" si="1"/>
        <v>0.37489080678942305</v>
      </c>
    </row>
    <row r="47" spans="2:8" x14ac:dyDescent="0.3">
      <c r="B47" s="2"/>
      <c r="F47" s="6">
        <v>0.45</v>
      </c>
      <c r="G47" s="1">
        <v>0.41249999092090001</v>
      </c>
      <c r="H47" s="1">
        <f t="shared" si="1"/>
        <v>0.37489082061522305</v>
      </c>
    </row>
    <row r="48" spans="2:8" x14ac:dyDescent="0.3">
      <c r="B48" s="2"/>
      <c r="F48" s="6">
        <v>0.46</v>
      </c>
      <c r="G48" s="1">
        <v>0.41249996950200002</v>
      </c>
      <c r="H48" s="1">
        <f t="shared" si="1"/>
        <v>0.37489079919632307</v>
      </c>
    </row>
    <row r="49" spans="2:8" x14ac:dyDescent="0.3">
      <c r="B49" s="2"/>
      <c r="F49" s="6">
        <v>0.47</v>
      </c>
      <c r="G49" s="1">
        <v>0.41249997005880001</v>
      </c>
      <c r="H49" s="1">
        <f t="shared" si="1"/>
        <v>0.37489079975312306</v>
      </c>
    </row>
    <row r="50" spans="2:8" x14ac:dyDescent="0.3">
      <c r="B50" s="2"/>
      <c r="F50" s="6">
        <v>0.48</v>
      </c>
      <c r="G50" s="1">
        <v>0.41249998681029998</v>
      </c>
      <c r="H50" s="1">
        <f t="shared" si="1"/>
        <v>0.37489081650462303</v>
      </c>
    </row>
    <row r="51" spans="2:8" x14ac:dyDescent="0.3">
      <c r="B51" s="2"/>
      <c r="F51" s="6">
        <v>0.49</v>
      </c>
      <c r="G51" s="1">
        <v>0.41249997320080001</v>
      </c>
      <c r="H51" s="1">
        <f t="shared" si="1"/>
        <v>0.37489080289512305</v>
      </c>
    </row>
    <row r="52" spans="2:8" x14ac:dyDescent="0.3">
      <c r="B52" s="2"/>
      <c r="F52" s="6">
        <v>0.5</v>
      </c>
      <c r="G52" s="1">
        <v>0.41249998972649998</v>
      </c>
      <c r="H52" s="1">
        <f t="shared" si="1"/>
        <v>0.37489081942082303</v>
      </c>
    </row>
    <row r="53" spans="2:8" x14ac:dyDescent="0.3">
      <c r="B53" s="2"/>
      <c r="F53" s="6">
        <v>0.51</v>
      </c>
      <c r="G53" s="1">
        <v>0.41249999043500002</v>
      </c>
      <c r="H53" s="1">
        <f t="shared" si="1"/>
        <v>0.37489082012932307</v>
      </c>
    </row>
    <row r="54" spans="2:8" x14ac:dyDescent="0.3">
      <c r="B54" s="2"/>
      <c r="F54" s="6">
        <v>0.52</v>
      </c>
      <c r="G54" s="1">
        <v>0.41249997262499999</v>
      </c>
      <c r="H54" s="1">
        <f t="shared" si="1"/>
        <v>0.37489080231932304</v>
      </c>
    </row>
    <row r="55" spans="2:8" x14ac:dyDescent="0.3">
      <c r="B55" s="2"/>
      <c r="F55" s="6">
        <v>0.53</v>
      </c>
      <c r="G55" s="1">
        <v>0.41249998589879999</v>
      </c>
      <c r="H55" s="1">
        <f t="shared" si="1"/>
        <v>0.37489081559312304</v>
      </c>
    </row>
    <row r="56" spans="2:8" x14ac:dyDescent="0.3">
      <c r="B56" s="2"/>
      <c r="F56" s="6">
        <v>0.54</v>
      </c>
      <c r="G56" s="1">
        <v>0.41249998034800001</v>
      </c>
      <c r="H56" s="1">
        <f t="shared" si="1"/>
        <v>0.37489081004232305</v>
      </c>
    </row>
    <row r="57" spans="2:8" x14ac:dyDescent="0.3">
      <c r="B57" s="2"/>
      <c r="F57" s="6">
        <v>0.55000000000000004</v>
      </c>
      <c r="G57" s="1">
        <v>0.41249996463939997</v>
      </c>
      <c r="H57" s="1">
        <f t="shared" si="1"/>
        <v>0.37489079433372302</v>
      </c>
    </row>
    <row r="58" spans="2:8" x14ac:dyDescent="0.3">
      <c r="B58" s="2"/>
      <c r="F58" s="6">
        <v>0.56000000000000005</v>
      </c>
      <c r="G58" s="1">
        <v>0.41249997883490003</v>
      </c>
      <c r="H58" s="1">
        <f t="shared" si="1"/>
        <v>0.37489080852922307</v>
      </c>
    </row>
    <row r="59" spans="2:8" x14ac:dyDescent="0.3">
      <c r="B59" s="2"/>
      <c r="F59" s="6">
        <v>0.56999999999999995</v>
      </c>
      <c r="G59" s="1">
        <v>0.41249997828950002</v>
      </c>
      <c r="H59" s="1">
        <f t="shared" si="1"/>
        <v>0.37489080798382307</v>
      </c>
    </row>
    <row r="60" spans="2:8" x14ac:dyDescent="0.3">
      <c r="B60" s="2"/>
      <c r="F60" s="6">
        <v>0.57999999999999996</v>
      </c>
      <c r="G60" s="1">
        <v>0.41249997571820002</v>
      </c>
      <c r="H60" s="1">
        <f t="shared" si="1"/>
        <v>0.37489080541252306</v>
      </c>
    </row>
    <row r="61" spans="2:8" x14ac:dyDescent="0.3">
      <c r="B61" s="2"/>
      <c r="F61" s="6">
        <v>0.59</v>
      </c>
      <c r="G61" s="1">
        <v>0.41249998234849999</v>
      </c>
      <c r="H61" s="1">
        <f t="shared" si="1"/>
        <v>0.37489081204282304</v>
      </c>
    </row>
    <row r="62" spans="2:8" x14ac:dyDescent="0.3">
      <c r="B62" s="2"/>
      <c r="F62" s="6">
        <v>0.6</v>
      </c>
      <c r="G62" s="1">
        <v>0.41249998044890002</v>
      </c>
      <c r="H62" s="1">
        <f t="shared" si="1"/>
        <v>0.37489081014322306</v>
      </c>
    </row>
    <row r="63" spans="2:8" x14ac:dyDescent="0.3">
      <c r="B63" s="2"/>
      <c r="F63" s="6">
        <v>0.61</v>
      </c>
      <c r="G63" s="1">
        <v>0.41249996469450001</v>
      </c>
      <c r="H63" s="1">
        <f t="shared" si="1"/>
        <v>0.37489079438882306</v>
      </c>
    </row>
    <row r="64" spans="2:8" x14ac:dyDescent="0.3">
      <c r="B64" s="2"/>
      <c r="F64" s="6">
        <v>0.62</v>
      </c>
      <c r="G64" s="1">
        <v>0.4124999846761</v>
      </c>
      <c r="H64" s="1">
        <f t="shared" si="1"/>
        <v>0.37489081437042304</v>
      </c>
    </row>
    <row r="65" spans="1:8" x14ac:dyDescent="0.3">
      <c r="B65" s="2"/>
      <c r="F65" s="6">
        <v>0.63</v>
      </c>
      <c r="G65" s="1">
        <v>0.41250088920400002</v>
      </c>
      <c r="H65" s="1">
        <f t="shared" si="1"/>
        <v>0.37489171889832307</v>
      </c>
    </row>
    <row r="66" spans="1:8" x14ac:dyDescent="0.3">
      <c r="B66" s="2"/>
      <c r="F66" s="6">
        <v>0.64</v>
      </c>
      <c r="G66" s="1">
        <v>0.41254613672770002</v>
      </c>
      <c r="H66" s="1">
        <f t="shared" si="1"/>
        <v>0.37493696642202307</v>
      </c>
    </row>
    <row r="67" spans="1:8" x14ac:dyDescent="0.3">
      <c r="B67" s="2"/>
      <c r="F67" s="6">
        <v>0.65</v>
      </c>
      <c r="G67" s="1">
        <v>0.41250574787240002</v>
      </c>
      <c r="H67" s="1">
        <f t="shared" ref="H67:H130" si="2">G67-($G$2-$C$2)</f>
        <v>0.37489657756672307</v>
      </c>
    </row>
    <row r="68" spans="1:8" x14ac:dyDescent="0.3">
      <c r="B68" s="2"/>
      <c r="F68" s="6">
        <v>0.66</v>
      </c>
      <c r="G68" s="1">
        <v>0.41250624062829999</v>
      </c>
      <c r="H68" s="1">
        <f t="shared" si="2"/>
        <v>0.37489707032262304</v>
      </c>
    </row>
    <row r="69" spans="1:8" x14ac:dyDescent="0.3">
      <c r="B69" s="2"/>
      <c r="F69" s="6">
        <v>0.67</v>
      </c>
      <c r="G69" s="1">
        <v>0.4125089309453</v>
      </c>
      <c r="H69" s="1">
        <f t="shared" si="2"/>
        <v>0.37489976063962305</v>
      </c>
    </row>
    <row r="70" spans="1:8" x14ac:dyDescent="0.3">
      <c r="B70" s="2"/>
      <c r="F70" s="6">
        <v>0.68</v>
      </c>
      <c r="G70" s="1">
        <v>0.41251031793440002</v>
      </c>
      <c r="H70" s="1">
        <f t="shared" si="2"/>
        <v>0.37490114762872306</v>
      </c>
    </row>
    <row r="71" spans="1:8" x14ac:dyDescent="0.3">
      <c r="B71" s="2"/>
      <c r="F71" s="6">
        <v>0.69</v>
      </c>
      <c r="G71" s="1">
        <v>0.41251221111940001</v>
      </c>
      <c r="H71" s="1">
        <f t="shared" si="2"/>
        <v>0.37490304081372305</v>
      </c>
    </row>
    <row r="72" spans="1:8" x14ac:dyDescent="0.3">
      <c r="B72" s="2"/>
      <c r="F72" s="6">
        <v>0.7</v>
      </c>
      <c r="G72" s="1">
        <v>0.41251376399680001</v>
      </c>
      <c r="H72" s="1">
        <f t="shared" si="2"/>
        <v>0.37490459369112306</v>
      </c>
    </row>
    <row r="73" spans="1:8" x14ac:dyDescent="0.3">
      <c r="B73" s="2"/>
      <c r="F73" s="6">
        <v>0.71</v>
      </c>
      <c r="G73" s="1">
        <v>0.41251469032049998</v>
      </c>
      <c r="H73" s="1">
        <f t="shared" si="2"/>
        <v>0.37490552001482302</v>
      </c>
    </row>
    <row r="74" spans="1:8" x14ac:dyDescent="0.3">
      <c r="B74" s="2"/>
      <c r="F74" s="6">
        <v>0.72</v>
      </c>
      <c r="G74" s="1">
        <v>0.4125153006283</v>
      </c>
      <c r="H74" s="1">
        <f t="shared" si="2"/>
        <v>0.37490613032262304</v>
      </c>
    </row>
    <row r="75" spans="1:8" x14ac:dyDescent="0.3">
      <c r="B75" s="2"/>
      <c r="F75" s="6">
        <v>0.73</v>
      </c>
      <c r="G75" s="1">
        <v>0.41251636920669998</v>
      </c>
      <c r="H75" s="1">
        <f t="shared" si="2"/>
        <v>0.37490719890102303</v>
      </c>
    </row>
    <row r="76" spans="1:8" x14ac:dyDescent="0.3">
      <c r="B76" s="2"/>
      <c r="F76" s="6">
        <v>0.74</v>
      </c>
      <c r="G76" s="1">
        <v>0.4125178865877</v>
      </c>
      <c r="H76" s="1">
        <f t="shared" si="2"/>
        <v>0.37490871628202305</v>
      </c>
    </row>
    <row r="77" spans="1:8" x14ac:dyDescent="0.3">
      <c r="B77" s="2"/>
      <c r="F77" s="6">
        <v>0.75</v>
      </c>
      <c r="G77" s="1">
        <v>0.41251876938330001</v>
      </c>
      <c r="H77" s="1">
        <f t="shared" si="2"/>
        <v>0.37490959907762306</v>
      </c>
    </row>
    <row r="78" spans="1:8" x14ac:dyDescent="0.3">
      <c r="B78" s="2"/>
      <c r="F78" s="6">
        <v>0.76</v>
      </c>
      <c r="G78" s="1">
        <v>0.4125191432882</v>
      </c>
      <c r="H78" s="1">
        <f t="shared" si="2"/>
        <v>0.37490997298252304</v>
      </c>
    </row>
    <row r="79" spans="1:8" x14ac:dyDescent="0.3">
      <c r="B79" s="2"/>
      <c r="F79" s="6">
        <v>0.77</v>
      </c>
      <c r="G79" s="1">
        <v>0.4125208299634</v>
      </c>
      <c r="H79" s="1">
        <f t="shared" si="2"/>
        <v>0.37491165965772305</v>
      </c>
    </row>
    <row r="80" spans="1:8" x14ac:dyDescent="0.3">
      <c r="A80" s="2"/>
      <c r="B80" s="2"/>
      <c r="C80" s="2"/>
      <c r="F80" s="6">
        <v>0.78</v>
      </c>
      <c r="G80" s="1">
        <v>0.41252724587989997</v>
      </c>
      <c r="H80" s="1">
        <f t="shared" si="2"/>
        <v>0.37491807557422302</v>
      </c>
    </row>
    <row r="81" spans="1:8" x14ac:dyDescent="0.3">
      <c r="A81" s="2"/>
      <c r="B81" s="2"/>
      <c r="C81" s="2"/>
      <c r="F81" s="6">
        <v>0.79</v>
      </c>
      <c r="G81" s="1">
        <v>0.41252779360679998</v>
      </c>
      <c r="H81" s="1">
        <f t="shared" si="2"/>
        <v>0.37491862330112302</v>
      </c>
    </row>
    <row r="82" spans="1:8" x14ac:dyDescent="0.3">
      <c r="A82" s="2"/>
      <c r="B82" s="2"/>
      <c r="C82" s="2"/>
      <c r="F82" s="6">
        <v>0.8</v>
      </c>
      <c r="G82" s="1">
        <v>0.41250218751209999</v>
      </c>
      <c r="H82" s="1">
        <f t="shared" si="2"/>
        <v>0.37489301720642304</v>
      </c>
    </row>
    <row r="83" spans="1:8" x14ac:dyDescent="0.3">
      <c r="A83" s="2"/>
      <c r="B83" s="2"/>
      <c r="C83" s="2"/>
      <c r="F83" s="6">
        <v>0.81</v>
      </c>
      <c r="G83" s="1">
        <v>0.41241774947639998</v>
      </c>
      <c r="H83" s="1">
        <f t="shared" si="2"/>
        <v>0.37480857917072302</v>
      </c>
    </row>
    <row r="84" spans="1:8" x14ac:dyDescent="0.3">
      <c r="A84" s="2"/>
      <c r="B84" s="2"/>
      <c r="C84" s="2"/>
      <c r="F84" s="6">
        <v>0.82</v>
      </c>
      <c r="G84" s="1">
        <v>0.41224308345959998</v>
      </c>
      <c r="H84" s="1">
        <f t="shared" si="2"/>
        <v>0.37463391315392303</v>
      </c>
    </row>
    <row r="85" spans="1:8" x14ac:dyDescent="0.3">
      <c r="A85" s="2"/>
      <c r="B85" s="2"/>
      <c r="C85" s="2"/>
      <c r="F85" s="6">
        <v>0.83</v>
      </c>
      <c r="G85" s="1">
        <v>0.41195918204609999</v>
      </c>
      <c r="H85" s="1">
        <f t="shared" si="2"/>
        <v>0.37435001174042304</v>
      </c>
    </row>
    <row r="86" spans="1:8" x14ac:dyDescent="0.3">
      <c r="F86" s="6">
        <v>0.84</v>
      </c>
      <c r="G86" s="1">
        <v>0.41151696455019998</v>
      </c>
      <c r="H86" s="1">
        <f t="shared" si="2"/>
        <v>0.37390779424452303</v>
      </c>
    </row>
    <row r="87" spans="1:8" x14ac:dyDescent="0.3">
      <c r="F87" s="6">
        <v>0.85</v>
      </c>
      <c r="G87" s="1">
        <v>0.41085594658140001</v>
      </c>
      <c r="H87" s="1">
        <f t="shared" si="2"/>
        <v>0.37324677627572306</v>
      </c>
    </row>
    <row r="88" spans="1:8" x14ac:dyDescent="0.3">
      <c r="F88" s="6">
        <v>0.86</v>
      </c>
      <c r="G88" s="1">
        <v>0.40991721464589997</v>
      </c>
      <c r="H88" s="1">
        <f t="shared" si="2"/>
        <v>0.37230804434022302</v>
      </c>
    </row>
    <row r="89" spans="1:8" x14ac:dyDescent="0.3">
      <c r="F89" s="6">
        <v>0.87</v>
      </c>
      <c r="G89" s="1">
        <v>0.408611692405</v>
      </c>
      <c r="H89" s="1">
        <f t="shared" si="2"/>
        <v>0.37100252209932305</v>
      </c>
    </row>
    <row r="90" spans="1:8" x14ac:dyDescent="0.3">
      <c r="F90" s="6">
        <v>0.88</v>
      </c>
      <c r="G90" s="1">
        <v>0.40686245296399998</v>
      </c>
      <c r="H90" s="1">
        <f t="shared" si="2"/>
        <v>0.36925328265832302</v>
      </c>
    </row>
    <row r="91" spans="1:8" x14ac:dyDescent="0.3">
      <c r="F91" s="6">
        <v>0.89</v>
      </c>
      <c r="G91" s="1">
        <v>0.40458821380690002</v>
      </c>
      <c r="H91" s="1">
        <f t="shared" si="2"/>
        <v>0.36697904350122307</v>
      </c>
    </row>
    <row r="92" spans="1:8" x14ac:dyDescent="0.3">
      <c r="F92" s="6">
        <v>0.9</v>
      </c>
      <c r="G92" s="1">
        <v>0.4017405120409</v>
      </c>
      <c r="H92" s="1">
        <f t="shared" si="2"/>
        <v>0.36413134173522305</v>
      </c>
    </row>
    <row r="93" spans="1:8" x14ac:dyDescent="0.3">
      <c r="F93" s="6">
        <v>0.91</v>
      </c>
      <c r="G93" s="1">
        <v>0.3982276673281</v>
      </c>
      <c r="H93" s="1">
        <f t="shared" si="2"/>
        <v>0.36061849702242305</v>
      </c>
    </row>
    <row r="94" spans="1:8" x14ac:dyDescent="0.3">
      <c r="F94" s="6">
        <v>0.92</v>
      </c>
      <c r="G94" s="1">
        <v>0.39401366886450001</v>
      </c>
      <c r="H94" s="1">
        <f t="shared" si="2"/>
        <v>0.35640449855882306</v>
      </c>
    </row>
    <row r="95" spans="1:8" x14ac:dyDescent="0.3">
      <c r="F95" s="6">
        <v>0.93</v>
      </c>
      <c r="G95" s="1">
        <v>0.38908190452000002</v>
      </c>
      <c r="H95" s="1">
        <f t="shared" si="2"/>
        <v>0.35147273421432307</v>
      </c>
    </row>
    <row r="96" spans="1:8" x14ac:dyDescent="0.3">
      <c r="F96" s="6">
        <v>0.94</v>
      </c>
      <c r="G96" s="1">
        <v>0.38336605852009997</v>
      </c>
      <c r="H96" s="1">
        <f t="shared" si="2"/>
        <v>0.34575688821442302</v>
      </c>
    </row>
    <row r="97" spans="6:8" x14ac:dyDescent="0.3">
      <c r="F97" s="6">
        <v>0.95</v>
      </c>
      <c r="G97" s="1">
        <v>0.37673941291110002</v>
      </c>
      <c r="H97" s="1">
        <f t="shared" si="2"/>
        <v>0.33913024260542307</v>
      </c>
    </row>
    <row r="98" spans="6:8" x14ac:dyDescent="0.3">
      <c r="F98" s="6">
        <v>0.96</v>
      </c>
      <c r="G98" s="1">
        <v>0.36916275708860002</v>
      </c>
      <c r="H98" s="1">
        <f t="shared" si="2"/>
        <v>0.33155358678292307</v>
      </c>
    </row>
    <row r="99" spans="6:8" x14ac:dyDescent="0.3">
      <c r="F99" s="6">
        <v>0.97</v>
      </c>
      <c r="G99" s="1">
        <v>0.36066843097450002</v>
      </c>
      <c r="H99" s="1">
        <f t="shared" si="2"/>
        <v>0.32305926066882307</v>
      </c>
    </row>
    <row r="100" spans="6:8" x14ac:dyDescent="0.3">
      <c r="F100" s="6">
        <v>0.98</v>
      </c>
      <c r="G100" s="1">
        <v>0.35131740496800001</v>
      </c>
      <c r="H100" s="1">
        <f t="shared" si="2"/>
        <v>0.31370823466232306</v>
      </c>
    </row>
    <row r="101" spans="6:8" x14ac:dyDescent="0.3">
      <c r="F101" s="6">
        <v>0.99</v>
      </c>
      <c r="G101" s="1">
        <v>0.34122472943440002</v>
      </c>
      <c r="H101" s="1">
        <f t="shared" si="2"/>
        <v>0.30361555912872307</v>
      </c>
    </row>
    <row r="102" spans="6:8" x14ac:dyDescent="0.3">
      <c r="F102" s="6">
        <v>1</v>
      </c>
      <c r="G102" s="1">
        <v>0.33035057459639999</v>
      </c>
      <c r="H102" s="1">
        <f t="shared" si="2"/>
        <v>0.29274140429072304</v>
      </c>
    </row>
    <row r="103" spans="6:8" x14ac:dyDescent="0.3">
      <c r="F103" s="6">
        <v>1.01</v>
      </c>
      <c r="G103" s="1">
        <v>0.31895904709889999</v>
      </c>
      <c r="H103" s="1">
        <f t="shared" si="2"/>
        <v>0.28134987679322304</v>
      </c>
    </row>
    <row r="104" spans="6:8" x14ac:dyDescent="0.3">
      <c r="F104" s="6">
        <v>1.02</v>
      </c>
      <c r="G104" s="1">
        <v>0.30679444892309998</v>
      </c>
      <c r="H104" s="1">
        <f t="shared" si="2"/>
        <v>0.26918527861742303</v>
      </c>
    </row>
    <row r="105" spans="6:8" x14ac:dyDescent="0.3">
      <c r="F105" s="6">
        <v>1.03</v>
      </c>
      <c r="G105" s="1">
        <v>0.29385024243480001</v>
      </c>
      <c r="H105" s="1">
        <f t="shared" si="2"/>
        <v>0.25624107212912306</v>
      </c>
    </row>
    <row r="106" spans="6:8" x14ac:dyDescent="0.3">
      <c r="F106" s="6">
        <v>1.04</v>
      </c>
      <c r="G106" s="1">
        <v>0.28041442246199999</v>
      </c>
      <c r="H106" s="1">
        <f t="shared" si="2"/>
        <v>0.24280525215632304</v>
      </c>
    </row>
    <row r="107" spans="6:8" x14ac:dyDescent="0.3">
      <c r="F107" s="6">
        <v>1.05</v>
      </c>
      <c r="G107" s="1">
        <v>0.26696299239690002</v>
      </c>
      <c r="H107" s="1">
        <f t="shared" si="2"/>
        <v>0.22935382209122307</v>
      </c>
    </row>
    <row r="108" spans="6:8" x14ac:dyDescent="0.3">
      <c r="F108" s="6">
        <v>1.06</v>
      </c>
      <c r="G108" s="1">
        <v>0.25347075627510002</v>
      </c>
      <c r="H108" s="1">
        <f t="shared" si="2"/>
        <v>0.21586158596942306</v>
      </c>
    </row>
    <row r="109" spans="6:8" x14ac:dyDescent="0.3">
      <c r="F109" s="6">
        <v>1.07</v>
      </c>
      <c r="G109" s="1">
        <v>0.2395772396716</v>
      </c>
      <c r="H109" s="1">
        <f t="shared" si="2"/>
        <v>0.20196806936592304</v>
      </c>
    </row>
    <row r="110" spans="6:8" x14ac:dyDescent="0.3">
      <c r="F110" s="6">
        <v>1.08</v>
      </c>
      <c r="G110" s="1">
        <v>0.2257561041161</v>
      </c>
      <c r="H110" s="1">
        <f t="shared" si="2"/>
        <v>0.18814693381042305</v>
      </c>
    </row>
    <row r="111" spans="6:8" x14ac:dyDescent="0.3">
      <c r="F111" s="6">
        <v>1.0900000000000001</v>
      </c>
      <c r="G111" s="1">
        <v>0.21194130320019999</v>
      </c>
      <c r="H111" s="1">
        <f t="shared" si="2"/>
        <v>0.17433213289452304</v>
      </c>
    </row>
    <row r="112" spans="6:8" x14ac:dyDescent="0.3">
      <c r="F112" s="6">
        <v>1.1000000000000001</v>
      </c>
      <c r="G112" s="1">
        <v>0.19795629431020001</v>
      </c>
      <c r="H112" s="1">
        <f t="shared" si="2"/>
        <v>0.16034712400452306</v>
      </c>
    </row>
    <row r="113" spans="6:8" x14ac:dyDescent="0.3">
      <c r="F113" s="6">
        <v>1.1100000000000001</v>
      </c>
      <c r="G113" s="1">
        <v>0.1846543828784</v>
      </c>
      <c r="H113" s="1">
        <f t="shared" si="2"/>
        <v>0.14704521257272304</v>
      </c>
    </row>
    <row r="114" spans="6:8" x14ac:dyDescent="0.3">
      <c r="F114" s="6">
        <v>1.1200000000000001</v>
      </c>
      <c r="G114" s="1">
        <v>0.1732592833237</v>
      </c>
      <c r="H114" s="1">
        <f t="shared" si="2"/>
        <v>0.13565011301802304</v>
      </c>
    </row>
    <row r="115" spans="6:8" x14ac:dyDescent="0.3">
      <c r="F115" s="6">
        <v>1.1299999999999999</v>
      </c>
      <c r="G115" s="1">
        <v>0.16586492574450001</v>
      </c>
      <c r="H115" s="1">
        <f t="shared" si="2"/>
        <v>0.12825575543882306</v>
      </c>
    </row>
    <row r="116" spans="6:8" x14ac:dyDescent="0.3">
      <c r="F116" s="6">
        <v>1.1399999999999999</v>
      </c>
      <c r="G116" s="1">
        <v>0.1617612842585</v>
      </c>
      <c r="H116" s="1">
        <f t="shared" si="2"/>
        <v>0.12415211395282305</v>
      </c>
    </row>
    <row r="117" spans="6:8" x14ac:dyDescent="0.3">
      <c r="F117" s="6">
        <v>1.1499999999999999</v>
      </c>
      <c r="G117" s="1">
        <v>0.1594575599046</v>
      </c>
      <c r="H117" s="1">
        <f t="shared" si="2"/>
        <v>0.12184838959892305</v>
      </c>
    </row>
    <row r="118" spans="6:8" x14ac:dyDescent="0.3">
      <c r="F118" s="6">
        <v>1.1599999999999999</v>
      </c>
      <c r="G118" s="1">
        <v>0.15758910959520001</v>
      </c>
      <c r="H118" s="1">
        <f t="shared" si="2"/>
        <v>0.11997993928952305</v>
      </c>
    </row>
    <row r="119" spans="6:8" x14ac:dyDescent="0.3">
      <c r="F119" s="6">
        <v>1.17</v>
      </c>
      <c r="G119" s="1">
        <v>0.155373238133</v>
      </c>
      <c r="H119" s="1">
        <f t="shared" si="2"/>
        <v>0.11776406782732304</v>
      </c>
    </row>
    <row r="120" spans="6:8" x14ac:dyDescent="0.3">
      <c r="F120" s="6">
        <v>1.18</v>
      </c>
      <c r="G120" s="1">
        <v>0.15276830196970001</v>
      </c>
      <c r="H120" s="1">
        <f t="shared" si="2"/>
        <v>0.11515913166402306</v>
      </c>
    </row>
    <row r="121" spans="6:8" x14ac:dyDescent="0.3">
      <c r="F121" s="6">
        <v>1.19</v>
      </c>
      <c r="G121" s="1">
        <v>0.15057486029680001</v>
      </c>
      <c r="H121" s="1">
        <f t="shared" si="2"/>
        <v>0.11296568999112305</v>
      </c>
    </row>
    <row r="122" spans="6:8" x14ac:dyDescent="0.3">
      <c r="F122" s="6">
        <v>1.2</v>
      </c>
      <c r="G122" s="1">
        <v>0.1500356986493</v>
      </c>
      <c r="H122" s="1">
        <f t="shared" si="2"/>
        <v>0.11242652834362304</v>
      </c>
    </row>
    <row r="123" spans="6:8" x14ac:dyDescent="0.3">
      <c r="F123" s="6">
        <v>1.21</v>
      </c>
      <c r="G123" s="1">
        <v>0.15215941263669999</v>
      </c>
      <c r="H123" s="1">
        <f t="shared" si="2"/>
        <v>0.11455024233102304</v>
      </c>
    </row>
    <row r="124" spans="6:8" x14ac:dyDescent="0.3">
      <c r="F124" s="6">
        <v>1.22</v>
      </c>
      <c r="G124" s="1">
        <v>0.15625892839370001</v>
      </c>
      <c r="H124" s="1">
        <f t="shared" si="2"/>
        <v>0.11864975808802306</v>
      </c>
    </row>
    <row r="125" spans="6:8" x14ac:dyDescent="0.3">
      <c r="F125" s="6">
        <v>1.23</v>
      </c>
      <c r="G125" s="1">
        <v>0.16078660675020001</v>
      </c>
      <c r="H125" s="1">
        <f t="shared" si="2"/>
        <v>0.12317743644452306</v>
      </c>
    </row>
    <row r="126" spans="6:8" x14ac:dyDescent="0.3">
      <c r="F126" s="6">
        <v>1.24</v>
      </c>
      <c r="G126" s="1">
        <v>0.16484356810360001</v>
      </c>
      <c r="H126" s="1">
        <f t="shared" si="2"/>
        <v>0.12723439779792306</v>
      </c>
    </row>
    <row r="127" spans="6:8" x14ac:dyDescent="0.3">
      <c r="F127" s="6">
        <v>1.25</v>
      </c>
      <c r="G127" s="1">
        <v>0.16821249644319999</v>
      </c>
      <c r="H127" s="1">
        <f t="shared" si="2"/>
        <v>0.13060332613752304</v>
      </c>
    </row>
    <row r="128" spans="6:8" x14ac:dyDescent="0.3">
      <c r="F128" s="6">
        <v>1.26</v>
      </c>
      <c r="G128" s="1">
        <v>0.17082072601660001</v>
      </c>
      <c r="H128" s="1">
        <f t="shared" si="2"/>
        <v>0.13321155571092305</v>
      </c>
    </row>
    <row r="129" spans="6:8" x14ac:dyDescent="0.3">
      <c r="F129" s="6">
        <v>1.27</v>
      </c>
      <c r="G129" s="1">
        <v>0.17267193456570001</v>
      </c>
      <c r="H129" s="1">
        <f t="shared" si="2"/>
        <v>0.13506276426002306</v>
      </c>
    </row>
    <row r="130" spans="6:8" x14ac:dyDescent="0.3">
      <c r="F130" s="6">
        <v>1.28</v>
      </c>
      <c r="G130" s="1">
        <v>0.17373242770219999</v>
      </c>
      <c r="H130" s="1">
        <f t="shared" si="2"/>
        <v>0.13612325739652303</v>
      </c>
    </row>
    <row r="131" spans="6:8" x14ac:dyDescent="0.3">
      <c r="F131" s="6">
        <v>1.29</v>
      </c>
      <c r="G131" s="1">
        <v>0.17406568496370001</v>
      </c>
      <c r="H131" s="1">
        <f t="shared" ref="H131:H194" si="3">G131-($G$2-$C$2)</f>
        <v>0.13645651465802305</v>
      </c>
    </row>
    <row r="132" spans="6:8" x14ac:dyDescent="0.3">
      <c r="F132" s="6">
        <v>1.3</v>
      </c>
      <c r="G132" s="1">
        <v>0.1737149573151</v>
      </c>
      <c r="H132" s="1">
        <f t="shared" si="3"/>
        <v>0.13610578700942305</v>
      </c>
    </row>
    <row r="133" spans="6:8" x14ac:dyDescent="0.3">
      <c r="F133" s="6">
        <v>1.31</v>
      </c>
      <c r="G133" s="1">
        <v>0.17270537081779999</v>
      </c>
      <c r="H133" s="1">
        <f t="shared" si="3"/>
        <v>0.13509620051212304</v>
      </c>
    </row>
    <row r="134" spans="6:8" x14ac:dyDescent="0.3">
      <c r="F134" s="6">
        <v>1.32</v>
      </c>
      <c r="G134" s="1">
        <v>0.17104275378370001</v>
      </c>
      <c r="H134" s="1">
        <f t="shared" si="3"/>
        <v>0.13343358347802306</v>
      </c>
    </row>
    <row r="135" spans="6:8" x14ac:dyDescent="0.3">
      <c r="F135" s="6">
        <v>1.33</v>
      </c>
      <c r="G135" s="1">
        <v>0.16882874913580001</v>
      </c>
      <c r="H135" s="1">
        <f t="shared" si="3"/>
        <v>0.13121957883012306</v>
      </c>
    </row>
    <row r="136" spans="6:8" x14ac:dyDescent="0.3">
      <c r="F136" s="6">
        <v>1.34</v>
      </c>
      <c r="G136" s="1">
        <v>0.16622202844760001</v>
      </c>
      <c r="H136" s="1">
        <f t="shared" si="3"/>
        <v>0.12861285814192305</v>
      </c>
    </row>
    <row r="137" spans="6:8" x14ac:dyDescent="0.3">
      <c r="F137" s="6">
        <v>1.35</v>
      </c>
      <c r="G137" s="1">
        <v>0.16361126365699999</v>
      </c>
      <c r="H137" s="1">
        <f t="shared" si="3"/>
        <v>0.12600209335132304</v>
      </c>
    </row>
    <row r="138" spans="6:8" x14ac:dyDescent="0.3">
      <c r="F138" s="6">
        <v>1.36</v>
      </c>
      <c r="G138" s="1">
        <v>0.1615832242429</v>
      </c>
      <c r="H138" s="1">
        <f t="shared" si="3"/>
        <v>0.12397405393722305</v>
      </c>
    </row>
    <row r="139" spans="6:8" x14ac:dyDescent="0.3">
      <c r="F139" s="6">
        <v>1.37</v>
      </c>
      <c r="G139" s="1">
        <v>0.16081799044299999</v>
      </c>
      <c r="H139" s="1">
        <f t="shared" si="3"/>
        <v>0.12320882013732304</v>
      </c>
    </row>
    <row r="140" spans="6:8" x14ac:dyDescent="0.3">
      <c r="F140" s="6">
        <v>1.38</v>
      </c>
      <c r="G140" s="1">
        <v>0.16146090538210001</v>
      </c>
      <c r="H140" s="1">
        <f t="shared" si="3"/>
        <v>0.12385173507642305</v>
      </c>
    </row>
    <row r="141" spans="6:8" x14ac:dyDescent="0.3">
      <c r="F141" s="6">
        <v>1.39</v>
      </c>
      <c r="G141" s="1">
        <v>0.16296316253670001</v>
      </c>
      <c r="H141" s="1">
        <f t="shared" si="3"/>
        <v>0.12535399223102306</v>
      </c>
    </row>
    <row r="142" spans="6:8" x14ac:dyDescent="0.3">
      <c r="F142" s="6">
        <v>1.4</v>
      </c>
      <c r="G142" s="1">
        <v>0.16457923637710001</v>
      </c>
      <c r="H142" s="1">
        <f t="shared" si="3"/>
        <v>0.12697006607142305</v>
      </c>
    </row>
    <row r="143" spans="6:8" x14ac:dyDescent="0.3">
      <c r="F143" s="6">
        <v>1.41</v>
      </c>
      <c r="G143" s="1">
        <v>0.16572295599510001</v>
      </c>
      <c r="H143" s="1">
        <f t="shared" si="3"/>
        <v>0.12811378568942305</v>
      </c>
    </row>
    <row r="144" spans="6:8" x14ac:dyDescent="0.3">
      <c r="F144" s="6">
        <v>1.42</v>
      </c>
      <c r="G144" s="1">
        <v>0.16611697033010001</v>
      </c>
      <c r="H144" s="1">
        <f t="shared" si="3"/>
        <v>0.12850780002442305</v>
      </c>
    </row>
    <row r="145" spans="6:8" x14ac:dyDescent="0.3">
      <c r="F145" s="6">
        <v>1.43</v>
      </c>
      <c r="G145" s="1">
        <v>0.16564485777470001</v>
      </c>
      <c r="H145" s="1">
        <f t="shared" si="3"/>
        <v>0.12803568746902305</v>
      </c>
    </row>
    <row r="146" spans="6:8" x14ac:dyDescent="0.3">
      <c r="F146" s="6">
        <v>1.44</v>
      </c>
      <c r="G146" s="1">
        <v>0.16439496774289999</v>
      </c>
      <c r="H146" s="1">
        <f t="shared" si="3"/>
        <v>0.12678579743722304</v>
      </c>
    </row>
    <row r="147" spans="6:8" x14ac:dyDescent="0.3">
      <c r="F147" s="6">
        <v>1.45</v>
      </c>
      <c r="G147" s="1">
        <v>0.1627915055686</v>
      </c>
      <c r="H147" s="1">
        <f t="shared" si="3"/>
        <v>0.12518233526292305</v>
      </c>
    </row>
    <row r="148" spans="6:8" x14ac:dyDescent="0.3">
      <c r="F148" s="6">
        <v>1.46</v>
      </c>
      <c r="G148" s="1">
        <v>0.16126736492759999</v>
      </c>
      <c r="H148" s="1">
        <f t="shared" si="3"/>
        <v>0.12365819462192304</v>
      </c>
    </row>
    <row r="149" spans="6:8" x14ac:dyDescent="0.3">
      <c r="F149" s="6">
        <v>1.47</v>
      </c>
      <c r="G149" s="1">
        <v>0.15971753509039999</v>
      </c>
      <c r="H149" s="1">
        <f t="shared" si="3"/>
        <v>0.12210836478472303</v>
      </c>
    </row>
    <row r="150" spans="6:8" x14ac:dyDescent="0.3">
      <c r="F150" s="6">
        <v>1.48</v>
      </c>
      <c r="G150" s="1">
        <v>0.15820015876679999</v>
      </c>
      <c r="H150" s="1">
        <f t="shared" si="3"/>
        <v>0.12059098846112304</v>
      </c>
    </row>
    <row r="151" spans="6:8" x14ac:dyDescent="0.3">
      <c r="F151" s="6">
        <v>1.49</v>
      </c>
      <c r="G151" s="1">
        <v>0.15698622025940001</v>
      </c>
      <c r="H151" s="1">
        <f t="shared" si="3"/>
        <v>0.11937704995372306</v>
      </c>
    </row>
    <row r="152" spans="6:8" x14ac:dyDescent="0.3">
      <c r="F152" s="6">
        <v>1.5</v>
      </c>
      <c r="G152" s="1">
        <v>0.15573581789880001</v>
      </c>
      <c r="H152" s="1">
        <f t="shared" si="3"/>
        <v>0.11812664759312305</v>
      </c>
    </row>
    <row r="153" spans="6:8" x14ac:dyDescent="0.3">
      <c r="F153" s="6">
        <v>1.51</v>
      </c>
      <c r="G153" s="1">
        <v>0.15420126084630001</v>
      </c>
      <c r="H153" s="1">
        <f t="shared" si="3"/>
        <v>0.11659209054062306</v>
      </c>
    </row>
    <row r="154" spans="6:8" x14ac:dyDescent="0.3">
      <c r="F154" s="6">
        <v>1.52</v>
      </c>
      <c r="G154" s="1">
        <v>0.15231741148280001</v>
      </c>
      <c r="H154" s="1">
        <f t="shared" si="3"/>
        <v>0.11470824117712305</v>
      </c>
    </row>
    <row r="155" spans="6:8" x14ac:dyDescent="0.3">
      <c r="F155" s="6">
        <v>1.53</v>
      </c>
      <c r="G155" s="1">
        <v>0.150040116285</v>
      </c>
      <c r="H155" s="1">
        <f t="shared" si="3"/>
        <v>0.11243094597932304</v>
      </c>
    </row>
    <row r="156" spans="6:8" x14ac:dyDescent="0.3">
      <c r="F156" s="6">
        <v>1.54</v>
      </c>
      <c r="G156" s="1">
        <v>0.14744395786020001</v>
      </c>
      <c r="H156" s="1">
        <f t="shared" si="3"/>
        <v>0.10983478755452306</v>
      </c>
    </row>
    <row r="157" spans="6:8" x14ac:dyDescent="0.3">
      <c r="F157" s="6">
        <v>1.55</v>
      </c>
      <c r="G157" s="1">
        <v>0.1446424058263</v>
      </c>
      <c r="H157" s="1">
        <f t="shared" si="3"/>
        <v>0.10703323552062305</v>
      </c>
    </row>
    <row r="158" spans="6:8" x14ac:dyDescent="0.3">
      <c r="F158" s="6">
        <v>1.56</v>
      </c>
      <c r="G158" s="1">
        <v>0.14201586239719999</v>
      </c>
      <c r="H158" s="1">
        <f t="shared" si="3"/>
        <v>0.10440669209152303</v>
      </c>
    </row>
    <row r="159" spans="6:8" x14ac:dyDescent="0.3">
      <c r="F159" s="6">
        <v>1.57</v>
      </c>
      <c r="G159" s="1">
        <v>0.1399742226946</v>
      </c>
      <c r="H159" s="1">
        <f t="shared" si="3"/>
        <v>0.10236505238892304</v>
      </c>
    </row>
    <row r="160" spans="6:8" x14ac:dyDescent="0.3">
      <c r="F160" s="6">
        <v>1.58</v>
      </c>
      <c r="G160" s="1">
        <v>0.1388468289044</v>
      </c>
      <c r="H160" s="1">
        <f t="shared" si="3"/>
        <v>0.10123765859872305</v>
      </c>
    </row>
    <row r="161" spans="6:8" x14ac:dyDescent="0.3">
      <c r="F161" s="6">
        <v>1.59</v>
      </c>
      <c r="G161" s="1">
        <v>0.13893924848969999</v>
      </c>
      <c r="H161" s="1">
        <f t="shared" si="3"/>
        <v>0.10133007818402304</v>
      </c>
    </row>
    <row r="162" spans="6:8" x14ac:dyDescent="0.3">
      <c r="F162" s="6">
        <v>1.6</v>
      </c>
      <c r="G162" s="1">
        <v>0.1399486724356</v>
      </c>
      <c r="H162" s="1">
        <f t="shared" si="3"/>
        <v>0.10233950212992304</v>
      </c>
    </row>
    <row r="163" spans="6:8" x14ac:dyDescent="0.3">
      <c r="F163" s="6">
        <v>1.61</v>
      </c>
      <c r="G163" s="1">
        <v>0.1412312989582</v>
      </c>
      <c r="H163" s="1">
        <f t="shared" si="3"/>
        <v>0.10362212865252304</v>
      </c>
    </row>
    <row r="164" spans="6:8" x14ac:dyDescent="0.3">
      <c r="F164" s="6">
        <v>1.62</v>
      </c>
      <c r="G164" s="1">
        <v>0.1423282819785</v>
      </c>
      <c r="H164" s="1">
        <f t="shared" si="3"/>
        <v>0.10471911167282305</v>
      </c>
    </row>
    <row r="165" spans="6:8" x14ac:dyDescent="0.3">
      <c r="F165" s="6">
        <v>1.63</v>
      </c>
      <c r="G165" s="1">
        <v>0.1429821717376</v>
      </c>
      <c r="H165" s="1">
        <f t="shared" si="3"/>
        <v>0.10537300143192305</v>
      </c>
    </row>
    <row r="166" spans="6:8" x14ac:dyDescent="0.3">
      <c r="F166" s="6">
        <v>1.64</v>
      </c>
      <c r="G166" s="1">
        <v>0.14309867166500001</v>
      </c>
      <c r="H166" s="1">
        <f t="shared" si="3"/>
        <v>0.10548950135932306</v>
      </c>
    </row>
    <row r="167" spans="6:8" x14ac:dyDescent="0.3">
      <c r="F167" s="6">
        <v>1.65</v>
      </c>
      <c r="G167" s="1">
        <v>0.1426891967111</v>
      </c>
      <c r="H167" s="1">
        <f t="shared" si="3"/>
        <v>0.10508002640542305</v>
      </c>
    </row>
    <row r="168" spans="6:8" x14ac:dyDescent="0.3">
      <c r="F168" s="6">
        <v>1.66</v>
      </c>
      <c r="G168" s="1">
        <v>0.1418741350229</v>
      </c>
      <c r="H168" s="1">
        <f t="shared" si="3"/>
        <v>0.10426496471722305</v>
      </c>
    </row>
    <row r="169" spans="6:8" x14ac:dyDescent="0.3">
      <c r="F169" s="6">
        <v>1.67</v>
      </c>
      <c r="G169" s="1">
        <v>0.14088489046809999</v>
      </c>
      <c r="H169" s="1">
        <f t="shared" si="3"/>
        <v>0.10327572016242303</v>
      </c>
    </row>
    <row r="170" spans="6:8" x14ac:dyDescent="0.3">
      <c r="F170" s="6">
        <v>1.68</v>
      </c>
      <c r="G170" s="1">
        <v>0.1399970950759</v>
      </c>
      <c r="H170" s="1">
        <f t="shared" si="3"/>
        <v>0.10238792477022304</v>
      </c>
    </row>
    <row r="171" spans="6:8" x14ac:dyDescent="0.3">
      <c r="F171" s="6">
        <v>1.69</v>
      </c>
      <c r="G171" s="1">
        <v>0.1394783186047</v>
      </c>
      <c r="H171" s="1">
        <f t="shared" si="3"/>
        <v>0.10186914829902305</v>
      </c>
    </row>
    <row r="172" spans="6:8" x14ac:dyDescent="0.3">
      <c r="F172" s="6">
        <v>1.7</v>
      </c>
      <c r="G172" s="1">
        <v>0.1394210616937</v>
      </c>
      <c r="H172" s="1">
        <f t="shared" si="3"/>
        <v>0.10181189138802305</v>
      </c>
    </row>
    <row r="173" spans="6:8" x14ac:dyDescent="0.3">
      <c r="F173" s="6">
        <v>1.71</v>
      </c>
      <c r="G173" s="1">
        <v>0.13972256130239999</v>
      </c>
      <c r="H173" s="1">
        <f t="shared" si="3"/>
        <v>0.10211339099672304</v>
      </c>
    </row>
    <row r="174" spans="6:8" x14ac:dyDescent="0.3">
      <c r="F174" s="6">
        <v>1.72</v>
      </c>
      <c r="G174" s="1">
        <v>0.14019958250789999</v>
      </c>
      <c r="H174" s="1">
        <f t="shared" si="3"/>
        <v>0.10259041220222304</v>
      </c>
    </row>
    <row r="175" spans="6:8" x14ac:dyDescent="0.3">
      <c r="F175" s="6">
        <v>1.73</v>
      </c>
      <c r="G175" s="1">
        <v>0.1406364728127</v>
      </c>
      <c r="H175" s="1">
        <f t="shared" si="3"/>
        <v>0.10302730250702305</v>
      </c>
    </row>
    <row r="176" spans="6:8" x14ac:dyDescent="0.3">
      <c r="F176" s="6">
        <v>1.74</v>
      </c>
      <c r="G176" s="1">
        <v>0.14089675625609999</v>
      </c>
      <c r="H176" s="1">
        <f t="shared" si="3"/>
        <v>0.10328758595042303</v>
      </c>
    </row>
    <row r="177" spans="6:8" x14ac:dyDescent="0.3">
      <c r="F177" s="6">
        <v>1.75</v>
      </c>
      <c r="G177" s="1">
        <v>0.1409298262025</v>
      </c>
      <c r="H177" s="1">
        <f t="shared" si="3"/>
        <v>0.10332065589682304</v>
      </c>
    </row>
    <row r="178" spans="6:8" x14ac:dyDescent="0.3">
      <c r="F178" s="6">
        <v>1.76</v>
      </c>
      <c r="G178" s="1">
        <v>0.14074916701010001</v>
      </c>
      <c r="H178" s="1">
        <f t="shared" si="3"/>
        <v>0.10313999670442306</v>
      </c>
    </row>
    <row r="179" spans="6:8" x14ac:dyDescent="0.3">
      <c r="F179" s="6">
        <v>1.77</v>
      </c>
      <c r="G179" s="1">
        <v>0.14041344685000001</v>
      </c>
      <c r="H179" s="1">
        <f t="shared" si="3"/>
        <v>0.10280427654432306</v>
      </c>
    </row>
    <row r="180" spans="6:8" x14ac:dyDescent="0.3">
      <c r="F180" s="6">
        <v>1.78</v>
      </c>
      <c r="G180" s="1">
        <v>0.14005018681699999</v>
      </c>
      <c r="H180" s="1">
        <f t="shared" si="3"/>
        <v>0.10244101651132304</v>
      </c>
    </row>
    <row r="181" spans="6:8" x14ac:dyDescent="0.3">
      <c r="F181" s="6">
        <v>1.79</v>
      </c>
      <c r="G181" s="1">
        <v>0.13976817505889999</v>
      </c>
      <c r="H181" s="1">
        <f t="shared" si="3"/>
        <v>0.10215900475322304</v>
      </c>
    </row>
    <row r="182" spans="6:8" x14ac:dyDescent="0.3">
      <c r="F182" s="6">
        <v>1.8</v>
      </c>
      <c r="G182" s="1">
        <v>0.13963767527849999</v>
      </c>
      <c r="H182" s="1">
        <f t="shared" si="3"/>
        <v>0.10202850497282304</v>
      </c>
    </row>
    <row r="183" spans="6:8" x14ac:dyDescent="0.3">
      <c r="F183" s="6">
        <v>1.81</v>
      </c>
      <c r="G183" s="1">
        <v>0.13966109633650001</v>
      </c>
      <c r="H183" s="1">
        <f t="shared" si="3"/>
        <v>0.10205192603082305</v>
      </c>
    </row>
    <row r="184" spans="6:8" x14ac:dyDescent="0.3">
      <c r="F184" s="6">
        <v>1.82</v>
      </c>
      <c r="G184" s="1">
        <v>0.13981245941170001</v>
      </c>
      <c r="H184" s="1">
        <f t="shared" si="3"/>
        <v>0.10220328910602305</v>
      </c>
    </row>
    <row r="185" spans="6:8" x14ac:dyDescent="0.3">
      <c r="F185" s="6">
        <v>1.83</v>
      </c>
      <c r="G185" s="1">
        <v>0.14000923338769999</v>
      </c>
      <c r="H185" s="1">
        <f t="shared" si="3"/>
        <v>0.10240006308202304</v>
      </c>
    </row>
    <row r="186" spans="6:8" x14ac:dyDescent="0.3">
      <c r="F186" s="6">
        <v>1.84</v>
      </c>
      <c r="G186" s="1">
        <v>0.14018708889590001</v>
      </c>
      <c r="H186" s="1">
        <f t="shared" si="3"/>
        <v>0.10257791859022306</v>
      </c>
    </row>
    <row r="187" spans="6:8" x14ac:dyDescent="0.3">
      <c r="F187" s="6">
        <v>1.85</v>
      </c>
      <c r="G187" s="1">
        <v>0.1402928883175</v>
      </c>
      <c r="H187" s="1">
        <f t="shared" si="3"/>
        <v>0.10268371801182305</v>
      </c>
    </row>
    <row r="188" spans="6:8" x14ac:dyDescent="0.3">
      <c r="F188" s="6">
        <v>1.86</v>
      </c>
      <c r="G188" s="1">
        <v>0.14028606548639999</v>
      </c>
      <c r="H188" s="1">
        <f t="shared" si="3"/>
        <v>0.10267689518072304</v>
      </c>
    </row>
    <row r="189" spans="6:8" x14ac:dyDescent="0.3">
      <c r="F189" s="6">
        <v>1.87</v>
      </c>
      <c r="G189" s="1">
        <v>0.1401792648638</v>
      </c>
      <c r="H189" s="1">
        <f t="shared" si="3"/>
        <v>0.10257009455812305</v>
      </c>
    </row>
    <row r="190" spans="6:8" x14ac:dyDescent="0.3">
      <c r="F190" s="6">
        <v>1.88</v>
      </c>
      <c r="G190" s="1">
        <v>0.14000609395970001</v>
      </c>
      <c r="H190" s="1">
        <f t="shared" si="3"/>
        <v>0.10239692365402306</v>
      </c>
    </row>
    <row r="191" spans="6:8" x14ac:dyDescent="0.3">
      <c r="F191" s="6">
        <v>1.89</v>
      </c>
      <c r="G191" s="1">
        <v>0.1398251187741</v>
      </c>
      <c r="H191" s="1">
        <f t="shared" si="3"/>
        <v>0.10221594846842305</v>
      </c>
    </row>
    <row r="192" spans="6:8" x14ac:dyDescent="0.3">
      <c r="F192" s="6">
        <v>1.9</v>
      </c>
      <c r="G192" s="1">
        <v>0.13970052799409999</v>
      </c>
      <c r="H192" s="1">
        <f t="shared" si="3"/>
        <v>0.10209135768842303</v>
      </c>
    </row>
    <row r="193" spans="6:8" x14ac:dyDescent="0.3">
      <c r="F193" s="6">
        <v>1.91</v>
      </c>
      <c r="G193" s="1">
        <v>0.13966038286999999</v>
      </c>
      <c r="H193" s="1">
        <f t="shared" si="3"/>
        <v>0.10205121256432304</v>
      </c>
    </row>
    <row r="194" spans="6:8" x14ac:dyDescent="0.3">
      <c r="F194" s="6">
        <v>1.92</v>
      </c>
      <c r="G194" s="1">
        <v>0.1397192095027</v>
      </c>
      <c r="H194" s="1">
        <f t="shared" si="3"/>
        <v>0.10211003919702305</v>
      </c>
    </row>
    <row r="195" spans="6:8" x14ac:dyDescent="0.3">
      <c r="F195" s="6">
        <v>1.93</v>
      </c>
      <c r="G195" s="1">
        <v>0.13983619815609999</v>
      </c>
      <c r="H195" s="1">
        <f t="shared" ref="H195:H202" si="4">G195-($G$2-$C$2)</f>
        <v>0.10222702785042304</v>
      </c>
    </row>
    <row r="196" spans="6:8" x14ac:dyDescent="0.3">
      <c r="F196" s="6">
        <v>1.94</v>
      </c>
      <c r="G196" s="1">
        <v>0.139959299073</v>
      </c>
      <c r="H196" s="1">
        <f t="shared" si="4"/>
        <v>0.10235012876732305</v>
      </c>
    </row>
    <row r="197" spans="6:8" x14ac:dyDescent="0.3">
      <c r="F197" s="6">
        <v>1.95</v>
      </c>
      <c r="G197" s="1">
        <v>0.1400447856416</v>
      </c>
      <c r="H197" s="1">
        <f t="shared" si="4"/>
        <v>0.10243561533592305</v>
      </c>
    </row>
    <row r="198" spans="6:8" x14ac:dyDescent="0.3">
      <c r="F198" s="6">
        <v>1.96</v>
      </c>
      <c r="G198" s="1">
        <v>0.1400522588758</v>
      </c>
      <c r="H198" s="1">
        <f t="shared" si="4"/>
        <v>0.10244308857012305</v>
      </c>
    </row>
    <row r="199" spans="6:8" x14ac:dyDescent="0.3">
      <c r="F199" s="6">
        <v>1.97</v>
      </c>
      <c r="G199" s="1">
        <v>0.13999654983439999</v>
      </c>
      <c r="H199" s="1">
        <f t="shared" si="4"/>
        <v>0.10238737952872304</v>
      </c>
    </row>
    <row r="200" spans="6:8" x14ac:dyDescent="0.3">
      <c r="F200" s="6">
        <v>1.98</v>
      </c>
      <c r="G200" s="1">
        <v>0.13990587531939999</v>
      </c>
      <c r="H200" s="1">
        <f t="shared" si="4"/>
        <v>0.10229670501372304</v>
      </c>
    </row>
    <row r="201" spans="6:8" x14ac:dyDescent="0.3">
      <c r="F201" s="6">
        <v>1.99</v>
      </c>
      <c r="G201" s="1">
        <v>0.1398071283691</v>
      </c>
      <c r="H201" s="1">
        <f t="shared" si="4"/>
        <v>0.10219795806342305</v>
      </c>
    </row>
    <row r="202" spans="6:8" x14ac:dyDescent="0.3">
      <c r="F202" s="6">
        <v>2</v>
      </c>
      <c r="G202" s="1">
        <v>0.13975209571200001</v>
      </c>
      <c r="H202" s="1">
        <f t="shared" si="4"/>
        <v>0.10214292540632305</v>
      </c>
    </row>
    <row r="203" spans="6:8" x14ac:dyDescent="0.3">
      <c r="G203" s="1"/>
      <c r="H203" s="1"/>
    </row>
    <row r="204" spans="6:8" x14ac:dyDescent="0.3">
      <c r="G204" s="1"/>
      <c r="H204" s="1"/>
    </row>
    <row r="205" spans="6:8" x14ac:dyDescent="0.3">
      <c r="G205" s="1"/>
      <c r="H205" s="1"/>
    </row>
    <row r="206" spans="6:8" x14ac:dyDescent="0.3">
      <c r="G206" s="1"/>
      <c r="H206" s="1"/>
    </row>
    <row r="207" spans="6:8" x14ac:dyDescent="0.3">
      <c r="G207" s="1"/>
      <c r="H207" s="1"/>
    </row>
    <row r="208" spans="6:8" x14ac:dyDescent="0.3">
      <c r="G208" s="1"/>
      <c r="H208" s="1"/>
    </row>
    <row r="209" spans="7:8" x14ac:dyDescent="0.3">
      <c r="G209" s="1"/>
      <c r="H209" s="1"/>
    </row>
    <row r="210" spans="7:8" x14ac:dyDescent="0.3">
      <c r="G210" s="1"/>
      <c r="H210" s="1"/>
    </row>
    <row r="211" spans="7:8" x14ac:dyDescent="0.3">
      <c r="G211" s="1"/>
      <c r="H211" s="1"/>
    </row>
    <row r="212" spans="7:8" x14ac:dyDescent="0.3">
      <c r="G212" s="1"/>
      <c r="H212" s="1"/>
    </row>
    <row r="213" spans="7:8" x14ac:dyDescent="0.3">
      <c r="G213" s="1"/>
      <c r="H213" s="1"/>
    </row>
    <row r="214" spans="7:8" x14ac:dyDescent="0.3">
      <c r="G214" s="1"/>
      <c r="H214" s="1"/>
    </row>
    <row r="215" spans="7:8" x14ac:dyDescent="0.3">
      <c r="G215" s="1"/>
      <c r="H215" s="1"/>
    </row>
    <row r="216" spans="7:8" x14ac:dyDescent="0.3">
      <c r="G216" s="1"/>
      <c r="H216" s="1"/>
    </row>
    <row r="217" spans="7:8" x14ac:dyDescent="0.3">
      <c r="G217" s="1"/>
      <c r="H217" s="1"/>
    </row>
    <row r="218" spans="7:8" x14ac:dyDescent="0.3">
      <c r="G218" s="1"/>
      <c r="H218" s="1"/>
    </row>
    <row r="219" spans="7:8" x14ac:dyDescent="0.3">
      <c r="G219" s="1"/>
      <c r="H219" s="1"/>
    </row>
    <row r="220" spans="7:8" x14ac:dyDescent="0.3">
      <c r="G220" s="1"/>
      <c r="H220" s="1"/>
    </row>
    <row r="221" spans="7:8" x14ac:dyDescent="0.3">
      <c r="G221" s="1"/>
      <c r="H221" s="1"/>
    </row>
    <row r="222" spans="7:8" x14ac:dyDescent="0.3">
      <c r="G222" s="1"/>
      <c r="H222" s="1"/>
    </row>
    <row r="223" spans="7:8" x14ac:dyDescent="0.3">
      <c r="G223" s="1"/>
      <c r="H223" s="1"/>
    </row>
    <row r="224" spans="7:8" x14ac:dyDescent="0.3">
      <c r="G224" s="1"/>
      <c r="H224" s="1"/>
    </row>
    <row r="225" spans="7:8" x14ac:dyDescent="0.3">
      <c r="G225" s="1"/>
      <c r="H225" s="1"/>
    </row>
    <row r="226" spans="7:8" x14ac:dyDescent="0.3">
      <c r="G226" s="1"/>
      <c r="H226" s="1"/>
    </row>
    <row r="227" spans="7:8" x14ac:dyDescent="0.3">
      <c r="G227" s="1"/>
      <c r="H227" s="1"/>
    </row>
    <row r="228" spans="7:8" x14ac:dyDescent="0.3">
      <c r="G228" s="1"/>
      <c r="H228" s="1"/>
    </row>
    <row r="229" spans="7:8" x14ac:dyDescent="0.3">
      <c r="G229" s="1"/>
      <c r="H229" s="1"/>
    </row>
    <row r="230" spans="7:8" x14ac:dyDescent="0.3">
      <c r="G230" s="1"/>
      <c r="H230" s="1"/>
    </row>
    <row r="231" spans="7:8" x14ac:dyDescent="0.3">
      <c r="G231" s="1"/>
      <c r="H231" s="1"/>
    </row>
    <row r="232" spans="7:8" x14ac:dyDescent="0.3">
      <c r="G232" s="1"/>
      <c r="H232" s="1"/>
    </row>
    <row r="233" spans="7:8" x14ac:dyDescent="0.3">
      <c r="G233" s="1"/>
      <c r="H233" s="1"/>
    </row>
    <row r="234" spans="7:8" x14ac:dyDescent="0.3">
      <c r="G234" s="1"/>
      <c r="H234" s="1"/>
    </row>
    <row r="235" spans="7:8" x14ac:dyDescent="0.3">
      <c r="G235" s="1"/>
      <c r="H235" s="1"/>
    </row>
    <row r="236" spans="7:8" x14ac:dyDescent="0.3">
      <c r="G236" s="1"/>
      <c r="H236" s="1"/>
    </row>
    <row r="237" spans="7:8" x14ac:dyDescent="0.3">
      <c r="G237" s="1"/>
      <c r="H237" s="1"/>
    </row>
    <row r="238" spans="7:8" x14ac:dyDescent="0.3">
      <c r="G238" s="1"/>
      <c r="H238" s="1"/>
    </row>
    <row r="239" spans="7:8" x14ac:dyDescent="0.3">
      <c r="G239" s="1"/>
      <c r="H239" s="1"/>
    </row>
    <row r="240" spans="7:8" x14ac:dyDescent="0.3">
      <c r="G240" s="1"/>
      <c r="H240" s="1"/>
    </row>
    <row r="241" spans="7:8" x14ac:dyDescent="0.3">
      <c r="G241" s="1"/>
      <c r="H241" s="1"/>
    </row>
    <row r="242" spans="7:8" x14ac:dyDescent="0.3">
      <c r="G242" s="1"/>
      <c r="H242" s="1"/>
    </row>
    <row r="243" spans="7:8" x14ac:dyDescent="0.3">
      <c r="G243" s="1"/>
      <c r="H243" s="1"/>
    </row>
    <row r="244" spans="7:8" x14ac:dyDescent="0.3">
      <c r="G244" s="1"/>
      <c r="H244" s="1"/>
    </row>
    <row r="245" spans="7:8" x14ac:dyDescent="0.3">
      <c r="G245" s="1"/>
      <c r="H245" s="1"/>
    </row>
    <row r="246" spans="7:8" x14ac:dyDescent="0.3">
      <c r="G246" s="1"/>
      <c r="H246" s="1"/>
    </row>
    <row r="247" spans="7:8" x14ac:dyDescent="0.3">
      <c r="G247" s="1"/>
      <c r="H247" s="1"/>
    </row>
    <row r="248" spans="7:8" x14ac:dyDescent="0.3">
      <c r="G248" s="1"/>
      <c r="H248" s="1"/>
    </row>
    <row r="249" spans="7:8" x14ac:dyDescent="0.3">
      <c r="G249" s="1"/>
      <c r="H249" s="1"/>
    </row>
    <row r="250" spans="7:8" x14ac:dyDescent="0.3">
      <c r="G250" s="1"/>
      <c r="H250" s="1"/>
    </row>
    <row r="251" spans="7:8" x14ac:dyDescent="0.3">
      <c r="G251" s="1"/>
      <c r="H251" s="1"/>
    </row>
    <row r="252" spans="7:8" x14ac:dyDescent="0.3">
      <c r="G252" s="1"/>
      <c r="H25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x_bottom</vt:lpstr>
      <vt:lpstr>x_top</vt:lpstr>
      <vt:lpstr>z_top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2020-04-02T19:58:00Z</dcterms:modified>
</cp:coreProperties>
</file>