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ande\Dropbox (MIT)\MIT research\SiC RAC\Simulations\SiC\SiC Pb\Pb\"/>
    </mc:Choice>
  </mc:AlternateContent>
  <xr:revisionPtr revIDLastSave="0" documentId="13_ncr:1_{3FD2F262-3921-4C0C-963B-87E793BE39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11" i="1" s="1"/>
  <c r="B4" i="1"/>
  <c r="B1" i="1"/>
</calcChain>
</file>

<file path=xl/sharedStrings.xml><?xml version="1.0" encoding="utf-8"?>
<sst xmlns="http://schemas.openxmlformats.org/spreadsheetml/2006/main" count="8" uniqueCount="6">
  <si>
    <t>Pb</t>
  </si>
  <si>
    <t>SiC_Si</t>
  </si>
  <si>
    <t>Etot</t>
  </si>
  <si>
    <t>SiC_C</t>
  </si>
  <si>
    <t xml:space="preserve">Ead_Si_Pb </t>
  </si>
  <si>
    <t xml:space="preserve">Ead_C_Pb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</si>
</sst>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Adsorption</a:t>
            </a:r>
            <a:r>
              <a:rPr lang="en-US" baseline="0"/>
              <a:t> energy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AF-4556-B360-2FCB0BC27E10}"/>
              </c:ext>
            </c:extLst>
          </c:dPt>
          <c:cat>
            <c:strRef>
              <c:f>(Sheet1!$A$4,Sheet1!$A$11)</c:f>
              <c:strCache>
                <c:ptCount val="2"/>
                <c:pt idx="0">
                  <c:v>Ead_Si_Pb </c:v>
                </c:pt>
                <c:pt idx="1">
                  <c:v>Ead_C_Pb </c:v>
                </c:pt>
              </c:strCache>
            </c:strRef>
          </c:cat>
          <c:val>
            <c:numRef>
              <c:f>(Sheet1!$B$4,Sheet1!$B$11)</c:f>
              <c:numCache>
                <c:formatCode>General</c:formatCode>
                <c:ptCount val="2"/>
                <c:pt idx="0">
                  <c:v>-1.5157603850000769</c:v>
                </c:pt>
                <c:pt idx="1">
                  <c:v>-2.9468873650000078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F-4556-B360-2FCB0BC27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689456"/>
        <c:axId val="685691376"/>
      </c:barChart>
      <c:catAx>
        <c:axId val="6856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91376"/>
        <c:crosses val="autoZero"/>
        <c:auto val="1"/>
        <c:lblAlgn val="ctr"/>
        <c:lblOffset val="100"/>
        <c:noMultiLvlLbl val="0"/>
      </c:catAx>
      <c:valAx>
        <c:axId val="6856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Adsorption</a:t>
                </a:r>
                <a:r>
                  <a:rPr lang="en-US" altLang="zh-CN" baseline="0"/>
                  <a:t> energy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8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10</xdr:row>
      <xdr:rowOff>52387</xdr:rowOff>
    </xdr:from>
    <xdr:to>
      <xdr:col>17</xdr:col>
      <xdr:colOff>466725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F6CCE-B0B9-98B4-D8EA-0343ACB44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T20" sqref="T20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>
        <f>-7.07586067/2</f>
        <v>-3.537930335</v>
      </c>
    </row>
    <row r="2" spans="1:2" x14ac:dyDescent="0.25">
      <c r="A2" t="s">
        <v>1</v>
      </c>
      <c r="B2">
        <v>-635.86651486999995</v>
      </c>
    </row>
    <row r="3" spans="1:2" x14ac:dyDescent="0.25">
      <c r="A3" t="s">
        <v>2</v>
      </c>
      <c r="B3">
        <v>-640.92020559000002</v>
      </c>
    </row>
    <row r="4" spans="1:2" x14ac:dyDescent="0.25">
      <c r="A4" t="s">
        <v>4</v>
      </c>
      <c r="B4">
        <f>B3-B2-B1</f>
        <v>-1.5157603850000769</v>
      </c>
    </row>
    <row r="8" spans="1:2" x14ac:dyDescent="0.25">
      <c r="A8" t="s">
        <v>0</v>
      </c>
      <c r="B8">
        <f>-7.07586067/2</f>
        <v>-3.537930335</v>
      </c>
    </row>
    <row r="9" spans="1:2" x14ac:dyDescent="0.25">
      <c r="A9" t="s">
        <v>3</v>
      </c>
      <c r="B9">
        <v>-675.69299999999998</v>
      </c>
    </row>
    <row r="10" spans="1:2" x14ac:dyDescent="0.25">
      <c r="A10" t="s">
        <v>2</v>
      </c>
      <c r="B10">
        <v>-682.17781769999999</v>
      </c>
    </row>
    <row r="11" spans="1:2" x14ac:dyDescent="0.25">
      <c r="A11" t="s">
        <v>5</v>
      </c>
      <c r="B11">
        <f>B10-B9-B8</f>
        <v>-2.9468873650000078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2024-08-21T14:56:43Z</dcterms:modified>
</cp:coreProperties>
</file>