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OneDrive\Documents\TGS-Processing-Scripts-master\MATLAB\Irradiation_Tungsten\"/>
    </mc:Choice>
  </mc:AlternateContent>
  <xr:revisionPtr revIDLastSave="0" documentId="13_ncr:1_{49E2FF34-6F0B-4483-8CBE-F9B74E5ACC24}" xr6:coauthVersionLast="47" xr6:coauthVersionMax="47" xr10:uidLastSave="{00000000-0000-0000-0000-000000000000}"/>
  <bookViews>
    <workbookView xWindow="2250" yWindow="2250" windowWidth="20910" windowHeight="13065" activeTab="3" xr2:uid="{7B76AF96-FE98-4229-B228-11221ADC808E}"/>
  </bookViews>
  <sheets>
    <sheet name="pureW" sheetId="1" r:id="rId1"/>
    <sheet name="w3ta" sheetId="2" r:id="rId2"/>
    <sheet name="w6ta" sheetId="3" r:id="rId3"/>
    <sheet name="w11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<sst xmlns="http://schemas.openxmlformats.org/spreadsheetml/2006/main" count="20" uniqueCount="5">
  <si>
    <t>W</t>
  </si>
  <si>
    <t>Ta</t>
  </si>
  <si>
    <t>Re</t>
  </si>
  <si>
    <t>Os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</si>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</sst>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Transmutation</a:t>
            </a:r>
            <a:r>
              <a:rPr lang="en-US" baseline="0"/>
              <a:t> of P</a:t>
            </a:r>
            <a:r>
              <a:rPr lang="en-US"/>
              <a:t>ure W under fusion neutron irradiation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28768461346553"/>
          <c:y val="1.8882639670041241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160386383349"/>
          <c:y val="0.16311492313460815"/>
          <c:w val="0.7646535719146349"/>
          <c:h val="0.6129568178977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pureW!$A$2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pureW!$B$1:$E$1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pureW!$B$2:$E$2</c:f>
              <c:numCache>
                <c:formatCode>0.00E+00</c:formatCode>
                <c:ptCount val="4"/>
                <c:pt idx="0" formatCode="General">
                  <c:v>1</c:v>
                </c:pt>
                <c:pt idx="1">
                  <c:v>0.99992999999999999</c:v>
                </c:pt>
                <c:pt idx="2">
                  <c:v>0.99673</c:v>
                </c:pt>
                <c:pt idx="3">
                  <c:v>0.92349999999999999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2-45B2-8C40-849FCB0C9682}"/>
            </c:ext>
          </c:extLst>
        </c:ser>
        <c:ser>
          <c:idx val="1"/>
          <c:order val="1"/>
          <c:tx>
            <c:strRef>
              <c:f>pureW!$A$3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pureW!$B$1:$E$1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pureW!$B$3:$E$3</c:f>
              <c:numCache>
                <c:formatCode>0.00E+00</c:formatCode>
                <c:ptCount val="4"/>
                <c:pt idx="0">
                  <c:v>5.5707000000000005E-7</c:v>
                </c:pt>
                <c:pt idx="1">
                  <c:v>1.9106E-5</c:v>
                </c:pt>
                <c:pt idx="2">
                  <c:v>1.2985E-3</c:v>
                </c:pt>
                <c:pt idx="3">
                  <c:v>3.7676000000000001E-2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2-45B2-8C40-849FCB0C9682}"/>
            </c:ext>
          </c:extLst>
        </c:ser>
        <c:ser>
          <c:idx val="2"/>
          <c:order val="2"/>
          <c:tx>
            <c:strRef>
              <c:f>pureW!$A$4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pureW!$B$1:$E$1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pureW!$B$4:$E$4</c:f>
              <c:numCache>
                <c:formatCode>0.00E+00</c:formatCode>
                <c:ptCount val="4"/>
                <c:pt idx="0">
                  <c:v>6.2071999999999996E-7</c:v>
                </c:pt>
                <c:pt idx="1">
                  <c:v>3.6984999999999999E-5</c:v>
                </c:pt>
                <c:pt idx="2">
                  <c:v>1.8573999999999999E-3</c:v>
                </c:pt>
                <c:pt idx="3">
                  <c:v>3.5782000000000001E-2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52-45B2-8C40-849FCB0C9682}"/>
            </c:ext>
          </c:extLst>
        </c:ser>
        <c:ser>
          <c:idx val="3"/>
          <c:order val="3"/>
          <c:tx>
            <c:strRef>
              <c:f>pureW!$A$5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pureW!$B$1:$E$1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pureW!$B$5:$E$5</c:f>
              <c:numCache>
                <c:formatCode>0.00E+00</c:formatCode>
                <c:ptCount val="4"/>
                <c:pt idx="0">
                  <c:v>1.2120000000000001E-12</c:v>
                </c:pt>
                <c:pt idx="1">
                  <c:v>4.7917999999999999E-9</c:v>
                </c:pt>
                <c:pt idx="2">
                  <c:v>1.8982000000000001E-6</c:v>
                </c:pt>
                <c:pt idx="3">
                  <c:v>3.2017999999999999E-4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52-45B2-8C40-849FCB0C9682}"/>
            </c:ext>
          </c:extLst>
        </c:ser>
        <c:ser>
          <c:idx val="4"/>
          <c:order val="4"/>
          <c:tx>
            <c:strRef>
              <c:f>pureW!$A$6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pureW!$B$1:$E$1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pureW!$B$6:$E$6</c:f>
              <c:numCache>
                <c:formatCode>0.00E+00</c:formatCode>
                <c:ptCount val="4"/>
                <c:pt idx="0">
                  <c:v>5.662E-8</c:v>
                </c:pt>
                <c:pt idx="1">
                  <c:v>6.1931999999999996E-7</c:v>
                </c:pt>
                <c:pt idx="2">
                  <c:v>1.0332E-5</c:v>
                </c:pt>
                <c:pt idx="3">
                  <c:v>1.6789999999999999E-3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52-45B2-8C40-849FCB0C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119"/>
        <c:axId val="11572287"/>
      </c:scatterChart>
      <c:valAx>
        <c:axId val="11573119"/>
        <c:scaling>
          <c:logBase val="10"/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87"/>
        <c:crossesAt val="1.0000000000000009E-15"/>
        <c:crossBetween val="midCat"/>
      </c:valAx>
      <c:valAx>
        <c:axId val="11572287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Mass Fraction</a:t>
                </a:r>
              </a:p>
            </c:rich>
          </c:tx>
          <c:layout>
            <c:manualLayout>
              <c:xMode val="edge"/>
              <c:yMode val="edge"/>
              <c:x val="2.9628622961175397E-2"/>
              <c:y val="0.388864140895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119"/>
        <c:crossesAt val="0.1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Transmutation</a:t>
            </a:r>
            <a:r>
              <a:rPr lang="en-US" baseline="0"/>
              <a:t> of </a:t>
            </a:r>
            <a:r>
              <a:rPr lang="en-US"/>
              <a:t>W-3%Ta under fusion neutron irradiation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28768461346553"/>
          <c:y val="1.8882639670041241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160386383349"/>
          <c:y val="0.16311492313460815"/>
          <c:w val="0.7646535719146349"/>
          <c:h val="0.6129568178977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w3ta!$A$2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w3ta!$B$1:$E$1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w3ta!$B$2:$E$2</c:f>
              <c:numCache>
                <c:formatCode>0.00E+00</c:formatCode>
                <c:ptCount val="4"/>
                <c:pt idx="0">
                  <c:v>0.97</c:v>
                </c:pt>
                <c:pt idx="1">
                  <c:v>0.96994000000000002</c:v>
                </c:pt>
                <c:pt idx="2">
                  <c:v>0.96689000000000003</c:v>
                </c:pt>
                <c:pt idx="3">
                  <c:v>0.89648000000000005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A-47DF-9115-C9C51F36248D}"/>
            </c:ext>
          </c:extLst>
        </c:ser>
        <c:ser>
          <c:idx val="1"/>
          <c:order val="1"/>
          <c:tx>
            <c:strRef>
              <c:f>w3ta!$A$3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w3ta!$B$1:$E$1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w3ta!$B$3:$E$3</c:f>
              <c:numCache>
                <c:formatCode>0.00E+00</c:formatCode>
                <c:ptCount val="4"/>
                <c:pt idx="0">
                  <c:v>2.9999000000000001E-2</c:v>
                </c:pt>
                <c:pt idx="1">
                  <c:v>2.9989999999999999E-2</c:v>
                </c:pt>
                <c:pt idx="2">
                  <c:v>3.0948E-2</c:v>
                </c:pt>
                <c:pt idx="3">
                  <c:v>6.3159000000000007E-2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2A-47DF-9115-C9C51F36248D}"/>
            </c:ext>
          </c:extLst>
        </c:ser>
        <c:ser>
          <c:idx val="2"/>
          <c:order val="2"/>
          <c:tx>
            <c:strRef>
              <c:f>w3ta!$A$4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w3ta!$B$1:$E$1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w3ta!$B$4:$E$4</c:f>
              <c:numCache>
                <c:formatCode>0.00E+00</c:formatCode>
                <c:ptCount val="4"/>
                <c:pt idx="0">
                  <c:v>6.0208E-7</c:v>
                </c:pt>
                <c:pt idx="1">
                  <c:v>3.5876E-5</c:v>
                </c:pt>
                <c:pt idx="2">
                  <c:v>1.8017E-3</c:v>
                </c:pt>
                <c:pt idx="3">
                  <c:v>3.4708999999999997E-2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A-47DF-9115-C9C51F36248D}"/>
            </c:ext>
          </c:extLst>
        </c:ser>
        <c:ser>
          <c:idx val="3"/>
          <c:order val="3"/>
          <c:tx>
            <c:strRef>
              <c:f>w3ta!$A$5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w3ta!$B$1:$E$1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w3ta!$B$5:$E$5</c:f>
              <c:numCache>
                <c:formatCode>0.00E+00</c:formatCode>
                <c:ptCount val="4"/>
                <c:pt idx="0">
                  <c:v>1.1749E-12</c:v>
                </c:pt>
                <c:pt idx="1">
                  <c:v>4.6487999999999999E-9</c:v>
                </c:pt>
                <c:pt idx="2">
                  <c:v>1.8412E-6</c:v>
                </c:pt>
                <c:pt idx="3">
                  <c:v>3.1058000000000002E-4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A-47DF-9115-C9C51F36248D}"/>
            </c:ext>
          </c:extLst>
        </c:ser>
        <c:ser>
          <c:idx val="4"/>
          <c:order val="4"/>
          <c:tx>
            <c:strRef>
              <c:f>w3ta!$A$6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w3ta!$B$1:$E$1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w3ta!$B$6:$E$6</c:f>
              <c:numCache>
                <c:formatCode>0.00E+00</c:formatCode>
                <c:ptCount val="4"/>
                <c:pt idx="0">
                  <c:v>1.3424000000000001E-6</c:v>
                </c:pt>
                <c:pt idx="1">
                  <c:v>2.3991000000000001E-5</c:v>
                </c:pt>
                <c:pt idx="2">
                  <c:v>2.5751000000000002E-4</c:v>
                </c:pt>
                <c:pt idx="3">
                  <c:v>4.3011999999999998E-3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2A-47DF-9115-C9C51F36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119"/>
        <c:axId val="11572287"/>
      </c:scatterChart>
      <c:valAx>
        <c:axId val="11573119"/>
        <c:scaling>
          <c:logBase val="10"/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87"/>
        <c:crossesAt val="1.0000000000000009E-15"/>
        <c:crossBetween val="midCat"/>
      </c:valAx>
      <c:valAx>
        <c:axId val="11572287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Mass Fraction</a:t>
                </a:r>
              </a:p>
            </c:rich>
          </c:tx>
          <c:layout>
            <c:manualLayout>
              <c:xMode val="edge"/>
              <c:yMode val="edge"/>
              <c:x val="2.9628622961175397E-2"/>
              <c:y val="0.388864140895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119"/>
        <c:crossesAt val="0.1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Transmutation</a:t>
            </a:r>
            <a:r>
              <a:rPr lang="en-US" baseline="0"/>
              <a:t> of </a:t>
            </a:r>
            <a:r>
              <a:rPr lang="en-US"/>
              <a:t>W-6%Ta under fusion neutron irradiation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28768461346553"/>
          <c:y val="1.8882639670041241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160386383349"/>
          <c:y val="0.16311492313460815"/>
          <c:w val="0.7646535719146349"/>
          <c:h val="0.6129568178977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w6ta!$A$2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w6ta!$B$1:$E$1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w6ta!$B$2:$E$2</c:f>
              <c:numCache>
                <c:formatCode>0.00E+00</c:formatCode>
                <c:ptCount val="4"/>
                <c:pt idx="0">
                  <c:v>0.94</c:v>
                </c:pt>
                <c:pt idx="1">
                  <c:v>0.93994999999999995</c:v>
                </c:pt>
                <c:pt idx="2">
                  <c:v>0.93703999999999998</c:v>
                </c:pt>
                <c:pt idx="3">
                  <c:v>0.86946000000000001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8-44A7-BCEC-557B398FC524}"/>
            </c:ext>
          </c:extLst>
        </c:ser>
        <c:ser>
          <c:idx val="1"/>
          <c:order val="1"/>
          <c:tx>
            <c:strRef>
              <c:f>w6ta!$A$3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w6ta!$B$1:$E$1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w6ta!$B$3:$E$3</c:f>
              <c:numCache>
                <c:formatCode>0.00E+00</c:formatCode>
                <c:ptCount val="4"/>
                <c:pt idx="0">
                  <c:v>5.9997000000000002E-2</c:v>
                </c:pt>
                <c:pt idx="1">
                  <c:v>5.9959999999999999E-2</c:v>
                </c:pt>
                <c:pt idx="2">
                  <c:v>6.0597999999999999E-2</c:v>
                </c:pt>
                <c:pt idx="3">
                  <c:v>8.8638999999999996E-2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F8-44A7-BCEC-557B398FC524}"/>
            </c:ext>
          </c:extLst>
        </c:ser>
        <c:ser>
          <c:idx val="2"/>
          <c:order val="2"/>
          <c:tx>
            <c:strRef>
              <c:f>w6ta!$A$4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w6ta!$B$1:$E$1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w6ta!$B$4:$E$4</c:f>
              <c:numCache>
                <c:formatCode>0.00E+00</c:formatCode>
                <c:ptCount val="4"/>
                <c:pt idx="0">
                  <c:v>5.8347999999999998E-7</c:v>
                </c:pt>
                <c:pt idx="1">
                  <c:v>3.4765999999999999E-5</c:v>
                </c:pt>
                <c:pt idx="2">
                  <c:v>1.7459000000000001E-3</c:v>
                </c:pt>
                <c:pt idx="3">
                  <c:v>3.3635999999999999E-2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F8-44A7-BCEC-557B398FC524}"/>
            </c:ext>
          </c:extLst>
        </c:ser>
        <c:ser>
          <c:idx val="3"/>
          <c:order val="3"/>
          <c:tx>
            <c:strRef>
              <c:f>w6ta!$A$5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w6ta!$B$1:$E$1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w6ta!$B$5:$E$5</c:f>
              <c:numCache>
                <c:formatCode>0.00E+00</c:formatCode>
                <c:ptCount val="4"/>
                <c:pt idx="0">
                  <c:v>1.1392E-12</c:v>
                </c:pt>
                <c:pt idx="1">
                  <c:v>4.5051000000000001E-9</c:v>
                </c:pt>
                <c:pt idx="2">
                  <c:v>1.7844E-6</c:v>
                </c:pt>
                <c:pt idx="3">
                  <c:v>3.0097000000000001E-4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F8-44A7-BCEC-557B398FC524}"/>
            </c:ext>
          </c:extLst>
        </c:ser>
        <c:ser>
          <c:idx val="4"/>
          <c:order val="4"/>
          <c:tx>
            <c:strRef>
              <c:f>w6ta!$A$6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w6ta!$B$1:$E$1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w6ta!$B$6:$E$6</c:f>
              <c:numCache>
                <c:formatCode>0.00E+00</c:formatCode>
                <c:ptCount val="4"/>
                <c:pt idx="0">
                  <c:v>2.6284999999999999E-6</c:v>
                </c:pt>
                <c:pt idx="1">
                  <c:v>4.7363E-5</c:v>
                </c:pt>
                <c:pt idx="2">
                  <c:v>5.0469000000000002E-4</c:v>
                </c:pt>
                <c:pt idx="3">
                  <c:v>6.9236000000000002E-3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F8-44A7-BCEC-557B398F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119"/>
        <c:axId val="11572287"/>
      </c:scatterChart>
      <c:valAx>
        <c:axId val="11573119"/>
        <c:scaling>
          <c:logBase val="10"/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87"/>
        <c:crossesAt val="1.0000000000000009E-15"/>
        <c:crossBetween val="midCat"/>
      </c:valAx>
      <c:valAx>
        <c:axId val="11572287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Mass Fraction</a:t>
                </a:r>
              </a:p>
            </c:rich>
          </c:tx>
          <c:layout>
            <c:manualLayout>
              <c:xMode val="edge"/>
              <c:yMode val="edge"/>
              <c:x val="2.9628622961175397E-2"/>
              <c:y val="0.388864140895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119"/>
        <c:crossesAt val="0.1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Transmutation</a:t>
            </a:r>
            <a:r>
              <a:rPr lang="en-US" baseline="0"/>
              <a:t> of W-11%Ta </a:t>
            </a:r>
            <a:r>
              <a:rPr lang="en-US"/>
              <a:t>under fusion neutron irradiation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7828768461346553"/>
          <c:y val="1.8882639670041241E-2"/>
        </c:manualLayout>
      </c:layout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74160386383349"/>
          <c:y val="0.16311492313460815"/>
          <c:w val="0.7646535719146349"/>
          <c:h val="0.61295681789776291"/>
        </c:manualLayout>
      </c:layout>
      <c:scatterChart>
        <c:scatterStyle val="lineMarker"/>
        <c:varyColors val="0"/>
        <c:ser>
          <c:idx val="0"/>
          <c:order val="0"/>
          <c:tx>
            <c:strRef>
              <c:f>w11ta!$A$2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w11ta!$B$1:$E$1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w11ta!$B$2:$E$2</c:f>
              <c:numCache>
                <c:formatCode>0.00E+00</c:formatCode>
                <c:ptCount val="4"/>
                <c:pt idx="0">
                  <c:v>0.89</c:v>
                </c:pt>
                <c:pt idx="1">
                  <c:v>0.88995999999999997</c:v>
                </c:pt>
                <c:pt idx="2">
                  <c:v>0.88731000000000004</c:v>
                </c:pt>
                <c:pt idx="3">
                  <c:v>0.82442000000000004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3-43B3-BC3C-76B6EC567A6A}"/>
            </c:ext>
          </c:extLst>
        </c:ser>
        <c:ser>
          <c:idx val="1"/>
          <c:order val="1"/>
          <c:tx>
            <c:strRef>
              <c:f>w11ta!$A$3</c:f>
              <c:strCache>
                <c:ptCount val="1"/>
                <c:pt idx="0">
                  <c:v>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w11ta!$B$1:$E$1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w11ta!$B$3:$E$3</c:f>
              <c:numCache>
                <c:formatCode>0.00E+00</c:formatCode>
                <c:ptCount val="4"/>
                <c:pt idx="0">
                  <c:v>0.10999</c:v>
                </c:pt>
                <c:pt idx="1">
                  <c:v>0.10990999999999999</c:v>
                </c:pt>
                <c:pt idx="2">
                  <c:v>0.11001</c:v>
                </c:pt>
                <c:pt idx="3">
                  <c:v>0.13111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3-43B3-BC3C-76B6EC567A6A}"/>
            </c:ext>
          </c:extLst>
        </c:ser>
        <c:ser>
          <c:idx val="2"/>
          <c:order val="2"/>
          <c:tx>
            <c:strRef>
              <c:f>w11ta!$A$4</c:f>
              <c:strCache>
                <c:ptCount val="1"/>
                <c:pt idx="0">
                  <c:v>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w11ta!$B$1:$E$1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w11ta!$B$4:$E$4</c:f>
              <c:numCache>
                <c:formatCode>0.00E+00</c:formatCode>
                <c:ptCount val="4"/>
                <c:pt idx="0">
                  <c:v>5.5244000000000004E-7</c:v>
                </c:pt>
                <c:pt idx="1">
                  <c:v>3.2916999999999997E-5</c:v>
                </c:pt>
                <c:pt idx="2">
                  <c:v>1.6531E-3</c:v>
                </c:pt>
                <c:pt idx="3">
                  <c:v>3.1847E-2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3-43B3-BC3C-76B6EC567A6A}"/>
            </c:ext>
          </c:extLst>
        </c:ser>
        <c:ser>
          <c:idx val="3"/>
          <c:order val="3"/>
          <c:tx>
            <c:strRef>
              <c:f>w11ta!$A$5</c:f>
              <c:strCache>
                <c:ptCount val="1"/>
                <c:pt idx="0">
                  <c:v>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w11ta!$B$1:$E$1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w11ta!$B$5:$E$5</c:f>
              <c:numCache>
                <c:formatCode>0.00E+00</c:formatCode>
                <c:ptCount val="4"/>
                <c:pt idx="0">
                  <c:v>1.0787E-12</c:v>
                </c:pt>
                <c:pt idx="1">
                  <c:v>4.2653999999999998E-9</c:v>
                </c:pt>
                <c:pt idx="2">
                  <c:v>1.6895000000000001E-6</c:v>
                </c:pt>
                <c:pt idx="3">
                  <c:v>2.8496000000000001E-4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3-43B3-BC3C-76B6EC567A6A}"/>
            </c:ext>
          </c:extLst>
        </c:ser>
        <c:ser>
          <c:idx val="4"/>
          <c:order val="4"/>
          <c:tx>
            <c:strRef>
              <c:f>w11ta!$A$6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w11ta!$B$1:$E$1</c:f>
              <c:numCache>
                <c:formatCode>General</c:formatCode>
                <c:ptCount val="4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</c:numCache>
            </c:numRef>
          </c:xVal>
          <c:yVal>
            <c:numRef>
              <c:f>w11ta!$B$6:$E$6</c:f>
              <c:numCache>
                <c:formatCode>0.00E+00</c:formatCode>
                <c:ptCount val="4"/>
                <c:pt idx="0">
                  <c:v>4.7719E-6</c:v>
                </c:pt>
                <c:pt idx="1">
                  <c:v>8.6316000000000005E-5</c:v>
                </c:pt>
                <c:pt idx="2">
                  <c:v>9.1664999999999997E-4</c:v>
                </c:pt>
                <c:pt idx="3">
                  <c:v>1.1294E-2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3-43B3-BC3C-76B6EC56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3119"/>
        <c:axId val="11572287"/>
      </c:scatterChart>
      <c:valAx>
        <c:axId val="11573119"/>
        <c:scaling>
          <c:logBase val="10"/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Irradiation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2287"/>
        <c:crossesAt val="1.0000000000000009E-15"/>
        <c:crossBetween val="midCat"/>
      </c:valAx>
      <c:valAx>
        <c:axId val="11572287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 Mass Fraction</a:t>
                </a:r>
              </a:p>
            </c:rich>
          </c:tx>
          <c:layout>
            <c:manualLayout>
              <c:xMode val="edge"/>
              <c:yMode val="edge"/>
              <c:x val="2.9628622961175397E-2"/>
              <c:y val="0.3888641408957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119"/>
        <c:crossesAt val="0.1"/>
        <c:crossBetween val="midCat"/>
      </c:valAx>
      <c:spPr>
        <a:noFill/>
        <a:ln w="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7</xdr:row>
      <xdr:rowOff>133351</xdr:rowOff>
    </xdr:from>
    <xdr:to>
      <xdr:col>12</xdr:col>
      <xdr:colOff>119062</xdr:colOff>
      <xdr:row>24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1C7FCB-D570-4405-841B-7CA6B9DE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5</xdr:row>
      <xdr:rowOff>171450</xdr:rowOff>
    </xdr:from>
    <xdr:to>
      <xdr:col>14</xdr:col>
      <xdr:colOff>261937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71202-DFF5-49D0-8BC8-4823476EA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4</xdr:row>
      <xdr:rowOff>123825</xdr:rowOff>
    </xdr:from>
    <xdr:to>
      <xdr:col>16</xdr:col>
      <xdr:colOff>195262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6E284-AD88-4A19-B112-36AAEA0A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114300</xdr:rowOff>
    </xdr:from>
    <xdr:to>
      <xdr:col>13</xdr:col>
      <xdr:colOff>290512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6C5C89-A88A-4210-AB8C-8BB018F8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3E20-C1A8-4836-AC31-08026A04938B}">
  <dimension ref="A1:E6"/>
  <sheetViews>
    <sheetView workbookViewId="0">
      <selection activeCell="C2" sqref="C2"/>
    </sheetView>
  </sheetViews>
  <sheetFormatPr defaultRowHeight="15" x14ac:dyDescent="0.25"/>
  <sheetData>
    <row r="1" spans="1:5" x14ac:dyDescent="0.25">
      <c r="B1">
        <v>1</v>
      </c>
      <c r="C1">
        <v>11</v>
      </c>
      <c r="D1">
        <v>111</v>
      </c>
      <c r="E1">
        <v>1111</v>
      </c>
    </row>
    <row r="2" spans="1:5" x14ac:dyDescent="0.25">
      <c r="A2" t="s">
        <v>0</v>
      </c>
      <c r="B2">
        <v>1</v>
      </c>
      <c r="C2" s="1">
        <v>0.99992999999999999</v>
      </c>
      <c r="D2" s="1">
        <v>0.99673</v>
      </c>
      <c r="E2" s="1">
        <v>0.92349999999999999</v>
      </c>
    </row>
    <row r="3" spans="1:5" x14ac:dyDescent="0.25">
      <c r="A3" t="s">
        <v>1</v>
      </c>
      <c r="B3" s="1">
        <v>5.5707000000000005E-7</v>
      </c>
      <c r="C3" s="1">
        <v>1.9106E-5</v>
      </c>
      <c r="D3" s="1">
        <v>1.2985E-3</v>
      </c>
      <c r="E3" s="1">
        <v>3.7676000000000001E-2</v>
      </c>
    </row>
    <row r="4" spans="1:5" x14ac:dyDescent="0.25">
      <c r="A4" t="s">
        <v>2</v>
      </c>
      <c r="B4" s="1">
        <v>6.2071999999999996E-7</v>
      </c>
      <c r="C4" s="1">
        <v>3.6984999999999999E-5</v>
      </c>
      <c r="D4" s="1">
        <v>1.8573999999999999E-3</v>
      </c>
      <c r="E4" s="1">
        <v>3.5782000000000001E-2</v>
      </c>
    </row>
    <row r="5" spans="1:5" x14ac:dyDescent="0.25">
      <c r="A5" t="s">
        <v>3</v>
      </c>
      <c r="B5" s="1">
        <v>1.2120000000000001E-12</v>
      </c>
      <c r="C5" s="1">
        <v>4.7917999999999999E-9</v>
      </c>
      <c r="D5" s="1">
        <v>1.8982000000000001E-6</v>
      </c>
      <c r="E5" s="1">
        <v>3.2017999999999999E-4</v>
      </c>
    </row>
    <row r="6" spans="1:5" x14ac:dyDescent="0.25">
      <c r="A6" t="s">
        <v>4</v>
      </c>
      <c r="B6" s="1">
        <v>5.662E-8</v>
      </c>
      <c r="C6" s="1">
        <v>6.1931999999999996E-7</v>
      </c>
      <c r="D6" s="1">
        <v>1.0332E-5</v>
      </c>
      <c r="E6" s="1">
        <v>1.6789999999999999E-3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6419-6CEE-4588-AEB6-B801C6E67520}">
  <dimension ref="A1:E6"/>
  <sheetViews>
    <sheetView workbookViewId="0">
      <selection activeCell="B2" sqref="B2:E6"/>
    </sheetView>
  </sheetViews>
  <sheetFormatPr defaultRowHeight="15" x14ac:dyDescent="0.25"/>
  <sheetData>
    <row r="1" spans="1:5" x14ac:dyDescent="0.25">
      <c r="B1">
        <v>1</v>
      </c>
      <c r="C1">
        <v>11</v>
      </c>
      <c r="D1">
        <v>111</v>
      </c>
      <c r="E1">
        <v>1111</v>
      </c>
    </row>
    <row r="2" spans="1:5" x14ac:dyDescent="0.25">
      <c r="A2" t="s">
        <v>0</v>
      </c>
      <c r="B2" s="1">
        <v>0.97</v>
      </c>
      <c r="C2" s="1">
        <v>0.96994000000000002</v>
      </c>
      <c r="D2" s="1">
        <v>0.96689000000000003</v>
      </c>
      <c r="E2" s="1">
        <v>0.89648000000000005</v>
      </c>
    </row>
    <row r="3" spans="1:5" x14ac:dyDescent="0.25">
      <c r="A3" t="s">
        <v>1</v>
      </c>
      <c r="B3" s="1">
        <v>2.9999000000000001E-2</v>
      </c>
      <c r="C3" s="1">
        <v>2.9989999999999999E-2</v>
      </c>
      <c r="D3" s="1">
        <v>3.0948E-2</v>
      </c>
      <c r="E3" s="1">
        <v>6.3159000000000007E-2</v>
      </c>
    </row>
    <row r="4" spans="1:5" x14ac:dyDescent="0.25">
      <c r="A4" t="s">
        <v>2</v>
      </c>
      <c r="B4" s="1">
        <v>6.0208E-7</v>
      </c>
      <c r="C4" s="1">
        <v>3.5876E-5</v>
      </c>
      <c r="D4" s="1">
        <v>1.8017E-3</v>
      </c>
      <c r="E4" s="1">
        <v>3.4708999999999997E-2</v>
      </c>
    </row>
    <row r="5" spans="1:5" x14ac:dyDescent="0.25">
      <c r="A5" t="s">
        <v>3</v>
      </c>
      <c r="B5" s="1">
        <v>1.1749E-12</v>
      </c>
      <c r="C5" s="1">
        <v>4.6487999999999999E-9</v>
      </c>
      <c r="D5" s="1">
        <v>1.8412E-6</v>
      </c>
      <c r="E5" s="1">
        <v>3.1058000000000002E-4</v>
      </c>
    </row>
    <row r="6" spans="1:5" x14ac:dyDescent="0.25">
      <c r="A6" t="s">
        <v>4</v>
      </c>
      <c r="B6" s="1">
        <v>1.3424000000000001E-6</v>
      </c>
      <c r="C6" s="1">
        <v>2.3991000000000001E-5</v>
      </c>
      <c r="D6" s="1">
        <v>2.5751000000000002E-4</v>
      </c>
      <c r="E6" s="1">
        <v>4.3011999999999998E-3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5CB5-5FD5-4EC8-B6E1-806F54B09668}">
  <dimension ref="A1:E6"/>
  <sheetViews>
    <sheetView workbookViewId="0">
      <selection activeCell="B2" sqref="B2:E6"/>
    </sheetView>
  </sheetViews>
  <sheetFormatPr defaultRowHeight="15" x14ac:dyDescent="0.25"/>
  <sheetData>
    <row r="1" spans="1:5" x14ac:dyDescent="0.25">
      <c r="B1">
        <v>1</v>
      </c>
      <c r="C1">
        <v>11</v>
      </c>
      <c r="D1">
        <v>111</v>
      </c>
      <c r="E1">
        <v>1111</v>
      </c>
    </row>
    <row r="2" spans="1:5" x14ac:dyDescent="0.25">
      <c r="A2" t="s">
        <v>0</v>
      </c>
      <c r="B2" s="1">
        <v>0.94</v>
      </c>
      <c r="C2" s="1">
        <v>0.93994999999999995</v>
      </c>
      <c r="D2" s="1">
        <v>0.93703999999999998</v>
      </c>
      <c r="E2" s="1">
        <v>0.86946000000000001</v>
      </c>
    </row>
    <row r="3" spans="1:5" x14ac:dyDescent="0.25">
      <c r="A3" t="s">
        <v>1</v>
      </c>
      <c r="B3" s="1">
        <v>5.9997000000000002E-2</v>
      </c>
      <c r="C3" s="1">
        <v>5.9959999999999999E-2</v>
      </c>
      <c r="D3" s="1">
        <v>6.0597999999999999E-2</v>
      </c>
      <c r="E3" s="1">
        <v>8.8638999999999996E-2</v>
      </c>
    </row>
    <row r="4" spans="1:5" x14ac:dyDescent="0.25">
      <c r="A4" t="s">
        <v>2</v>
      </c>
      <c r="B4" s="1">
        <v>5.8347999999999998E-7</v>
      </c>
      <c r="C4" s="1">
        <v>3.4765999999999999E-5</v>
      </c>
      <c r="D4" s="1">
        <v>1.7459000000000001E-3</v>
      </c>
      <c r="E4" s="1">
        <v>3.3635999999999999E-2</v>
      </c>
    </row>
    <row r="5" spans="1:5" x14ac:dyDescent="0.25">
      <c r="A5" t="s">
        <v>3</v>
      </c>
      <c r="B5" s="1">
        <v>1.1392E-12</v>
      </c>
      <c r="C5" s="1">
        <v>4.5051000000000001E-9</v>
      </c>
      <c r="D5" s="1">
        <v>1.7844E-6</v>
      </c>
      <c r="E5" s="1">
        <v>3.0097000000000001E-4</v>
      </c>
    </row>
    <row r="6" spans="1:5" x14ac:dyDescent="0.25">
      <c r="A6" t="s">
        <v>4</v>
      </c>
      <c r="B6" s="1">
        <v>2.6284999999999999E-6</v>
      </c>
      <c r="C6" s="1">
        <v>4.7363E-5</v>
      </c>
      <c r="D6" s="1">
        <v>5.0469000000000002E-4</v>
      </c>
      <c r="E6" s="1">
        <v>6.9236000000000002E-3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9B67-60C9-4031-9AF2-AF8AAAFB3988}">
  <dimension ref="A1:E6"/>
  <sheetViews>
    <sheetView tabSelected="1" workbookViewId="0">
      <selection activeCell="B2" sqref="B2:E6"/>
    </sheetView>
  </sheetViews>
  <sheetFormatPr defaultRowHeight="15" x14ac:dyDescent="0.25"/>
  <sheetData>
    <row r="1" spans="1:5" x14ac:dyDescent="0.25">
      <c r="B1">
        <v>1</v>
      </c>
      <c r="C1">
        <v>11</v>
      </c>
      <c r="D1">
        <v>111</v>
      </c>
      <c r="E1">
        <v>1111</v>
      </c>
    </row>
    <row r="2" spans="1:5" x14ac:dyDescent="0.25">
      <c r="A2" t="s">
        <v>0</v>
      </c>
      <c r="B2" s="1">
        <v>0.89</v>
      </c>
      <c r="C2" s="1">
        <v>0.88995999999999997</v>
      </c>
      <c r="D2" s="1">
        <v>0.88731000000000004</v>
      </c>
      <c r="E2" s="1">
        <v>0.82442000000000004</v>
      </c>
    </row>
    <row r="3" spans="1:5" x14ac:dyDescent="0.25">
      <c r="A3" t="s">
        <v>1</v>
      </c>
      <c r="B3" s="1">
        <v>0.10999</v>
      </c>
      <c r="C3" s="1">
        <v>0.10990999999999999</v>
      </c>
      <c r="D3" s="1">
        <v>0.11001</v>
      </c>
      <c r="E3" s="1">
        <v>0.13111</v>
      </c>
    </row>
    <row r="4" spans="1:5" x14ac:dyDescent="0.25">
      <c r="A4" t="s">
        <v>2</v>
      </c>
      <c r="B4" s="1">
        <v>5.5244000000000004E-7</v>
      </c>
      <c r="C4" s="1">
        <v>3.2916999999999997E-5</v>
      </c>
      <c r="D4" s="1">
        <v>1.6531E-3</v>
      </c>
      <c r="E4" s="1">
        <v>3.1847E-2</v>
      </c>
    </row>
    <row r="5" spans="1:5" x14ac:dyDescent="0.25">
      <c r="A5" t="s">
        <v>3</v>
      </c>
      <c r="B5" s="1">
        <v>1.0787E-12</v>
      </c>
      <c r="C5" s="1">
        <v>4.2653999999999998E-9</v>
      </c>
      <c r="D5" s="1">
        <v>1.6895000000000001E-6</v>
      </c>
      <c r="E5" s="1">
        <v>2.8496000000000001E-4</v>
      </c>
    </row>
    <row r="6" spans="1:5" x14ac:dyDescent="0.25">
      <c r="A6" t="s">
        <v>4</v>
      </c>
      <c r="B6" s="1">
        <v>4.7719E-6</v>
      </c>
      <c r="C6" s="1">
        <v>8.6316000000000005E-5</v>
      </c>
      <c r="D6" s="1">
        <v>9.1664999999999997E-4</v>
      </c>
      <c r="E6" s="1">
        <v>1.1294E-2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pureW</vt:lpstr>
      <vt:lpstr>w3ta</vt:lpstr>
      <vt:lpstr>w6ta</vt:lpstr>
      <vt:lpstr>w11ta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Ahuactzin</dc:creator>
  <cp:lastModifiedBy>Emilio Ahuactzin</cp:lastModifiedBy>
  <dcterms:created xsi:type="dcterms:W3CDTF">2024-05-09T22:58:33Z</dcterms:created>
  <dcterms:modified xsi:type="dcterms:W3CDTF">2024-05-10T18:44:15Z</dcterms:modified>
</cp:coreProperties>
</file>