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ropbox (Personal)\MIT Research\Invar alloy\Draft\acta\Revision\Porosity depth\"/>
    </mc:Choice>
  </mc:AlternateContent>
  <xr:revisionPtr revIDLastSave="0" documentId="13_ncr:1_{4F743629-85CD-4BDC-B0D9-442A7A16037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500C" sheetId="1" r:id="rId1"/>
    <sheet name="600C" sheetId="2" r:id="rId2"/>
    <sheet name="675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2" i="3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2" i="2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</calcChain>
</file>

<file path=xl/sharedStrings.xml><?xml version="1.0" encoding="utf-8"?>
<sst xmlns="http://schemas.openxmlformats.org/spreadsheetml/2006/main" count="31" uniqueCount="12">
  <si>
    <t>level</t>
  </si>
  <si>
    <t>Radio_with_normalized_depth_%</t>
  </si>
  <si>
    <t>normalized depth</t>
  </si>
  <si>
    <t>sample 1</t>
  </si>
  <si>
    <t>sample 2</t>
  </si>
  <si>
    <t>sample 3</t>
  </si>
  <si>
    <t xml:space="preserve">normalized depth </t>
  </si>
  <si>
    <t>average</t>
  </si>
  <si>
    <t>Sample 1</t>
  </si>
  <si>
    <t xml:space="preserve">averaged </t>
  </si>
  <si>
    <t>error bar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</si>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</sst>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workbookViewId="0">
      <selection activeCell="V2" sqref="V2:V1001"/>
    </sheetView>
  </sheetViews>
  <sheetFormatPr defaultRowHeight="15" x14ac:dyDescent="0.25"/>
  <cols>
    <col min="1" max="1" width="14.85546875" customWidth="1"/>
    <col min="2" max="4" width="20.85546875" customWidth="1"/>
    <col min="20" max="20" width="14.85546875" customWidth="1"/>
  </cols>
  <sheetData>
    <row r="1" spans="1:22" x14ac:dyDescent="0.25">
      <c r="A1" t="s">
        <v>3</v>
      </c>
      <c r="B1" t="s">
        <v>0</v>
      </c>
      <c r="C1" t="s">
        <v>2</v>
      </c>
      <c r="D1" t="s">
        <v>1</v>
      </c>
      <c r="G1" t="s">
        <v>4</v>
      </c>
      <c r="H1" t="s">
        <v>0</v>
      </c>
      <c r="I1" t="s">
        <v>1</v>
      </c>
      <c r="M1" t="s">
        <v>5</v>
      </c>
      <c r="N1" t="s">
        <v>0</v>
      </c>
      <c r="O1" t="s">
        <v>1</v>
      </c>
      <c r="T1" t="s">
        <v>6</v>
      </c>
      <c r="U1" t="s">
        <v>9</v>
      </c>
      <c r="V1" t="s">
        <v>10</v>
      </c>
    </row>
    <row r="2" spans="1:22" x14ac:dyDescent="0.25">
      <c r="B2">
        <v>0</v>
      </c>
      <c r="C2">
        <f>B2/1000</f>
        <v>0</v>
      </c>
      <c r="D2">
        <v>44.504399999999997</v>
      </c>
      <c r="H2">
        <v>0</v>
      </c>
      <c r="I2">
        <v>30.464300000000001</v>
      </c>
      <c r="N2">
        <v>0</v>
      </c>
      <c r="O2">
        <v>30.624400000000001</v>
      </c>
      <c r="T2">
        <f>C2*1</f>
        <v>0</v>
      </c>
      <c r="U2">
        <f>AVERAGE(D2,I2,O2)</f>
        <v>35.197699999999998</v>
      </c>
      <c r="V2">
        <f>_xlfn.STDEV.P(D2,I2,O2)</f>
        <v>6.5811552516763374</v>
      </c>
    </row>
    <row r="3" spans="1:22" x14ac:dyDescent="0.25">
      <c r="B3">
        <v>1</v>
      </c>
      <c r="C3">
        <f t="shared" ref="C3:C66" si="0">B3/1000</f>
        <v>1E-3</v>
      </c>
      <c r="D3">
        <v>47.350299999999997</v>
      </c>
      <c r="H3">
        <v>1</v>
      </c>
      <c r="I3">
        <v>36.013599999999997</v>
      </c>
      <c r="N3">
        <v>1</v>
      </c>
      <c r="O3">
        <v>33.994100000000003</v>
      </c>
      <c r="T3">
        <f t="shared" ref="T3:T66" si="1">C3*1</f>
        <v>1E-3</v>
      </c>
      <c r="U3">
        <f t="shared" ref="U3:U66" si="2">AVERAGE(D3,I3,O3)</f>
        <v>39.119333333333337</v>
      </c>
      <c r="V3">
        <f t="shared" ref="V3:V66" si="3">_xlfn.STDEV.P(D3,I3,O3)</f>
        <v>5.8782766331260188</v>
      </c>
    </row>
    <row r="4" spans="1:22" x14ac:dyDescent="0.25">
      <c r="B4">
        <v>2</v>
      </c>
      <c r="C4">
        <f t="shared" si="0"/>
        <v>2E-3</v>
      </c>
      <c r="D4">
        <v>47.448500000000003</v>
      </c>
      <c r="H4">
        <v>2</v>
      </c>
      <c r="I4">
        <v>36.013599999999997</v>
      </c>
      <c r="N4">
        <v>2</v>
      </c>
      <c r="O4">
        <v>33.994100000000003</v>
      </c>
      <c r="T4">
        <f t="shared" si="1"/>
        <v>2E-3</v>
      </c>
      <c r="U4">
        <f t="shared" si="2"/>
        <v>39.152066666666663</v>
      </c>
      <c r="V4">
        <f t="shared" si="3"/>
        <v>5.9241145388057008</v>
      </c>
    </row>
    <row r="5" spans="1:22" x14ac:dyDescent="0.25">
      <c r="B5">
        <v>3</v>
      </c>
      <c r="C5">
        <f t="shared" si="0"/>
        <v>3.0000000000000001E-3</v>
      </c>
      <c r="D5">
        <v>47.252200000000002</v>
      </c>
      <c r="H5">
        <v>3</v>
      </c>
      <c r="I5">
        <v>36.013599999999997</v>
      </c>
      <c r="N5">
        <v>3</v>
      </c>
      <c r="O5">
        <v>33.994100000000003</v>
      </c>
      <c r="T5">
        <f t="shared" si="1"/>
        <v>3.0000000000000001E-3</v>
      </c>
      <c r="U5">
        <f t="shared" si="2"/>
        <v>39.086633333333332</v>
      </c>
      <c r="V5">
        <f t="shared" si="3"/>
        <v>5.8324925662666383</v>
      </c>
    </row>
    <row r="6" spans="1:22" x14ac:dyDescent="0.25">
      <c r="B6">
        <v>4</v>
      </c>
      <c r="C6">
        <f t="shared" si="0"/>
        <v>4.0000000000000001E-3</v>
      </c>
      <c r="D6">
        <v>46.418100000000003</v>
      </c>
      <c r="H6">
        <v>4</v>
      </c>
      <c r="I6">
        <v>36.013599999999997</v>
      </c>
      <c r="N6">
        <v>4</v>
      </c>
      <c r="O6">
        <v>31.020800000000001</v>
      </c>
      <c r="T6">
        <f t="shared" si="1"/>
        <v>4.0000000000000001E-3</v>
      </c>
      <c r="U6">
        <f t="shared" si="2"/>
        <v>37.817500000000003</v>
      </c>
      <c r="V6">
        <f t="shared" si="3"/>
        <v>6.4140342598606628</v>
      </c>
    </row>
    <row r="7" spans="1:22" x14ac:dyDescent="0.25">
      <c r="B7">
        <v>5</v>
      </c>
      <c r="C7">
        <f t="shared" si="0"/>
        <v>5.0000000000000001E-3</v>
      </c>
      <c r="D7">
        <v>44.896999999999998</v>
      </c>
      <c r="H7">
        <v>5</v>
      </c>
      <c r="I7">
        <v>36.919600000000003</v>
      </c>
      <c r="N7">
        <v>5</v>
      </c>
      <c r="O7">
        <v>30.327100000000002</v>
      </c>
      <c r="T7">
        <f t="shared" si="1"/>
        <v>5.0000000000000001E-3</v>
      </c>
      <c r="U7">
        <f t="shared" si="2"/>
        <v>37.381233333333334</v>
      </c>
      <c r="V7">
        <f t="shared" si="3"/>
        <v>5.9570868441620926</v>
      </c>
    </row>
    <row r="8" spans="1:22" x14ac:dyDescent="0.25">
      <c r="B8">
        <v>6</v>
      </c>
      <c r="C8">
        <f t="shared" si="0"/>
        <v>6.0000000000000001E-3</v>
      </c>
      <c r="D8">
        <v>45.191400000000002</v>
      </c>
      <c r="H8">
        <v>6</v>
      </c>
      <c r="I8">
        <v>39.184600000000003</v>
      </c>
      <c r="N8">
        <v>6</v>
      </c>
      <c r="O8">
        <v>29.435099999999998</v>
      </c>
      <c r="T8">
        <f t="shared" si="1"/>
        <v>6.0000000000000001E-3</v>
      </c>
      <c r="U8">
        <f t="shared" si="2"/>
        <v>37.937033333333339</v>
      </c>
      <c r="V8">
        <f t="shared" si="3"/>
        <v>6.4926914995931151</v>
      </c>
    </row>
    <row r="9" spans="1:22" x14ac:dyDescent="0.25">
      <c r="B9">
        <v>7</v>
      </c>
      <c r="C9">
        <f t="shared" si="0"/>
        <v>7.0000000000000001E-3</v>
      </c>
      <c r="D9">
        <v>44.111899999999999</v>
      </c>
      <c r="H9">
        <v>7</v>
      </c>
      <c r="I9">
        <v>39.750900000000001</v>
      </c>
      <c r="N9">
        <v>7</v>
      </c>
      <c r="O9">
        <v>30.426200000000001</v>
      </c>
      <c r="T9">
        <f t="shared" si="1"/>
        <v>7.0000000000000001E-3</v>
      </c>
      <c r="U9">
        <f t="shared" si="2"/>
        <v>38.096333333333327</v>
      </c>
      <c r="V9">
        <f t="shared" si="3"/>
        <v>5.7083441418876166</v>
      </c>
    </row>
    <row r="10" spans="1:22" x14ac:dyDescent="0.25">
      <c r="B10">
        <v>8</v>
      </c>
      <c r="C10">
        <f t="shared" si="0"/>
        <v>8.0000000000000002E-3</v>
      </c>
      <c r="D10">
        <v>44.455300000000001</v>
      </c>
      <c r="H10">
        <v>8</v>
      </c>
      <c r="I10">
        <v>39.411099999999998</v>
      </c>
      <c r="N10">
        <v>8</v>
      </c>
      <c r="O10">
        <v>30.029699999999998</v>
      </c>
      <c r="T10">
        <f t="shared" si="1"/>
        <v>8.0000000000000002E-3</v>
      </c>
      <c r="U10">
        <f t="shared" si="2"/>
        <v>37.965366666666661</v>
      </c>
      <c r="V10">
        <f t="shared" si="3"/>
        <v>5.977295514045001</v>
      </c>
    </row>
    <row r="11" spans="1:22" x14ac:dyDescent="0.25">
      <c r="B11">
        <v>9</v>
      </c>
      <c r="C11">
        <f t="shared" si="0"/>
        <v>8.9999999999999993E-3</v>
      </c>
      <c r="D11">
        <v>44.455300000000001</v>
      </c>
      <c r="H11">
        <v>9</v>
      </c>
      <c r="I11">
        <v>39.184600000000003</v>
      </c>
      <c r="N11">
        <v>9</v>
      </c>
      <c r="O11">
        <v>30.128799999999998</v>
      </c>
      <c r="T11">
        <f t="shared" si="1"/>
        <v>8.9999999999999993E-3</v>
      </c>
      <c r="U11">
        <f t="shared" si="2"/>
        <v>37.922900000000006</v>
      </c>
      <c r="V11">
        <f t="shared" si="3"/>
        <v>5.9164215383963157</v>
      </c>
    </row>
    <row r="12" spans="1:22" x14ac:dyDescent="0.25">
      <c r="B12">
        <v>10</v>
      </c>
      <c r="C12">
        <f t="shared" si="0"/>
        <v>0.01</v>
      </c>
      <c r="D12">
        <v>43.915599999999998</v>
      </c>
      <c r="H12">
        <v>10</v>
      </c>
      <c r="I12">
        <v>40.543599999999998</v>
      </c>
      <c r="N12">
        <v>10</v>
      </c>
      <c r="O12">
        <v>29.633299999999998</v>
      </c>
      <c r="T12">
        <f t="shared" si="1"/>
        <v>0.01</v>
      </c>
      <c r="U12">
        <f t="shared" si="2"/>
        <v>38.030833333333334</v>
      </c>
      <c r="V12">
        <f t="shared" si="3"/>
        <v>6.0954365751947641</v>
      </c>
    </row>
    <row r="13" spans="1:22" x14ac:dyDescent="0.25">
      <c r="B13">
        <v>11</v>
      </c>
      <c r="C13">
        <f t="shared" si="0"/>
        <v>1.0999999999999999E-2</v>
      </c>
      <c r="D13">
        <v>44.308100000000003</v>
      </c>
      <c r="H13">
        <v>11</v>
      </c>
      <c r="I13">
        <v>41.223100000000002</v>
      </c>
      <c r="N13">
        <v>11</v>
      </c>
      <c r="O13">
        <v>28.146699999999999</v>
      </c>
      <c r="T13">
        <f t="shared" si="1"/>
        <v>1.0999999999999999E-2</v>
      </c>
      <c r="U13">
        <f t="shared" si="2"/>
        <v>37.892633333333336</v>
      </c>
      <c r="V13">
        <f t="shared" si="3"/>
        <v>7.0055558263106823</v>
      </c>
    </row>
    <row r="14" spans="1:22" x14ac:dyDescent="0.25">
      <c r="B14">
        <v>12</v>
      </c>
      <c r="C14">
        <f t="shared" si="0"/>
        <v>1.2E-2</v>
      </c>
      <c r="D14">
        <v>43.719299999999997</v>
      </c>
      <c r="H14">
        <v>12</v>
      </c>
      <c r="I14">
        <v>40.203800000000001</v>
      </c>
      <c r="N14">
        <v>12</v>
      </c>
      <c r="O14">
        <v>28.840399999999999</v>
      </c>
      <c r="T14">
        <f t="shared" si="1"/>
        <v>1.2E-2</v>
      </c>
      <c r="U14">
        <f t="shared" si="2"/>
        <v>37.587833333333336</v>
      </c>
      <c r="V14">
        <f t="shared" si="3"/>
        <v>6.3496917249754796</v>
      </c>
    </row>
    <row r="15" spans="1:22" x14ac:dyDescent="0.25">
      <c r="B15">
        <v>13</v>
      </c>
      <c r="C15">
        <f t="shared" si="0"/>
        <v>1.2999999999999999E-2</v>
      </c>
      <c r="D15">
        <v>44.21</v>
      </c>
      <c r="H15">
        <v>13</v>
      </c>
      <c r="I15">
        <v>40.543599999999998</v>
      </c>
      <c r="N15">
        <v>13</v>
      </c>
      <c r="O15">
        <v>29.435099999999998</v>
      </c>
      <c r="T15">
        <f t="shared" si="1"/>
        <v>1.2999999999999999E-2</v>
      </c>
      <c r="U15">
        <f t="shared" si="2"/>
        <v>38.062900000000006</v>
      </c>
      <c r="V15">
        <f t="shared" si="3"/>
        <v>6.2817100575135081</v>
      </c>
    </row>
    <row r="16" spans="1:22" x14ac:dyDescent="0.25">
      <c r="B16">
        <v>14</v>
      </c>
      <c r="C16">
        <f t="shared" si="0"/>
        <v>1.4E-2</v>
      </c>
      <c r="D16">
        <v>44.406300000000002</v>
      </c>
      <c r="H16">
        <v>14</v>
      </c>
      <c r="I16">
        <v>40.770099999999999</v>
      </c>
      <c r="N16">
        <v>14</v>
      </c>
      <c r="O16">
        <v>29.038699999999999</v>
      </c>
      <c r="T16">
        <f t="shared" si="1"/>
        <v>1.4E-2</v>
      </c>
      <c r="U16">
        <f t="shared" si="2"/>
        <v>38.0717</v>
      </c>
      <c r="V16">
        <f t="shared" si="3"/>
        <v>6.5575302444340009</v>
      </c>
    </row>
    <row r="17" spans="2:22" x14ac:dyDescent="0.25">
      <c r="B17">
        <v>15</v>
      </c>
      <c r="C17">
        <f t="shared" si="0"/>
        <v>1.4999999999999999E-2</v>
      </c>
      <c r="D17">
        <v>44.995100000000001</v>
      </c>
      <c r="H17">
        <v>15</v>
      </c>
      <c r="I17">
        <v>44.054400000000001</v>
      </c>
      <c r="N17">
        <v>15</v>
      </c>
      <c r="O17">
        <v>28.939499999999999</v>
      </c>
      <c r="T17">
        <f t="shared" si="1"/>
        <v>1.4999999999999999E-2</v>
      </c>
      <c r="U17">
        <f t="shared" si="2"/>
        <v>39.329666666666661</v>
      </c>
      <c r="V17">
        <f t="shared" si="3"/>
        <v>7.3569876826199927</v>
      </c>
    </row>
    <row r="18" spans="2:22" x14ac:dyDescent="0.25">
      <c r="B18">
        <v>16</v>
      </c>
      <c r="C18">
        <f t="shared" si="0"/>
        <v>1.6E-2</v>
      </c>
      <c r="D18">
        <v>44.455300000000001</v>
      </c>
      <c r="H18">
        <v>16</v>
      </c>
      <c r="I18">
        <v>45.526600000000002</v>
      </c>
      <c r="N18">
        <v>16</v>
      </c>
      <c r="O18">
        <v>29.534199999999998</v>
      </c>
      <c r="T18">
        <f t="shared" si="1"/>
        <v>1.6E-2</v>
      </c>
      <c r="U18">
        <f t="shared" si="2"/>
        <v>39.838699999999996</v>
      </c>
      <c r="V18">
        <f t="shared" si="3"/>
        <v>7.2994959236922865</v>
      </c>
    </row>
    <row r="19" spans="2:22" x14ac:dyDescent="0.25">
      <c r="B19">
        <v>17</v>
      </c>
      <c r="C19">
        <f t="shared" si="0"/>
        <v>1.7000000000000001E-2</v>
      </c>
      <c r="D19">
        <v>44.21</v>
      </c>
      <c r="H19">
        <v>17</v>
      </c>
      <c r="I19">
        <v>46.432600000000001</v>
      </c>
      <c r="N19">
        <v>17</v>
      </c>
      <c r="O19">
        <v>29.930599999999998</v>
      </c>
      <c r="T19">
        <f t="shared" si="1"/>
        <v>1.7000000000000001E-2</v>
      </c>
      <c r="U19">
        <f t="shared" si="2"/>
        <v>40.191066666666664</v>
      </c>
      <c r="V19">
        <f t="shared" si="3"/>
        <v>7.3117653980113095</v>
      </c>
    </row>
    <row r="20" spans="2:22" x14ac:dyDescent="0.25">
      <c r="B20">
        <v>18</v>
      </c>
      <c r="C20">
        <f t="shared" si="0"/>
        <v>1.7999999999999999E-2</v>
      </c>
      <c r="D20">
        <v>43.130499999999998</v>
      </c>
      <c r="H20">
        <v>18</v>
      </c>
      <c r="I20">
        <v>45.979599999999998</v>
      </c>
      <c r="N20">
        <v>18</v>
      </c>
      <c r="O20">
        <v>30.426200000000001</v>
      </c>
      <c r="T20">
        <f t="shared" si="1"/>
        <v>1.7999999999999999E-2</v>
      </c>
      <c r="U20">
        <f t="shared" si="2"/>
        <v>39.845433333333325</v>
      </c>
      <c r="V20">
        <f t="shared" si="3"/>
        <v>6.7612035488431648</v>
      </c>
    </row>
    <row r="21" spans="2:22" x14ac:dyDescent="0.25">
      <c r="B21">
        <v>19</v>
      </c>
      <c r="C21">
        <f t="shared" si="0"/>
        <v>1.9E-2</v>
      </c>
      <c r="D21">
        <v>43.817500000000003</v>
      </c>
      <c r="H21">
        <v>19</v>
      </c>
      <c r="I21">
        <v>46.432600000000001</v>
      </c>
      <c r="N21">
        <v>19</v>
      </c>
      <c r="O21">
        <v>29.038699999999999</v>
      </c>
      <c r="T21">
        <f t="shared" si="1"/>
        <v>1.9E-2</v>
      </c>
      <c r="U21">
        <f t="shared" si="2"/>
        <v>39.762933333333336</v>
      </c>
      <c r="V21">
        <f t="shared" si="3"/>
        <v>7.6579619761976341</v>
      </c>
    </row>
    <row r="22" spans="2:22" x14ac:dyDescent="0.25">
      <c r="B22">
        <v>20</v>
      </c>
      <c r="C22">
        <f t="shared" si="0"/>
        <v>0.02</v>
      </c>
      <c r="D22">
        <v>43.572099999999999</v>
      </c>
      <c r="H22">
        <v>20</v>
      </c>
      <c r="I22">
        <v>49.037399999999998</v>
      </c>
      <c r="N22">
        <v>20</v>
      </c>
      <c r="O22">
        <v>29.831499999999998</v>
      </c>
      <c r="T22">
        <f t="shared" si="1"/>
        <v>0.02</v>
      </c>
      <c r="U22">
        <f t="shared" si="2"/>
        <v>40.81366666666667</v>
      </c>
      <c r="V22">
        <f t="shared" si="3"/>
        <v>8.079742757593749</v>
      </c>
    </row>
    <row r="23" spans="2:22" x14ac:dyDescent="0.25">
      <c r="B23">
        <v>21</v>
      </c>
      <c r="C23">
        <f t="shared" si="0"/>
        <v>2.1000000000000001E-2</v>
      </c>
      <c r="D23">
        <v>43.424900000000001</v>
      </c>
      <c r="H23">
        <v>21</v>
      </c>
      <c r="I23">
        <v>50.509599999999999</v>
      </c>
      <c r="N23">
        <v>21</v>
      </c>
      <c r="O23">
        <v>30.525300000000001</v>
      </c>
      <c r="T23">
        <f t="shared" si="1"/>
        <v>2.1000000000000001E-2</v>
      </c>
      <c r="U23">
        <f t="shared" si="2"/>
        <v>41.486600000000003</v>
      </c>
      <c r="V23">
        <f t="shared" si="3"/>
        <v>8.2728800623885927</v>
      </c>
    </row>
    <row r="24" spans="2:22" x14ac:dyDescent="0.25">
      <c r="B24">
        <v>22</v>
      </c>
      <c r="C24">
        <f t="shared" si="0"/>
        <v>2.1999999999999999E-2</v>
      </c>
      <c r="D24">
        <v>43.032400000000003</v>
      </c>
      <c r="H24">
        <v>22</v>
      </c>
      <c r="I24">
        <v>49.716900000000003</v>
      </c>
      <c r="N24">
        <v>22</v>
      </c>
      <c r="O24">
        <v>30.426200000000001</v>
      </c>
      <c r="T24">
        <f t="shared" si="1"/>
        <v>2.1999999999999999E-2</v>
      </c>
      <c r="U24">
        <f t="shared" si="2"/>
        <v>41.058500000000002</v>
      </c>
      <c r="V24">
        <f t="shared" si="3"/>
        <v>7.9981242605167759</v>
      </c>
    </row>
    <row r="25" spans="2:22" x14ac:dyDescent="0.25">
      <c r="B25">
        <v>23</v>
      </c>
      <c r="C25">
        <f t="shared" si="0"/>
        <v>2.3E-2</v>
      </c>
      <c r="D25">
        <v>42.639800000000001</v>
      </c>
      <c r="H25">
        <v>23</v>
      </c>
      <c r="I25">
        <v>50.3964</v>
      </c>
      <c r="N25">
        <v>23</v>
      </c>
      <c r="O25">
        <v>29.633299999999998</v>
      </c>
      <c r="T25">
        <f t="shared" si="1"/>
        <v>2.3E-2</v>
      </c>
      <c r="U25">
        <f t="shared" si="2"/>
        <v>40.889833333333335</v>
      </c>
      <c r="V25">
        <f t="shared" si="3"/>
        <v>8.5663437515015222</v>
      </c>
    </row>
    <row r="26" spans="2:22" x14ac:dyDescent="0.25">
      <c r="B26">
        <v>24</v>
      </c>
      <c r="C26">
        <f t="shared" si="0"/>
        <v>2.4E-2</v>
      </c>
      <c r="D26">
        <v>43.375900000000001</v>
      </c>
      <c r="H26">
        <v>24</v>
      </c>
      <c r="I26">
        <v>50.056600000000003</v>
      </c>
      <c r="N26">
        <v>24</v>
      </c>
      <c r="O26">
        <v>29.732399999999998</v>
      </c>
      <c r="T26">
        <f t="shared" si="1"/>
        <v>2.4E-2</v>
      </c>
      <c r="U26">
        <f t="shared" si="2"/>
        <v>41.054966666666665</v>
      </c>
      <c r="V26">
        <f t="shared" si="3"/>
        <v>8.4580661723325328</v>
      </c>
    </row>
    <row r="27" spans="2:22" x14ac:dyDescent="0.25">
      <c r="B27">
        <v>25</v>
      </c>
      <c r="C27">
        <f t="shared" si="0"/>
        <v>2.5000000000000001E-2</v>
      </c>
      <c r="D27">
        <v>43.719299999999997</v>
      </c>
      <c r="H27">
        <v>25</v>
      </c>
      <c r="I27">
        <v>49.6036</v>
      </c>
      <c r="N27">
        <v>25</v>
      </c>
      <c r="O27">
        <v>29.137799999999999</v>
      </c>
      <c r="T27">
        <f t="shared" si="1"/>
        <v>2.5000000000000001E-2</v>
      </c>
      <c r="U27">
        <f t="shared" si="2"/>
        <v>40.820233333333334</v>
      </c>
      <c r="V27">
        <f t="shared" si="3"/>
        <v>8.6029329519388487</v>
      </c>
    </row>
    <row r="28" spans="2:22" x14ac:dyDescent="0.25">
      <c r="B28">
        <v>26</v>
      </c>
      <c r="C28">
        <f t="shared" si="0"/>
        <v>2.5999999999999999E-2</v>
      </c>
      <c r="D28">
        <v>43.719299999999997</v>
      </c>
      <c r="H28">
        <v>26</v>
      </c>
      <c r="I28">
        <v>50.849400000000003</v>
      </c>
      <c r="N28">
        <v>26</v>
      </c>
      <c r="O28">
        <v>30.723500000000001</v>
      </c>
      <c r="T28">
        <f t="shared" si="1"/>
        <v>2.5999999999999999E-2</v>
      </c>
      <c r="U28">
        <f t="shared" si="2"/>
        <v>41.764066666666672</v>
      </c>
      <c r="V28">
        <f t="shared" si="3"/>
        <v>8.3318731684750986</v>
      </c>
    </row>
    <row r="29" spans="2:22" x14ac:dyDescent="0.25">
      <c r="B29">
        <v>27</v>
      </c>
      <c r="C29">
        <f t="shared" si="0"/>
        <v>2.7E-2</v>
      </c>
      <c r="D29">
        <v>45.289499999999997</v>
      </c>
      <c r="H29">
        <v>27</v>
      </c>
      <c r="I29">
        <v>50.7361</v>
      </c>
      <c r="N29">
        <v>27</v>
      </c>
      <c r="O29">
        <v>31.912800000000001</v>
      </c>
      <c r="T29">
        <f t="shared" si="1"/>
        <v>2.7E-2</v>
      </c>
      <c r="U29">
        <f t="shared" si="2"/>
        <v>42.646133333333331</v>
      </c>
      <c r="V29">
        <f t="shared" si="3"/>
        <v>7.9086322552568111</v>
      </c>
    </row>
    <row r="30" spans="2:22" x14ac:dyDescent="0.25">
      <c r="B30">
        <v>28</v>
      </c>
      <c r="C30">
        <f t="shared" si="0"/>
        <v>2.8000000000000001E-2</v>
      </c>
      <c r="D30">
        <v>45.387599999999999</v>
      </c>
      <c r="H30">
        <v>28</v>
      </c>
      <c r="I30">
        <v>51.415599999999998</v>
      </c>
      <c r="N30">
        <v>28</v>
      </c>
      <c r="O30">
        <v>32.011899999999997</v>
      </c>
      <c r="T30">
        <f t="shared" si="1"/>
        <v>2.8000000000000001E-2</v>
      </c>
      <c r="U30">
        <f t="shared" si="2"/>
        <v>42.938366666666667</v>
      </c>
      <c r="V30">
        <f t="shared" si="3"/>
        <v>8.1086353707362786</v>
      </c>
    </row>
    <row r="31" spans="2:22" x14ac:dyDescent="0.25">
      <c r="B31">
        <v>29</v>
      </c>
      <c r="C31">
        <f t="shared" si="0"/>
        <v>2.9000000000000001E-2</v>
      </c>
      <c r="D31">
        <v>45.927399999999999</v>
      </c>
      <c r="H31">
        <v>29</v>
      </c>
      <c r="I31">
        <v>51.642099999999999</v>
      </c>
      <c r="N31">
        <v>29</v>
      </c>
      <c r="O31">
        <v>32.606499999999997</v>
      </c>
      <c r="T31">
        <f t="shared" si="1"/>
        <v>2.9000000000000001E-2</v>
      </c>
      <c r="U31">
        <f t="shared" si="2"/>
        <v>43.391999999999996</v>
      </c>
      <c r="V31">
        <f t="shared" si="3"/>
        <v>7.9753665207311872</v>
      </c>
    </row>
    <row r="32" spans="2:22" x14ac:dyDescent="0.25">
      <c r="B32">
        <v>30</v>
      </c>
      <c r="C32">
        <f t="shared" si="0"/>
        <v>0.03</v>
      </c>
      <c r="D32">
        <v>45.387599999999999</v>
      </c>
      <c r="H32">
        <v>30</v>
      </c>
      <c r="I32">
        <v>50.849400000000003</v>
      </c>
      <c r="N32">
        <v>30</v>
      </c>
      <c r="O32">
        <v>33.003</v>
      </c>
      <c r="T32">
        <f t="shared" si="1"/>
        <v>0.03</v>
      </c>
      <c r="U32">
        <f t="shared" si="2"/>
        <v>43.080000000000005</v>
      </c>
      <c r="V32">
        <f t="shared" si="3"/>
        <v>7.4662467840274145</v>
      </c>
    </row>
    <row r="33" spans="2:22" x14ac:dyDescent="0.25">
      <c r="B33">
        <v>31</v>
      </c>
      <c r="C33">
        <f t="shared" si="0"/>
        <v>3.1E-2</v>
      </c>
      <c r="D33">
        <v>44.504399999999997</v>
      </c>
      <c r="H33">
        <v>31</v>
      </c>
      <c r="I33">
        <v>50.962600000000002</v>
      </c>
      <c r="N33">
        <v>31</v>
      </c>
      <c r="O33">
        <v>33.4985</v>
      </c>
      <c r="T33">
        <f t="shared" si="1"/>
        <v>3.1E-2</v>
      </c>
      <c r="U33">
        <f t="shared" si="2"/>
        <v>42.988499999999995</v>
      </c>
      <c r="V33">
        <f t="shared" si="3"/>
        <v>7.2098156153030022</v>
      </c>
    </row>
    <row r="34" spans="2:22" x14ac:dyDescent="0.25">
      <c r="B34">
        <v>32</v>
      </c>
      <c r="C34">
        <f t="shared" si="0"/>
        <v>3.2000000000000001E-2</v>
      </c>
      <c r="D34">
        <v>44.995100000000001</v>
      </c>
      <c r="H34">
        <v>32</v>
      </c>
      <c r="I34">
        <v>50.169899999999998</v>
      </c>
      <c r="N34">
        <v>32</v>
      </c>
      <c r="O34">
        <v>33.3994</v>
      </c>
      <c r="T34">
        <f t="shared" si="1"/>
        <v>3.2000000000000001E-2</v>
      </c>
      <c r="U34">
        <f t="shared" si="2"/>
        <v>42.85479999999999</v>
      </c>
      <c r="V34">
        <f t="shared" si="3"/>
        <v>7.0118034118668557</v>
      </c>
    </row>
    <row r="35" spans="2:22" x14ac:dyDescent="0.25">
      <c r="B35">
        <v>33</v>
      </c>
      <c r="C35">
        <f t="shared" si="0"/>
        <v>3.3000000000000002E-2</v>
      </c>
      <c r="D35">
        <v>44.7988</v>
      </c>
      <c r="H35">
        <v>33</v>
      </c>
      <c r="I35">
        <v>50.962600000000002</v>
      </c>
      <c r="N35">
        <v>33</v>
      </c>
      <c r="O35">
        <v>33.6967</v>
      </c>
      <c r="T35">
        <f t="shared" si="1"/>
        <v>3.3000000000000002E-2</v>
      </c>
      <c r="U35">
        <f t="shared" si="2"/>
        <v>43.152700000000003</v>
      </c>
      <c r="V35">
        <f t="shared" si="3"/>
        <v>7.1442312210622063</v>
      </c>
    </row>
    <row r="36" spans="2:22" x14ac:dyDescent="0.25">
      <c r="B36">
        <v>34</v>
      </c>
      <c r="C36">
        <f t="shared" si="0"/>
        <v>3.4000000000000002E-2</v>
      </c>
      <c r="D36">
        <v>44.651600000000002</v>
      </c>
      <c r="H36">
        <v>34</v>
      </c>
      <c r="I36">
        <v>49.716900000000003</v>
      </c>
      <c r="N36">
        <v>34</v>
      </c>
      <c r="O36">
        <v>35.381599999999999</v>
      </c>
      <c r="T36">
        <f t="shared" si="1"/>
        <v>3.4000000000000002E-2</v>
      </c>
      <c r="U36">
        <f t="shared" si="2"/>
        <v>43.250033333333334</v>
      </c>
      <c r="V36">
        <f t="shared" si="3"/>
        <v>5.9356829634190102</v>
      </c>
    </row>
    <row r="37" spans="2:22" x14ac:dyDescent="0.25">
      <c r="B37">
        <v>35</v>
      </c>
      <c r="C37">
        <f t="shared" si="0"/>
        <v>3.5000000000000003E-2</v>
      </c>
      <c r="D37">
        <v>44.504399999999997</v>
      </c>
      <c r="H37">
        <v>35</v>
      </c>
      <c r="I37">
        <v>48.584400000000002</v>
      </c>
      <c r="N37">
        <v>35</v>
      </c>
      <c r="O37">
        <v>36.174399999999999</v>
      </c>
      <c r="T37">
        <f t="shared" si="1"/>
        <v>3.5000000000000003E-2</v>
      </c>
      <c r="U37">
        <f t="shared" si="2"/>
        <v>43.087733333333325</v>
      </c>
      <c r="V37">
        <f t="shared" si="3"/>
        <v>5.1644446834959075</v>
      </c>
    </row>
    <row r="38" spans="2:22" x14ac:dyDescent="0.25">
      <c r="B38">
        <v>36</v>
      </c>
      <c r="C38">
        <f t="shared" si="0"/>
        <v>3.5999999999999997E-2</v>
      </c>
      <c r="D38">
        <v>44.896999999999998</v>
      </c>
      <c r="H38">
        <v>36</v>
      </c>
      <c r="I38">
        <v>46.772399999999998</v>
      </c>
      <c r="N38">
        <v>36</v>
      </c>
      <c r="O38">
        <v>37.066400000000002</v>
      </c>
      <c r="T38">
        <f t="shared" si="1"/>
        <v>3.5999999999999997E-2</v>
      </c>
      <c r="U38">
        <f t="shared" si="2"/>
        <v>42.91193333333333</v>
      </c>
      <c r="V38">
        <f t="shared" si="3"/>
        <v>4.203726620776167</v>
      </c>
    </row>
    <row r="39" spans="2:22" x14ac:dyDescent="0.25">
      <c r="B39">
        <v>37</v>
      </c>
      <c r="C39">
        <f t="shared" si="0"/>
        <v>3.6999999999999998E-2</v>
      </c>
      <c r="D39">
        <v>44.700699999999998</v>
      </c>
      <c r="H39">
        <v>37</v>
      </c>
      <c r="I39">
        <v>47.2254</v>
      </c>
      <c r="N39">
        <v>37</v>
      </c>
      <c r="O39">
        <v>37.859299999999998</v>
      </c>
      <c r="T39">
        <f t="shared" si="1"/>
        <v>3.6999999999999998E-2</v>
      </c>
      <c r="U39">
        <f t="shared" si="2"/>
        <v>43.261799999999994</v>
      </c>
      <c r="V39">
        <f t="shared" si="3"/>
        <v>3.9567480089925708</v>
      </c>
    </row>
    <row r="40" spans="2:22" x14ac:dyDescent="0.25">
      <c r="B40">
        <v>38</v>
      </c>
      <c r="C40">
        <f t="shared" si="0"/>
        <v>3.7999999999999999E-2</v>
      </c>
      <c r="D40">
        <v>44.7988</v>
      </c>
      <c r="H40">
        <v>38</v>
      </c>
      <c r="I40">
        <v>46.659100000000002</v>
      </c>
      <c r="N40">
        <v>38</v>
      </c>
      <c r="O40">
        <v>38.652099999999997</v>
      </c>
      <c r="T40">
        <f t="shared" si="1"/>
        <v>3.7999999999999999E-2</v>
      </c>
      <c r="U40">
        <f t="shared" si="2"/>
        <v>43.37</v>
      </c>
      <c r="V40">
        <f t="shared" si="3"/>
        <v>3.4214143595887379</v>
      </c>
    </row>
    <row r="41" spans="2:22" x14ac:dyDescent="0.25">
      <c r="B41">
        <v>39</v>
      </c>
      <c r="C41">
        <f t="shared" si="0"/>
        <v>3.9E-2</v>
      </c>
      <c r="D41">
        <v>45.240400000000001</v>
      </c>
      <c r="H41">
        <v>39</v>
      </c>
      <c r="I41">
        <v>46.432600000000001</v>
      </c>
      <c r="N41">
        <v>39</v>
      </c>
      <c r="O41">
        <v>39.9405</v>
      </c>
      <c r="T41">
        <f t="shared" si="1"/>
        <v>3.9E-2</v>
      </c>
      <c r="U41">
        <f t="shared" si="2"/>
        <v>43.87116666666666</v>
      </c>
      <c r="V41">
        <f t="shared" si="3"/>
        <v>2.8216945905292841</v>
      </c>
    </row>
    <row r="42" spans="2:22" x14ac:dyDescent="0.25">
      <c r="B42">
        <v>40</v>
      </c>
      <c r="C42">
        <f t="shared" si="0"/>
        <v>0.04</v>
      </c>
      <c r="D42">
        <v>45.191400000000002</v>
      </c>
      <c r="H42">
        <v>40</v>
      </c>
      <c r="I42">
        <v>46.432600000000001</v>
      </c>
      <c r="N42">
        <v>40</v>
      </c>
      <c r="O42">
        <v>40.138800000000003</v>
      </c>
      <c r="T42">
        <f t="shared" si="1"/>
        <v>0.04</v>
      </c>
      <c r="U42">
        <f t="shared" si="2"/>
        <v>43.92093333333333</v>
      </c>
      <c r="V42">
        <f t="shared" si="3"/>
        <v>2.7219531925112554</v>
      </c>
    </row>
    <row r="43" spans="2:22" x14ac:dyDescent="0.25">
      <c r="B43">
        <v>41</v>
      </c>
      <c r="C43">
        <f t="shared" si="0"/>
        <v>4.1000000000000002E-2</v>
      </c>
      <c r="D43">
        <v>45.093200000000003</v>
      </c>
      <c r="H43">
        <v>41</v>
      </c>
      <c r="I43">
        <v>45.639899999999997</v>
      </c>
      <c r="N43">
        <v>41</v>
      </c>
      <c r="O43">
        <v>40.337000000000003</v>
      </c>
      <c r="T43">
        <f t="shared" si="1"/>
        <v>4.1000000000000002E-2</v>
      </c>
      <c r="U43">
        <f t="shared" si="2"/>
        <v>43.690033333333339</v>
      </c>
      <c r="V43">
        <f t="shared" si="3"/>
        <v>2.3814343889531959</v>
      </c>
    </row>
    <row r="44" spans="2:22" x14ac:dyDescent="0.25">
      <c r="B44">
        <v>42</v>
      </c>
      <c r="C44">
        <f t="shared" si="0"/>
        <v>4.2000000000000003E-2</v>
      </c>
      <c r="D44">
        <v>43.866500000000002</v>
      </c>
      <c r="H44">
        <v>42</v>
      </c>
      <c r="I44">
        <v>45.979599999999998</v>
      </c>
      <c r="N44">
        <v>42</v>
      </c>
      <c r="O44">
        <v>40.832500000000003</v>
      </c>
      <c r="T44">
        <f t="shared" si="1"/>
        <v>4.2000000000000003E-2</v>
      </c>
      <c r="U44">
        <f t="shared" si="2"/>
        <v>43.559533333333341</v>
      </c>
      <c r="V44">
        <f t="shared" si="3"/>
        <v>2.1124757992039136</v>
      </c>
    </row>
    <row r="45" spans="2:22" x14ac:dyDescent="0.25">
      <c r="B45">
        <v>43</v>
      </c>
      <c r="C45">
        <f t="shared" si="0"/>
        <v>4.2999999999999997E-2</v>
      </c>
      <c r="D45">
        <v>43.817500000000003</v>
      </c>
      <c r="H45">
        <v>43</v>
      </c>
      <c r="I45">
        <v>46.545900000000003</v>
      </c>
      <c r="N45">
        <v>43</v>
      </c>
      <c r="O45">
        <v>41.625399999999999</v>
      </c>
      <c r="T45">
        <f t="shared" si="1"/>
        <v>4.2999999999999997E-2</v>
      </c>
      <c r="U45">
        <f t="shared" si="2"/>
        <v>43.996266666666678</v>
      </c>
      <c r="V45">
        <f t="shared" si="3"/>
        <v>2.0127590025192355</v>
      </c>
    </row>
    <row r="46" spans="2:22" x14ac:dyDescent="0.25">
      <c r="B46">
        <v>44</v>
      </c>
      <c r="C46">
        <f t="shared" si="0"/>
        <v>4.3999999999999997E-2</v>
      </c>
      <c r="D46">
        <v>42.836100000000002</v>
      </c>
      <c r="H46">
        <v>44</v>
      </c>
      <c r="I46">
        <v>44.9604</v>
      </c>
      <c r="N46">
        <v>44</v>
      </c>
      <c r="O46">
        <v>42.418199999999999</v>
      </c>
      <c r="T46">
        <f t="shared" si="1"/>
        <v>4.3999999999999997E-2</v>
      </c>
      <c r="U46">
        <f t="shared" si="2"/>
        <v>43.404899999999998</v>
      </c>
      <c r="V46">
        <f t="shared" si="3"/>
        <v>1.1130574378710203</v>
      </c>
    </row>
    <row r="47" spans="2:22" x14ac:dyDescent="0.25">
      <c r="B47">
        <v>45</v>
      </c>
      <c r="C47">
        <f t="shared" si="0"/>
        <v>4.4999999999999998E-2</v>
      </c>
      <c r="D47">
        <v>42.100099999999998</v>
      </c>
      <c r="H47">
        <v>45</v>
      </c>
      <c r="I47">
        <v>43.488100000000003</v>
      </c>
      <c r="N47">
        <v>45</v>
      </c>
      <c r="O47">
        <v>42.517299999999999</v>
      </c>
      <c r="T47">
        <f t="shared" si="1"/>
        <v>4.4999999999999998E-2</v>
      </c>
      <c r="U47">
        <f t="shared" si="2"/>
        <v>42.701833333333333</v>
      </c>
      <c r="V47">
        <f t="shared" si="3"/>
        <v>0.58147823882087346</v>
      </c>
    </row>
    <row r="48" spans="2:22" x14ac:dyDescent="0.25">
      <c r="B48">
        <v>46</v>
      </c>
      <c r="C48">
        <f t="shared" si="0"/>
        <v>4.5999999999999999E-2</v>
      </c>
      <c r="D48">
        <v>41.216900000000003</v>
      </c>
      <c r="H48">
        <v>46</v>
      </c>
      <c r="I48">
        <v>44.280900000000003</v>
      </c>
      <c r="N48">
        <v>46</v>
      </c>
      <c r="O48">
        <v>43.805700000000002</v>
      </c>
      <c r="T48">
        <f t="shared" si="1"/>
        <v>4.5999999999999999E-2</v>
      </c>
      <c r="U48">
        <f t="shared" si="2"/>
        <v>43.101166666666671</v>
      </c>
      <c r="V48">
        <f t="shared" si="3"/>
        <v>1.3464272262382231</v>
      </c>
    </row>
    <row r="49" spans="2:22" x14ac:dyDescent="0.25">
      <c r="B49">
        <v>47</v>
      </c>
      <c r="C49">
        <f t="shared" si="0"/>
        <v>4.7E-2</v>
      </c>
      <c r="D49">
        <v>40.579000000000001</v>
      </c>
      <c r="H49">
        <v>47</v>
      </c>
      <c r="I49">
        <v>45.073599999999999</v>
      </c>
      <c r="N49">
        <v>47</v>
      </c>
      <c r="O49">
        <v>43.310200000000002</v>
      </c>
      <c r="T49">
        <f t="shared" si="1"/>
        <v>4.7E-2</v>
      </c>
      <c r="U49">
        <f t="shared" si="2"/>
        <v>42.987600000000008</v>
      </c>
      <c r="V49">
        <f t="shared" si="3"/>
        <v>1.8490376524019185</v>
      </c>
    </row>
    <row r="50" spans="2:22" x14ac:dyDescent="0.25">
      <c r="B50">
        <v>48</v>
      </c>
      <c r="C50">
        <f t="shared" si="0"/>
        <v>4.8000000000000001E-2</v>
      </c>
      <c r="D50">
        <v>40.3827</v>
      </c>
      <c r="H50">
        <v>48</v>
      </c>
      <c r="I50">
        <v>45.753100000000003</v>
      </c>
      <c r="N50">
        <v>48</v>
      </c>
      <c r="O50">
        <v>45.193300000000001</v>
      </c>
      <c r="T50">
        <f t="shared" si="1"/>
        <v>4.8000000000000001E-2</v>
      </c>
      <c r="U50">
        <f t="shared" si="2"/>
        <v>43.776366666666668</v>
      </c>
      <c r="V50">
        <f t="shared" si="3"/>
        <v>2.4105426903961331</v>
      </c>
    </row>
    <row r="51" spans="2:22" x14ac:dyDescent="0.25">
      <c r="B51">
        <v>49</v>
      </c>
      <c r="C51">
        <f t="shared" si="0"/>
        <v>4.9000000000000002E-2</v>
      </c>
      <c r="D51">
        <v>39.695799999999998</v>
      </c>
      <c r="H51">
        <v>49</v>
      </c>
      <c r="I51">
        <v>45.3001</v>
      </c>
      <c r="N51">
        <v>49</v>
      </c>
      <c r="O51">
        <v>44.796799999999998</v>
      </c>
      <c r="T51">
        <f t="shared" si="1"/>
        <v>4.9000000000000002E-2</v>
      </c>
      <c r="U51">
        <f t="shared" si="2"/>
        <v>43.26423333333333</v>
      </c>
      <c r="V51">
        <f t="shared" si="3"/>
        <v>2.5316154346363291</v>
      </c>
    </row>
    <row r="52" spans="2:22" x14ac:dyDescent="0.25">
      <c r="B52">
        <v>50</v>
      </c>
      <c r="C52">
        <f t="shared" si="0"/>
        <v>0.05</v>
      </c>
      <c r="D52">
        <v>39.892099999999999</v>
      </c>
      <c r="H52">
        <v>50</v>
      </c>
      <c r="I52">
        <v>43.374899999999997</v>
      </c>
      <c r="N52">
        <v>50</v>
      </c>
      <c r="O52">
        <v>45.094200000000001</v>
      </c>
      <c r="T52">
        <f t="shared" si="1"/>
        <v>0.05</v>
      </c>
      <c r="U52">
        <f t="shared" si="2"/>
        <v>42.787066666666668</v>
      </c>
      <c r="V52">
        <f t="shared" si="3"/>
        <v>2.1640428405083751</v>
      </c>
    </row>
    <row r="53" spans="2:22" x14ac:dyDescent="0.25">
      <c r="B53">
        <v>51</v>
      </c>
      <c r="C53">
        <f t="shared" si="0"/>
        <v>5.0999999999999997E-2</v>
      </c>
      <c r="D53">
        <v>39.646700000000003</v>
      </c>
      <c r="H53">
        <v>51</v>
      </c>
      <c r="I53">
        <v>44.394100000000002</v>
      </c>
      <c r="N53">
        <v>51</v>
      </c>
      <c r="O53">
        <v>46.382599999999996</v>
      </c>
      <c r="T53">
        <f t="shared" si="1"/>
        <v>5.0999999999999997E-2</v>
      </c>
      <c r="U53">
        <f t="shared" si="2"/>
        <v>43.474466666666672</v>
      </c>
      <c r="V53">
        <f t="shared" si="3"/>
        <v>2.8257602284852257</v>
      </c>
    </row>
    <row r="54" spans="2:22" x14ac:dyDescent="0.25">
      <c r="B54">
        <v>52</v>
      </c>
      <c r="C54">
        <f t="shared" si="0"/>
        <v>5.1999999999999998E-2</v>
      </c>
      <c r="D54">
        <v>39.008800000000001</v>
      </c>
      <c r="H54">
        <v>52</v>
      </c>
      <c r="I54">
        <v>43.8279</v>
      </c>
      <c r="N54">
        <v>52</v>
      </c>
      <c r="O54">
        <v>46.977200000000003</v>
      </c>
      <c r="T54">
        <f t="shared" si="1"/>
        <v>5.1999999999999998E-2</v>
      </c>
      <c r="U54">
        <f t="shared" si="2"/>
        <v>43.271300000000004</v>
      </c>
      <c r="V54">
        <f t="shared" si="3"/>
        <v>3.2768076242993991</v>
      </c>
    </row>
    <row r="55" spans="2:22" x14ac:dyDescent="0.25">
      <c r="B55">
        <v>53</v>
      </c>
      <c r="C55">
        <f t="shared" si="0"/>
        <v>5.2999999999999999E-2</v>
      </c>
      <c r="D55">
        <v>39.303199999999997</v>
      </c>
      <c r="H55">
        <v>53</v>
      </c>
      <c r="I55">
        <v>43.148400000000002</v>
      </c>
      <c r="N55">
        <v>53</v>
      </c>
      <c r="O55">
        <v>46.977200000000003</v>
      </c>
      <c r="T55">
        <f t="shared" si="1"/>
        <v>5.2999999999999999E-2</v>
      </c>
      <c r="U55">
        <f t="shared" si="2"/>
        <v>43.142933333333332</v>
      </c>
      <c r="V55">
        <f t="shared" si="3"/>
        <v>3.1328997657477391</v>
      </c>
    </row>
    <row r="56" spans="2:22" x14ac:dyDescent="0.25">
      <c r="B56">
        <v>54</v>
      </c>
      <c r="C56">
        <f t="shared" si="0"/>
        <v>5.3999999999999999E-2</v>
      </c>
      <c r="D56">
        <v>38.5672</v>
      </c>
      <c r="H56">
        <v>54</v>
      </c>
      <c r="I56">
        <v>43.148400000000002</v>
      </c>
      <c r="N56">
        <v>54</v>
      </c>
      <c r="O56">
        <v>47.670999999999999</v>
      </c>
      <c r="T56">
        <f t="shared" si="1"/>
        <v>5.3999999999999999E-2</v>
      </c>
      <c r="U56">
        <f t="shared" si="2"/>
        <v>43.12886666666666</v>
      </c>
      <c r="V56">
        <f t="shared" si="3"/>
        <v>3.7166364518951212</v>
      </c>
    </row>
    <row r="57" spans="2:22" x14ac:dyDescent="0.25">
      <c r="B57">
        <v>55</v>
      </c>
      <c r="C57">
        <f t="shared" si="0"/>
        <v>5.5E-2</v>
      </c>
      <c r="D57">
        <v>38.763500000000001</v>
      </c>
      <c r="H57">
        <v>55</v>
      </c>
      <c r="I57">
        <v>41.562899999999999</v>
      </c>
      <c r="N57">
        <v>55</v>
      </c>
      <c r="O57">
        <v>48.661999999999999</v>
      </c>
      <c r="T57">
        <f t="shared" si="1"/>
        <v>5.5E-2</v>
      </c>
      <c r="U57">
        <f t="shared" si="2"/>
        <v>42.99613333333334</v>
      </c>
      <c r="V57">
        <f t="shared" si="3"/>
        <v>4.1661888181993003</v>
      </c>
    </row>
    <row r="58" spans="2:22" x14ac:dyDescent="0.25">
      <c r="B58">
        <v>56</v>
      </c>
      <c r="C58">
        <f t="shared" si="0"/>
        <v>5.6000000000000001E-2</v>
      </c>
      <c r="D58">
        <v>38.616300000000003</v>
      </c>
      <c r="H58">
        <v>56</v>
      </c>
      <c r="I58">
        <v>43.374899999999997</v>
      </c>
      <c r="N58">
        <v>56</v>
      </c>
      <c r="O58">
        <v>48.364699999999999</v>
      </c>
      <c r="T58">
        <f t="shared" si="1"/>
        <v>5.6000000000000001E-2</v>
      </c>
      <c r="U58">
        <f t="shared" si="2"/>
        <v>43.451966666666664</v>
      </c>
      <c r="V58">
        <f t="shared" si="3"/>
        <v>3.9801407088471397</v>
      </c>
    </row>
    <row r="59" spans="2:22" x14ac:dyDescent="0.25">
      <c r="B59">
        <v>57</v>
      </c>
      <c r="C59">
        <f t="shared" si="0"/>
        <v>5.7000000000000002E-2</v>
      </c>
      <c r="D59">
        <v>38.5672</v>
      </c>
      <c r="H59">
        <v>57</v>
      </c>
      <c r="I59">
        <v>42.468899999999998</v>
      </c>
      <c r="N59">
        <v>57</v>
      </c>
      <c r="O59">
        <v>49.653100000000002</v>
      </c>
      <c r="T59">
        <f t="shared" si="1"/>
        <v>5.7000000000000002E-2</v>
      </c>
      <c r="U59">
        <f t="shared" si="2"/>
        <v>43.563066666666664</v>
      </c>
      <c r="V59">
        <f t="shared" si="3"/>
        <v>4.5914554862507826</v>
      </c>
    </row>
    <row r="60" spans="2:22" x14ac:dyDescent="0.25">
      <c r="B60">
        <v>58</v>
      </c>
      <c r="C60">
        <f t="shared" si="0"/>
        <v>5.8000000000000003E-2</v>
      </c>
      <c r="D60">
        <v>39.450400000000002</v>
      </c>
      <c r="H60">
        <v>58</v>
      </c>
      <c r="I60">
        <v>43.0351</v>
      </c>
      <c r="N60">
        <v>58</v>
      </c>
      <c r="O60">
        <v>49.851300000000002</v>
      </c>
      <c r="T60">
        <f t="shared" si="1"/>
        <v>5.8000000000000003E-2</v>
      </c>
      <c r="U60">
        <f t="shared" si="2"/>
        <v>44.11226666666667</v>
      </c>
      <c r="V60">
        <f t="shared" si="3"/>
        <v>4.3139229032929594</v>
      </c>
    </row>
    <row r="61" spans="2:22" x14ac:dyDescent="0.25">
      <c r="B61">
        <v>59</v>
      </c>
      <c r="C61">
        <f t="shared" si="0"/>
        <v>5.8999999999999997E-2</v>
      </c>
      <c r="D61">
        <v>39.3523</v>
      </c>
      <c r="H61">
        <v>59</v>
      </c>
      <c r="I61">
        <v>42.808599999999998</v>
      </c>
      <c r="N61">
        <v>59</v>
      </c>
      <c r="O61">
        <v>49.554000000000002</v>
      </c>
      <c r="T61">
        <f t="shared" si="1"/>
        <v>5.8999999999999997E-2</v>
      </c>
      <c r="U61">
        <f t="shared" si="2"/>
        <v>43.904966666666667</v>
      </c>
      <c r="V61">
        <f t="shared" si="3"/>
        <v>4.2363652363264865</v>
      </c>
    </row>
    <row r="62" spans="2:22" x14ac:dyDescent="0.25">
      <c r="B62">
        <v>60</v>
      </c>
      <c r="C62">
        <f t="shared" si="0"/>
        <v>0.06</v>
      </c>
      <c r="D62">
        <v>39.155999999999999</v>
      </c>
      <c r="H62">
        <v>60</v>
      </c>
      <c r="I62">
        <v>42.015900000000002</v>
      </c>
      <c r="N62">
        <v>60</v>
      </c>
      <c r="O62">
        <v>49.256700000000002</v>
      </c>
      <c r="T62">
        <f t="shared" si="1"/>
        <v>0.06</v>
      </c>
      <c r="U62">
        <f t="shared" si="2"/>
        <v>43.476199999999999</v>
      </c>
      <c r="V62">
        <f t="shared" si="3"/>
        <v>4.2509130148710419</v>
      </c>
    </row>
    <row r="63" spans="2:22" x14ac:dyDescent="0.25">
      <c r="B63">
        <v>61</v>
      </c>
      <c r="C63">
        <f t="shared" si="0"/>
        <v>6.0999999999999999E-2</v>
      </c>
      <c r="D63">
        <v>38.616300000000003</v>
      </c>
      <c r="H63">
        <v>61</v>
      </c>
      <c r="I63">
        <v>42.242400000000004</v>
      </c>
      <c r="N63">
        <v>61</v>
      </c>
      <c r="O63">
        <v>52.626399999999997</v>
      </c>
      <c r="T63">
        <f t="shared" si="1"/>
        <v>6.0999999999999999E-2</v>
      </c>
      <c r="U63">
        <f t="shared" si="2"/>
        <v>44.495033333333332</v>
      </c>
      <c r="V63">
        <f t="shared" si="3"/>
        <v>5.9372548765308286</v>
      </c>
    </row>
    <row r="64" spans="2:22" x14ac:dyDescent="0.25">
      <c r="B64">
        <v>62</v>
      </c>
      <c r="C64">
        <f t="shared" si="0"/>
        <v>6.2E-2</v>
      </c>
      <c r="D64">
        <v>38.5182</v>
      </c>
      <c r="H64">
        <v>62</v>
      </c>
      <c r="I64">
        <v>40.6569</v>
      </c>
      <c r="N64">
        <v>62</v>
      </c>
      <c r="O64">
        <v>52.428100000000001</v>
      </c>
      <c r="T64">
        <f t="shared" si="1"/>
        <v>6.2E-2</v>
      </c>
      <c r="U64">
        <f t="shared" si="2"/>
        <v>43.867733333333341</v>
      </c>
      <c r="V64">
        <f t="shared" si="3"/>
        <v>6.1157402126715956</v>
      </c>
    </row>
    <row r="65" spans="2:22" x14ac:dyDescent="0.25">
      <c r="B65">
        <v>63</v>
      </c>
      <c r="C65">
        <f t="shared" si="0"/>
        <v>6.3E-2</v>
      </c>
      <c r="D65">
        <v>38.616300000000003</v>
      </c>
      <c r="H65">
        <v>63</v>
      </c>
      <c r="I65">
        <v>40.883400000000002</v>
      </c>
      <c r="N65">
        <v>63</v>
      </c>
      <c r="O65">
        <v>51.833500000000001</v>
      </c>
      <c r="T65">
        <f t="shared" si="1"/>
        <v>6.3E-2</v>
      </c>
      <c r="U65">
        <f t="shared" si="2"/>
        <v>43.777733333333337</v>
      </c>
      <c r="V65">
        <f t="shared" si="3"/>
        <v>5.7709888259196092</v>
      </c>
    </row>
    <row r="66" spans="2:22" x14ac:dyDescent="0.25">
      <c r="B66">
        <v>64</v>
      </c>
      <c r="C66">
        <f t="shared" si="0"/>
        <v>6.4000000000000001E-2</v>
      </c>
      <c r="D66">
        <v>39.941099999999999</v>
      </c>
      <c r="H66">
        <v>64</v>
      </c>
      <c r="I66">
        <v>42.695399999999999</v>
      </c>
      <c r="N66">
        <v>64</v>
      </c>
      <c r="O66">
        <v>51.932600000000001</v>
      </c>
      <c r="T66">
        <f t="shared" si="1"/>
        <v>6.4000000000000001E-2</v>
      </c>
      <c r="U66">
        <f t="shared" si="2"/>
        <v>44.856366666666666</v>
      </c>
      <c r="V66">
        <f t="shared" si="3"/>
        <v>5.1284403583242089</v>
      </c>
    </row>
    <row r="67" spans="2:22" x14ac:dyDescent="0.25">
      <c r="B67">
        <v>65</v>
      </c>
      <c r="C67">
        <f t="shared" ref="C67:C130" si="4">B67/1000</f>
        <v>6.5000000000000002E-2</v>
      </c>
      <c r="D67">
        <v>40.628100000000003</v>
      </c>
      <c r="H67">
        <v>65</v>
      </c>
      <c r="I67">
        <v>42.129100000000001</v>
      </c>
      <c r="N67">
        <v>65</v>
      </c>
      <c r="O67">
        <v>51.437100000000001</v>
      </c>
      <c r="T67">
        <f t="shared" ref="T67:T130" si="5">C67*1</f>
        <v>6.5000000000000002E-2</v>
      </c>
      <c r="U67">
        <f t="shared" ref="U67:U130" si="6">AVERAGE(D67,I67,O67)</f>
        <v>44.731433333333335</v>
      </c>
      <c r="V67">
        <f t="shared" ref="V67:V130" si="7">_xlfn.STDEV.P(D67,I67,O67)</f>
        <v>4.7810545791581198</v>
      </c>
    </row>
    <row r="68" spans="2:22" x14ac:dyDescent="0.25">
      <c r="B68">
        <v>66</v>
      </c>
      <c r="C68">
        <f t="shared" si="4"/>
        <v>6.6000000000000003E-2</v>
      </c>
      <c r="D68">
        <v>41.364100000000001</v>
      </c>
      <c r="H68">
        <v>66</v>
      </c>
      <c r="I68">
        <v>41.9026</v>
      </c>
      <c r="N68">
        <v>66</v>
      </c>
      <c r="O68">
        <v>52.031700000000001</v>
      </c>
      <c r="T68">
        <f t="shared" si="5"/>
        <v>6.6000000000000003E-2</v>
      </c>
      <c r="U68">
        <f t="shared" si="6"/>
        <v>45.099466666666672</v>
      </c>
      <c r="V68">
        <f t="shared" si="7"/>
        <v>4.9067565528451151</v>
      </c>
    </row>
    <row r="69" spans="2:22" x14ac:dyDescent="0.25">
      <c r="B69">
        <v>67</v>
      </c>
      <c r="C69">
        <f t="shared" si="4"/>
        <v>6.7000000000000004E-2</v>
      </c>
      <c r="D69">
        <v>41.658499999999997</v>
      </c>
      <c r="H69">
        <v>67</v>
      </c>
      <c r="I69">
        <v>41.676099999999998</v>
      </c>
      <c r="N69">
        <v>67</v>
      </c>
      <c r="O69">
        <v>51.437100000000001</v>
      </c>
      <c r="T69">
        <f t="shared" si="5"/>
        <v>6.7000000000000004E-2</v>
      </c>
      <c r="U69">
        <f t="shared" si="6"/>
        <v>44.923900000000003</v>
      </c>
      <c r="V69">
        <f t="shared" si="7"/>
        <v>4.6055334920795241</v>
      </c>
    </row>
    <row r="70" spans="2:22" x14ac:dyDescent="0.25">
      <c r="B70">
        <v>68</v>
      </c>
      <c r="C70">
        <f t="shared" si="4"/>
        <v>6.8000000000000005E-2</v>
      </c>
      <c r="D70">
        <v>42.051000000000002</v>
      </c>
      <c r="H70">
        <v>68</v>
      </c>
      <c r="I70">
        <v>42.808599999999998</v>
      </c>
      <c r="N70">
        <v>68</v>
      </c>
      <c r="O70">
        <v>50.842399999999998</v>
      </c>
      <c r="T70">
        <f t="shared" si="5"/>
        <v>6.8000000000000005E-2</v>
      </c>
      <c r="U70">
        <f t="shared" si="6"/>
        <v>45.234000000000002</v>
      </c>
      <c r="V70">
        <f t="shared" si="7"/>
        <v>3.9777801481060586</v>
      </c>
    </row>
    <row r="71" spans="2:22" x14ac:dyDescent="0.25">
      <c r="B71">
        <v>69</v>
      </c>
      <c r="C71">
        <f t="shared" si="4"/>
        <v>6.9000000000000006E-2</v>
      </c>
      <c r="D71">
        <v>42.443600000000004</v>
      </c>
      <c r="H71">
        <v>69</v>
      </c>
      <c r="I71">
        <v>43.261600000000001</v>
      </c>
      <c r="N71">
        <v>69</v>
      </c>
      <c r="O71">
        <v>50.545099999999998</v>
      </c>
      <c r="T71">
        <f t="shared" si="5"/>
        <v>6.9000000000000006E-2</v>
      </c>
      <c r="U71">
        <f t="shared" si="6"/>
        <v>45.416766666666668</v>
      </c>
      <c r="V71">
        <f t="shared" si="7"/>
        <v>3.6416235466554667</v>
      </c>
    </row>
    <row r="72" spans="2:22" x14ac:dyDescent="0.25">
      <c r="B72">
        <v>70</v>
      </c>
      <c r="C72">
        <f t="shared" si="4"/>
        <v>7.0000000000000007E-2</v>
      </c>
      <c r="D72">
        <v>42.492600000000003</v>
      </c>
      <c r="H72">
        <v>70</v>
      </c>
      <c r="I72">
        <v>42.468899999999998</v>
      </c>
      <c r="N72">
        <v>70</v>
      </c>
      <c r="O72">
        <v>50.445999999999998</v>
      </c>
      <c r="T72">
        <f t="shared" si="5"/>
        <v>7.0000000000000007E-2</v>
      </c>
      <c r="U72">
        <f t="shared" si="6"/>
        <v>45.135833333333331</v>
      </c>
      <c r="V72">
        <f t="shared" si="7"/>
        <v>3.754867325071404</v>
      </c>
    </row>
    <row r="73" spans="2:22" x14ac:dyDescent="0.25">
      <c r="B73">
        <v>71</v>
      </c>
      <c r="C73">
        <f t="shared" si="4"/>
        <v>7.0999999999999994E-2</v>
      </c>
      <c r="D73">
        <v>42.934199999999997</v>
      </c>
      <c r="H73">
        <v>71</v>
      </c>
      <c r="I73">
        <v>43.261600000000001</v>
      </c>
      <c r="N73">
        <v>71</v>
      </c>
      <c r="O73">
        <v>50.148699999999998</v>
      </c>
      <c r="T73">
        <f t="shared" si="5"/>
        <v>7.0999999999999994E-2</v>
      </c>
      <c r="U73">
        <f t="shared" si="6"/>
        <v>45.448166666666658</v>
      </c>
      <c r="V73">
        <f t="shared" si="7"/>
        <v>3.3264653816860248</v>
      </c>
    </row>
    <row r="74" spans="2:22" x14ac:dyDescent="0.25">
      <c r="B74">
        <v>72</v>
      </c>
      <c r="C74">
        <f t="shared" si="4"/>
        <v>7.1999999999999995E-2</v>
      </c>
      <c r="D74">
        <v>43.719299999999997</v>
      </c>
      <c r="H74">
        <v>72</v>
      </c>
      <c r="I74">
        <v>43.374899999999997</v>
      </c>
      <c r="N74">
        <v>72</v>
      </c>
      <c r="O74">
        <v>49.554000000000002</v>
      </c>
      <c r="T74">
        <f t="shared" si="5"/>
        <v>7.1999999999999995E-2</v>
      </c>
      <c r="U74">
        <f t="shared" si="6"/>
        <v>45.549399999999999</v>
      </c>
      <c r="V74">
        <f t="shared" si="7"/>
        <v>2.8351682736656061</v>
      </c>
    </row>
    <row r="75" spans="2:22" x14ac:dyDescent="0.25">
      <c r="B75">
        <v>73</v>
      </c>
      <c r="C75">
        <f t="shared" si="4"/>
        <v>7.2999999999999995E-2</v>
      </c>
      <c r="D75">
        <v>44.21</v>
      </c>
      <c r="H75">
        <v>73</v>
      </c>
      <c r="I75">
        <v>43.941099999999999</v>
      </c>
      <c r="N75">
        <v>73</v>
      </c>
      <c r="O75">
        <v>47.869199999999999</v>
      </c>
      <c r="T75">
        <f t="shared" si="5"/>
        <v>7.2999999999999995E-2</v>
      </c>
      <c r="U75">
        <f t="shared" si="6"/>
        <v>45.3401</v>
      </c>
      <c r="V75">
        <f t="shared" si="7"/>
        <v>1.7917099672286991</v>
      </c>
    </row>
    <row r="76" spans="2:22" x14ac:dyDescent="0.25">
      <c r="B76">
        <v>74</v>
      </c>
      <c r="C76">
        <f t="shared" si="4"/>
        <v>7.3999999999999996E-2</v>
      </c>
      <c r="D76">
        <v>43.719299999999997</v>
      </c>
      <c r="H76">
        <v>74</v>
      </c>
      <c r="I76">
        <v>44.1676</v>
      </c>
      <c r="N76">
        <v>74</v>
      </c>
      <c r="O76">
        <v>47.869199999999999</v>
      </c>
      <c r="T76">
        <f t="shared" si="5"/>
        <v>7.3999999999999996E-2</v>
      </c>
      <c r="U76">
        <f t="shared" si="6"/>
        <v>45.252033333333337</v>
      </c>
      <c r="V76">
        <f t="shared" si="7"/>
        <v>1.859644095579104</v>
      </c>
    </row>
    <row r="77" spans="2:22" x14ac:dyDescent="0.25">
      <c r="B77">
        <v>75</v>
      </c>
      <c r="C77">
        <f t="shared" si="4"/>
        <v>7.4999999999999997E-2</v>
      </c>
      <c r="D77">
        <v>43.375900000000001</v>
      </c>
      <c r="H77">
        <v>75</v>
      </c>
      <c r="I77">
        <v>44.733899999999998</v>
      </c>
      <c r="N77">
        <v>75</v>
      </c>
      <c r="O77">
        <v>46.878100000000003</v>
      </c>
      <c r="T77">
        <f t="shared" si="5"/>
        <v>7.4999999999999997E-2</v>
      </c>
      <c r="U77">
        <f t="shared" si="6"/>
        <v>44.995966666666675</v>
      </c>
      <c r="V77">
        <f t="shared" si="7"/>
        <v>1.441725913233473</v>
      </c>
    </row>
    <row r="78" spans="2:22" x14ac:dyDescent="0.25">
      <c r="B78">
        <v>76</v>
      </c>
      <c r="C78">
        <f t="shared" si="4"/>
        <v>7.5999999999999998E-2</v>
      </c>
      <c r="D78">
        <v>43.670299999999997</v>
      </c>
      <c r="H78">
        <v>76</v>
      </c>
      <c r="I78">
        <v>44.847099999999998</v>
      </c>
      <c r="N78">
        <v>76</v>
      </c>
      <c r="O78">
        <v>46.0852</v>
      </c>
      <c r="T78">
        <f t="shared" si="5"/>
        <v>7.5999999999999998E-2</v>
      </c>
      <c r="U78">
        <f t="shared" si="6"/>
        <v>44.867533333333334</v>
      </c>
      <c r="V78">
        <f t="shared" si="7"/>
        <v>0.98598466632206039</v>
      </c>
    </row>
    <row r="79" spans="2:22" x14ac:dyDescent="0.25">
      <c r="B79">
        <v>77</v>
      </c>
      <c r="C79">
        <f t="shared" si="4"/>
        <v>7.6999999999999999E-2</v>
      </c>
      <c r="D79">
        <v>43.719299999999997</v>
      </c>
      <c r="H79">
        <v>77</v>
      </c>
      <c r="I79">
        <v>45.639899999999997</v>
      </c>
      <c r="N79">
        <v>77</v>
      </c>
      <c r="O79">
        <v>45.094200000000001</v>
      </c>
      <c r="T79">
        <f t="shared" si="5"/>
        <v>7.6999999999999999E-2</v>
      </c>
      <c r="U79">
        <f t="shared" si="6"/>
        <v>44.817799999999998</v>
      </c>
      <c r="V79">
        <f t="shared" si="7"/>
        <v>0.80807335063099373</v>
      </c>
    </row>
    <row r="80" spans="2:22" x14ac:dyDescent="0.25">
      <c r="B80">
        <v>78</v>
      </c>
      <c r="C80">
        <f t="shared" si="4"/>
        <v>7.8E-2</v>
      </c>
      <c r="D80">
        <v>44.0137</v>
      </c>
      <c r="H80">
        <v>78</v>
      </c>
      <c r="I80">
        <v>45.753100000000003</v>
      </c>
      <c r="N80">
        <v>78</v>
      </c>
      <c r="O80">
        <v>43.607500000000002</v>
      </c>
      <c r="T80">
        <f t="shared" si="5"/>
        <v>7.8E-2</v>
      </c>
      <c r="U80">
        <f t="shared" si="6"/>
        <v>44.458100000000002</v>
      </c>
      <c r="V80">
        <f t="shared" si="7"/>
        <v>0.93059778637175039</v>
      </c>
    </row>
    <row r="81" spans="2:22" x14ac:dyDescent="0.25">
      <c r="B81">
        <v>79</v>
      </c>
      <c r="C81">
        <f t="shared" si="4"/>
        <v>7.9000000000000001E-2</v>
      </c>
      <c r="D81">
        <v>44.504399999999997</v>
      </c>
      <c r="H81">
        <v>79</v>
      </c>
      <c r="I81">
        <v>44.280900000000003</v>
      </c>
      <c r="N81">
        <v>79</v>
      </c>
      <c r="O81">
        <v>43.607500000000002</v>
      </c>
      <c r="T81">
        <f t="shared" si="5"/>
        <v>7.9000000000000001E-2</v>
      </c>
      <c r="U81">
        <f t="shared" si="6"/>
        <v>44.130933333333338</v>
      </c>
      <c r="V81">
        <f t="shared" si="7"/>
        <v>0.38120414769808197</v>
      </c>
    </row>
    <row r="82" spans="2:22" x14ac:dyDescent="0.25">
      <c r="B82">
        <v>80</v>
      </c>
      <c r="C82">
        <f t="shared" si="4"/>
        <v>0.08</v>
      </c>
      <c r="D82">
        <v>44.700699999999998</v>
      </c>
      <c r="H82">
        <v>80</v>
      </c>
      <c r="I82">
        <v>44.507399999999997</v>
      </c>
      <c r="N82">
        <v>80</v>
      </c>
      <c r="O82">
        <v>43.310200000000002</v>
      </c>
      <c r="T82">
        <f t="shared" si="5"/>
        <v>0.08</v>
      </c>
      <c r="U82">
        <f t="shared" si="6"/>
        <v>44.172766666666668</v>
      </c>
      <c r="V82">
        <f t="shared" si="7"/>
        <v>0.6150106575408969</v>
      </c>
    </row>
    <row r="83" spans="2:22" x14ac:dyDescent="0.25">
      <c r="B83">
        <v>81</v>
      </c>
      <c r="C83">
        <f t="shared" si="4"/>
        <v>8.1000000000000003E-2</v>
      </c>
      <c r="D83">
        <v>44.945999999999998</v>
      </c>
      <c r="H83">
        <v>81</v>
      </c>
      <c r="I83">
        <v>44.9604</v>
      </c>
      <c r="N83">
        <v>81</v>
      </c>
      <c r="O83">
        <v>42.715600000000002</v>
      </c>
      <c r="T83">
        <f t="shared" si="5"/>
        <v>8.1000000000000003E-2</v>
      </c>
      <c r="U83">
        <f t="shared" si="6"/>
        <v>44.207333333333331</v>
      </c>
      <c r="V83">
        <f t="shared" si="7"/>
        <v>1.0548311376181905</v>
      </c>
    </row>
    <row r="84" spans="2:22" x14ac:dyDescent="0.25">
      <c r="B84">
        <v>82</v>
      </c>
      <c r="C84">
        <f t="shared" si="4"/>
        <v>8.2000000000000003E-2</v>
      </c>
      <c r="D84">
        <v>44.455300000000001</v>
      </c>
      <c r="H84">
        <v>82</v>
      </c>
      <c r="I84">
        <v>45.186900000000001</v>
      </c>
      <c r="N84">
        <v>82</v>
      </c>
      <c r="O84">
        <v>40.832500000000003</v>
      </c>
      <c r="T84">
        <f t="shared" si="5"/>
        <v>8.2000000000000003E-2</v>
      </c>
      <c r="U84">
        <f t="shared" si="6"/>
        <v>43.491566666666671</v>
      </c>
      <c r="V84">
        <f t="shared" si="7"/>
        <v>1.9038183199968299</v>
      </c>
    </row>
    <row r="85" spans="2:22" x14ac:dyDescent="0.25">
      <c r="B85">
        <v>83</v>
      </c>
      <c r="C85">
        <f t="shared" si="4"/>
        <v>8.3000000000000004E-2</v>
      </c>
      <c r="D85">
        <v>43.866500000000002</v>
      </c>
      <c r="H85">
        <v>83</v>
      </c>
      <c r="I85">
        <v>44.507399999999997</v>
      </c>
      <c r="N85">
        <v>83</v>
      </c>
      <c r="O85">
        <v>40.634300000000003</v>
      </c>
      <c r="T85">
        <f t="shared" si="5"/>
        <v>8.3000000000000004E-2</v>
      </c>
      <c r="U85">
        <f t="shared" si="6"/>
        <v>43.002733333333332</v>
      </c>
      <c r="V85">
        <f t="shared" si="7"/>
        <v>1.695050745225311</v>
      </c>
    </row>
    <row r="86" spans="2:22" x14ac:dyDescent="0.25">
      <c r="B86">
        <v>84</v>
      </c>
      <c r="C86">
        <f t="shared" si="4"/>
        <v>8.4000000000000005E-2</v>
      </c>
      <c r="D86">
        <v>43.277700000000003</v>
      </c>
      <c r="H86">
        <v>84</v>
      </c>
      <c r="I86">
        <v>44.620600000000003</v>
      </c>
      <c r="N86">
        <v>84</v>
      </c>
      <c r="O86">
        <v>39.5441</v>
      </c>
      <c r="T86">
        <f t="shared" si="5"/>
        <v>8.4000000000000005E-2</v>
      </c>
      <c r="U86">
        <f t="shared" si="6"/>
        <v>42.480800000000002</v>
      </c>
      <c r="V86">
        <f t="shared" si="7"/>
        <v>2.1477120027291074</v>
      </c>
    </row>
    <row r="87" spans="2:22" x14ac:dyDescent="0.25">
      <c r="B87">
        <v>85</v>
      </c>
      <c r="C87">
        <f t="shared" si="4"/>
        <v>8.5000000000000006E-2</v>
      </c>
      <c r="D87">
        <v>41.903799999999997</v>
      </c>
      <c r="H87">
        <v>85</v>
      </c>
      <c r="I87">
        <v>44.280900000000003</v>
      </c>
      <c r="N87">
        <v>85</v>
      </c>
      <c r="O87">
        <v>39.2468</v>
      </c>
      <c r="T87">
        <f t="shared" si="5"/>
        <v>8.5000000000000006E-2</v>
      </c>
      <c r="U87">
        <f t="shared" si="6"/>
        <v>41.810499999999998</v>
      </c>
      <c r="V87">
        <f t="shared" si="7"/>
        <v>2.0562213515734804</v>
      </c>
    </row>
    <row r="88" spans="2:22" x14ac:dyDescent="0.25">
      <c r="B88">
        <v>86</v>
      </c>
      <c r="C88">
        <f t="shared" si="4"/>
        <v>8.5999999999999993E-2</v>
      </c>
      <c r="D88">
        <v>42.1982</v>
      </c>
      <c r="H88">
        <v>86</v>
      </c>
      <c r="I88">
        <v>45.3001</v>
      </c>
      <c r="N88">
        <v>86</v>
      </c>
      <c r="O88">
        <v>37.859299999999998</v>
      </c>
      <c r="T88">
        <f t="shared" si="5"/>
        <v>8.5999999999999993E-2</v>
      </c>
      <c r="U88">
        <f t="shared" si="6"/>
        <v>41.785866666666664</v>
      </c>
      <c r="V88">
        <f t="shared" si="7"/>
        <v>3.0516542228036849</v>
      </c>
    </row>
    <row r="89" spans="2:22" x14ac:dyDescent="0.25">
      <c r="B89">
        <v>87</v>
      </c>
      <c r="C89">
        <f t="shared" si="4"/>
        <v>8.6999999999999994E-2</v>
      </c>
      <c r="D89">
        <v>40.971499999999999</v>
      </c>
      <c r="H89">
        <v>87</v>
      </c>
      <c r="I89">
        <v>45.639899999999997</v>
      </c>
      <c r="N89">
        <v>87</v>
      </c>
      <c r="O89">
        <v>37.661000000000001</v>
      </c>
      <c r="T89">
        <f t="shared" si="5"/>
        <v>8.6999999999999994E-2</v>
      </c>
      <c r="U89">
        <f t="shared" si="6"/>
        <v>41.424133333333337</v>
      </c>
      <c r="V89">
        <f t="shared" si="7"/>
        <v>3.2730586106711987</v>
      </c>
    </row>
    <row r="90" spans="2:22" x14ac:dyDescent="0.25">
      <c r="B90">
        <v>88</v>
      </c>
      <c r="C90">
        <f t="shared" si="4"/>
        <v>8.7999999999999995E-2</v>
      </c>
      <c r="D90">
        <v>40.579000000000001</v>
      </c>
      <c r="H90">
        <v>88</v>
      </c>
      <c r="I90">
        <v>45.866399999999999</v>
      </c>
      <c r="N90">
        <v>88</v>
      </c>
      <c r="O90">
        <v>36.967300000000002</v>
      </c>
      <c r="T90">
        <f t="shared" si="5"/>
        <v>8.7999999999999995E-2</v>
      </c>
      <c r="U90">
        <f t="shared" si="6"/>
        <v>41.137566666666665</v>
      </c>
      <c r="V90">
        <f t="shared" si="7"/>
        <v>3.6544486810218331</v>
      </c>
    </row>
    <row r="91" spans="2:22" x14ac:dyDescent="0.25">
      <c r="B91">
        <v>89</v>
      </c>
      <c r="C91">
        <f t="shared" si="4"/>
        <v>8.8999999999999996E-2</v>
      </c>
      <c r="D91">
        <v>39.892099999999999</v>
      </c>
      <c r="H91">
        <v>89</v>
      </c>
      <c r="I91">
        <v>45.3001</v>
      </c>
      <c r="N91">
        <v>89</v>
      </c>
      <c r="O91">
        <v>35.480699999999999</v>
      </c>
      <c r="T91">
        <f t="shared" si="5"/>
        <v>8.8999999999999996E-2</v>
      </c>
      <c r="U91">
        <f t="shared" si="6"/>
        <v>40.224299999999999</v>
      </c>
      <c r="V91">
        <f t="shared" si="7"/>
        <v>4.0156296077535183</v>
      </c>
    </row>
    <row r="92" spans="2:22" x14ac:dyDescent="0.25">
      <c r="B92">
        <v>90</v>
      </c>
      <c r="C92">
        <f t="shared" si="4"/>
        <v>0.09</v>
      </c>
      <c r="D92">
        <v>39.499499999999998</v>
      </c>
      <c r="H92">
        <v>90</v>
      </c>
      <c r="I92">
        <v>45.639899999999997</v>
      </c>
      <c r="N92">
        <v>90</v>
      </c>
      <c r="O92">
        <v>34.291400000000003</v>
      </c>
      <c r="T92">
        <f t="shared" si="5"/>
        <v>0.09</v>
      </c>
      <c r="U92">
        <f t="shared" si="6"/>
        <v>39.810266666666671</v>
      </c>
      <c r="V92">
        <f t="shared" si="7"/>
        <v>4.63821409620361</v>
      </c>
    </row>
    <row r="93" spans="2:22" x14ac:dyDescent="0.25">
      <c r="B93">
        <v>91</v>
      </c>
      <c r="C93">
        <f t="shared" si="4"/>
        <v>9.0999999999999998E-2</v>
      </c>
      <c r="D93">
        <v>38.665399999999998</v>
      </c>
      <c r="H93">
        <v>91</v>
      </c>
      <c r="I93">
        <v>45.526600000000002</v>
      </c>
      <c r="N93">
        <v>91</v>
      </c>
      <c r="O93">
        <v>32.7057</v>
      </c>
      <c r="T93">
        <f t="shared" si="5"/>
        <v>9.0999999999999998E-2</v>
      </c>
      <c r="U93">
        <f t="shared" si="6"/>
        <v>38.965900000000005</v>
      </c>
      <c r="V93">
        <f t="shared" si="7"/>
        <v>5.2384217973227427</v>
      </c>
    </row>
    <row r="94" spans="2:22" x14ac:dyDescent="0.25">
      <c r="B94">
        <v>92</v>
      </c>
      <c r="C94">
        <f t="shared" si="4"/>
        <v>9.1999999999999998E-2</v>
      </c>
      <c r="D94">
        <v>38.5182</v>
      </c>
      <c r="H94">
        <v>92</v>
      </c>
      <c r="I94">
        <v>44.733899999999998</v>
      </c>
      <c r="N94">
        <v>92</v>
      </c>
      <c r="O94">
        <v>31.615500000000001</v>
      </c>
      <c r="T94">
        <f t="shared" si="5"/>
        <v>9.1999999999999998E-2</v>
      </c>
      <c r="U94">
        <f t="shared" si="6"/>
        <v>38.289200000000001</v>
      </c>
      <c r="V94">
        <f t="shared" si="7"/>
        <v>5.3580117823685276</v>
      </c>
    </row>
    <row r="95" spans="2:22" x14ac:dyDescent="0.25">
      <c r="B95">
        <v>93</v>
      </c>
      <c r="C95">
        <f t="shared" si="4"/>
        <v>9.2999999999999999E-2</v>
      </c>
      <c r="D95">
        <v>38.861600000000003</v>
      </c>
      <c r="H95">
        <v>93</v>
      </c>
      <c r="I95">
        <v>46.659100000000002</v>
      </c>
      <c r="N95">
        <v>93</v>
      </c>
      <c r="O95">
        <v>31.119900000000001</v>
      </c>
      <c r="T95">
        <f t="shared" si="5"/>
        <v>9.2999999999999999E-2</v>
      </c>
      <c r="U95">
        <f t="shared" si="6"/>
        <v>38.880200000000002</v>
      </c>
      <c r="V95">
        <f t="shared" si="7"/>
        <v>6.343865468834176</v>
      </c>
    </row>
    <row r="96" spans="2:22" x14ac:dyDescent="0.25">
      <c r="B96">
        <v>94</v>
      </c>
      <c r="C96">
        <f t="shared" si="4"/>
        <v>9.4E-2</v>
      </c>
      <c r="D96">
        <v>38.174700000000001</v>
      </c>
      <c r="H96">
        <v>94</v>
      </c>
      <c r="I96">
        <v>47.3386</v>
      </c>
      <c r="N96">
        <v>94</v>
      </c>
      <c r="O96">
        <v>30.128799999999998</v>
      </c>
      <c r="T96">
        <f t="shared" si="5"/>
        <v>9.4E-2</v>
      </c>
      <c r="U96">
        <f t="shared" si="6"/>
        <v>38.547366666666669</v>
      </c>
      <c r="V96">
        <f t="shared" si="7"/>
        <v>7.0308114440811273</v>
      </c>
    </row>
    <row r="97" spans="2:22" x14ac:dyDescent="0.25">
      <c r="B97">
        <v>95</v>
      </c>
      <c r="C97">
        <f t="shared" si="4"/>
        <v>9.5000000000000001E-2</v>
      </c>
      <c r="D97">
        <v>38.616300000000003</v>
      </c>
      <c r="H97">
        <v>95</v>
      </c>
      <c r="I97">
        <v>47.791600000000003</v>
      </c>
      <c r="N97">
        <v>95</v>
      </c>
      <c r="O97">
        <v>30.227900000000002</v>
      </c>
      <c r="T97">
        <f t="shared" si="5"/>
        <v>9.5000000000000001E-2</v>
      </c>
      <c r="U97">
        <f t="shared" si="6"/>
        <v>38.878600000000006</v>
      </c>
      <c r="V97">
        <f t="shared" si="7"/>
        <v>7.1727489100529853</v>
      </c>
    </row>
    <row r="98" spans="2:22" x14ac:dyDescent="0.25">
      <c r="B98">
        <v>96</v>
      </c>
      <c r="C98">
        <f t="shared" si="4"/>
        <v>9.6000000000000002E-2</v>
      </c>
      <c r="D98">
        <v>38.763500000000001</v>
      </c>
      <c r="H98">
        <v>96</v>
      </c>
      <c r="I98">
        <v>48.810899999999997</v>
      </c>
      <c r="N98">
        <v>96</v>
      </c>
      <c r="O98">
        <v>29.236899999999999</v>
      </c>
      <c r="T98">
        <f t="shared" si="5"/>
        <v>9.6000000000000002E-2</v>
      </c>
      <c r="U98">
        <f t="shared" si="6"/>
        <v>38.937099999999994</v>
      </c>
      <c r="V98">
        <f t="shared" si="7"/>
        <v>7.9919948164814878</v>
      </c>
    </row>
    <row r="99" spans="2:22" x14ac:dyDescent="0.25">
      <c r="B99">
        <v>97</v>
      </c>
      <c r="C99">
        <f t="shared" si="4"/>
        <v>9.7000000000000003E-2</v>
      </c>
      <c r="D99">
        <v>38.959800000000001</v>
      </c>
      <c r="H99">
        <v>97</v>
      </c>
      <c r="I99">
        <v>48.810899999999997</v>
      </c>
      <c r="N99">
        <v>97</v>
      </c>
      <c r="O99">
        <v>28.939499999999999</v>
      </c>
      <c r="T99">
        <f t="shared" si="5"/>
        <v>9.7000000000000003E-2</v>
      </c>
      <c r="U99">
        <f t="shared" si="6"/>
        <v>38.903399999999998</v>
      </c>
      <c r="V99">
        <f t="shared" si="7"/>
        <v>8.1125631054556511</v>
      </c>
    </row>
    <row r="100" spans="2:22" x14ac:dyDescent="0.25">
      <c r="B100">
        <v>98</v>
      </c>
      <c r="C100">
        <f t="shared" si="4"/>
        <v>9.8000000000000004E-2</v>
      </c>
      <c r="D100">
        <v>38.469099999999997</v>
      </c>
      <c r="H100">
        <v>98</v>
      </c>
      <c r="I100">
        <v>48.357900000000001</v>
      </c>
      <c r="N100">
        <v>98</v>
      </c>
      <c r="O100">
        <v>28.245799999999999</v>
      </c>
      <c r="T100">
        <f t="shared" si="5"/>
        <v>9.8000000000000004E-2</v>
      </c>
      <c r="U100">
        <f t="shared" si="6"/>
        <v>38.357599999999998</v>
      </c>
      <c r="V100">
        <f t="shared" si="7"/>
        <v>8.2111089705755873</v>
      </c>
    </row>
    <row r="101" spans="2:22" x14ac:dyDescent="0.25">
      <c r="B101">
        <v>99</v>
      </c>
      <c r="C101">
        <f t="shared" si="4"/>
        <v>9.9000000000000005E-2</v>
      </c>
      <c r="D101">
        <v>38.371000000000002</v>
      </c>
      <c r="H101">
        <v>99</v>
      </c>
      <c r="I101">
        <v>48.924100000000003</v>
      </c>
      <c r="N101">
        <v>99</v>
      </c>
      <c r="O101">
        <v>27.0565</v>
      </c>
      <c r="T101">
        <f t="shared" si="5"/>
        <v>9.9000000000000005E-2</v>
      </c>
      <c r="U101">
        <f t="shared" si="6"/>
        <v>38.117200000000004</v>
      </c>
      <c r="V101">
        <f t="shared" si="7"/>
        <v>8.9292139732453535</v>
      </c>
    </row>
    <row r="102" spans="2:22" x14ac:dyDescent="0.25">
      <c r="B102">
        <v>100</v>
      </c>
      <c r="C102">
        <f t="shared" si="4"/>
        <v>0.1</v>
      </c>
      <c r="D102">
        <v>38.125599999999999</v>
      </c>
      <c r="H102">
        <v>100</v>
      </c>
      <c r="I102">
        <v>49.830100000000002</v>
      </c>
      <c r="N102">
        <v>100</v>
      </c>
      <c r="O102">
        <v>25.569900000000001</v>
      </c>
      <c r="T102">
        <f t="shared" si="5"/>
        <v>0.1</v>
      </c>
      <c r="U102">
        <f t="shared" si="6"/>
        <v>37.841866666666668</v>
      </c>
      <c r="V102">
        <f t="shared" si="7"/>
        <v>9.9062170533906855</v>
      </c>
    </row>
    <row r="103" spans="2:22" x14ac:dyDescent="0.25">
      <c r="B103">
        <v>101</v>
      </c>
      <c r="C103">
        <f t="shared" si="4"/>
        <v>0.10100000000000001</v>
      </c>
      <c r="D103">
        <v>38.272799999999997</v>
      </c>
      <c r="H103">
        <v>101</v>
      </c>
      <c r="I103">
        <v>49.490400000000001</v>
      </c>
      <c r="N103">
        <v>101</v>
      </c>
      <c r="O103">
        <v>25.074300000000001</v>
      </c>
      <c r="T103">
        <f t="shared" si="5"/>
        <v>0.10100000000000001</v>
      </c>
      <c r="U103">
        <f t="shared" si="6"/>
        <v>37.612500000000004</v>
      </c>
      <c r="V103">
        <f t="shared" si="7"/>
        <v>9.978760172486357</v>
      </c>
    </row>
    <row r="104" spans="2:22" x14ac:dyDescent="0.25">
      <c r="B104">
        <v>102</v>
      </c>
      <c r="C104">
        <f t="shared" si="4"/>
        <v>0.10199999999999999</v>
      </c>
      <c r="D104">
        <v>38.714399999999998</v>
      </c>
      <c r="H104">
        <v>102</v>
      </c>
      <c r="I104">
        <v>49.150599999999997</v>
      </c>
      <c r="N104">
        <v>102</v>
      </c>
      <c r="O104">
        <v>24.677900000000001</v>
      </c>
      <c r="T104">
        <f t="shared" si="5"/>
        <v>0.10199999999999999</v>
      </c>
      <c r="U104">
        <f t="shared" si="6"/>
        <v>37.514299999999999</v>
      </c>
      <c r="V104">
        <f t="shared" si="7"/>
        <v>10.026911831998246</v>
      </c>
    </row>
    <row r="105" spans="2:22" x14ac:dyDescent="0.25">
      <c r="B105">
        <v>103</v>
      </c>
      <c r="C105">
        <f t="shared" si="4"/>
        <v>0.10299999999999999</v>
      </c>
      <c r="D105">
        <v>38.125599999999999</v>
      </c>
      <c r="H105">
        <v>103</v>
      </c>
      <c r="I105">
        <v>49.2639</v>
      </c>
      <c r="N105">
        <v>103</v>
      </c>
      <c r="O105">
        <v>25.074300000000001</v>
      </c>
      <c r="T105">
        <f t="shared" si="5"/>
        <v>0.10299999999999999</v>
      </c>
      <c r="U105">
        <f t="shared" si="6"/>
        <v>37.487933333333331</v>
      </c>
      <c r="V105">
        <f t="shared" si="7"/>
        <v>9.8856512556780558</v>
      </c>
    </row>
    <row r="106" spans="2:22" x14ac:dyDescent="0.25">
      <c r="B106">
        <v>104</v>
      </c>
      <c r="C106">
        <f t="shared" si="4"/>
        <v>0.104</v>
      </c>
      <c r="D106">
        <v>38.714399999999998</v>
      </c>
      <c r="H106">
        <v>104</v>
      </c>
      <c r="I106">
        <v>49.716900000000003</v>
      </c>
      <c r="N106">
        <v>104</v>
      </c>
      <c r="O106">
        <v>24.777000000000001</v>
      </c>
      <c r="T106">
        <f t="shared" si="5"/>
        <v>0.104</v>
      </c>
      <c r="U106">
        <f t="shared" si="6"/>
        <v>37.7361</v>
      </c>
      <c r="V106">
        <f t="shared" si="7"/>
        <v>10.205144329209666</v>
      </c>
    </row>
    <row r="107" spans="2:22" x14ac:dyDescent="0.25">
      <c r="B107">
        <v>105</v>
      </c>
      <c r="C107">
        <f t="shared" si="4"/>
        <v>0.105</v>
      </c>
      <c r="D107">
        <v>38.125599999999999</v>
      </c>
      <c r="H107">
        <v>105</v>
      </c>
      <c r="I107">
        <v>49.490400000000001</v>
      </c>
      <c r="N107">
        <v>105</v>
      </c>
      <c r="O107">
        <v>25.470800000000001</v>
      </c>
      <c r="T107">
        <f t="shared" si="5"/>
        <v>0.105</v>
      </c>
      <c r="U107">
        <f t="shared" si="6"/>
        <v>37.695599999999999</v>
      </c>
      <c r="V107">
        <f t="shared" si="7"/>
        <v>9.8106734746737239</v>
      </c>
    </row>
    <row r="108" spans="2:22" x14ac:dyDescent="0.25">
      <c r="B108">
        <v>106</v>
      </c>
      <c r="C108">
        <f t="shared" si="4"/>
        <v>0.106</v>
      </c>
      <c r="D108">
        <v>38.5672</v>
      </c>
      <c r="H108">
        <v>106</v>
      </c>
      <c r="I108">
        <v>49.377099999999999</v>
      </c>
      <c r="N108">
        <v>106</v>
      </c>
      <c r="O108">
        <v>24.777000000000001</v>
      </c>
      <c r="T108">
        <f t="shared" si="5"/>
        <v>0.106</v>
      </c>
      <c r="U108">
        <f t="shared" si="6"/>
        <v>37.573766666666664</v>
      </c>
      <c r="V108">
        <f t="shared" si="7"/>
        <v>10.067486026588531</v>
      </c>
    </row>
    <row r="109" spans="2:22" x14ac:dyDescent="0.25">
      <c r="B109">
        <v>107</v>
      </c>
      <c r="C109">
        <f t="shared" si="4"/>
        <v>0.107</v>
      </c>
      <c r="D109">
        <v>38.174700000000001</v>
      </c>
      <c r="H109">
        <v>107</v>
      </c>
      <c r="I109">
        <v>48.584400000000002</v>
      </c>
      <c r="N109">
        <v>107</v>
      </c>
      <c r="O109">
        <v>25.569900000000001</v>
      </c>
      <c r="T109">
        <f t="shared" si="5"/>
        <v>0.107</v>
      </c>
      <c r="U109">
        <f t="shared" si="6"/>
        <v>37.443000000000005</v>
      </c>
      <c r="V109">
        <f t="shared" si="7"/>
        <v>9.409865079797898</v>
      </c>
    </row>
    <row r="110" spans="2:22" x14ac:dyDescent="0.25">
      <c r="B110">
        <v>108</v>
      </c>
      <c r="C110">
        <f t="shared" si="4"/>
        <v>0.108</v>
      </c>
      <c r="D110">
        <v>36.997100000000003</v>
      </c>
      <c r="H110">
        <v>108</v>
      </c>
      <c r="I110">
        <v>48.4711</v>
      </c>
      <c r="N110">
        <v>108</v>
      </c>
      <c r="O110">
        <v>26.7592</v>
      </c>
      <c r="T110">
        <f t="shared" si="5"/>
        <v>0.108</v>
      </c>
      <c r="U110">
        <f t="shared" si="6"/>
        <v>37.40913333333333</v>
      </c>
      <c r="V110">
        <f t="shared" si="7"/>
        <v>8.8686330778135787</v>
      </c>
    </row>
    <row r="111" spans="2:22" x14ac:dyDescent="0.25">
      <c r="B111">
        <v>109</v>
      </c>
      <c r="C111">
        <f t="shared" si="4"/>
        <v>0.109</v>
      </c>
      <c r="D111">
        <v>35.819400000000002</v>
      </c>
      <c r="H111">
        <v>109</v>
      </c>
      <c r="I111">
        <v>47.791600000000003</v>
      </c>
      <c r="N111">
        <v>109</v>
      </c>
      <c r="O111">
        <v>27.552</v>
      </c>
      <c r="T111">
        <f t="shared" si="5"/>
        <v>0.109</v>
      </c>
      <c r="U111">
        <f t="shared" si="6"/>
        <v>37.054333333333339</v>
      </c>
      <c r="V111">
        <f t="shared" si="7"/>
        <v>8.308796434836708</v>
      </c>
    </row>
    <row r="112" spans="2:22" x14ac:dyDescent="0.25">
      <c r="B112">
        <v>110</v>
      </c>
      <c r="C112">
        <f t="shared" si="4"/>
        <v>0.11</v>
      </c>
      <c r="D112">
        <v>35.034300000000002</v>
      </c>
      <c r="H112">
        <v>110</v>
      </c>
      <c r="I112">
        <v>47.678400000000003</v>
      </c>
      <c r="N112">
        <v>110</v>
      </c>
      <c r="O112">
        <v>27.7502</v>
      </c>
      <c r="T112">
        <f t="shared" si="5"/>
        <v>0.11</v>
      </c>
      <c r="U112">
        <f t="shared" si="6"/>
        <v>36.820966666666671</v>
      </c>
      <c r="V112">
        <f t="shared" si="7"/>
        <v>8.2331614884900191</v>
      </c>
    </row>
    <row r="113" spans="2:22" x14ac:dyDescent="0.25">
      <c r="B113">
        <v>111</v>
      </c>
      <c r="C113">
        <f t="shared" si="4"/>
        <v>0.111</v>
      </c>
      <c r="D113">
        <v>34.985300000000002</v>
      </c>
      <c r="H113">
        <v>111</v>
      </c>
      <c r="I113">
        <v>47.791600000000003</v>
      </c>
      <c r="N113">
        <v>111</v>
      </c>
      <c r="O113">
        <v>27.948499999999999</v>
      </c>
      <c r="T113">
        <f t="shared" si="5"/>
        <v>0.111</v>
      </c>
      <c r="U113">
        <f t="shared" si="6"/>
        <v>36.908466666666669</v>
      </c>
      <c r="V113">
        <f t="shared" si="7"/>
        <v>8.2142592250035271</v>
      </c>
    </row>
    <row r="114" spans="2:22" x14ac:dyDescent="0.25">
      <c r="B114">
        <v>112</v>
      </c>
      <c r="C114">
        <f t="shared" si="4"/>
        <v>0.112</v>
      </c>
      <c r="D114">
        <v>34.3474</v>
      </c>
      <c r="H114">
        <v>112</v>
      </c>
      <c r="I114">
        <v>46.0929</v>
      </c>
      <c r="N114">
        <v>112</v>
      </c>
      <c r="O114">
        <v>28.443999999999999</v>
      </c>
      <c r="T114">
        <f t="shared" si="5"/>
        <v>0.112</v>
      </c>
      <c r="U114">
        <f t="shared" si="6"/>
        <v>36.294766666666668</v>
      </c>
      <c r="V114">
        <f t="shared" si="7"/>
        <v>7.3355343137966909</v>
      </c>
    </row>
    <row r="115" spans="2:22" x14ac:dyDescent="0.25">
      <c r="B115">
        <v>113</v>
      </c>
      <c r="C115">
        <f t="shared" si="4"/>
        <v>0.113</v>
      </c>
      <c r="D115">
        <v>35.279699999999998</v>
      </c>
      <c r="H115">
        <v>113</v>
      </c>
      <c r="I115">
        <v>45.413400000000003</v>
      </c>
      <c r="N115">
        <v>113</v>
      </c>
      <c r="O115">
        <v>29.038699999999999</v>
      </c>
      <c r="T115">
        <f t="shared" si="5"/>
        <v>0.113</v>
      </c>
      <c r="U115">
        <f t="shared" si="6"/>
        <v>36.577266666666667</v>
      </c>
      <c r="V115">
        <f t="shared" si="7"/>
        <v>6.7476148607407209</v>
      </c>
    </row>
    <row r="116" spans="2:22" x14ac:dyDescent="0.25">
      <c r="B116">
        <v>114</v>
      </c>
      <c r="C116">
        <f t="shared" si="4"/>
        <v>0.114</v>
      </c>
      <c r="D116">
        <v>34.739899999999999</v>
      </c>
      <c r="H116">
        <v>114</v>
      </c>
      <c r="I116">
        <v>44.9604</v>
      </c>
      <c r="N116">
        <v>114</v>
      </c>
      <c r="O116">
        <v>29.038699999999999</v>
      </c>
      <c r="T116">
        <f t="shared" si="5"/>
        <v>0.114</v>
      </c>
      <c r="U116">
        <f t="shared" si="6"/>
        <v>36.246333333333332</v>
      </c>
      <c r="V116">
        <f t="shared" si="7"/>
        <v>6.586710800965486</v>
      </c>
    </row>
    <row r="117" spans="2:22" x14ac:dyDescent="0.25">
      <c r="B117">
        <v>115</v>
      </c>
      <c r="C117">
        <f t="shared" si="4"/>
        <v>0.115</v>
      </c>
      <c r="D117">
        <v>35.9666</v>
      </c>
      <c r="H117">
        <v>115</v>
      </c>
      <c r="I117">
        <v>44.9604</v>
      </c>
      <c r="N117">
        <v>115</v>
      </c>
      <c r="O117">
        <v>29.732399999999998</v>
      </c>
      <c r="T117">
        <f t="shared" si="5"/>
        <v>0.115</v>
      </c>
      <c r="U117">
        <f t="shared" si="6"/>
        <v>36.886466666666664</v>
      </c>
      <c r="V117">
        <f t="shared" si="7"/>
        <v>6.2507392636569312</v>
      </c>
    </row>
    <row r="118" spans="2:22" x14ac:dyDescent="0.25">
      <c r="B118">
        <v>116</v>
      </c>
      <c r="C118">
        <f t="shared" si="4"/>
        <v>0.11600000000000001</v>
      </c>
      <c r="D118">
        <v>35.868499999999997</v>
      </c>
      <c r="H118">
        <v>116</v>
      </c>
      <c r="I118">
        <v>44.620600000000003</v>
      </c>
      <c r="N118">
        <v>116</v>
      </c>
      <c r="O118">
        <v>31.615500000000001</v>
      </c>
      <c r="T118">
        <f t="shared" si="5"/>
        <v>0.11600000000000001</v>
      </c>
      <c r="U118">
        <f t="shared" si="6"/>
        <v>37.368200000000002</v>
      </c>
      <c r="V118">
        <f t="shared" si="7"/>
        <v>5.414177781220932</v>
      </c>
    </row>
    <row r="119" spans="2:22" x14ac:dyDescent="0.25">
      <c r="B119">
        <v>117</v>
      </c>
      <c r="C119">
        <f t="shared" si="4"/>
        <v>0.11700000000000001</v>
      </c>
      <c r="D119">
        <v>36.457299999999996</v>
      </c>
      <c r="H119">
        <v>117</v>
      </c>
      <c r="I119">
        <v>43.148400000000002</v>
      </c>
      <c r="N119">
        <v>117</v>
      </c>
      <c r="O119">
        <v>31.020800000000001</v>
      </c>
      <c r="T119">
        <f t="shared" si="5"/>
        <v>0.11700000000000001</v>
      </c>
      <c r="U119">
        <f t="shared" si="6"/>
        <v>36.875499999999995</v>
      </c>
      <c r="V119">
        <f t="shared" si="7"/>
        <v>4.9598950842398786</v>
      </c>
    </row>
    <row r="120" spans="2:22" x14ac:dyDescent="0.25">
      <c r="B120">
        <v>118</v>
      </c>
      <c r="C120">
        <f t="shared" si="4"/>
        <v>0.11799999999999999</v>
      </c>
      <c r="D120">
        <v>36.948</v>
      </c>
      <c r="H120">
        <v>118</v>
      </c>
      <c r="I120">
        <v>43.261600000000001</v>
      </c>
      <c r="N120">
        <v>118</v>
      </c>
      <c r="O120">
        <v>31.714600000000001</v>
      </c>
      <c r="T120">
        <f t="shared" si="5"/>
        <v>0.11799999999999999</v>
      </c>
      <c r="U120">
        <f t="shared" si="6"/>
        <v>37.308066666666669</v>
      </c>
      <c r="V120">
        <f t="shared" si="7"/>
        <v>4.7209136300320731</v>
      </c>
    </row>
    <row r="121" spans="2:22" x14ac:dyDescent="0.25">
      <c r="B121">
        <v>119</v>
      </c>
      <c r="C121">
        <f t="shared" si="4"/>
        <v>0.11899999999999999</v>
      </c>
      <c r="D121">
        <v>38.272799999999997</v>
      </c>
      <c r="H121">
        <v>119</v>
      </c>
      <c r="I121">
        <v>43.941099999999999</v>
      </c>
      <c r="N121">
        <v>119</v>
      </c>
      <c r="O121">
        <v>33.003</v>
      </c>
      <c r="T121">
        <f t="shared" si="5"/>
        <v>0.11899999999999999</v>
      </c>
      <c r="U121">
        <f t="shared" si="6"/>
        <v>38.405633333333334</v>
      </c>
      <c r="V121">
        <f t="shared" si="7"/>
        <v>4.4664483595905464</v>
      </c>
    </row>
    <row r="122" spans="2:22" x14ac:dyDescent="0.25">
      <c r="B122">
        <v>120</v>
      </c>
      <c r="C122">
        <f t="shared" si="4"/>
        <v>0.12</v>
      </c>
      <c r="D122">
        <v>38.812600000000003</v>
      </c>
      <c r="H122">
        <v>120</v>
      </c>
      <c r="I122">
        <v>44.394100000000002</v>
      </c>
      <c r="N122">
        <v>120</v>
      </c>
      <c r="O122">
        <v>34.291400000000003</v>
      </c>
      <c r="T122">
        <f t="shared" si="5"/>
        <v>0.12</v>
      </c>
      <c r="U122">
        <f t="shared" si="6"/>
        <v>39.166033333333338</v>
      </c>
      <c r="V122">
        <f t="shared" si="7"/>
        <v>4.1319747630185422</v>
      </c>
    </row>
    <row r="123" spans="2:22" x14ac:dyDescent="0.25">
      <c r="B123">
        <v>121</v>
      </c>
      <c r="C123">
        <f t="shared" si="4"/>
        <v>0.121</v>
      </c>
      <c r="D123">
        <v>39.057899999999997</v>
      </c>
      <c r="H123">
        <v>121</v>
      </c>
      <c r="I123">
        <v>43.8279</v>
      </c>
      <c r="N123">
        <v>121</v>
      </c>
      <c r="O123">
        <v>34.489600000000003</v>
      </c>
      <c r="T123">
        <f t="shared" si="5"/>
        <v>0.121</v>
      </c>
      <c r="U123">
        <f t="shared" si="6"/>
        <v>39.125133333333331</v>
      </c>
      <c r="V123">
        <f t="shared" si="7"/>
        <v>3.8126414258650407</v>
      </c>
    </row>
    <row r="124" spans="2:22" x14ac:dyDescent="0.25">
      <c r="B124">
        <v>122</v>
      </c>
      <c r="C124">
        <f t="shared" si="4"/>
        <v>0.122</v>
      </c>
      <c r="D124">
        <v>39.499499999999998</v>
      </c>
      <c r="H124">
        <v>122</v>
      </c>
      <c r="I124">
        <v>45.073599999999999</v>
      </c>
      <c r="N124">
        <v>122</v>
      </c>
      <c r="O124">
        <v>35.480699999999999</v>
      </c>
      <c r="T124">
        <f t="shared" si="5"/>
        <v>0.122</v>
      </c>
      <c r="U124">
        <f t="shared" si="6"/>
        <v>40.017933333333332</v>
      </c>
      <c r="V124">
        <f t="shared" si="7"/>
        <v>3.9334050086689807</v>
      </c>
    </row>
    <row r="125" spans="2:22" x14ac:dyDescent="0.25">
      <c r="B125">
        <v>123</v>
      </c>
      <c r="C125">
        <f t="shared" si="4"/>
        <v>0.123</v>
      </c>
      <c r="D125">
        <v>39.793900000000001</v>
      </c>
      <c r="H125">
        <v>123</v>
      </c>
      <c r="I125">
        <v>45.186900000000001</v>
      </c>
      <c r="N125">
        <v>123</v>
      </c>
      <c r="O125">
        <v>36.174399999999999</v>
      </c>
      <c r="T125">
        <f t="shared" si="5"/>
        <v>0.123</v>
      </c>
      <c r="U125">
        <f t="shared" si="6"/>
        <v>40.385066666666667</v>
      </c>
      <c r="V125">
        <f t="shared" si="7"/>
        <v>3.7030075689303641</v>
      </c>
    </row>
    <row r="126" spans="2:22" x14ac:dyDescent="0.25">
      <c r="B126">
        <v>124</v>
      </c>
      <c r="C126">
        <f t="shared" si="4"/>
        <v>0.124</v>
      </c>
      <c r="D126">
        <v>40.186500000000002</v>
      </c>
      <c r="H126">
        <v>124</v>
      </c>
      <c r="I126">
        <v>44.394100000000002</v>
      </c>
      <c r="N126">
        <v>124</v>
      </c>
      <c r="O126">
        <v>36.769100000000002</v>
      </c>
      <c r="T126">
        <f t="shared" si="5"/>
        <v>0.124</v>
      </c>
      <c r="U126">
        <f t="shared" si="6"/>
        <v>40.449900000000007</v>
      </c>
      <c r="V126">
        <f t="shared" si="7"/>
        <v>3.118460188404955</v>
      </c>
    </row>
    <row r="127" spans="2:22" x14ac:dyDescent="0.25">
      <c r="B127">
        <v>125</v>
      </c>
      <c r="C127">
        <f t="shared" si="4"/>
        <v>0.125</v>
      </c>
      <c r="D127">
        <v>39.155999999999999</v>
      </c>
      <c r="H127">
        <v>125</v>
      </c>
      <c r="I127">
        <v>43.8279</v>
      </c>
      <c r="N127">
        <v>125</v>
      </c>
      <c r="O127">
        <v>36.967300000000002</v>
      </c>
      <c r="T127">
        <f t="shared" si="5"/>
        <v>0.125</v>
      </c>
      <c r="U127">
        <f t="shared" si="6"/>
        <v>39.983733333333333</v>
      </c>
      <c r="V127">
        <f t="shared" si="7"/>
        <v>2.8613301036794443</v>
      </c>
    </row>
    <row r="128" spans="2:22" x14ac:dyDescent="0.25">
      <c r="B128">
        <v>126</v>
      </c>
      <c r="C128">
        <f t="shared" si="4"/>
        <v>0.126</v>
      </c>
      <c r="D128">
        <v>39.941099999999999</v>
      </c>
      <c r="H128">
        <v>126</v>
      </c>
      <c r="I128">
        <v>44.507399999999997</v>
      </c>
      <c r="N128">
        <v>126</v>
      </c>
      <c r="O128">
        <v>37.363700000000001</v>
      </c>
      <c r="T128">
        <f t="shared" si="5"/>
        <v>0.126</v>
      </c>
      <c r="U128">
        <f t="shared" si="6"/>
        <v>40.604066666666661</v>
      </c>
      <c r="V128">
        <f t="shared" si="7"/>
        <v>2.9538399892719664</v>
      </c>
    </row>
    <row r="129" spans="2:22" x14ac:dyDescent="0.25">
      <c r="B129">
        <v>127</v>
      </c>
      <c r="C129">
        <f t="shared" si="4"/>
        <v>0.127</v>
      </c>
      <c r="D129">
        <v>39.695799999999998</v>
      </c>
      <c r="H129">
        <v>127</v>
      </c>
      <c r="I129">
        <v>43.8279</v>
      </c>
      <c r="N129">
        <v>127</v>
      </c>
      <c r="O129">
        <v>38.156599999999997</v>
      </c>
      <c r="T129">
        <f t="shared" si="5"/>
        <v>0.127</v>
      </c>
      <c r="U129">
        <f t="shared" si="6"/>
        <v>40.560099999999998</v>
      </c>
      <c r="V129">
        <f t="shared" si="7"/>
        <v>2.394601120576592</v>
      </c>
    </row>
    <row r="130" spans="2:22" x14ac:dyDescent="0.25">
      <c r="B130">
        <v>128</v>
      </c>
      <c r="C130">
        <f t="shared" si="4"/>
        <v>0.128</v>
      </c>
      <c r="D130">
        <v>39.695799999999998</v>
      </c>
      <c r="H130">
        <v>128</v>
      </c>
      <c r="I130">
        <v>43.8279</v>
      </c>
      <c r="N130">
        <v>128</v>
      </c>
      <c r="O130">
        <v>37.958399999999997</v>
      </c>
      <c r="T130">
        <f t="shared" si="5"/>
        <v>0.128</v>
      </c>
      <c r="U130">
        <f t="shared" si="6"/>
        <v>40.494033333333327</v>
      </c>
      <c r="V130">
        <f t="shared" si="7"/>
        <v>2.4617933711467797</v>
      </c>
    </row>
    <row r="131" spans="2:22" x14ac:dyDescent="0.25">
      <c r="B131">
        <v>129</v>
      </c>
      <c r="C131">
        <f t="shared" ref="C131:C194" si="8">B131/1000</f>
        <v>0.129</v>
      </c>
      <c r="D131">
        <v>39.990200000000002</v>
      </c>
      <c r="H131">
        <v>129</v>
      </c>
      <c r="I131">
        <v>45.186900000000001</v>
      </c>
      <c r="N131">
        <v>129</v>
      </c>
      <c r="O131">
        <v>38.751199999999997</v>
      </c>
      <c r="T131">
        <f t="shared" ref="T131:T194" si="9">C131*1</f>
        <v>0.129</v>
      </c>
      <c r="U131">
        <f t="shared" ref="U131:U194" si="10">AVERAGE(D131,I131,O131)</f>
        <v>41.309433333333331</v>
      </c>
      <c r="V131">
        <f t="shared" ref="V131:V194" si="11">_xlfn.STDEV.P(D131,I131,O131)</f>
        <v>2.7880508201170873</v>
      </c>
    </row>
    <row r="132" spans="2:22" x14ac:dyDescent="0.25">
      <c r="B132">
        <v>130</v>
      </c>
      <c r="C132">
        <f t="shared" si="8"/>
        <v>0.13</v>
      </c>
      <c r="D132">
        <v>39.695799999999998</v>
      </c>
      <c r="H132">
        <v>130</v>
      </c>
      <c r="I132">
        <v>45.073599999999999</v>
      </c>
      <c r="N132">
        <v>130</v>
      </c>
      <c r="O132">
        <v>38.652099999999997</v>
      </c>
      <c r="T132">
        <f t="shared" si="9"/>
        <v>0.13</v>
      </c>
      <c r="U132">
        <f t="shared" si="10"/>
        <v>41.140499999999996</v>
      </c>
      <c r="V132">
        <f t="shared" si="11"/>
        <v>2.8135723591192749</v>
      </c>
    </row>
    <row r="133" spans="2:22" x14ac:dyDescent="0.25">
      <c r="B133">
        <v>131</v>
      </c>
      <c r="C133">
        <f t="shared" si="8"/>
        <v>0.13100000000000001</v>
      </c>
      <c r="D133">
        <v>39.646700000000003</v>
      </c>
      <c r="H133">
        <v>131</v>
      </c>
      <c r="I133">
        <v>46.319400000000002</v>
      </c>
      <c r="N133">
        <v>131</v>
      </c>
      <c r="O133">
        <v>39.445</v>
      </c>
      <c r="T133">
        <f t="shared" si="9"/>
        <v>0.13100000000000001</v>
      </c>
      <c r="U133">
        <f t="shared" si="10"/>
        <v>41.803699999999999</v>
      </c>
      <c r="V133">
        <f t="shared" si="11"/>
        <v>3.1941436609311529</v>
      </c>
    </row>
    <row r="134" spans="2:22" x14ac:dyDescent="0.25">
      <c r="B134">
        <v>132</v>
      </c>
      <c r="C134">
        <f t="shared" si="8"/>
        <v>0.13200000000000001</v>
      </c>
      <c r="D134">
        <v>39.450400000000002</v>
      </c>
      <c r="H134">
        <v>132</v>
      </c>
      <c r="I134">
        <v>46.545900000000003</v>
      </c>
      <c r="N134">
        <v>132</v>
      </c>
      <c r="O134">
        <v>39.2468</v>
      </c>
      <c r="T134">
        <f t="shared" si="9"/>
        <v>0.13200000000000001</v>
      </c>
      <c r="U134">
        <f t="shared" si="10"/>
        <v>41.747700000000002</v>
      </c>
      <c r="V134">
        <f t="shared" si="11"/>
        <v>3.3938577528627616</v>
      </c>
    </row>
    <row r="135" spans="2:22" x14ac:dyDescent="0.25">
      <c r="B135">
        <v>133</v>
      </c>
      <c r="C135">
        <f t="shared" si="8"/>
        <v>0.13300000000000001</v>
      </c>
      <c r="D135">
        <v>40.1374</v>
      </c>
      <c r="H135">
        <v>133</v>
      </c>
      <c r="I135">
        <v>46.998899999999999</v>
      </c>
      <c r="N135">
        <v>133</v>
      </c>
      <c r="O135">
        <v>38.751199999999997</v>
      </c>
      <c r="T135">
        <f t="shared" si="9"/>
        <v>0.13300000000000001</v>
      </c>
      <c r="U135">
        <f t="shared" si="10"/>
        <v>41.962499999999999</v>
      </c>
      <c r="V135">
        <f t="shared" si="11"/>
        <v>3.6059563068160814</v>
      </c>
    </row>
    <row r="136" spans="2:22" x14ac:dyDescent="0.25">
      <c r="B136">
        <v>134</v>
      </c>
      <c r="C136">
        <f t="shared" si="8"/>
        <v>0.13400000000000001</v>
      </c>
      <c r="D136">
        <v>40.186500000000002</v>
      </c>
      <c r="H136">
        <v>134</v>
      </c>
      <c r="I136">
        <v>46.432600000000001</v>
      </c>
      <c r="N136">
        <v>134</v>
      </c>
      <c r="O136">
        <v>38.354799999999997</v>
      </c>
      <c r="T136">
        <f t="shared" si="9"/>
        <v>0.13400000000000001</v>
      </c>
      <c r="U136">
        <f t="shared" si="10"/>
        <v>41.657966666666667</v>
      </c>
      <c r="V136">
        <f t="shared" si="11"/>
        <v>3.4579978622832548</v>
      </c>
    </row>
    <row r="137" spans="2:22" x14ac:dyDescent="0.25">
      <c r="B137">
        <v>135</v>
      </c>
      <c r="C137">
        <f t="shared" si="8"/>
        <v>0.13500000000000001</v>
      </c>
      <c r="D137">
        <v>40.235500000000002</v>
      </c>
      <c r="H137">
        <v>135</v>
      </c>
      <c r="I137">
        <v>44.847099999999998</v>
      </c>
      <c r="N137">
        <v>135</v>
      </c>
      <c r="O137">
        <v>39.9405</v>
      </c>
      <c r="T137">
        <f t="shared" si="9"/>
        <v>0.13500000000000001</v>
      </c>
      <c r="U137">
        <f t="shared" si="10"/>
        <v>41.674366666666664</v>
      </c>
      <c r="V137">
        <f t="shared" si="11"/>
        <v>2.2466914716731541</v>
      </c>
    </row>
    <row r="138" spans="2:22" x14ac:dyDescent="0.25">
      <c r="B138">
        <v>136</v>
      </c>
      <c r="C138">
        <f t="shared" si="8"/>
        <v>0.13600000000000001</v>
      </c>
      <c r="D138">
        <v>39.990200000000002</v>
      </c>
      <c r="H138">
        <v>136</v>
      </c>
      <c r="I138">
        <v>44.620600000000003</v>
      </c>
      <c r="N138">
        <v>136</v>
      </c>
      <c r="O138">
        <v>39.2468</v>
      </c>
      <c r="T138">
        <f t="shared" si="9"/>
        <v>0.13600000000000001</v>
      </c>
      <c r="U138">
        <f t="shared" si="10"/>
        <v>41.285866666666671</v>
      </c>
      <c r="V138">
        <f t="shared" si="11"/>
        <v>2.3774630306741318</v>
      </c>
    </row>
    <row r="139" spans="2:22" x14ac:dyDescent="0.25">
      <c r="B139">
        <v>137</v>
      </c>
      <c r="C139">
        <f t="shared" si="8"/>
        <v>0.13700000000000001</v>
      </c>
      <c r="D139">
        <v>40.3827</v>
      </c>
      <c r="H139">
        <v>137</v>
      </c>
      <c r="I139">
        <v>44.054400000000001</v>
      </c>
      <c r="N139">
        <v>137</v>
      </c>
      <c r="O139">
        <v>38.751199999999997</v>
      </c>
      <c r="T139">
        <f t="shared" si="9"/>
        <v>0.13700000000000001</v>
      </c>
      <c r="U139">
        <f t="shared" si="10"/>
        <v>41.062766666666668</v>
      </c>
      <c r="V139">
        <f t="shared" si="11"/>
        <v>2.2177842641299059</v>
      </c>
    </row>
    <row r="140" spans="2:22" x14ac:dyDescent="0.25">
      <c r="B140">
        <v>138</v>
      </c>
      <c r="C140">
        <f t="shared" si="8"/>
        <v>0.13800000000000001</v>
      </c>
      <c r="D140">
        <v>39.793900000000001</v>
      </c>
      <c r="H140">
        <v>138</v>
      </c>
      <c r="I140">
        <v>44.1676</v>
      </c>
      <c r="N140">
        <v>138</v>
      </c>
      <c r="O140">
        <v>37.760199999999998</v>
      </c>
      <c r="T140">
        <f t="shared" si="9"/>
        <v>0.13800000000000001</v>
      </c>
      <c r="U140">
        <f t="shared" si="10"/>
        <v>40.573900000000002</v>
      </c>
      <c r="V140">
        <f t="shared" si="11"/>
        <v>2.6733242339828522</v>
      </c>
    </row>
    <row r="141" spans="2:22" x14ac:dyDescent="0.25">
      <c r="B141">
        <v>139</v>
      </c>
      <c r="C141">
        <f t="shared" si="8"/>
        <v>0.13900000000000001</v>
      </c>
      <c r="D141">
        <v>39.843000000000004</v>
      </c>
      <c r="H141">
        <v>139</v>
      </c>
      <c r="I141">
        <v>43.8279</v>
      </c>
      <c r="N141">
        <v>139</v>
      </c>
      <c r="O141">
        <v>37.661000000000001</v>
      </c>
      <c r="T141">
        <f t="shared" si="9"/>
        <v>0.13900000000000001</v>
      </c>
      <c r="U141">
        <f t="shared" si="10"/>
        <v>40.443966666666668</v>
      </c>
      <c r="V141">
        <f t="shared" si="11"/>
        <v>2.553237761918949</v>
      </c>
    </row>
    <row r="142" spans="2:22" x14ac:dyDescent="0.25">
      <c r="B142">
        <v>140</v>
      </c>
      <c r="C142">
        <f t="shared" si="8"/>
        <v>0.14000000000000001</v>
      </c>
      <c r="D142">
        <v>39.057899999999997</v>
      </c>
      <c r="H142">
        <v>140</v>
      </c>
      <c r="I142">
        <v>43.601399999999998</v>
      </c>
      <c r="N142">
        <v>140</v>
      </c>
      <c r="O142">
        <v>37.859299999999998</v>
      </c>
      <c r="T142">
        <f t="shared" si="9"/>
        <v>0.14000000000000001</v>
      </c>
      <c r="U142">
        <f t="shared" si="10"/>
        <v>40.172866666666664</v>
      </c>
      <c r="V142">
        <f t="shared" si="11"/>
        <v>2.473228807764368</v>
      </c>
    </row>
    <row r="143" spans="2:22" x14ac:dyDescent="0.25">
      <c r="B143">
        <v>141</v>
      </c>
      <c r="C143">
        <f t="shared" si="8"/>
        <v>0.14099999999999999</v>
      </c>
      <c r="D143">
        <v>38.861600000000003</v>
      </c>
      <c r="H143">
        <v>141</v>
      </c>
      <c r="I143">
        <v>43.601399999999998</v>
      </c>
      <c r="N143">
        <v>141</v>
      </c>
      <c r="O143">
        <v>37.661000000000001</v>
      </c>
      <c r="T143">
        <f t="shared" si="9"/>
        <v>0.14099999999999999</v>
      </c>
      <c r="U143">
        <f t="shared" si="10"/>
        <v>40.041333333333334</v>
      </c>
      <c r="V143">
        <f t="shared" si="11"/>
        <v>2.5646203219103501</v>
      </c>
    </row>
    <row r="144" spans="2:22" x14ac:dyDescent="0.25">
      <c r="B144">
        <v>142</v>
      </c>
      <c r="C144">
        <f t="shared" si="8"/>
        <v>0.14199999999999999</v>
      </c>
      <c r="D144">
        <v>38.861600000000003</v>
      </c>
      <c r="H144">
        <v>142</v>
      </c>
      <c r="I144">
        <v>44.280900000000003</v>
      </c>
      <c r="N144">
        <v>142</v>
      </c>
      <c r="O144">
        <v>38.255699999999997</v>
      </c>
      <c r="T144">
        <f t="shared" si="9"/>
        <v>0.14199999999999999</v>
      </c>
      <c r="U144">
        <f t="shared" si="10"/>
        <v>40.46606666666667</v>
      </c>
      <c r="V144">
        <f t="shared" si="11"/>
        <v>2.7088120056995888</v>
      </c>
    </row>
    <row r="145" spans="2:22" x14ac:dyDescent="0.25">
      <c r="B145">
        <v>143</v>
      </c>
      <c r="C145">
        <f t="shared" si="8"/>
        <v>0.14299999999999999</v>
      </c>
      <c r="D145">
        <v>37.880299999999998</v>
      </c>
      <c r="H145">
        <v>143</v>
      </c>
      <c r="I145">
        <v>44.054400000000001</v>
      </c>
      <c r="N145">
        <v>143</v>
      </c>
      <c r="O145">
        <v>38.255699999999997</v>
      </c>
      <c r="T145">
        <f t="shared" si="9"/>
        <v>0.14299999999999999</v>
      </c>
      <c r="U145">
        <f t="shared" si="10"/>
        <v>40.063466666666663</v>
      </c>
      <c r="V145">
        <f t="shared" si="11"/>
        <v>2.8261744394538408</v>
      </c>
    </row>
    <row r="146" spans="2:22" x14ac:dyDescent="0.25">
      <c r="B146">
        <v>144</v>
      </c>
      <c r="C146">
        <f t="shared" si="8"/>
        <v>0.14399999999999999</v>
      </c>
      <c r="D146">
        <v>38.027500000000003</v>
      </c>
      <c r="H146">
        <v>144</v>
      </c>
      <c r="I146">
        <v>45.413400000000003</v>
      </c>
      <c r="N146">
        <v>144</v>
      </c>
      <c r="O146">
        <v>38.354799999999997</v>
      </c>
      <c r="T146">
        <f t="shared" si="9"/>
        <v>0.14399999999999999</v>
      </c>
      <c r="U146">
        <f t="shared" si="10"/>
        <v>40.598566666666663</v>
      </c>
      <c r="V146">
        <f t="shared" si="11"/>
        <v>3.4072223627008693</v>
      </c>
    </row>
    <row r="147" spans="2:22" x14ac:dyDescent="0.25">
      <c r="B147">
        <v>145</v>
      </c>
      <c r="C147">
        <f t="shared" si="8"/>
        <v>0.14499999999999999</v>
      </c>
      <c r="D147">
        <v>36.310099999999998</v>
      </c>
      <c r="H147">
        <v>145</v>
      </c>
      <c r="I147">
        <v>44.733899999999998</v>
      </c>
      <c r="N147">
        <v>145</v>
      </c>
      <c r="O147">
        <v>38.156599999999997</v>
      </c>
      <c r="T147">
        <f t="shared" si="9"/>
        <v>0.14499999999999999</v>
      </c>
      <c r="U147">
        <f t="shared" si="10"/>
        <v>39.733533333333334</v>
      </c>
      <c r="V147">
        <f t="shared" si="11"/>
        <v>3.6152584659406517</v>
      </c>
    </row>
    <row r="148" spans="2:22" x14ac:dyDescent="0.25">
      <c r="B148">
        <v>146</v>
      </c>
      <c r="C148">
        <f t="shared" si="8"/>
        <v>0.14599999999999999</v>
      </c>
      <c r="D148">
        <v>36.113799999999998</v>
      </c>
      <c r="H148">
        <v>146</v>
      </c>
      <c r="I148">
        <v>44.620600000000003</v>
      </c>
      <c r="N148">
        <v>146</v>
      </c>
      <c r="O148">
        <v>38.453899999999997</v>
      </c>
      <c r="T148">
        <f t="shared" si="9"/>
        <v>0.14599999999999999</v>
      </c>
      <c r="U148">
        <f t="shared" si="10"/>
        <v>39.729433333333333</v>
      </c>
      <c r="V148">
        <f t="shared" si="11"/>
        <v>3.5880961082755629</v>
      </c>
    </row>
    <row r="149" spans="2:22" x14ac:dyDescent="0.25">
      <c r="B149">
        <v>147</v>
      </c>
      <c r="C149">
        <f t="shared" si="8"/>
        <v>0.14699999999999999</v>
      </c>
      <c r="D149">
        <v>35.721299999999999</v>
      </c>
      <c r="H149">
        <v>147</v>
      </c>
      <c r="I149">
        <v>43.601399999999998</v>
      </c>
      <c r="N149">
        <v>147</v>
      </c>
      <c r="O149">
        <v>38.453899999999997</v>
      </c>
      <c r="T149">
        <f t="shared" si="9"/>
        <v>0.14699999999999999</v>
      </c>
      <c r="U149">
        <f t="shared" si="10"/>
        <v>39.25886666666667</v>
      </c>
      <c r="V149">
        <f t="shared" si="11"/>
        <v>3.2670039795234747</v>
      </c>
    </row>
    <row r="150" spans="2:22" x14ac:dyDescent="0.25">
      <c r="B150">
        <v>148</v>
      </c>
      <c r="C150">
        <f t="shared" si="8"/>
        <v>0.14799999999999999</v>
      </c>
      <c r="D150">
        <v>35.377800000000001</v>
      </c>
      <c r="H150">
        <v>148</v>
      </c>
      <c r="I150">
        <v>44.280900000000003</v>
      </c>
      <c r="N150">
        <v>148</v>
      </c>
      <c r="O150">
        <v>38.552999999999997</v>
      </c>
      <c r="T150">
        <f t="shared" si="9"/>
        <v>0.14799999999999999</v>
      </c>
      <c r="U150">
        <f t="shared" si="10"/>
        <v>39.4039</v>
      </c>
      <c r="V150">
        <f t="shared" si="11"/>
        <v>3.6841390228925954</v>
      </c>
    </row>
    <row r="151" spans="2:22" x14ac:dyDescent="0.25">
      <c r="B151">
        <v>149</v>
      </c>
      <c r="C151">
        <f t="shared" si="8"/>
        <v>0.14899999999999999</v>
      </c>
      <c r="D151">
        <v>35.426900000000003</v>
      </c>
      <c r="H151">
        <v>149</v>
      </c>
      <c r="I151">
        <v>45.073599999999999</v>
      </c>
      <c r="N151">
        <v>149</v>
      </c>
      <c r="O151">
        <v>38.652099999999997</v>
      </c>
      <c r="T151">
        <f t="shared" si="9"/>
        <v>0.14899999999999999</v>
      </c>
      <c r="U151">
        <f t="shared" si="10"/>
        <v>39.717533333333336</v>
      </c>
      <c r="V151">
        <f t="shared" si="11"/>
        <v>4.0096605312115079</v>
      </c>
    </row>
    <row r="152" spans="2:22" x14ac:dyDescent="0.25">
      <c r="B152">
        <v>150</v>
      </c>
      <c r="C152">
        <f t="shared" si="8"/>
        <v>0.15</v>
      </c>
      <c r="D152">
        <v>36.064799999999998</v>
      </c>
      <c r="H152">
        <v>150</v>
      </c>
      <c r="I152">
        <v>44.847099999999998</v>
      </c>
      <c r="N152">
        <v>150</v>
      </c>
      <c r="O152">
        <v>38.9495</v>
      </c>
      <c r="T152">
        <f t="shared" si="9"/>
        <v>0.15</v>
      </c>
      <c r="U152">
        <f t="shared" si="10"/>
        <v>39.953800000000001</v>
      </c>
      <c r="V152">
        <f t="shared" si="11"/>
        <v>3.6550113716193366</v>
      </c>
    </row>
    <row r="153" spans="2:22" x14ac:dyDescent="0.25">
      <c r="B153">
        <v>151</v>
      </c>
      <c r="C153">
        <f t="shared" si="8"/>
        <v>0.151</v>
      </c>
      <c r="D153">
        <v>35.377800000000001</v>
      </c>
      <c r="H153">
        <v>151</v>
      </c>
      <c r="I153">
        <v>45.866399999999999</v>
      </c>
      <c r="N153">
        <v>151</v>
      </c>
      <c r="O153">
        <v>40.0396</v>
      </c>
      <c r="T153">
        <f t="shared" si="9"/>
        <v>0.151</v>
      </c>
      <c r="U153">
        <f t="shared" si="10"/>
        <v>40.427933333333335</v>
      </c>
      <c r="V153">
        <f t="shared" si="11"/>
        <v>4.290748541791821</v>
      </c>
    </row>
    <row r="154" spans="2:22" x14ac:dyDescent="0.25">
      <c r="B154">
        <v>152</v>
      </c>
      <c r="C154">
        <f t="shared" si="8"/>
        <v>0.152</v>
      </c>
      <c r="D154">
        <v>35.1815</v>
      </c>
      <c r="H154">
        <v>152</v>
      </c>
      <c r="I154">
        <v>45.073599999999999</v>
      </c>
      <c r="N154">
        <v>152</v>
      </c>
      <c r="O154">
        <v>39.445</v>
      </c>
      <c r="T154">
        <f t="shared" si="9"/>
        <v>0.152</v>
      </c>
      <c r="U154">
        <f t="shared" si="10"/>
        <v>39.900033333333333</v>
      </c>
      <c r="V154">
        <f t="shared" si="11"/>
        <v>4.0512304388777007</v>
      </c>
    </row>
    <row r="155" spans="2:22" x14ac:dyDescent="0.25">
      <c r="B155">
        <v>153</v>
      </c>
      <c r="C155">
        <f t="shared" si="8"/>
        <v>0.153</v>
      </c>
      <c r="D155">
        <v>35.034300000000002</v>
      </c>
      <c r="H155">
        <v>153</v>
      </c>
      <c r="I155">
        <v>43.601399999999998</v>
      </c>
      <c r="N155">
        <v>153</v>
      </c>
      <c r="O155">
        <v>39.8414</v>
      </c>
      <c r="T155">
        <f t="shared" si="9"/>
        <v>0.153</v>
      </c>
      <c r="U155">
        <f t="shared" si="10"/>
        <v>39.492366666666669</v>
      </c>
      <c r="V155">
        <f t="shared" si="11"/>
        <v>3.5062010593930406</v>
      </c>
    </row>
    <row r="156" spans="2:22" x14ac:dyDescent="0.25">
      <c r="B156">
        <v>154</v>
      </c>
      <c r="C156">
        <f t="shared" si="8"/>
        <v>0.154</v>
      </c>
      <c r="D156">
        <v>35.279699999999998</v>
      </c>
      <c r="H156">
        <v>154</v>
      </c>
      <c r="I156">
        <v>42.582099999999997</v>
      </c>
      <c r="N156">
        <v>154</v>
      </c>
      <c r="O156">
        <v>39.5441</v>
      </c>
      <c r="T156">
        <f t="shared" si="9"/>
        <v>0.154</v>
      </c>
      <c r="U156">
        <f t="shared" si="10"/>
        <v>39.135299999999994</v>
      </c>
      <c r="V156">
        <f t="shared" si="11"/>
        <v>2.9951738424783736</v>
      </c>
    </row>
    <row r="157" spans="2:22" x14ac:dyDescent="0.25">
      <c r="B157">
        <v>155</v>
      </c>
      <c r="C157">
        <f t="shared" si="8"/>
        <v>0.155</v>
      </c>
      <c r="D157">
        <v>35.377800000000001</v>
      </c>
      <c r="H157">
        <v>155</v>
      </c>
      <c r="I157">
        <v>42.582099999999997</v>
      </c>
      <c r="N157">
        <v>155</v>
      </c>
      <c r="O157">
        <v>39.445</v>
      </c>
      <c r="T157">
        <f t="shared" si="9"/>
        <v>0.155</v>
      </c>
      <c r="U157">
        <f t="shared" si="10"/>
        <v>39.134966666666664</v>
      </c>
      <c r="V157">
        <f t="shared" si="11"/>
        <v>2.94930219129128</v>
      </c>
    </row>
    <row r="158" spans="2:22" x14ac:dyDescent="0.25">
      <c r="B158">
        <v>156</v>
      </c>
      <c r="C158">
        <f t="shared" si="8"/>
        <v>0.156</v>
      </c>
      <c r="D158">
        <v>35.475999999999999</v>
      </c>
      <c r="H158">
        <v>156</v>
      </c>
      <c r="I158">
        <v>42.695399999999999</v>
      </c>
      <c r="N158">
        <v>156</v>
      </c>
      <c r="O158">
        <v>39.3459</v>
      </c>
      <c r="T158">
        <f t="shared" si="9"/>
        <v>0.156</v>
      </c>
      <c r="U158">
        <f t="shared" si="10"/>
        <v>39.172433333333338</v>
      </c>
      <c r="V158">
        <f t="shared" si="11"/>
        <v>2.949858991356856</v>
      </c>
    </row>
    <row r="159" spans="2:22" x14ac:dyDescent="0.25">
      <c r="B159">
        <v>157</v>
      </c>
      <c r="C159">
        <f t="shared" si="8"/>
        <v>0.157</v>
      </c>
      <c r="D159">
        <v>36.015700000000002</v>
      </c>
      <c r="H159">
        <v>157</v>
      </c>
      <c r="I159">
        <v>42.129100000000001</v>
      </c>
      <c r="N159">
        <v>157</v>
      </c>
      <c r="O159">
        <v>39.3459</v>
      </c>
      <c r="T159">
        <f t="shared" si="9"/>
        <v>0.157</v>
      </c>
      <c r="U159">
        <f t="shared" si="10"/>
        <v>39.163566666666668</v>
      </c>
      <c r="V159">
        <f t="shared" si="11"/>
        <v>2.4991130391045178</v>
      </c>
    </row>
    <row r="160" spans="2:22" x14ac:dyDescent="0.25">
      <c r="B160">
        <v>158</v>
      </c>
      <c r="C160">
        <f t="shared" si="8"/>
        <v>0.158</v>
      </c>
      <c r="D160">
        <v>36.653599999999997</v>
      </c>
      <c r="H160">
        <v>158</v>
      </c>
      <c r="I160">
        <v>42.468899999999998</v>
      </c>
      <c r="N160">
        <v>158</v>
      </c>
      <c r="O160">
        <v>40.0396</v>
      </c>
      <c r="T160">
        <f t="shared" si="9"/>
        <v>0.158</v>
      </c>
      <c r="U160">
        <f t="shared" si="10"/>
        <v>39.720700000000001</v>
      </c>
      <c r="V160">
        <f t="shared" si="11"/>
        <v>2.3847713279613769</v>
      </c>
    </row>
    <row r="161" spans="2:22" x14ac:dyDescent="0.25">
      <c r="B161">
        <v>159</v>
      </c>
      <c r="C161">
        <f t="shared" si="8"/>
        <v>0.159</v>
      </c>
      <c r="D161">
        <v>37.291499999999999</v>
      </c>
      <c r="H161">
        <v>159</v>
      </c>
      <c r="I161">
        <v>42.468899999999998</v>
      </c>
      <c r="N161">
        <v>159</v>
      </c>
      <c r="O161">
        <v>39.8414</v>
      </c>
      <c r="T161">
        <f t="shared" si="9"/>
        <v>0.159</v>
      </c>
      <c r="U161">
        <f t="shared" si="10"/>
        <v>39.867266666666666</v>
      </c>
      <c r="V161">
        <f t="shared" si="11"/>
        <v>2.1137438355255398</v>
      </c>
    </row>
    <row r="162" spans="2:22" x14ac:dyDescent="0.25">
      <c r="B162">
        <v>160</v>
      </c>
      <c r="C162">
        <f t="shared" si="8"/>
        <v>0.16</v>
      </c>
      <c r="D162">
        <v>37.585900000000002</v>
      </c>
      <c r="H162">
        <v>160</v>
      </c>
      <c r="I162">
        <v>43.261600000000001</v>
      </c>
      <c r="N162">
        <v>160</v>
      </c>
      <c r="O162">
        <v>39.3459</v>
      </c>
      <c r="T162">
        <f t="shared" si="9"/>
        <v>0.16</v>
      </c>
      <c r="U162">
        <f t="shared" si="10"/>
        <v>40.064466666666668</v>
      </c>
      <c r="V162">
        <f t="shared" si="11"/>
        <v>2.3721503835596556</v>
      </c>
    </row>
    <row r="163" spans="2:22" x14ac:dyDescent="0.25">
      <c r="B163">
        <v>161</v>
      </c>
      <c r="C163">
        <f t="shared" si="8"/>
        <v>0.161</v>
      </c>
      <c r="D163">
        <v>38.371000000000002</v>
      </c>
      <c r="H163">
        <v>161</v>
      </c>
      <c r="I163">
        <v>45.073599999999999</v>
      </c>
      <c r="N163">
        <v>161</v>
      </c>
      <c r="O163">
        <v>39.2468</v>
      </c>
      <c r="T163">
        <f t="shared" si="9"/>
        <v>0.161</v>
      </c>
      <c r="U163">
        <f t="shared" si="10"/>
        <v>40.897133333333336</v>
      </c>
      <c r="V163">
        <f t="shared" si="11"/>
        <v>2.9747730191655881</v>
      </c>
    </row>
    <row r="164" spans="2:22" x14ac:dyDescent="0.25">
      <c r="B164">
        <v>162</v>
      </c>
      <c r="C164">
        <f t="shared" si="8"/>
        <v>0.16200000000000001</v>
      </c>
      <c r="D164">
        <v>38.42</v>
      </c>
      <c r="H164">
        <v>162</v>
      </c>
      <c r="I164">
        <v>46.432600000000001</v>
      </c>
      <c r="N164">
        <v>162</v>
      </c>
      <c r="O164">
        <v>39.0486</v>
      </c>
      <c r="T164">
        <f t="shared" si="9"/>
        <v>0.16200000000000001</v>
      </c>
      <c r="U164">
        <f t="shared" si="10"/>
        <v>41.300399999999996</v>
      </c>
      <c r="V164">
        <f t="shared" si="11"/>
        <v>3.6380756928171061</v>
      </c>
    </row>
    <row r="165" spans="2:22" x14ac:dyDescent="0.25">
      <c r="B165">
        <v>163</v>
      </c>
      <c r="C165">
        <f t="shared" si="8"/>
        <v>0.16300000000000001</v>
      </c>
      <c r="D165">
        <v>39.008800000000001</v>
      </c>
      <c r="H165">
        <v>163</v>
      </c>
      <c r="I165">
        <v>46.432600000000001</v>
      </c>
      <c r="N165">
        <v>163</v>
      </c>
      <c r="O165">
        <v>39.2468</v>
      </c>
      <c r="T165">
        <f t="shared" si="9"/>
        <v>0.16300000000000001</v>
      </c>
      <c r="U165">
        <f t="shared" si="10"/>
        <v>41.562733333333334</v>
      </c>
      <c r="V165">
        <f t="shared" si="11"/>
        <v>3.4448862596930865</v>
      </c>
    </row>
    <row r="166" spans="2:22" x14ac:dyDescent="0.25">
      <c r="B166">
        <v>164</v>
      </c>
      <c r="C166">
        <f t="shared" si="8"/>
        <v>0.16400000000000001</v>
      </c>
      <c r="D166">
        <v>39.499499999999998</v>
      </c>
      <c r="H166">
        <v>164</v>
      </c>
      <c r="I166">
        <v>46.885599999999997</v>
      </c>
      <c r="N166">
        <v>164</v>
      </c>
      <c r="O166">
        <v>38.652099999999997</v>
      </c>
      <c r="T166">
        <f t="shared" si="9"/>
        <v>0.16400000000000001</v>
      </c>
      <c r="U166">
        <f t="shared" si="10"/>
        <v>41.679066666666664</v>
      </c>
      <c r="V166">
        <f t="shared" si="11"/>
        <v>3.697793369324768</v>
      </c>
    </row>
    <row r="167" spans="2:22" x14ac:dyDescent="0.25">
      <c r="B167">
        <v>165</v>
      </c>
      <c r="C167">
        <f t="shared" si="8"/>
        <v>0.16500000000000001</v>
      </c>
      <c r="D167">
        <v>39.990200000000002</v>
      </c>
      <c r="H167">
        <v>165</v>
      </c>
      <c r="I167">
        <v>46.772399999999998</v>
      </c>
      <c r="N167">
        <v>165</v>
      </c>
      <c r="O167">
        <v>38.057499999999997</v>
      </c>
      <c r="T167">
        <f t="shared" si="9"/>
        <v>0.16500000000000001</v>
      </c>
      <c r="U167">
        <f t="shared" si="10"/>
        <v>41.606699999999996</v>
      </c>
      <c r="V167">
        <f t="shared" si="11"/>
        <v>3.7369483708858837</v>
      </c>
    </row>
    <row r="168" spans="2:22" x14ac:dyDescent="0.25">
      <c r="B168">
        <v>166</v>
      </c>
      <c r="C168">
        <f t="shared" si="8"/>
        <v>0.16600000000000001</v>
      </c>
      <c r="D168">
        <v>40.480899999999998</v>
      </c>
      <c r="H168">
        <v>166</v>
      </c>
      <c r="I168">
        <v>47.3386</v>
      </c>
      <c r="N168">
        <v>166</v>
      </c>
      <c r="O168">
        <v>38.652099999999997</v>
      </c>
      <c r="T168">
        <f t="shared" si="9"/>
        <v>0.16600000000000001</v>
      </c>
      <c r="U168">
        <f t="shared" si="10"/>
        <v>42.157199999999996</v>
      </c>
      <c r="V168">
        <f t="shared" si="11"/>
        <v>3.7391003222700521</v>
      </c>
    </row>
    <row r="169" spans="2:22" x14ac:dyDescent="0.25">
      <c r="B169">
        <v>167</v>
      </c>
      <c r="C169">
        <f t="shared" si="8"/>
        <v>0.16700000000000001</v>
      </c>
      <c r="D169">
        <v>40.186500000000002</v>
      </c>
      <c r="H169">
        <v>167</v>
      </c>
      <c r="I169">
        <v>47.3386</v>
      </c>
      <c r="N169">
        <v>167</v>
      </c>
      <c r="O169">
        <v>38.453899999999997</v>
      </c>
      <c r="T169">
        <f t="shared" si="9"/>
        <v>0.16700000000000001</v>
      </c>
      <c r="U169">
        <f t="shared" si="10"/>
        <v>41.993000000000002</v>
      </c>
      <c r="V169">
        <f t="shared" si="11"/>
        <v>3.8455216559872172</v>
      </c>
    </row>
    <row r="170" spans="2:22" x14ac:dyDescent="0.25">
      <c r="B170">
        <v>168</v>
      </c>
      <c r="C170">
        <f t="shared" si="8"/>
        <v>0.16800000000000001</v>
      </c>
      <c r="D170">
        <v>40.186500000000002</v>
      </c>
      <c r="H170">
        <v>168</v>
      </c>
      <c r="I170">
        <v>47.678400000000003</v>
      </c>
      <c r="N170">
        <v>168</v>
      </c>
      <c r="O170">
        <v>37.958399999999997</v>
      </c>
      <c r="T170">
        <f t="shared" si="9"/>
        <v>0.16800000000000001</v>
      </c>
      <c r="U170">
        <f t="shared" si="10"/>
        <v>41.941099999999999</v>
      </c>
      <c r="V170">
        <f t="shared" si="11"/>
        <v>4.1576087574470035</v>
      </c>
    </row>
    <row r="171" spans="2:22" x14ac:dyDescent="0.25">
      <c r="B171">
        <v>169</v>
      </c>
      <c r="C171">
        <f t="shared" si="8"/>
        <v>0.16900000000000001</v>
      </c>
      <c r="D171">
        <v>39.843000000000004</v>
      </c>
      <c r="H171">
        <v>169</v>
      </c>
      <c r="I171">
        <v>47.904899999999998</v>
      </c>
      <c r="N171">
        <v>169</v>
      </c>
      <c r="O171">
        <v>37.561900000000001</v>
      </c>
      <c r="T171">
        <f t="shared" si="9"/>
        <v>0.16900000000000001</v>
      </c>
      <c r="U171">
        <f t="shared" si="10"/>
        <v>41.769933333333334</v>
      </c>
      <c r="V171">
        <f t="shared" si="11"/>
        <v>4.4369070535928792</v>
      </c>
    </row>
    <row r="172" spans="2:22" x14ac:dyDescent="0.25">
      <c r="B172">
        <v>170</v>
      </c>
      <c r="C172">
        <f t="shared" si="8"/>
        <v>0.17</v>
      </c>
      <c r="D172">
        <v>39.155999999999999</v>
      </c>
      <c r="H172">
        <v>170</v>
      </c>
      <c r="I172">
        <v>47.565100000000001</v>
      </c>
      <c r="N172">
        <v>170</v>
      </c>
      <c r="O172">
        <v>38.453899999999997</v>
      </c>
      <c r="T172">
        <f t="shared" si="9"/>
        <v>0.17</v>
      </c>
      <c r="U172">
        <f t="shared" si="10"/>
        <v>41.725000000000001</v>
      </c>
      <c r="V172">
        <f t="shared" si="11"/>
        <v>4.1395098027020882</v>
      </c>
    </row>
    <row r="173" spans="2:22" x14ac:dyDescent="0.25">
      <c r="B173">
        <v>171</v>
      </c>
      <c r="C173">
        <f t="shared" si="8"/>
        <v>0.17100000000000001</v>
      </c>
      <c r="D173">
        <v>37.831200000000003</v>
      </c>
      <c r="H173">
        <v>171</v>
      </c>
      <c r="I173">
        <v>47.678400000000003</v>
      </c>
      <c r="N173">
        <v>171</v>
      </c>
      <c r="O173">
        <v>38.453899999999997</v>
      </c>
      <c r="T173">
        <f t="shared" si="9"/>
        <v>0.17100000000000001</v>
      </c>
      <c r="U173">
        <f t="shared" si="10"/>
        <v>41.32116666666667</v>
      </c>
      <c r="V173">
        <f t="shared" si="11"/>
        <v>4.5024253140822852</v>
      </c>
    </row>
    <row r="174" spans="2:22" x14ac:dyDescent="0.25">
      <c r="B174">
        <v>172</v>
      </c>
      <c r="C174">
        <f t="shared" si="8"/>
        <v>0.17199999999999999</v>
      </c>
      <c r="D174">
        <v>37.291499999999999</v>
      </c>
      <c r="H174">
        <v>172</v>
      </c>
      <c r="I174">
        <v>48.357900000000001</v>
      </c>
      <c r="N174">
        <v>172</v>
      </c>
      <c r="O174">
        <v>38.156599999999997</v>
      </c>
      <c r="T174">
        <f t="shared" si="9"/>
        <v>0.17199999999999999</v>
      </c>
      <c r="U174">
        <f t="shared" si="10"/>
        <v>41.268666666666668</v>
      </c>
      <c r="V174">
        <f t="shared" si="11"/>
        <v>5.0252709010449133</v>
      </c>
    </row>
    <row r="175" spans="2:22" x14ac:dyDescent="0.25">
      <c r="B175">
        <v>173</v>
      </c>
      <c r="C175">
        <f t="shared" si="8"/>
        <v>0.17299999999999999</v>
      </c>
      <c r="D175">
        <v>37.046100000000003</v>
      </c>
      <c r="H175">
        <v>173</v>
      </c>
      <c r="I175">
        <v>48.810899999999997</v>
      </c>
      <c r="N175">
        <v>173</v>
      </c>
      <c r="O175">
        <v>37.661000000000001</v>
      </c>
      <c r="T175">
        <f t="shared" si="9"/>
        <v>0.17299999999999999</v>
      </c>
      <c r="U175">
        <f t="shared" si="10"/>
        <v>41.172666666666665</v>
      </c>
      <c r="V175">
        <f t="shared" si="11"/>
        <v>5.4068772159989917</v>
      </c>
    </row>
    <row r="176" spans="2:22" x14ac:dyDescent="0.25">
      <c r="B176">
        <v>174</v>
      </c>
      <c r="C176">
        <f t="shared" si="8"/>
        <v>0.17399999999999999</v>
      </c>
      <c r="D176">
        <v>37.193300000000001</v>
      </c>
      <c r="H176">
        <v>174</v>
      </c>
      <c r="I176">
        <v>48.131399999999999</v>
      </c>
      <c r="N176">
        <v>174</v>
      </c>
      <c r="O176">
        <v>37.859299999999998</v>
      </c>
      <c r="T176">
        <f t="shared" si="9"/>
        <v>0.17399999999999999</v>
      </c>
      <c r="U176">
        <f t="shared" si="10"/>
        <v>41.06133333333333</v>
      </c>
      <c r="V176">
        <f t="shared" si="11"/>
        <v>5.0066802709535283</v>
      </c>
    </row>
    <row r="177" spans="2:22" x14ac:dyDescent="0.25">
      <c r="B177">
        <v>175</v>
      </c>
      <c r="C177">
        <f t="shared" si="8"/>
        <v>0.17499999999999999</v>
      </c>
      <c r="D177">
        <v>36.1629</v>
      </c>
      <c r="H177">
        <v>175</v>
      </c>
      <c r="I177">
        <v>46.545900000000003</v>
      </c>
      <c r="N177">
        <v>175</v>
      </c>
      <c r="O177">
        <v>37.859299999999998</v>
      </c>
      <c r="T177">
        <f t="shared" si="9"/>
        <v>0.17499999999999999</v>
      </c>
      <c r="U177">
        <f t="shared" si="10"/>
        <v>40.189366666666665</v>
      </c>
      <c r="V177">
        <f t="shared" si="11"/>
        <v>4.5477892250582164</v>
      </c>
    </row>
    <row r="178" spans="2:22" x14ac:dyDescent="0.25">
      <c r="B178">
        <v>176</v>
      </c>
      <c r="C178">
        <f t="shared" si="8"/>
        <v>0.17599999999999999</v>
      </c>
      <c r="D178">
        <v>36.1629</v>
      </c>
      <c r="H178">
        <v>176</v>
      </c>
      <c r="I178">
        <v>45.413400000000003</v>
      </c>
      <c r="N178">
        <v>176</v>
      </c>
      <c r="O178">
        <v>37.661000000000001</v>
      </c>
      <c r="T178">
        <f t="shared" si="9"/>
        <v>0.17599999999999999</v>
      </c>
      <c r="U178">
        <f t="shared" si="10"/>
        <v>39.745766666666668</v>
      </c>
      <c r="V178">
        <f t="shared" si="11"/>
        <v>4.0540207698311121</v>
      </c>
    </row>
    <row r="179" spans="2:22" x14ac:dyDescent="0.25">
      <c r="B179">
        <v>177</v>
      </c>
      <c r="C179">
        <f t="shared" si="8"/>
        <v>0.17699999999999999</v>
      </c>
      <c r="D179">
        <v>36.506399999999999</v>
      </c>
      <c r="H179">
        <v>177</v>
      </c>
      <c r="I179">
        <v>44.9604</v>
      </c>
      <c r="N179">
        <v>177</v>
      </c>
      <c r="O179">
        <v>38.453899999999997</v>
      </c>
      <c r="T179">
        <f t="shared" si="9"/>
        <v>0.17699999999999999</v>
      </c>
      <c r="U179">
        <f t="shared" si="10"/>
        <v>39.97356666666667</v>
      </c>
      <c r="V179">
        <f t="shared" si="11"/>
        <v>3.6147447197400941</v>
      </c>
    </row>
    <row r="180" spans="2:22" x14ac:dyDescent="0.25">
      <c r="B180">
        <v>178</v>
      </c>
      <c r="C180">
        <f t="shared" si="8"/>
        <v>0.17799999999999999</v>
      </c>
      <c r="D180">
        <v>36.064799999999998</v>
      </c>
      <c r="H180">
        <v>178</v>
      </c>
      <c r="I180">
        <v>44.280900000000003</v>
      </c>
      <c r="N180">
        <v>178</v>
      </c>
      <c r="O180">
        <v>38.652099999999997</v>
      </c>
      <c r="T180">
        <f t="shared" si="9"/>
        <v>0.17799999999999999</v>
      </c>
      <c r="U180">
        <f t="shared" si="10"/>
        <v>39.665933333333328</v>
      </c>
      <c r="V180">
        <f t="shared" si="11"/>
        <v>3.4299629078007392</v>
      </c>
    </row>
    <row r="181" spans="2:22" x14ac:dyDescent="0.25">
      <c r="B181">
        <v>179</v>
      </c>
      <c r="C181">
        <f t="shared" si="8"/>
        <v>0.17899999999999999</v>
      </c>
      <c r="D181">
        <v>36.408200000000001</v>
      </c>
      <c r="H181">
        <v>179</v>
      </c>
      <c r="I181">
        <v>42.695399999999999</v>
      </c>
      <c r="N181">
        <v>179</v>
      </c>
      <c r="O181">
        <v>38.453899999999997</v>
      </c>
      <c r="T181">
        <f t="shared" si="9"/>
        <v>0.17899999999999999</v>
      </c>
      <c r="U181">
        <f t="shared" si="10"/>
        <v>39.185833333333335</v>
      </c>
      <c r="V181">
        <f t="shared" si="11"/>
        <v>2.6183984625890857</v>
      </c>
    </row>
    <row r="182" spans="2:22" x14ac:dyDescent="0.25">
      <c r="B182">
        <v>180</v>
      </c>
      <c r="C182">
        <f t="shared" si="8"/>
        <v>0.18</v>
      </c>
      <c r="D182">
        <v>36.064799999999998</v>
      </c>
      <c r="H182">
        <v>180</v>
      </c>
      <c r="I182">
        <v>41.789400000000001</v>
      </c>
      <c r="N182">
        <v>180</v>
      </c>
      <c r="O182">
        <v>37.958399999999997</v>
      </c>
      <c r="T182">
        <f t="shared" si="9"/>
        <v>0.18</v>
      </c>
      <c r="U182">
        <f t="shared" si="10"/>
        <v>38.604199999999999</v>
      </c>
      <c r="V182">
        <f t="shared" si="11"/>
        <v>2.3812538041964375</v>
      </c>
    </row>
    <row r="183" spans="2:22" x14ac:dyDescent="0.25">
      <c r="B183">
        <v>181</v>
      </c>
      <c r="C183">
        <f t="shared" si="8"/>
        <v>0.18099999999999999</v>
      </c>
      <c r="D183">
        <v>35.868499999999997</v>
      </c>
      <c r="H183">
        <v>181</v>
      </c>
      <c r="I183">
        <v>41.562899999999999</v>
      </c>
      <c r="N183">
        <v>181</v>
      </c>
      <c r="O183">
        <v>37.264600000000002</v>
      </c>
      <c r="T183">
        <f t="shared" si="9"/>
        <v>0.18099999999999999</v>
      </c>
      <c r="U183">
        <f t="shared" si="10"/>
        <v>38.231999999999999</v>
      </c>
      <c r="V183">
        <f t="shared" si="11"/>
        <v>2.4232821970762437</v>
      </c>
    </row>
    <row r="184" spans="2:22" x14ac:dyDescent="0.25">
      <c r="B184">
        <v>182</v>
      </c>
      <c r="C184">
        <f t="shared" si="8"/>
        <v>0.182</v>
      </c>
      <c r="D184">
        <v>35.868499999999997</v>
      </c>
      <c r="H184">
        <v>182</v>
      </c>
      <c r="I184">
        <v>41.223100000000002</v>
      </c>
      <c r="N184">
        <v>182</v>
      </c>
      <c r="O184">
        <v>37.363700000000001</v>
      </c>
      <c r="T184">
        <f t="shared" si="9"/>
        <v>0.182</v>
      </c>
      <c r="U184">
        <f t="shared" si="10"/>
        <v>38.151766666666667</v>
      </c>
      <c r="V184">
        <f t="shared" si="11"/>
        <v>2.2559140192441354</v>
      </c>
    </row>
    <row r="185" spans="2:22" x14ac:dyDescent="0.25">
      <c r="B185">
        <v>183</v>
      </c>
      <c r="C185">
        <f t="shared" si="8"/>
        <v>0.183</v>
      </c>
      <c r="D185">
        <v>36.015700000000002</v>
      </c>
      <c r="H185">
        <v>183</v>
      </c>
      <c r="I185">
        <v>40.090600000000002</v>
      </c>
      <c r="N185">
        <v>183</v>
      </c>
      <c r="O185">
        <v>37.859299999999998</v>
      </c>
      <c r="T185">
        <f t="shared" si="9"/>
        <v>0.183</v>
      </c>
      <c r="U185">
        <f t="shared" si="10"/>
        <v>37.988533333333329</v>
      </c>
      <c r="V185">
        <f t="shared" si="11"/>
        <v>1.6660789183655802</v>
      </c>
    </row>
    <row r="186" spans="2:22" x14ac:dyDescent="0.25">
      <c r="B186">
        <v>184</v>
      </c>
      <c r="C186">
        <f t="shared" si="8"/>
        <v>0.184</v>
      </c>
      <c r="D186">
        <v>37.095199999999998</v>
      </c>
      <c r="H186">
        <v>184</v>
      </c>
      <c r="I186">
        <v>40.996600000000001</v>
      </c>
      <c r="N186">
        <v>184</v>
      </c>
      <c r="O186">
        <v>38.255699999999997</v>
      </c>
      <c r="T186">
        <f t="shared" si="9"/>
        <v>0.184</v>
      </c>
      <c r="U186">
        <f t="shared" si="10"/>
        <v>38.782499999999999</v>
      </c>
      <c r="V186">
        <f t="shared" si="11"/>
        <v>1.6357198558025365</v>
      </c>
    </row>
    <row r="187" spans="2:22" x14ac:dyDescent="0.25">
      <c r="B187">
        <v>185</v>
      </c>
      <c r="C187">
        <f t="shared" si="8"/>
        <v>0.185</v>
      </c>
      <c r="D187">
        <v>36.997100000000003</v>
      </c>
      <c r="H187">
        <v>185</v>
      </c>
      <c r="I187">
        <v>41.449599999999997</v>
      </c>
      <c r="N187">
        <v>185</v>
      </c>
      <c r="O187">
        <v>38.156599999999997</v>
      </c>
      <c r="T187">
        <f t="shared" si="9"/>
        <v>0.185</v>
      </c>
      <c r="U187">
        <f t="shared" si="10"/>
        <v>38.867766666666661</v>
      </c>
      <c r="V187">
        <f t="shared" si="11"/>
        <v>1.8860024007289988</v>
      </c>
    </row>
    <row r="188" spans="2:22" x14ac:dyDescent="0.25">
      <c r="B188">
        <v>186</v>
      </c>
      <c r="C188">
        <f t="shared" si="8"/>
        <v>0.186</v>
      </c>
      <c r="D188">
        <v>37.144300000000001</v>
      </c>
      <c r="H188">
        <v>186</v>
      </c>
      <c r="I188">
        <v>43.0351</v>
      </c>
      <c r="N188">
        <v>186</v>
      </c>
      <c r="O188">
        <v>38.354799999999997</v>
      </c>
      <c r="T188">
        <f t="shared" si="9"/>
        <v>0.186</v>
      </c>
      <c r="U188">
        <f t="shared" si="10"/>
        <v>39.511400000000002</v>
      </c>
      <c r="V188">
        <f t="shared" si="11"/>
        <v>2.5401671637906036</v>
      </c>
    </row>
    <row r="189" spans="2:22" x14ac:dyDescent="0.25">
      <c r="B189">
        <v>187</v>
      </c>
      <c r="C189">
        <f t="shared" si="8"/>
        <v>0.187</v>
      </c>
      <c r="D189">
        <v>37.095199999999998</v>
      </c>
      <c r="H189">
        <v>187</v>
      </c>
      <c r="I189">
        <v>42.808599999999998</v>
      </c>
      <c r="N189">
        <v>187</v>
      </c>
      <c r="O189">
        <v>37.859299999999998</v>
      </c>
      <c r="T189">
        <f t="shared" si="9"/>
        <v>0.187</v>
      </c>
      <c r="U189">
        <f t="shared" si="10"/>
        <v>39.254366666666662</v>
      </c>
      <c r="V189">
        <f t="shared" si="11"/>
        <v>2.5325077352081058</v>
      </c>
    </row>
    <row r="190" spans="2:22" x14ac:dyDescent="0.25">
      <c r="B190">
        <v>188</v>
      </c>
      <c r="C190">
        <f t="shared" si="8"/>
        <v>0.188</v>
      </c>
      <c r="D190">
        <v>37.536799999999999</v>
      </c>
      <c r="H190">
        <v>188</v>
      </c>
      <c r="I190">
        <v>42.695399999999999</v>
      </c>
      <c r="N190">
        <v>188</v>
      </c>
      <c r="O190">
        <v>37.165500000000002</v>
      </c>
      <c r="T190">
        <f t="shared" si="9"/>
        <v>0.188</v>
      </c>
      <c r="U190">
        <f t="shared" si="10"/>
        <v>39.132566666666669</v>
      </c>
      <c r="V190">
        <f t="shared" si="11"/>
        <v>2.5238597350530831</v>
      </c>
    </row>
    <row r="191" spans="2:22" x14ac:dyDescent="0.25">
      <c r="B191">
        <v>189</v>
      </c>
      <c r="C191">
        <f t="shared" si="8"/>
        <v>0.189</v>
      </c>
      <c r="D191">
        <v>37.193300000000001</v>
      </c>
      <c r="H191">
        <v>189</v>
      </c>
      <c r="I191">
        <v>42.808599999999998</v>
      </c>
      <c r="N191">
        <v>189</v>
      </c>
      <c r="O191">
        <v>37.760199999999998</v>
      </c>
      <c r="T191">
        <f t="shared" si="9"/>
        <v>0.189</v>
      </c>
      <c r="U191">
        <f t="shared" si="10"/>
        <v>39.254033333333332</v>
      </c>
      <c r="V191">
        <f t="shared" si="11"/>
        <v>2.5240908651543337</v>
      </c>
    </row>
    <row r="192" spans="2:22" x14ac:dyDescent="0.25">
      <c r="B192">
        <v>190</v>
      </c>
      <c r="C192">
        <f t="shared" si="8"/>
        <v>0.19</v>
      </c>
      <c r="D192">
        <v>36.7517</v>
      </c>
      <c r="H192">
        <v>190</v>
      </c>
      <c r="I192">
        <v>43.714599999999997</v>
      </c>
      <c r="N192">
        <v>190</v>
      </c>
      <c r="O192">
        <v>37.363700000000001</v>
      </c>
      <c r="T192">
        <f t="shared" si="9"/>
        <v>0.19</v>
      </c>
      <c r="U192">
        <f t="shared" si="10"/>
        <v>39.276666666666664</v>
      </c>
      <c r="V192">
        <f t="shared" si="11"/>
        <v>3.1480232107714112</v>
      </c>
    </row>
    <row r="193" spans="2:22" x14ac:dyDescent="0.25">
      <c r="B193">
        <v>191</v>
      </c>
      <c r="C193">
        <f t="shared" si="8"/>
        <v>0.191</v>
      </c>
      <c r="D193">
        <v>36.261000000000003</v>
      </c>
      <c r="H193">
        <v>191</v>
      </c>
      <c r="I193">
        <v>45.3001</v>
      </c>
      <c r="N193">
        <v>191</v>
      </c>
      <c r="O193">
        <v>37.958399999999997</v>
      </c>
      <c r="T193">
        <f t="shared" si="9"/>
        <v>0.191</v>
      </c>
      <c r="U193">
        <f t="shared" si="10"/>
        <v>39.839833333333338</v>
      </c>
      <c r="V193">
        <f t="shared" si="11"/>
        <v>3.9226840932651657</v>
      </c>
    </row>
    <row r="194" spans="2:22" x14ac:dyDescent="0.25">
      <c r="B194">
        <v>192</v>
      </c>
      <c r="C194">
        <f t="shared" si="8"/>
        <v>0.192</v>
      </c>
      <c r="D194">
        <v>35.623199999999997</v>
      </c>
      <c r="H194">
        <v>192</v>
      </c>
      <c r="I194">
        <v>44.847099999999998</v>
      </c>
      <c r="N194">
        <v>192</v>
      </c>
      <c r="O194">
        <v>38.652099999999997</v>
      </c>
      <c r="T194">
        <f t="shared" si="9"/>
        <v>0.192</v>
      </c>
      <c r="U194">
        <f t="shared" si="10"/>
        <v>39.707466666666669</v>
      </c>
      <c r="V194">
        <f t="shared" si="11"/>
        <v>3.8388741321150692</v>
      </c>
    </row>
    <row r="195" spans="2:22" x14ac:dyDescent="0.25">
      <c r="B195">
        <v>193</v>
      </c>
      <c r="C195">
        <f t="shared" ref="C195:C258" si="12">B195/1000</f>
        <v>0.193</v>
      </c>
      <c r="D195">
        <v>35.9176</v>
      </c>
      <c r="H195">
        <v>193</v>
      </c>
      <c r="I195">
        <v>44.1676</v>
      </c>
      <c r="N195">
        <v>193</v>
      </c>
      <c r="O195">
        <v>39.2468</v>
      </c>
      <c r="T195">
        <f t="shared" ref="T195:T258" si="13">C195*1</f>
        <v>0.193</v>
      </c>
      <c r="U195">
        <f t="shared" ref="U195:U258" si="14">AVERAGE(D195,I195,O195)</f>
        <v>39.777333333333331</v>
      </c>
      <c r="V195">
        <f t="shared" ref="V195:V258" si="15">_xlfn.STDEV.P(D195,I195,O195)</f>
        <v>3.388876334257255</v>
      </c>
    </row>
    <row r="196" spans="2:22" x14ac:dyDescent="0.25">
      <c r="B196">
        <v>194</v>
      </c>
      <c r="C196">
        <f t="shared" si="12"/>
        <v>0.19400000000000001</v>
      </c>
      <c r="D196">
        <v>35.868499999999997</v>
      </c>
      <c r="H196">
        <v>194</v>
      </c>
      <c r="I196">
        <v>43.8279</v>
      </c>
      <c r="N196">
        <v>194</v>
      </c>
      <c r="O196">
        <v>39.1477</v>
      </c>
      <c r="T196">
        <f t="shared" si="13"/>
        <v>0.19400000000000001</v>
      </c>
      <c r="U196">
        <f t="shared" si="14"/>
        <v>39.614699999999999</v>
      </c>
      <c r="V196">
        <f t="shared" si="15"/>
        <v>3.2661474594186148</v>
      </c>
    </row>
    <row r="197" spans="2:22" x14ac:dyDescent="0.25">
      <c r="B197">
        <v>195</v>
      </c>
      <c r="C197">
        <f t="shared" si="12"/>
        <v>0.19500000000000001</v>
      </c>
      <c r="D197">
        <v>35.574100000000001</v>
      </c>
      <c r="H197">
        <v>195</v>
      </c>
      <c r="I197">
        <v>44.054400000000001</v>
      </c>
      <c r="N197">
        <v>195</v>
      </c>
      <c r="O197">
        <v>38.751199999999997</v>
      </c>
      <c r="T197">
        <f t="shared" si="13"/>
        <v>0.19500000000000001</v>
      </c>
      <c r="U197">
        <f t="shared" si="14"/>
        <v>39.459899999999998</v>
      </c>
      <c r="V197">
        <f t="shared" si="15"/>
        <v>3.4981484426288527</v>
      </c>
    </row>
    <row r="198" spans="2:22" x14ac:dyDescent="0.25">
      <c r="B198">
        <v>196</v>
      </c>
      <c r="C198">
        <f t="shared" si="12"/>
        <v>0.19600000000000001</v>
      </c>
      <c r="D198">
        <v>35.426900000000003</v>
      </c>
      <c r="H198">
        <v>196</v>
      </c>
      <c r="I198">
        <v>45.186900000000001</v>
      </c>
      <c r="N198">
        <v>196</v>
      </c>
      <c r="O198">
        <v>39.445</v>
      </c>
      <c r="T198">
        <f t="shared" si="13"/>
        <v>0.19600000000000001</v>
      </c>
      <c r="U198">
        <f t="shared" si="14"/>
        <v>40.019599999999997</v>
      </c>
      <c r="V198">
        <f t="shared" si="15"/>
        <v>4.0051653207660056</v>
      </c>
    </row>
    <row r="199" spans="2:22" x14ac:dyDescent="0.25">
      <c r="B199">
        <v>197</v>
      </c>
      <c r="C199">
        <f t="shared" si="12"/>
        <v>0.19700000000000001</v>
      </c>
      <c r="D199">
        <v>35.9666</v>
      </c>
      <c r="H199">
        <v>197</v>
      </c>
      <c r="I199">
        <v>45.413400000000003</v>
      </c>
      <c r="N199">
        <v>197</v>
      </c>
      <c r="O199">
        <v>39.3459</v>
      </c>
      <c r="T199">
        <f t="shared" si="13"/>
        <v>0.19700000000000001</v>
      </c>
      <c r="U199">
        <f t="shared" si="14"/>
        <v>40.241966666666663</v>
      </c>
      <c r="V199">
        <f t="shared" si="15"/>
        <v>3.9083422882626637</v>
      </c>
    </row>
    <row r="200" spans="2:22" x14ac:dyDescent="0.25">
      <c r="B200">
        <v>198</v>
      </c>
      <c r="C200">
        <f t="shared" si="12"/>
        <v>0.19800000000000001</v>
      </c>
      <c r="D200">
        <v>36.555399999999999</v>
      </c>
      <c r="H200">
        <v>198</v>
      </c>
      <c r="I200">
        <v>45.413400000000003</v>
      </c>
      <c r="N200">
        <v>198</v>
      </c>
      <c r="O200">
        <v>39.8414</v>
      </c>
      <c r="T200">
        <f t="shared" si="13"/>
        <v>0.19800000000000001</v>
      </c>
      <c r="U200">
        <f t="shared" si="14"/>
        <v>40.603400000000001</v>
      </c>
      <c r="V200">
        <f t="shared" si="15"/>
        <v>3.6561841674984974</v>
      </c>
    </row>
    <row r="201" spans="2:22" x14ac:dyDescent="0.25">
      <c r="B201">
        <v>199</v>
      </c>
      <c r="C201">
        <f t="shared" si="12"/>
        <v>0.19900000000000001</v>
      </c>
      <c r="D201">
        <v>36.555399999999999</v>
      </c>
      <c r="H201">
        <v>199</v>
      </c>
      <c r="I201">
        <v>45.413400000000003</v>
      </c>
      <c r="N201">
        <v>199</v>
      </c>
      <c r="O201">
        <v>39.7423</v>
      </c>
      <c r="T201">
        <f t="shared" si="13"/>
        <v>0.19900000000000001</v>
      </c>
      <c r="U201">
        <f t="shared" si="14"/>
        <v>40.570366666666665</v>
      </c>
      <c r="V201">
        <f t="shared" si="15"/>
        <v>3.6633601882546167</v>
      </c>
    </row>
    <row r="202" spans="2:22" x14ac:dyDescent="0.25">
      <c r="B202">
        <v>200</v>
      </c>
      <c r="C202">
        <f t="shared" si="12"/>
        <v>0.2</v>
      </c>
      <c r="D202">
        <v>36.849899999999998</v>
      </c>
      <c r="H202">
        <v>200</v>
      </c>
      <c r="I202">
        <v>43.488100000000003</v>
      </c>
      <c r="N202">
        <v>200</v>
      </c>
      <c r="O202">
        <v>38.057499999999997</v>
      </c>
      <c r="T202">
        <f t="shared" si="13"/>
        <v>0.2</v>
      </c>
      <c r="U202">
        <f t="shared" si="14"/>
        <v>39.465166666666669</v>
      </c>
      <c r="V202">
        <f t="shared" si="15"/>
        <v>2.8870479609609716</v>
      </c>
    </row>
    <row r="203" spans="2:22" x14ac:dyDescent="0.25">
      <c r="B203">
        <v>201</v>
      </c>
      <c r="C203">
        <f t="shared" si="12"/>
        <v>0.20100000000000001</v>
      </c>
      <c r="D203">
        <v>37.536799999999999</v>
      </c>
      <c r="H203">
        <v>201</v>
      </c>
      <c r="I203">
        <v>43.601399999999998</v>
      </c>
      <c r="N203">
        <v>201</v>
      </c>
      <c r="O203">
        <v>39.3459</v>
      </c>
      <c r="T203">
        <f t="shared" si="13"/>
        <v>0.20100000000000001</v>
      </c>
      <c r="U203">
        <f t="shared" si="14"/>
        <v>40.161366666666666</v>
      </c>
      <c r="V203">
        <f t="shared" si="15"/>
        <v>2.5421228272624607</v>
      </c>
    </row>
    <row r="204" spans="2:22" x14ac:dyDescent="0.25">
      <c r="B204">
        <v>202</v>
      </c>
      <c r="C204">
        <f t="shared" si="12"/>
        <v>0.20200000000000001</v>
      </c>
      <c r="D204">
        <v>36.898899999999998</v>
      </c>
      <c r="H204">
        <v>202</v>
      </c>
      <c r="I204">
        <v>43.374899999999997</v>
      </c>
      <c r="N204">
        <v>202</v>
      </c>
      <c r="O204">
        <v>39.1477</v>
      </c>
      <c r="T204">
        <f t="shared" si="13"/>
        <v>0.20200000000000001</v>
      </c>
      <c r="U204">
        <f t="shared" si="14"/>
        <v>39.807166666666667</v>
      </c>
      <c r="V204">
        <f t="shared" si="15"/>
        <v>2.684624891654118</v>
      </c>
    </row>
    <row r="205" spans="2:22" x14ac:dyDescent="0.25">
      <c r="B205">
        <v>203</v>
      </c>
      <c r="C205">
        <f t="shared" si="12"/>
        <v>0.20300000000000001</v>
      </c>
      <c r="D205">
        <v>36.898899999999998</v>
      </c>
      <c r="H205">
        <v>203</v>
      </c>
      <c r="I205">
        <v>42.582099999999997</v>
      </c>
      <c r="N205">
        <v>203</v>
      </c>
      <c r="O205">
        <v>39.1477</v>
      </c>
      <c r="T205">
        <f t="shared" si="13"/>
        <v>0.20300000000000001</v>
      </c>
      <c r="U205">
        <f t="shared" si="14"/>
        <v>39.542899999999996</v>
      </c>
      <c r="V205">
        <f t="shared" si="15"/>
        <v>2.3369250223316955</v>
      </c>
    </row>
    <row r="206" spans="2:22" x14ac:dyDescent="0.25">
      <c r="B206">
        <v>204</v>
      </c>
      <c r="C206">
        <f t="shared" si="12"/>
        <v>0.20399999999999999</v>
      </c>
      <c r="D206">
        <v>36.457299999999996</v>
      </c>
      <c r="H206">
        <v>204</v>
      </c>
      <c r="I206">
        <v>42.355600000000003</v>
      </c>
      <c r="N206">
        <v>204</v>
      </c>
      <c r="O206">
        <v>38.453899999999997</v>
      </c>
      <c r="T206">
        <f t="shared" si="13"/>
        <v>0.20399999999999999</v>
      </c>
      <c r="U206">
        <f t="shared" si="14"/>
        <v>39.08893333333333</v>
      </c>
      <c r="V206">
        <f t="shared" si="15"/>
        <v>2.4494810638627595</v>
      </c>
    </row>
    <row r="207" spans="2:22" x14ac:dyDescent="0.25">
      <c r="B207">
        <v>205</v>
      </c>
      <c r="C207">
        <f t="shared" si="12"/>
        <v>0.20499999999999999</v>
      </c>
      <c r="D207">
        <v>36.849899999999998</v>
      </c>
      <c r="H207">
        <v>205</v>
      </c>
      <c r="I207">
        <v>42.695399999999999</v>
      </c>
      <c r="N207">
        <v>205</v>
      </c>
      <c r="O207">
        <v>38.652099999999997</v>
      </c>
      <c r="T207">
        <f t="shared" si="13"/>
        <v>0.20499999999999999</v>
      </c>
      <c r="U207">
        <f t="shared" si="14"/>
        <v>39.399133333333332</v>
      </c>
      <c r="V207">
        <f t="shared" si="15"/>
        <v>2.4441783436475251</v>
      </c>
    </row>
    <row r="208" spans="2:22" x14ac:dyDescent="0.25">
      <c r="B208">
        <v>206</v>
      </c>
      <c r="C208">
        <f t="shared" si="12"/>
        <v>0.20599999999999999</v>
      </c>
      <c r="D208">
        <v>36.113799999999998</v>
      </c>
      <c r="H208">
        <v>206</v>
      </c>
      <c r="I208">
        <v>43.261600000000001</v>
      </c>
      <c r="N208">
        <v>206</v>
      </c>
      <c r="O208">
        <v>39.445</v>
      </c>
      <c r="T208">
        <f t="shared" si="13"/>
        <v>0.20599999999999999</v>
      </c>
      <c r="U208">
        <f t="shared" si="14"/>
        <v>39.6068</v>
      </c>
      <c r="V208">
        <f t="shared" si="15"/>
        <v>2.9203191195484117</v>
      </c>
    </row>
    <row r="209" spans="2:22" x14ac:dyDescent="0.25">
      <c r="B209">
        <v>207</v>
      </c>
      <c r="C209">
        <f t="shared" si="12"/>
        <v>0.20699999999999999</v>
      </c>
      <c r="D209">
        <v>36.113799999999998</v>
      </c>
      <c r="H209">
        <v>207</v>
      </c>
      <c r="I209">
        <v>42.355600000000003</v>
      </c>
      <c r="N209">
        <v>207</v>
      </c>
      <c r="O209">
        <v>39.1477</v>
      </c>
      <c r="T209">
        <f t="shared" si="13"/>
        <v>0.20699999999999999</v>
      </c>
      <c r="U209">
        <f t="shared" si="14"/>
        <v>39.2057</v>
      </c>
      <c r="V209">
        <f t="shared" si="15"/>
        <v>2.54853419439489</v>
      </c>
    </row>
    <row r="210" spans="2:22" x14ac:dyDescent="0.25">
      <c r="B210">
        <v>208</v>
      </c>
      <c r="C210">
        <f t="shared" si="12"/>
        <v>0.20799999999999999</v>
      </c>
      <c r="D210">
        <v>36.555399999999999</v>
      </c>
      <c r="H210">
        <v>208</v>
      </c>
      <c r="I210">
        <v>42.808599999999998</v>
      </c>
      <c r="N210">
        <v>208</v>
      </c>
      <c r="O210">
        <v>39.0486</v>
      </c>
      <c r="T210">
        <f t="shared" si="13"/>
        <v>0.20799999999999999</v>
      </c>
      <c r="U210">
        <f t="shared" si="14"/>
        <v>39.470866666666666</v>
      </c>
      <c r="V210">
        <f t="shared" si="15"/>
        <v>2.5702606110838038</v>
      </c>
    </row>
    <row r="211" spans="2:22" x14ac:dyDescent="0.25">
      <c r="B211">
        <v>209</v>
      </c>
      <c r="C211">
        <f t="shared" si="12"/>
        <v>0.20899999999999999</v>
      </c>
      <c r="D211">
        <v>36.604500000000002</v>
      </c>
      <c r="H211">
        <v>209</v>
      </c>
      <c r="I211">
        <v>42.355600000000003</v>
      </c>
      <c r="N211">
        <v>209</v>
      </c>
      <c r="O211">
        <v>38.552999999999997</v>
      </c>
      <c r="T211">
        <f t="shared" si="13"/>
        <v>0.20899999999999999</v>
      </c>
      <c r="U211">
        <f t="shared" si="14"/>
        <v>39.171033333333334</v>
      </c>
      <c r="V211">
        <f t="shared" si="15"/>
        <v>2.3882017926092902</v>
      </c>
    </row>
    <row r="212" spans="2:22" x14ac:dyDescent="0.25">
      <c r="B212">
        <v>210</v>
      </c>
      <c r="C212">
        <f t="shared" si="12"/>
        <v>0.21</v>
      </c>
      <c r="D212">
        <v>37.7821</v>
      </c>
      <c r="H212">
        <v>210</v>
      </c>
      <c r="I212">
        <v>41.449599999999997</v>
      </c>
      <c r="N212">
        <v>210</v>
      </c>
      <c r="O212">
        <v>38.453899999999997</v>
      </c>
      <c r="T212">
        <f t="shared" si="13"/>
        <v>0.21</v>
      </c>
      <c r="U212">
        <f t="shared" si="14"/>
        <v>39.228533333333331</v>
      </c>
      <c r="V212">
        <f t="shared" si="15"/>
        <v>1.5942985214681571</v>
      </c>
    </row>
    <row r="213" spans="2:22" x14ac:dyDescent="0.25">
      <c r="B213">
        <v>211</v>
      </c>
      <c r="C213">
        <f t="shared" si="12"/>
        <v>0.21099999999999999</v>
      </c>
      <c r="D213">
        <v>38.665399999999998</v>
      </c>
      <c r="H213">
        <v>211</v>
      </c>
      <c r="I213">
        <v>41.789400000000001</v>
      </c>
      <c r="N213">
        <v>211</v>
      </c>
      <c r="O213">
        <v>38.057499999999997</v>
      </c>
      <c r="T213">
        <f t="shared" si="13"/>
        <v>0.21099999999999999</v>
      </c>
      <c r="U213">
        <f t="shared" si="14"/>
        <v>39.504100000000001</v>
      </c>
      <c r="V213">
        <f t="shared" si="15"/>
        <v>1.6348970752517329</v>
      </c>
    </row>
    <row r="214" spans="2:22" x14ac:dyDescent="0.25">
      <c r="B214">
        <v>212</v>
      </c>
      <c r="C214">
        <f t="shared" si="12"/>
        <v>0.21199999999999999</v>
      </c>
      <c r="D214">
        <v>38.371000000000002</v>
      </c>
      <c r="H214">
        <v>212</v>
      </c>
      <c r="I214">
        <v>41.223100000000002</v>
      </c>
      <c r="N214">
        <v>212</v>
      </c>
      <c r="O214">
        <v>37.760199999999998</v>
      </c>
      <c r="T214">
        <f t="shared" si="13"/>
        <v>0.21199999999999999</v>
      </c>
      <c r="U214">
        <f t="shared" si="14"/>
        <v>39.118099999999998</v>
      </c>
      <c r="V214">
        <f t="shared" si="15"/>
        <v>1.5092024184979311</v>
      </c>
    </row>
    <row r="215" spans="2:22" x14ac:dyDescent="0.25">
      <c r="B215">
        <v>213</v>
      </c>
      <c r="C215">
        <f t="shared" si="12"/>
        <v>0.21299999999999999</v>
      </c>
      <c r="D215">
        <v>39.155999999999999</v>
      </c>
      <c r="H215">
        <v>213</v>
      </c>
      <c r="I215">
        <v>42.355600000000003</v>
      </c>
      <c r="N215">
        <v>213</v>
      </c>
      <c r="O215">
        <v>37.859299999999998</v>
      </c>
      <c r="T215">
        <f t="shared" si="13"/>
        <v>0.21299999999999999</v>
      </c>
      <c r="U215">
        <f t="shared" si="14"/>
        <v>39.790300000000002</v>
      </c>
      <c r="V215">
        <f t="shared" si="15"/>
        <v>1.8896085644033991</v>
      </c>
    </row>
    <row r="216" spans="2:22" x14ac:dyDescent="0.25">
      <c r="B216">
        <v>214</v>
      </c>
      <c r="C216">
        <f t="shared" si="12"/>
        <v>0.214</v>
      </c>
      <c r="D216">
        <v>39.106999999999999</v>
      </c>
      <c r="H216">
        <v>214</v>
      </c>
      <c r="I216">
        <v>42.015900000000002</v>
      </c>
      <c r="N216">
        <v>214</v>
      </c>
      <c r="O216">
        <v>37.958399999999997</v>
      </c>
      <c r="T216">
        <f t="shared" si="13"/>
        <v>0.214</v>
      </c>
      <c r="U216">
        <f t="shared" si="14"/>
        <v>39.693766666666669</v>
      </c>
      <c r="V216">
        <f t="shared" si="15"/>
        <v>1.7076392873073523</v>
      </c>
    </row>
    <row r="217" spans="2:22" x14ac:dyDescent="0.25">
      <c r="B217">
        <v>215</v>
      </c>
      <c r="C217">
        <f t="shared" si="12"/>
        <v>0.215</v>
      </c>
      <c r="D217">
        <v>39.499499999999998</v>
      </c>
      <c r="H217">
        <v>215</v>
      </c>
      <c r="I217">
        <v>41.562899999999999</v>
      </c>
      <c r="N217">
        <v>215</v>
      </c>
      <c r="O217">
        <v>37.462800000000001</v>
      </c>
      <c r="T217">
        <f t="shared" si="13"/>
        <v>0.215</v>
      </c>
      <c r="U217">
        <f t="shared" si="14"/>
        <v>39.508400000000002</v>
      </c>
      <c r="V217">
        <f t="shared" si="15"/>
        <v>1.6738706461372685</v>
      </c>
    </row>
    <row r="218" spans="2:22" x14ac:dyDescent="0.25">
      <c r="B218">
        <v>216</v>
      </c>
      <c r="C218">
        <f t="shared" si="12"/>
        <v>0.216</v>
      </c>
      <c r="D218">
        <v>39.793900000000001</v>
      </c>
      <c r="H218">
        <v>216</v>
      </c>
      <c r="I218">
        <v>42.242400000000004</v>
      </c>
      <c r="N218">
        <v>216</v>
      </c>
      <c r="O218">
        <v>36.868200000000002</v>
      </c>
      <c r="T218">
        <f t="shared" si="13"/>
        <v>0.216</v>
      </c>
      <c r="U218">
        <f t="shared" si="14"/>
        <v>39.63483333333334</v>
      </c>
      <c r="V218">
        <f t="shared" si="15"/>
        <v>2.1968891738597618</v>
      </c>
    </row>
    <row r="219" spans="2:22" x14ac:dyDescent="0.25">
      <c r="B219">
        <v>217</v>
      </c>
      <c r="C219">
        <f t="shared" si="12"/>
        <v>0.217</v>
      </c>
      <c r="D219">
        <v>39.744799999999998</v>
      </c>
      <c r="H219">
        <v>217</v>
      </c>
      <c r="I219">
        <v>42.695399999999999</v>
      </c>
      <c r="N219">
        <v>217</v>
      </c>
      <c r="O219">
        <v>37.066400000000002</v>
      </c>
      <c r="T219">
        <f t="shared" si="13"/>
        <v>0.217</v>
      </c>
      <c r="U219">
        <f t="shared" si="14"/>
        <v>39.835533333333338</v>
      </c>
      <c r="V219">
        <f t="shared" si="15"/>
        <v>2.2989250608829233</v>
      </c>
    </row>
    <row r="220" spans="2:22" x14ac:dyDescent="0.25">
      <c r="B220">
        <v>218</v>
      </c>
      <c r="C220">
        <f t="shared" si="12"/>
        <v>0.218</v>
      </c>
      <c r="D220">
        <v>39.843000000000004</v>
      </c>
      <c r="H220">
        <v>218</v>
      </c>
      <c r="I220">
        <v>42.355600000000003</v>
      </c>
      <c r="N220">
        <v>218</v>
      </c>
      <c r="O220">
        <v>37.165500000000002</v>
      </c>
      <c r="T220">
        <f t="shared" si="13"/>
        <v>0.218</v>
      </c>
      <c r="U220">
        <f t="shared" si="14"/>
        <v>39.788033333333338</v>
      </c>
      <c r="V220">
        <f t="shared" si="15"/>
        <v>2.1192059052600083</v>
      </c>
    </row>
    <row r="221" spans="2:22" x14ac:dyDescent="0.25">
      <c r="B221">
        <v>219</v>
      </c>
      <c r="C221">
        <f t="shared" si="12"/>
        <v>0.219</v>
      </c>
      <c r="D221">
        <v>39.892099999999999</v>
      </c>
      <c r="H221">
        <v>219</v>
      </c>
      <c r="I221">
        <v>40.6569</v>
      </c>
      <c r="N221">
        <v>219</v>
      </c>
      <c r="O221">
        <v>36.67</v>
      </c>
      <c r="T221">
        <f t="shared" si="13"/>
        <v>0.219</v>
      </c>
      <c r="U221">
        <f t="shared" si="14"/>
        <v>39.073</v>
      </c>
      <c r="V221">
        <f t="shared" si="15"/>
        <v>1.7276258294742712</v>
      </c>
    </row>
    <row r="222" spans="2:22" x14ac:dyDescent="0.25">
      <c r="B222">
        <v>220</v>
      </c>
      <c r="C222">
        <f t="shared" si="12"/>
        <v>0.22</v>
      </c>
      <c r="D222">
        <v>40.235500000000002</v>
      </c>
      <c r="H222">
        <v>220</v>
      </c>
      <c r="I222">
        <v>38.844799999999999</v>
      </c>
      <c r="N222">
        <v>220</v>
      </c>
      <c r="O222">
        <v>36.67</v>
      </c>
      <c r="T222">
        <f t="shared" si="13"/>
        <v>0.22</v>
      </c>
      <c r="U222">
        <f t="shared" si="14"/>
        <v>38.583433333333332</v>
      </c>
      <c r="V222">
        <f t="shared" si="15"/>
        <v>1.4672950085862835</v>
      </c>
    </row>
    <row r="223" spans="2:22" x14ac:dyDescent="0.25">
      <c r="B223">
        <v>221</v>
      </c>
      <c r="C223">
        <f t="shared" si="12"/>
        <v>0.221</v>
      </c>
      <c r="D223">
        <v>39.155999999999999</v>
      </c>
      <c r="H223">
        <v>221</v>
      </c>
      <c r="I223">
        <v>38.165300000000002</v>
      </c>
      <c r="N223">
        <v>221</v>
      </c>
      <c r="O223">
        <v>36.967300000000002</v>
      </c>
      <c r="T223">
        <f t="shared" si="13"/>
        <v>0.221</v>
      </c>
      <c r="U223">
        <f t="shared" si="14"/>
        <v>38.096200000000003</v>
      </c>
      <c r="V223">
        <f t="shared" si="15"/>
        <v>0.89486797163976362</v>
      </c>
    </row>
    <row r="224" spans="2:22" x14ac:dyDescent="0.25">
      <c r="B224">
        <v>222</v>
      </c>
      <c r="C224">
        <f t="shared" si="12"/>
        <v>0.222</v>
      </c>
      <c r="D224">
        <v>39.303199999999997</v>
      </c>
      <c r="H224">
        <v>222</v>
      </c>
      <c r="I224">
        <v>37.712299999999999</v>
      </c>
      <c r="N224">
        <v>222</v>
      </c>
      <c r="O224">
        <v>36.967300000000002</v>
      </c>
      <c r="T224">
        <f t="shared" si="13"/>
        <v>0.222</v>
      </c>
      <c r="U224">
        <f t="shared" si="14"/>
        <v>37.994266666666668</v>
      </c>
      <c r="V224">
        <f t="shared" si="15"/>
        <v>0.97424709505454443</v>
      </c>
    </row>
    <row r="225" spans="2:22" x14ac:dyDescent="0.25">
      <c r="B225">
        <v>223</v>
      </c>
      <c r="C225">
        <f t="shared" si="12"/>
        <v>0.223</v>
      </c>
      <c r="D225">
        <v>38.861600000000003</v>
      </c>
      <c r="H225">
        <v>223</v>
      </c>
      <c r="I225">
        <v>37.938800000000001</v>
      </c>
      <c r="N225">
        <v>223</v>
      </c>
      <c r="O225">
        <v>36.372599999999998</v>
      </c>
      <c r="T225">
        <f t="shared" si="13"/>
        <v>0.223</v>
      </c>
      <c r="U225">
        <f t="shared" si="14"/>
        <v>37.724333333333334</v>
      </c>
      <c r="V225">
        <f t="shared" si="15"/>
        <v>1.0273841259345142</v>
      </c>
    </row>
    <row r="226" spans="2:22" x14ac:dyDescent="0.25">
      <c r="B226">
        <v>224</v>
      </c>
      <c r="C226">
        <f t="shared" si="12"/>
        <v>0.224</v>
      </c>
      <c r="D226">
        <v>38.5672</v>
      </c>
      <c r="H226">
        <v>224</v>
      </c>
      <c r="I226">
        <v>37.259300000000003</v>
      </c>
      <c r="N226">
        <v>224</v>
      </c>
      <c r="O226">
        <v>36.075299999999999</v>
      </c>
      <c r="T226">
        <f t="shared" si="13"/>
        <v>0.224</v>
      </c>
      <c r="U226">
        <f t="shared" si="14"/>
        <v>37.300600000000003</v>
      </c>
      <c r="V226">
        <f t="shared" si="15"/>
        <v>1.0177329937987996</v>
      </c>
    </row>
    <row r="227" spans="2:22" x14ac:dyDescent="0.25">
      <c r="B227">
        <v>225</v>
      </c>
      <c r="C227">
        <f t="shared" si="12"/>
        <v>0.22500000000000001</v>
      </c>
      <c r="D227">
        <v>37.929299999999998</v>
      </c>
      <c r="H227">
        <v>225</v>
      </c>
      <c r="I227">
        <v>36.693100000000001</v>
      </c>
      <c r="N227">
        <v>225</v>
      </c>
      <c r="O227">
        <v>36.273499999999999</v>
      </c>
      <c r="T227">
        <f t="shared" si="13"/>
        <v>0.22500000000000001</v>
      </c>
      <c r="U227">
        <f t="shared" si="14"/>
        <v>36.965299999999999</v>
      </c>
      <c r="V227">
        <f t="shared" si="15"/>
        <v>0.70284566347574895</v>
      </c>
    </row>
    <row r="228" spans="2:22" x14ac:dyDescent="0.25">
      <c r="B228">
        <v>226</v>
      </c>
      <c r="C228">
        <f t="shared" si="12"/>
        <v>0.22600000000000001</v>
      </c>
      <c r="D228">
        <v>38.469099999999997</v>
      </c>
      <c r="H228">
        <v>226</v>
      </c>
      <c r="I228">
        <v>35.787100000000002</v>
      </c>
      <c r="N228">
        <v>226</v>
      </c>
      <c r="O228">
        <v>36.868200000000002</v>
      </c>
      <c r="T228">
        <f t="shared" si="13"/>
        <v>0.22600000000000001</v>
      </c>
      <c r="U228">
        <f t="shared" si="14"/>
        <v>37.041466666666672</v>
      </c>
      <c r="V228">
        <f t="shared" si="15"/>
        <v>1.1017552672390019</v>
      </c>
    </row>
    <row r="229" spans="2:22" x14ac:dyDescent="0.25">
      <c r="B229">
        <v>227</v>
      </c>
      <c r="C229">
        <f t="shared" si="12"/>
        <v>0.22700000000000001</v>
      </c>
      <c r="D229">
        <v>38.321899999999999</v>
      </c>
      <c r="H229">
        <v>227</v>
      </c>
      <c r="I229">
        <v>35.220799999999997</v>
      </c>
      <c r="N229">
        <v>227</v>
      </c>
      <c r="O229">
        <v>36.67</v>
      </c>
      <c r="T229">
        <f t="shared" si="13"/>
        <v>0.22700000000000001</v>
      </c>
      <c r="U229">
        <f t="shared" si="14"/>
        <v>36.737566666666666</v>
      </c>
      <c r="V229">
        <f t="shared" si="15"/>
        <v>1.2669199509922577</v>
      </c>
    </row>
    <row r="230" spans="2:22" x14ac:dyDescent="0.25">
      <c r="B230">
        <v>228</v>
      </c>
      <c r="C230">
        <f t="shared" si="12"/>
        <v>0.22800000000000001</v>
      </c>
      <c r="D230">
        <v>38.174700000000001</v>
      </c>
      <c r="H230">
        <v>228</v>
      </c>
      <c r="I230">
        <v>35.6738</v>
      </c>
      <c r="N230">
        <v>228</v>
      </c>
      <c r="O230">
        <v>36.868200000000002</v>
      </c>
      <c r="T230">
        <f t="shared" si="13"/>
        <v>0.22800000000000001</v>
      </c>
      <c r="U230">
        <f t="shared" si="14"/>
        <v>36.905566666666665</v>
      </c>
      <c r="V230">
        <f t="shared" si="15"/>
        <v>1.0213299836759697</v>
      </c>
    </row>
    <row r="231" spans="2:22" x14ac:dyDescent="0.25">
      <c r="B231">
        <v>229</v>
      </c>
      <c r="C231">
        <f t="shared" si="12"/>
        <v>0.22900000000000001</v>
      </c>
      <c r="D231">
        <v>38.272799999999997</v>
      </c>
      <c r="H231">
        <v>229</v>
      </c>
      <c r="I231">
        <v>37.485799999999998</v>
      </c>
      <c r="N231">
        <v>229</v>
      </c>
      <c r="O231">
        <v>36.868200000000002</v>
      </c>
      <c r="T231">
        <f t="shared" si="13"/>
        <v>0.22900000000000001</v>
      </c>
      <c r="U231">
        <f t="shared" si="14"/>
        <v>37.54226666666667</v>
      </c>
      <c r="V231">
        <f t="shared" si="15"/>
        <v>0.574813971839777</v>
      </c>
    </row>
    <row r="232" spans="2:22" x14ac:dyDescent="0.25">
      <c r="B232">
        <v>230</v>
      </c>
      <c r="C232">
        <f t="shared" si="12"/>
        <v>0.23</v>
      </c>
      <c r="D232">
        <v>38.125599999999999</v>
      </c>
      <c r="H232">
        <v>230</v>
      </c>
      <c r="I232">
        <v>38.391800000000003</v>
      </c>
      <c r="N232">
        <v>230</v>
      </c>
      <c r="O232">
        <v>36.471800000000002</v>
      </c>
      <c r="T232">
        <f t="shared" si="13"/>
        <v>0.23</v>
      </c>
      <c r="U232">
        <f t="shared" si="14"/>
        <v>37.663066666666673</v>
      </c>
      <c r="V232">
        <f t="shared" si="15"/>
        <v>0.84933417582375792</v>
      </c>
    </row>
    <row r="233" spans="2:22" x14ac:dyDescent="0.25">
      <c r="B233">
        <v>231</v>
      </c>
      <c r="C233">
        <f t="shared" si="12"/>
        <v>0.23100000000000001</v>
      </c>
      <c r="D233">
        <v>38.469099999999997</v>
      </c>
      <c r="H233">
        <v>231</v>
      </c>
      <c r="I233">
        <v>37.712299999999999</v>
      </c>
      <c r="N233">
        <v>231</v>
      </c>
      <c r="O233">
        <v>36.67</v>
      </c>
      <c r="T233">
        <f t="shared" si="13"/>
        <v>0.23100000000000001</v>
      </c>
      <c r="U233">
        <f t="shared" si="14"/>
        <v>37.617133333333335</v>
      </c>
      <c r="V233">
        <f t="shared" si="15"/>
        <v>0.73755574855208039</v>
      </c>
    </row>
    <row r="234" spans="2:22" x14ac:dyDescent="0.25">
      <c r="B234">
        <v>232</v>
      </c>
      <c r="C234">
        <f t="shared" si="12"/>
        <v>0.23200000000000001</v>
      </c>
      <c r="D234">
        <v>38.910699999999999</v>
      </c>
      <c r="H234">
        <v>232</v>
      </c>
      <c r="I234">
        <v>38.165300000000002</v>
      </c>
      <c r="N234">
        <v>232</v>
      </c>
      <c r="O234">
        <v>36.769100000000002</v>
      </c>
      <c r="T234">
        <f t="shared" si="13"/>
        <v>0.23200000000000001</v>
      </c>
      <c r="U234">
        <f t="shared" si="14"/>
        <v>37.948366666666665</v>
      </c>
      <c r="V234">
        <f t="shared" si="15"/>
        <v>0.88765897856227438</v>
      </c>
    </row>
    <row r="235" spans="2:22" x14ac:dyDescent="0.25">
      <c r="B235">
        <v>233</v>
      </c>
      <c r="C235">
        <f t="shared" si="12"/>
        <v>0.23300000000000001</v>
      </c>
      <c r="D235">
        <v>39.646700000000003</v>
      </c>
      <c r="H235">
        <v>233</v>
      </c>
      <c r="I235">
        <v>38.618299999999998</v>
      </c>
      <c r="N235">
        <v>233</v>
      </c>
      <c r="O235">
        <v>37.165500000000002</v>
      </c>
      <c r="T235">
        <f t="shared" si="13"/>
        <v>0.23300000000000001</v>
      </c>
      <c r="U235">
        <f t="shared" si="14"/>
        <v>38.476833333333332</v>
      </c>
      <c r="V235">
        <f t="shared" si="15"/>
        <v>1.0178729368420973</v>
      </c>
    </row>
    <row r="236" spans="2:22" x14ac:dyDescent="0.25">
      <c r="B236">
        <v>234</v>
      </c>
      <c r="C236">
        <f t="shared" si="12"/>
        <v>0.23400000000000001</v>
      </c>
      <c r="D236">
        <v>39.646700000000003</v>
      </c>
      <c r="H236">
        <v>234</v>
      </c>
      <c r="I236">
        <v>39.411099999999998</v>
      </c>
      <c r="N236">
        <v>234</v>
      </c>
      <c r="O236">
        <v>36.570900000000002</v>
      </c>
      <c r="T236">
        <f t="shared" si="13"/>
        <v>0.23400000000000001</v>
      </c>
      <c r="U236">
        <f t="shared" si="14"/>
        <v>38.542900000000003</v>
      </c>
      <c r="V236">
        <f t="shared" si="15"/>
        <v>1.3977278800491406</v>
      </c>
    </row>
    <row r="237" spans="2:22" x14ac:dyDescent="0.25">
      <c r="B237">
        <v>235</v>
      </c>
      <c r="C237">
        <f t="shared" si="12"/>
        <v>0.23499999999999999</v>
      </c>
      <c r="D237">
        <v>39.892099999999999</v>
      </c>
      <c r="H237">
        <v>235</v>
      </c>
      <c r="I237">
        <v>39.864100000000001</v>
      </c>
      <c r="N237">
        <v>235</v>
      </c>
      <c r="O237">
        <v>37.165500000000002</v>
      </c>
      <c r="T237">
        <f t="shared" si="13"/>
        <v>0.23499999999999999</v>
      </c>
      <c r="U237">
        <f t="shared" si="14"/>
        <v>38.973900000000008</v>
      </c>
      <c r="V237">
        <f t="shared" si="15"/>
        <v>1.2787829943609137</v>
      </c>
    </row>
    <row r="238" spans="2:22" x14ac:dyDescent="0.25">
      <c r="B238">
        <v>236</v>
      </c>
      <c r="C238">
        <f t="shared" si="12"/>
        <v>0.23599999999999999</v>
      </c>
      <c r="D238">
        <v>39.499499999999998</v>
      </c>
      <c r="H238">
        <v>236</v>
      </c>
      <c r="I238">
        <v>40.996600000000001</v>
      </c>
      <c r="N238">
        <v>236</v>
      </c>
      <c r="O238">
        <v>36.868200000000002</v>
      </c>
      <c r="T238">
        <f t="shared" si="13"/>
        <v>0.23599999999999999</v>
      </c>
      <c r="U238">
        <f t="shared" si="14"/>
        <v>39.121433333333336</v>
      </c>
      <c r="V238">
        <f t="shared" si="15"/>
        <v>1.7064822380818638</v>
      </c>
    </row>
    <row r="239" spans="2:22" x14ac:dyDescent="0.25">
      <c r="B239">
        <v>237</v>
      </c>
      <c r="C239">
        <f t="shared" si="12"/>
        <v>0.23699999999999999</v>
      </c>
      <c r="D239">
        <v>39.990200000000002</v>
      </c>
      <c r="H239">
        <v>237</v>
      </c>
      <c r="I239">
        <v>41.562899999999999</v>
      </c>
      <c r="N239">
        <v>237</v>
      </c>
      <c r="O239">
        <v>36.868200000000002</v>
      </c>
      <c r="T239">
        <f t="shared" si="13"/>
        <v>0.23699999999999999</v>
      </c>
      <c r="U239">
        <f t="shared" si="14"/>
        <v>39.47376666666667</v>
      </c>
      <c r="V239">
        <f t="shared" si="15"/>
        <v>1.9510816766319357</v>
      </c>
    </row>
    <row r="240" spans="2:22" x14ac:dyDescent="0.25">
      <c r="B240">
        <v>238</v>
      </c>
      <c r="C240">
        <f t="shared" si="12"/>
        <v>0.23799999999999999</v>
      </c>
      <c r="D240">
        <v>38.910699999999999</v>
      </c>
      <c r="H240">
        <v>238</v>
      </c>
      <c r="I240">
        <v>40.996600000000001</v>
      </c>
      <c r="N240">
        <v>238</v>
      </c>
      <c r="O240">
        <v>36.273499999999999</v>
      </c>
      <c r="T240">
        <f t="shared" si="13"/>
        <v>0.23799999999999999</v>
      </c>
      <c r="U240">
        <f t="shared" si="14"/>
        <v>38.726933333333328</v>
      </c>
      <c r="V240">
        <f t="shared" si="15"/>
        <v>1.9325710066011959</v>
      </c>
    </row>
    <row r="241" spans="2:22" x14ac:dyDescent="0.25">
      <c r="B241">
        <v>239</v>
      </c>
      <c r="C241">
        <f t="shared" si="12"/>
        <v>0.23899999999999999</v>
      </c>
      <c r="D241">
        <v>39.941099999999999</v>
      </c>
      <c r="H241">
        <v>239</v>
      </c>
      <c r="I241">
        <v>39.750900000000001</v>
      </c>
      <c r="N241">
        <v>239</v>
      </c>
      <c r="O241">
        <v>35.480699999999999</v>
      </c>
      <c r="T241">
        <f t="shared" si="13"/>
        <v>0.23899999999999999</v>
      </c>
      <c r="U241">
        <f t="shared" si="14"/>
        <v>38.390900000000002</v>
      </c>
      <c r="V241">
        <f t="shared" si="15"/>
        <v>2.0592866143400248</v>
      </c>
    </row>
    <row r="242" spans="2:22" x14ac:dyDescent="0.25">
      <c r="B242">
        <v>240</v>
      </c>
      <c r="C242">
        <f t="shared" si="12"/>
        <v>0.24</v>
      </c>
      <c r="D242">
        <v>39.205100000000002</v>
      </c>
      <c r="H242">
        <v>240</v>
      </c>
      <c r="I242">
        <v>39.524299999999997</v>
      </c>
      <c r="N242">
        <v>240</v>
      </c>
      <c r="O242">
        <v>34.985100000000003</v>
      </c>
      <c r="T242">
        <f t="shared" si="13"/>
        <v>0.24</v>
      </c>
      <c r="U242">
        <f t="shared" si="14"/>
        <v>37.904833333333336</v>
      </c>
      <c r="V242">
        <f t="shared" si="15"/>
        <v>2.0686717499131855</v>
      </c>
    </row>
    <row r="243" spans="2:22" x14ac:dyDescent="0.25">
      <c r="B243">
        <v>241</v>
      </c>
      <c r="C243">
        <f t="shared" si="12"/>
        <v>0.24099999999999999</v>
      </c>
      <c r="D243">
        <v>39.5976</v>
      </c>
      <c r="H243">
        <v>241</v>
      </c>
      <c r="I243">
        <v>40.090600000000002</v>
      </c>
      <c r="N243">
        <v>241</v>
      </c>
      <c r="O243">
        <v>35.183300000000003</v>
      </c>
      <c r="T243">
        <f t="shared" si="13"/>
        <v>0.24099999999999999</v>
      </c>
      <c r="U243">
        <f t="shared" si="14"/>
        <v>38.290500000000002</v>
      </c>
      <c r="V243">
        <f t="shared" si="15"/>
        <v>2.2063213924237473</v>
      </c>
    </row>
    <row r="244" spans="2:22" x14ac:dyDescent="0.25">
      <c r="B244">
        <v>242</v>
      </c>
      <c r="C244">
        <f t="shared" si="12"/>
        <v>0.24199999999999999</v>
      </c>
      <c r="D244">
        <v>40.186500000000002</v>
      </c>
      <c r="H244">
        <v>242</v>
      </c>
      <c r="I244">
        <v>40.6569</v>
      </c>
      <c r="N244">
        <v>242</v>
      </c>
      <c r="O244">
        <v>35.976199999999999</v>
      </c>
      <c r="T244">
        <f t="shared" si="13"/>
        <v>0.24199999999999999</v>
      </c>
      <c r="U244">
        <f t="shared" si="14"/>
        <v>38.939866666666667</v>
      </c>
      <c r="V244">
        <f t="shared" si="15"/>
        <v>2.1044095170749348</v>
      </c>
    </row>
    <row r="245" spans="2:22" x14ac:dyDescent="0.25">
      <c r="B245">
        <v>243</v>
      </c>
      <c r="C245">
        <f t="shared" si="12"/>
        <v>0.24299999999999999</v>
      </c>
      <c r="D245">
        <v>40.186500000000002</v>
      </c>
      <c r="H245">
        <v>243</v>
      </c>
      <c r="I245">
        <v>40.6569</v>
      </c>
      <c r="N245">
        <v>243</v>
      </c>
      <c r="O245">
        <v>38.156599999999997</v>
      </c>
      <c r="T245">
        <f t="shared" si="13"/>
        <v>0.24299999999999999</v>
      </c>
      <c r="U245">
        <f t="shared" si="14"/>
        <v>39.666666666666664</v>
      </c>
      <c r="V245">
        <f t="shared" si="15"/>
        <v>1.084910147841236</v>
      </c>
    </row>
    <row r="246" spans="2:22" x14ac:dyDescent="0.25">
      <c r="B246">
        <v>244</v>
      </c>
      <c r="C246">
        <f t="shared" si="12"/>
        <v>0.24399999999999999</v>
      </c>
      <c r="D246">
        <v>39.941099999999999</v>
      </c>
      <c r="H246">
        <v>244</v>
      </c>
      <c r="I246">
        <v>41.109900000000003</v>
      </c>
      <c r="N246">
        <v>244</v>
      </c>
      <c r="O246">
        <v>38.354799999999997</v>
      </c>
      <c r="T246">
        <f t="shared" si="13"/>
        <v>0.24399999999999999</v>
      </c>
      <c r="U246">
        <f t="shared" si="14"/>
        <v>39.801933333333331</v>
      </c>
      <c r="V246">
        <f t="shared" si="15"/>
        <v>1.1290614164970068</v>
      </c>
    </row>
    <row r="247" spans="2:22" x14ac:dyDescent="0.25">
      <c r="B247">
        <v>245</v>
      </c>
      <c r="C247">
        <f t="shared" si="12"/>
        <v>0.245</v>
      </c>
      <c r="D247">
        <v>39.990200000000002</v>
      </c>
      <c r="H247">
        <v>245</v>
      </c>
      <c r="I247">
        <v>41.336399999999998</v>
      </c>
      <c r="N247">
        <v>245</v>
      </c>
      <c r="O247">
        <v>38.751199999999997</v>
      </c>
      <c r="T247">
        <f t="shared" si="13"/>
        <v>0.245</v>
      </c>
      <c r="U247">
        <f t="shared" si="14"/>
        <v>40.025933333333334</v>
      </c>
      <c r="V247">
        <f t="shared" si="15"/>
        <v>1.0557058975975375</v>
      </c>
    </row>
    <row r="248" spans="2:22" x14ac:dyDescent="0.25">
      <c r="B248">
        <v>246</v>
      </c>
      <c r="C248">
        <f t="shared" si="12"/>
        <v>0.246</v>
      </c>
      <c r="D248">
        <v>39.5486</v>
      </c>
      <c r="H248">
        <v>246</v>
      </c>
      <c r="I248">
        <v>41.789400000000001</v>
      </c>
      <c r="N248">
        <v>246</v>
      </c>
      <c r="O248">
        <v>39.9405</v>
      </c>
      <c r="T248">
        <f t="shared" si="13"/>
        <v>0.246</v>
      </c>
      <c r="U248">
        <f t="shared" si="14"/>
        <v>40.426166666666667</v>
      </c>
      <c r="V248">
        <f t="shared" si="15"/>
        <v>0.97713876303328706</v>
      </c>
    </row>
    <row r="249" spans="2:22" x14ac:dyDescent="0.25">
      <c r="B249">
        <v>247</v>
      </c>
      <c r="C249">
        <f t="shared" si="12"/>
        <v>0.247</v>
      </c>
      <c r="D249">
        <v>39.450400000000002</v>
      </c>
      <c r="H249">
        <v>247</v>
      </c>
      <c r="I249">
        <v>42.242400000000004</v>
      </c>
      <c r="N249">
        <v>247</v>
      </c>
      <c r="O249">
        <v>40.733400000000003</v>
      </c>
      <c r="T249">
        <f t="shared" si="13"/>
        <v>0.247</v>
      </c>
      <c r="U249">
        <f t="shared" si="14"/>
        <v>40.808733333333336</v>
      </c>
      <c r="V249">
        <f t="shared" si="15"/>
        <v>1.1410732764473208</v>
      </c>
    </row>
    <row r="250" spans="2:22" x14ac:dyDescent="0.25">
      <c r="B250">
        <v>248</v>
      </c>
      <c r="C250">
        <f t="shared" si="12"/>
        <v>0.248</v>
      </c>
      <c r="D250">
        <v>39.990200000000002</v>
      </c>
      <c r="H250">
        <v>248</v>
      </c>
      <c r="I250">
        <v>43.0351</v>
      </c>
      <c r="N250">
        <v>248</v>
      </c>
      <c r="O250">
        <v>41.228900000000003</v>
      </c>
      <c r="T250">
        <f t="shared" si="13"/>
        <v>0.248</v>
      </c>
      <c r="U250">
        <f t="shared" si="14"/>
        <v>41.418066666666668</v>
      </c>
      <c r="V250">
        <f t="shared" si="15"/>
        <v>1.2502511809854666</v>
      </c>
    </row>
    <row r="251" spans="2:22" x14ac:dyDescent="0.25">
      <c r="B251">
        <v>249</v>
      </c>
      <c r="C251">
        <f t="shared" si="12"/>
        <v>0.249</v>
      </c>
      <c r="D251">
        <v>39.303199999999997</v>
      </c>
      <c r="H251">
        <v>249</v>
      </c>
      <c r="I251">
        <v>44.054400000000001</v>
      </c>
      <c r="N251">
        <v>249</v>
      </c>
      <c r="O251">
        <v>41.724499999999999</v>
      </c>
      <c r="T251">
        <f t="shared" si="13"/>
        <v>0.249</v>
      </c>
      <c r="U251">
        <f t="shared" si="14"/>
        <v>41.69403333333333</v>
      </c>
      <c r="V251">
        <f t="shared" si="15"/>
        <v>1.9397889100506691</v>
      </c>
    </row>
    <row r="252" spans="2:22" x14ac:dyDescent="0.25">
      <c r="B252">
        <v>250</v>
      </c>
      <c r="C252">
        <f t="shared" si="12"/>
        <v>0.25</v>
      </c>
      <c r="D252">
        <v>38.861600000000003</v>
      </c>
      <c r="H252">
        <v>250</v>
      </c>
      <c r="I252">
        <v>43.148400000000002</v>
      </c>
      <c r="N252">
        <v>250</v>
      </c>
      <c r="O252">
        <v>41.427199999999999</v>
      </c>
      <c r="T252">
        <f t="shared" si="13"/>
        <v>0.25</v>
      </c>
      <c r="U252">
        <f t="shared" si="14"/>
        <v>41.145733333333332</v>
      </c>
      <c r="V252">
        <f t="shared" si="15"/>
        <v>1.7613595456035906</v>
      </c>
    </row>
    <row r="253" spans="2:22" x14ac:dyDescent="0.25">
      <c r="B253">
        <v>251</v>
      </c>
      <c r="C253">
        <f t="shared" si="12"/>
        <v>0.251</v>
      </c>
      <c r="D253">
        <v>38.861600000000003</v>
      </c>
      <c r="H253">
        <v>251</v>
      </c>
      <c r="I253">
        <v>45.186900000000001</v>
      </c>
      <c r="N253">
        <v>251</v>
      </c>
      <c r="O253">
        <v>43.607500000000002</v>
      </c>
      <c r="T253">
        <f t="shared" si="13"/>
        <v>0.251</v>
      </c>
      <c r="U253">
        <f t="shared" si="14"/>
        <v>42.552</v>
      </c>
      <c r="V253">
        <f t="shared" si="15"/>
        <v>2.6879875012110199</v>
      </c>
    </row>
    <row r="254" spans="2:22" x14ac:dyDescent="0.25">
      <c r="B254">
        <v>252</v>
      </c>
      <c r="C254">
        <f t="shared" si="12"/>
        <v>0.252</v>
      </c>
      <c r="D254">
        <v>38.371000000000002</v>
      </c>
      <c r="H254">
        <v>252</v>
      </c>
      <c r="I254">
        <v>44.280900000000003</v>
      </c>
      <c r="N254">
        <v>252</v>
      </c>
      <c r="O254">
        <v>44.003999999999998</v>
      </c>
      <c r="T254">
        <f t="shared" si="13"/>
        <v>0.252</v>
      </c>
      <c r="U254">
        <f t="shared" si="14"/>
        <v>42.218633333333337</v>
      </c>
      <c r="V254">
        <f t="shared" si="15"/>
        <v>2.7230350840356219</v>
      </c>
    </row>
    <row r="255" spans="2:22" x14ac:dyDescent="0.25">
      <c r="B255">
        <v>253</v>
      </c>
      <c r="C255">
        <f t="shared" si="12"/>
        <v>0.253</v>
      </c>
      <c r="D255">
        <v>38.910699999999999</v>
      </c>
      <c r="H255">
        <v>253</v>
      </c>
      <c r="I255">
        <v>44.1676</v>
      </c>
      <c r="N255">
        <v>253</v>
      </c>
      <c r="O255">
        <v>44.994999999999997</v>
      </c>
      <c r="T255">
        <f t="shared" si="13"/>
        <v>0.253</v>
      </c>
      <c r="U255">
        <f t="shared" si="14"/>
        <v>42.691099999999999</v>
      </c>
      <c r="V255">
        <f t="shared" si="15"/>
        <v>2.694403559231616</v>
      </c>
    </row>
    <row r="256" spans="2:22" x14ac:dyDescent="0.25">
      <c r="B256">
        <v>254</v>
      </c>
      <c r="C256">
        <f t="shared" si="12"/>
        <v>0.254</v>
      </c>
      <c r="D256">
        <v>38.272799999999997</v>
      </c>
      <c r="H256">
        <v>254</v>
      </c>
      <c r="I256">
        <v>44.733899999999998</v>
      </c>
      <c r="N256">
        <v>254</v>
      </c>
      <c r="O256">
        <v>45.490600000000001</v>
      </c>
      <c r="T256">
        <f t="shared" si="13"/>
        <v>0.254</v>
      </c>
      <c r="U256">
        <f t="shared" si="14"/>
        <v>42.832433333333334</v>
      </c>
      <c r="V256">
        <f t="shared" si="15"/>
        <v>3.238913482773027</v>
      </c>
    </row>
    <row r="257" spans="2:22" x14ac:dyDescent="0.25">
      <c r="B257">
        <v>255</v>
      </c>
      <c r="C257">
        <f t="shared" si="12"/>
        <v>0.255</v>
      </c>
      <c r="D257">
        <v>38.5182</v>
      </c>
      <c r="H257">
        <v>255</v>
      </c>
      <c r="I257">
        <v>44.620600000000003</v>
      </c>
      <c r="N257">
        <v>255</v>
      </c>
      <c r="O257">
        <v>46.1843</v>
      </c>
      <c r="T257">
        <f t="shared" si="13"/>
        <v>0.255</v>
      </c>
      <c r="U257">
        <f t="shared" si="14"/>
        <v>43.107700000000001</v>
      </c>
      <c r="V257">
        <f t="shared" si="15"/>
        <v>3.3074584512381513</v>
      </c>
    </row>
    <row r="258" spans="2:22" x14ac:dyDescent="0.25">
      <c r="B258">
        <v>256</v>
      </c>
      <c r="C258">
        <f t="shared" si="12"/>
        <v>0.25600000000000001</v>
      </c>
      <c r="D258">
        <v>38.174700000000001</v>
      </c>
      <c r="H258">
        <v>256</v>
      </c>
      <c r="I258">
        <v>44.1676</v>
      </c>
      <c r="N258">
        <v>256</v>
      </c>
      <c r="O258">
        <v>46.382599999999996</v>
      </c>
      <c r="T258">
        <f t="shared" si="13"/>
        <v>0.25600000000000001</v>
      </c>
      <c r="U258">
        <f t="shared" si="14"/>
        <v>42.908299999999997</v>
      </c>
      <c r="V258">
        <f t="shared" si="15"/>
        <v>3.4671585840089074</v>
      </c>
    </row>
    <row r="259" spans="2:22" x14ac:dyDescent="0.25">
      <c r="B259">
        <v>257</v>
      </c>
      <c r="C259">
        <f t="shared" ref="C259:C322" si="16">B259/1000</f>
        <v>0.25700000000000001</v>
      </c>
      <c r="D259">
        <v>38.321899999999999</v>
      </c>
      <c r="H259">
        <v>257</v>
      </c>
      <c r="I259">
        <v>43.148400000000002</v>
      </c>
      <c r="N259">
        <v>257</v>
      </c>
      <c r="O259">
        <v>46.779000000000003</v>
      </c>
      <c r="T259">
        <f t="shared" ref="T259:T322" si="17">C259*1</f>
        <v>0.25700000000000001</v>
      </c>
      <c r="U259">
        <f t="shared" ref="U259:U322" si="18">AVERAGE(D259,I259,O259)</f>
        <v>42.749766666666666</v>
      </c>
      <c r="V259">
        <f t="shared" ref="V259:V322" si="19">_xlfn.STDEV.P(D259,I259,O259)</f>
        <v>3.4640839581177736</v>
      </c>
    </row>
    <row r="260" spans="2:22" x14ac:dyDescent="0.25">
      <c r="B260">
        <v>258</v>
      </c>
      <c r="C260">
        <f t="shared" si="16"/>
        <v>0.25800000000000001</v>
      </c>
      <c r="D260">
        <v>38.469099999999997</v>
      </c>
      <c r="H260">
        <v>258</v>
      </c>
      <c r="I260">
        <v>43.148400000000002</v>
      </c>
      <c r="N260">
        <v>258</v>
      </c>
      <c r="O260">
        <v>47.770099999999999</v>
      </c>
      <c r="T260">
        <f t="shared" si="17"/>
        <v>0.25800000000000001</v>
      </c>
      <c r="U260">
        <f t="shared" si="18"/>
        <v>43.129200000000004</v>
      </c>
      <c r="V260">
        <f t="shared" si="19"/>
        <v>3.7971416205702249</v>
      </c>
    </row>
    <row r="261" spans="2:22" x14ac:dyDescent="0.25">
      <c r="B261">
        <v>259</v>
      </c>
      <c r="C261">
        <f t="shared" si="16"/>
        <v>0.25900000000000001</v>
      </c>
      <c r="D261">
        <v>37.683999999999997</v>
      </c>
      <c r="H261">
        <v>259</v>
      </c>
      <c r="I261">
        <v>42.355600000000003</v>
      </c>
      <c r="N261">
        <v>259</v>
      </c>
      <c r="O261">
        <v>48.067399999999999</v>
      </c>
      <c r="T261">
        <f t="shared" si="17"/>
        <v>0.25900000000000001</v>
      </c>
      <c r="U261">
        <f t="shared" si="18"/>
        <v>42.702333333333335</v>
      </c>
      <c r="V261">
        <f t="shared" si="19"/>
        <v>4.2460897221901579</v>
      </c>
    </row>
    <row r="262" spans="2:22" x14ac:dyDescent="0.25">
      <c r="B262">
        <v>260</v>
      </c>
      <c r="C262">
        <f t="shared" si="16"/>
        <v>0.26</v>
      </c>
      <c r="D262">
        <v>37.193300000000001</v>
      </c>
      <c r="H262">
        <v>260</v>
      </c>
      <c r="I262">
        <v>43.8279</v>
      </c>
      <c r="N262">
        <v>260</v>
      </c>
      <c r="O262">
        <v>48.166499999999999</v>
      </c>
      <c r="T262">
        <f t="shared" si="17"/>
        <v>0.26</v>
      </c>
      <c r="U262">
        <f t="shared" si="18"/>
        <v>43.062566666666669</v>
      </c>
      <c r="V262">
        <f t="shared" si="19"/>
        <v>4.5123593897451801</v>
      </c>
    </row>
    <row r="263" spans="2:22" x14ac:dyDescent="0.25">
      <c r="B263">
        <v>261</v>
      </c>
      <c r="C263">
        <f t="shared" si="16"/>
        <v>0.26100000000000001</v>
      </c>
      <c r="D263">
        <v>37.536799999999999</v>
      </c>
      <c r="H263">
        <v>261</v>
      </c>
      <c r="I263">
        <v>43.8279</v>
      </c>
      <c r="N263">
        <v>261</v>
      </c>
      <c r="O263">
        <v>48.463799999999999</v>
      </c>
      <c r="T263">
        <f t="shared" si="17"/>
        <v>0.26100000000000001</v>
      </c>
      <c r="U263">
        <f t="shared" si="18"/>
        <v>43.276166666666661</v>
      </c>
      <c r="V263">
        <f t="shared" si="19"/>
        <v>4.4779563421523481</v>
      </c>
    </row>
    <row r="264" spans="2:22" x14ac:dyDescent="0.25">
      <c r="B264">
        <v>262</v>
      </c>
      <c r="C264">
        <f t="shared" si="16"/>
        <v>0.26200000000000001</v>
      </c>
      <c r="D264">
        <v>37.831200000000003</v>
      </c>
      <c r="H264">
        <v>262</v>
      </c>
      <c r="I264">
        <v>42.695399999999999</v>
      </c>
      <c r="N264">
        <v>262</v>
      </c>
      <c r="O264">
        <v>48.463799999999999</v>
      </c>
      <c r="T264">
        <f t="shared" si="17"/>
        <v>0.26200000000000001</v>
      </c>
      <c r="U264">
        <f t="shared" si="18"/>
        <v>42.9968</v>
      </c>
      <c r="V264">
        <f t="shared" si="19"/>
        <v>4.3459695627098105</v>
      </c>
    </row>
    <row r="265" spans="2:22" x14ac:dyDescent="0.25">
      <c r="B265">
        <v>263</v>
      </c>
      <c r="C265">
        <f t="shared" si="16"/>
        <v>0.26300000000000001</v>
      </c>
      <c r="D265">
        <v>37.7821</v>
      </c>
      <c r="H265">
        <v>263</v>
      </c>
      <c r="I265">
        <v>42.015900000000002</v>
      </c>
      <c r="N265">
        <v>263</v>
      </c>
      <c r="O265">
        <v>48.661999999999999</v>
      </c>
      <c r="T265">
        <f t="shared" si="17"/>
        <v>0.26300000000000001</v>
      </c>
      <c r="U265">
        <f t="shared" si="18"/>
        <v>42.82</v>
      </c>
      <c r="V265">
        <f t="shared" si="19"/>
        <v>4.4779451098318317</v>
      </c>
    </row>
    <row r="266" spans="2:22" x14ac:dyDescent="0.25">
      <c r="B266">
        <v>264</v>
      </c>
      <c r="C266">
        <f t="shared" si="16"/>
        <v>0.26400000000000001</v>
      </c>
      <c r="D266">
        <v>38.812600000000003</v>
      </c>
      <c r="H266">
        <v>264</v>
      </c>
      <c r="I266">
        <v>42.582099999999997</v>
      </c>
      <c r="N266">
        <v>264</v>
      </c>
      <c r="O266">
        <v>49.256700000000002</v>
      </c>
      <c r="T266">
        <f t="shared" si="17"/>
        <v>0.26400000000000001</v>
      </c>
      <c r="U266">
        <f t="shared" si="18"/>
        <v>43.550466666666665</v>
      </c>
      <c r="V266">
        <f t="shared" si="19"/>
        <v>4.318418437602153</v>
      </c>
    </row>
    <row r="267" spans="2:22" x14ac:dyDescent="0.25">
      <c r="B267">
        <v>265</v>
      </c>
      <c r="C267">
        <f t="shared" si="16"/>
        <v>0.26500000000000001</v>
      </c>
      <c r="D267">
        <v>38.959800000000001</v>
      </c>
      <c r="H267">
        <v>265</v>
      </c>
      <c r="I267">
        <v>41.223100000000002</v>
      </c>
      <c r="N267">
        <v>265</v>
      </c>
      <c r="O267">
        <v>49.752200000000002</v>
      </c>
      <c r="T267">
        <f t="shared" si="17"/>
        <v>0.26500000000000001</v>
      </c>
      <c r="U267">
        <f t="shared" si="18"/>
        <v>43.311700000000002</v>
      </c>
      <c r="V267">
        <f t="shared" si="19"/>
        <v>4.6469102214984268</v>
      </c>
    </row>
    <row r="268" spans="2:22" x14ac:dyDescent="0.25">
      <c r="B268">
        <v>266</v>
      </c>
      <c r="C268">
        <f t="shared" si="16"/>
        <v>0.26600000000000001</v>
      </c>
      <c r="D268">
        <v>38.861600000000003</v>
      </c>
      <c r="H268">
        <v>266</v>
      </c>
      <c r="I268">
        <v>41.223100000000002</v>
      </c>
      <c r="N268">
        <v>266</v>
      </c>
      <c r="O268">
        <v>49.752200000000002</v>
      </c>
      <c r="T268">
        <f t="shared" si="17"/>
        <v>0.26600000000000001</v>
      </c>
      <c r="U268">
        <f t="shared" si="18"/>
        <v>43.278966666666669</v>
      </c>
      <c r="V268">
        <f t="shared" si="19"/>
        <v>4.6776940831519971</v>
      </c>
    </row>
    <row r="269" spans="2:22" x14ac:dyDescent="0.25">
      <c r="B269">
        <v>267</v>
      </c>
      <c r="C269">
        <f t="shared" si="16"/>
        <v>0.26700000000000002</v>
      </c>
      <c r="D269">
        <v>38.5182</v>
      </c>
      <c r="H269">
        <v>267</v>
      </c>
      <c r="I269">
        <v>40.6569</v>
      </c>
      <c r="N269">
        <v>267</v>
      </c>
      <c r="O269">
        <v>50.644199999999998</v>
      </c>
      <c r="T269">
        <f t="shared" si="17"/>
        <v>0.26700000000000002</v>
      </c>
      <c r="U269">
        <f t="shared" si="18"/>
        <v>43.273099999999999</v>
      </c>
      <c r="V269">
        <f t="shared" si="19"/>
        <v>5.2847797702458594</v>
      </c>
    </row>
    <row r="270" spans="2:22" x14ac:dyDescent="0.25">
      <c r="B270">
        <v>268</v>
      </c>
      <c r="C270">
        <f t="shared" si="16"/>
        <v>0.26800000000000002</v>
      </c>
      <c r="D270">
        <v>38.616300000000003</v>
      </c>
      <c r="H270">
        <v>268</v>
      </c>
      <c r="I270">
        <v>41.223100000000002</v>
      </c>
      <c r="N270">
        <v>268</v>
      </c>
      <c r="O270">
        <v>51.635300000000001</v>
      </c>
      <c r="T270">
        <f t="shared" si="17"/>
        <v>0.26800000000000002</v>
      </c>
      <c r="U270">
        <f t="shared" si="18"/>
        <v>43.824900000000007</v>
      </c>
      <c r="V270">
        <f t="shared" si="19"/>
        <v>5.6243881255356367</v>
      </c>
    </row>
    <row r="271" spans="2:22" x14ac:dyDescent="0.25">
      <c r="B271">
        <v>269</v>
      </c>
      <c r="C271">
        <f t="shared" si="16"/>
        <v>0.26900000000000002</v>
      </c>
      <c r="D271">
        <v>38.272799999999997</v>
      </c>
      <c r="H271">
        <v>269</v>
      </c>
      <c r="I271">
        <v>40.6569</v>
      </c>
      <c r="N271">
        <v>269</v>
      </c>
      <c r="O271">
        <v>50.842399999999998</v>
      </c>
      <c r="T271">
        <f t="shared" si="17"/>
        <v>0.26900000000000002</v>
      </c>
      <c r="U271">
        <f t="shared" si="18"/>
        <v>43.257366666666663</v>
      </c>
      <c r="V271">
        <f t="shared" si="19"/>
        <v>5.4510262766646855</v>
      </c>
    </row>
    <row r="272" spans="2:22" x14ac:dyDescent="0.25">
      <c r="B272">
        <v>270</v>
      </c>
      <c r="C272">
        <f t="shared" si="16"/>
        <v>0.27</v>
      </c>
      <c r="D272">
        <v>38.027500000000003</v>
      </c>
      <c r="H272">
        <v>270</v>
      </c>
      <c r="I272">
        <v>40.317100000000003</v>
      </c>
      <c r="N272">
        <v>270</v>
      </c>
      <c r="O272">
        <v>51.536200000000001</v>
      </c>
      <c r="T272">
        <f t="shared" si="17"/>
        <v>0.27</v>
      </c>
      <c r="U272">
        <f t="shared" si="18"/>
        <v>43.293600000000005</v>
      </c>
      <c r="V272">
        <f t="shared" si="19"/>
        <v>5.9028754637040954</v>
      </c>
    </row>
    <row r="273" spans="2:22" x14ac:dyDescent="0.25">
      <c r="B273">
        <v>271</v>
      </c>
      <c r="C273">
        <f t="shared" si="16"/>
        <v>0.27100000000000002</v>
      </c>
      <c r="D273">
        <v>37.7331</v>
      </c>
      <c r="H273">
        <v>271</v>
      </c>
      <c r="I273">
        <v>40.543599999999998</v>
      </c>
      <c r="N273">
        <v>271</v>
      </c>
      <c r="O273">
        <v>50.941499999999998</v>
      </c>
      <c r="T273">
        <f t="shared" si="17"/>
        <v>0.27100000000000002</v>
      </c>
      <c r="U273">
        <f t="shared" si="18"/>
        <v>43.072733333333332</v>
      </c>
      <c r="V273">
        <f t="shared" si="19"/>
        <v>5.6811292424031983</v>
      </c>
    </row>
    <row r="274" spans="2:22" x14ac:dyDescent="0.25">
      <c r="B274">
        <v>272</v>
      </c>
      <c r="C274">
        <f t="shared" si="16"/>
        <v>0.27200000000000002</v>
      </c>
      <c r="D274">
        <v>36.898899999999998</v>
      </c>
      <c r="H274">
        <v>272</v>
      </c>
      <c r="I274">
        <v>40.203800000000001</v>
      </c>
      <c r="N274">
        <v>272</v>
      </c>
      <c r="O274">
        <v>50.545099999999998</v>
      </c>
      <c r="T274">
        <f t="shared" si="17"/>
        <v>0.27200000000000002</v>
      </c>
      <c r="U274">
        <f t="shared" si="18"/>
        <v>42.549266666666661</v>
      </c>
      <c r="V274">
        <f t="shared" si="19"/>
        <v>5.8126645653167541</v>
      </c>
    </row>
    <row r="275" spans="2:22" x14ac:dyDescent="0.25">
      <c r="B275">
        <v>273</v>
      </c>
      <c r="C275">
        <f t="shared" si="16"/>
        <v>0.27300000000000002</v>
      </c>
      <c r="D275">
        <v>36.653599999999997</v>
      </c>
      <c r="H275">
        <v>273</v>
      </c>
      <c r="I275">
        <v>41.336399999999998</v>
      </c>
      <c r="N275">
        <v>273</v>
      </c>
      <c r="O275">
        <v>49.554000000000002</v>
      </c>
      <c r="T275">
        <f t="shared" si="17"/>
        <v>0.27300000000000002</v>
      </c>
      <c r="U275">
        <f t="shared" si="18"/>
        <v>42.514666666666663</v>
      </c>
      <c r="V275">
        <f t="shared" si="19"/>
        <v>5.3320611582722357</v>
      </c>
    </row>
    <row r="276" spans="2:22" x14ac:dyDescent="0.25">
      <c r="B276">
        <v>274</v>
      </c>
      <c r="C276">
        <f t="shared" si="16"/>
        <v>0.27400000000000002</v>
      </c>
      <c r="D276">
        <v>36.506399999999999</v>
      </c>
      <c r="H276">
        <v>274</v>
      </c>
      <c r="I276">
        <v>41.676099999999998</v>
      </c>
      <c r="N276">
        <v>274</v>
      </c>
      <c r="O276">
        <v>49.058500000000002</v>
      </c>
      <c r="T276">
        <f t="shared" si="17"/>
        <v>0.27400000000000002</v>
      </c>
      <c r="U276">
        <f t="shared" si="18"/>
        <v>42.413666666666671</v>
      </c>
      <c r="V276">
        <f t="shared" si="19"/>
        <v>5.1508450467428615</v>
      </c>
    </row>
    <row r="277" spans="2:22" x14ac:dyDescent="0.25">
      <c r="B277">
        <v>275</v>
      </c>
      <c r="C277">
        <f t="shared" si="16"/>
        <v>0.27500000000000002</v>
      </c>
      <c r="D277">
        <v>36.261000000000003</v>
      </c>
      <c r="H277">
        <v>275</v>
      </c>
      <c r="I277">
        <v>41.9026</v>
      </c>
      <c r="N277">
        <v>275</v>
      </c>
      <c r="O277">
        <v>48.661999999999999</v>
      </c>
      <c r="T277">
        <f t="shared" si="17"/>
        <v>0.27500000000000002</v>
      </c>
      <c r="U277">
        <f t="shared" si="18"/>
        <v>42.275200000000005</v>
      </c>
      <c r="V277">
        <f t="shared" si="19"/>
        <v>5.069538001304112</v>
      </c>
    </row>
    <row r="278" spans="2:22" x14ac:dyDescent="0.25">
      <c r="B278">
        <v>276</v>
      </c>
      <c r="C278">
        <f t="shared" si="16"/>
        <v>0.27600000000000002</v>
      </c>
      <c r="D278">
        <v>37.144300000000001</v>
      </c>
      <c r="H278">
        <v>276</v>
      </c>
      <c r="I278">
        <v>42.695399999999999</v>
      </c>
      <c r="N278">
        <v>276</v>
      </c>
      <c r="O278">
        <v>48.166499999999999</v>
      </c>
      <c r="T278">
        <f t="shared" si="17"/>
        <v>0.27600000000000002</v>
      </c>
      <c r="U278">
        <f t="shared" si="18"/>
        <v>42.668733333333329</v>
      </c>
      <c r="V278">
        <f t="shared" si="19"/>
        <v>4.4998338149561343</v>
      </c>
    </row>
    <row r="279" spans="2:22" x14ac:dyDescent="0.25">
      <c r="B279">
        <v>277</v>
      </c>
      <c r="C279">
        <f t="shared" si="16"/>
        <v>0.27700000000000002</v>
      </c>
      <c r="D279">
        <v>37.291499999999999</v>
      </c>
      <c r="H279">
        <v>277</v>
      </c>
      <c r="I279">
        <v>42.695399999999999</v>
      </c>
      <c r="N279">
        <v>277</v>
      </c>
      <c r="O279">
        <v>47.274500000000003</v>
      </c>
      <c r="T279">
        <f t="shared" si="17"/>
        <v>0.27700000000000002</v>
      </c>
      <c r="U279">
        <f t="shared" si="18"/>
        <v>42.420466666666663</v>
      </c>
      <c r="V279">
        <f t="shared" si="19"/>
        <v>4.0801767529796509</v>
      </c>
    </row>
    <row r="280" spans="2:22" x14ac:dyDescent="0.25">
      <c r="B280">
        <v>278</v>
      </c>
      <c r="C280">
        <f t="shared" si="16"/>
        <v>0.27800000000000002</v>
      </c>
      <c r="D280">
        <v>37.929299999999998</v>
      </c>
      <c r="H280">
        <v>278</v>
      </c>
      <c r="I280">
        <v>43.601399999999998</v>
      </c>
      <c r="N280">
        <v>278</v>
      </c>
      <c r="O280">
        <v>46.1843</v>
      </c>
      <c r="T280">
        <f t="shared" si="17"/>
        <v>0.27800000000000002</v>
      </c>
      <c r="U280">
        <f t="shared" si="18"/>
        <v>42.571666666666665</v>
      </c>
      <c r="V280">
        <f t="shared" si="19"/>
        <v>3.4478514375702969</v>
      </c>
    </row>
    <row r="281" spans="2:22" x14ac:dyDescent="0.25">
      <c r="B281">
        <v>279</v>
      </c>
      <c r="C281">
        <f t="shared" si="16"/>
        <v>0.27900000000000003</v>
      </c>
      <c r="D281">
        <v>37.7821</v>
      </c>
      <c r="H281">
        <v>279</v>
      </c>
      <c r="I281">
        <v>44.847099999999998</v>
      </c>
      <c r="N281">
        <v>279</v>
      </c>
      <c r="O281">
        <v>45.094200000000001</v>
      </c>
      <c r="T281">
        <f t="shared" si="17"/>
        <v>0.27900000000000003</v>
      </c>
      <c r="U281">
        <f t="shared" si="18"/>
        <v>42.574466666666666</v>
      </c>
      <c r="V281">
        <f t="shared" si="19"/>
        <v>3.3902161487957598</v>
      </c>
    </row>
    <row r="282" spans="2:22" x14ac:dyDescent="0.25">
      <c r="B282">
        <v>280</v>
      </c>
      <c r="C282">
        <f t="shared" si="16"/>
        <v>0.28000000000000003</v>
      </c>
      <c r="D282">
        <v>37.291499999999999</v>
      </c>
      <c r="H282">
        <v>280</v>
      </c>
      <c r="I282">
        <v>45.3001</v>
      </c>
      <c r="N282">
        <v>280</v>
      </c>
      <c r="O282">
        <v>44.994999999999997</v>
      </c>
      <c r="T282">
        <f t="shared" si="17"/>
        <v>0.28000000000000003</v>
      </c>
      <c r="U282">
        <f t="shared" si="18"/>
        <v>42.528866666666666</v>
      </c>
      <c r="V282">
        <f t="shared" si="19"/>
        <v>3.7054715132565184</v>
      </c>
    </row>
    <row r="283" spans="2:22" x14ac:dyDescent="0.25">
      <c r="B283">
        <v>281</v>
      </c>
      <c r="C283">
        <f t="shared" si="16"/>
        <v>0.28100000000000003</v>
      </c>
      <c r="D283">
        <v>37.880299999999998</v>
      </c>
      <c r="H283">
        <v>281</v>
      </c>
      <c r="I283">
        <v>45.979599999999998</v>
      </c>
      <c r="N283">
        <v>281</v>
      </c>
      <c r="O283">
        <v>44.598599999999998</v>
      </c>
      <c r="T283">
        <f t="shared" si="17"/>
        <v>0.28100000000000003</v>
      </c>
      <c r="U283">
        <f t="shared" si="18"/>
        <v>42.819499999999998</v>
      </c>
      <c r="V283">
        <f t="shared" si="19"/>
        <v>3.537754723926839</v>
      </c>
    </row>
    <row r="284" spans="2:22" x14ac:dyDescent="0.25">
      <c r="B284">
        <v>282</v>
      </c>
      <c r="C284">
        <f t="shared" si="16"/>
        <v>0.28199999999999997</v>
      </c>
      <c r="D284">
        <v>37.7331</v>
      </c>
      <c r="H284">
        <v>282</v>
      </c>
      <c r="I284">
        <v>46.885599999999997</v>
      </c>
      <c r="N284">
        <v>282</v>
      </c>
      <c r="O284">
        <v>42.616500000000002</v>
      </c>
      <c r="T284">
        <f t="shared" si="17"/>
        <v>0.28199999999999997</v>
      </c>
      <c r="U284">
        <f t="shared" si="18"/>
        <v>42.411733333333331</v>
      </c>
      <c r="V284">
        <f t="shared" si="19"/>
        <v>3.739296823676284</v>
      </c>
    </row>
    <row r="285" spans="2:22" x14ac:dyDescent="0.25">
      <c r="B285">
        <v>283</v>
      </c>
      <c r="C285">
        <f t="shared" si="16"/>
        <v>0.28299999999999997</v>
      </c>
      <c r="D285">
        <v>37.7821</v>
      </c>
      <c r="H285">
        <v>283</v>
      </c>
      <c r="I285">
        <v>48.584400000000002</v>
      </c>
      <c r="N285">
        <v>283</v>
      </c>
      <c r="O285">
        <v>42.120899999999999</v>
      </c>
      <c r="T285">
        <f t="shared" si="17"/>
        <v>0.28299999999999997</v>
      </c>
      <c r="U285">
        <f t="shared" si="18"/>
        <v>42.829133333333338</v>
      </c>
      <c r="V285">
        <f t="shared" si="19"/>
        <v>4.4383643506238419</v>
      </c>
    </row>
    <row r="286" spans="2:22" x14ac:dyDescent="0.25">
      <c r="B286">
        <v>284</v>
      </c>
      <c r="C286">
        <f t="shared" si="16"/>
        <v>0.28399999999999997</v>
      </c>
      <c r="D286">
        <v>38.125599999999999</v>
      </c>
      <c r="H286">
        <v>284</v>
      </c>
      <c r="I286">
        <v>47.904899999999998</v>
      </c>
      <c r="N286">
        <v>284</v>
      </c>
      <c r="O286">
        <v>40.634300000000003</v>
      </c>
      <c r="T286">
        <f t="shared" si="17"/>
        <v>0.28399999999999997</v>
      </c>
      <c r="U286">
        <f t="shared" si="18"/>
        <v>42.221599999999995</v>
      </c>
      <c r="V286">
        <f t="shared" si="19"/>
        <v>4.1471530869581681</v>
      </c>
    </row>
    <row r="287" spans="2:22" x14ac:dyDescent="0.25">
      <c r="B287">
        <v>285</v>
      </c>
      <c r="C287">
        <f t="shared" si="16"/>
        <v>0.28499999999999998</v>
      </c>
      <c r="D287">
        <v>38.272799999999997</v>
      </c>
      <c r="H287">
        <v>285</v>
      </c>
      <c r="I287">
        <v>48.131399999999999</v>
      </c>
      <c r="N287">
        <v>285</v>
      </c>
      <c r="O287">
        <v>40.337000000000003</v>
      </c>
      <c r="T287">
        <f t="shared" si="17"/>
        <v>0.28499999999999998</v>
      </c>
      <c r="U287">
        <f t="shared" si="18"/>
        <v>42.247066666666669</v>
      </c>
      <c r="V287">
        <f t="shared" si="19"/>
        <v>4.245331906406796</v>
      </c>
    </row>
    <row r="288" spans="2:22" x14ac:dyDescent="0.25">
      <c r="B288">
        <v>286</v>
      </c>
      <c r="C288">
        <f t="shared" si="16"/>
        <v>0.28599999999999998</v>
      </c>
      <c r="D288">
        <v>38.763500000000001</v>
      </c>
      <c r="H288">
        <v>286</v>
      </c>
      <c r="I288">
        <v>48.357900000000001</v>
      </c>
      <c r="N288">
        <v>286</v>
      </c>
      <c r="O288">
        <v>40.237900000000003</v>
      </c>
      <c r="T288">
        <f t="shared" si="17"/>
        <v>0.28599999999999998</v>
      </c>
      <c r="U288">
        <f t="shared" si="18"/>
        <v>42.453099999999999</v>
      </c>
      <c r="V288">
        <f t="shared" si="19"/>
        <v>4.2184879692452206</v>
      </c>
    </row>
    <row r="289" spans="2:22" x14ac:dyDescent="0.25">
      <c r="B289">
        <v>287</v>
      </c>
      <c r="C289">
        <f t="shared" si="16"/>
        <v>0.28699999999999998</v>
      </c>
      <c r="D289">
        <v>38.5672</v>
      </c>
      <c r="H289">
        <v>287</v>
      </c>
      <c r="I289">
        <v>49.150599999999997</v>
      </c>
      <c r="N289">
        <v>287</v>
      </c>
      <c r="O289">
        <v>39.2468</v>
      </c>
      <c r="T289">
        <f t="shared" si="17"/>
        <v>0.28699999999999998</v>
      </c>
      <c r="U289">
        <f t="shared" si="18"/>
        <v>42.321533333333328</v>
      </c>
      <c r="V289">
        <f t="shared" si="19"/>
        <v>4.8368431642504133</v>
      </c>
    </row>
    <row r="290" spans="2:22" x14ac:dyDescent="0.25">
      <c r="B290">
        <v>288</v>
      </c>
      <c r="C290">
        <f t="shared" si="16"/>
        <v>0.28799999999999998</v>
      </c>
      <c r="D290">
        <v>39.450400000000002</v>
      </c>
      <c r="H290">
        <v>288</v>
      </c>
      <c r="I290">
        <v>49.6036</v>
      </c>
      <c r="N290">
        <v>288</v>
      </c>
      <c r="O290">
        <v>39.3459</v>
      </c>
      <c r="T290">
        <f t="shared" si="17"/>
        <v>0.28799999999999998</v>
      </c>
      <c r="U290">
        <f t="shared" si="18"/>
        <v>42.79996666666667</v>
      </c>
      <c r="V290">
        <f t="shared" si="19"/>
        <v>4.8110844213014019</v>
      </c>
    </row>
    <row r="291" spans="2:22" x14ac:dyDescent="0.25">
      <c r="B291">
        <v>289</v>
      </c>
      <c r="C291">
        <f t="shared" si="16"/>
        <v>0.28899999999999998</v>
      </c>
      <c r="D291">
        <v>38.763500000000001</v>
      </c>
      <c r="H291">
        <v>289</v>
      </c>
      <c r="I291">
        <v>49.150599999999997</v>
      </c>
      <c r="N291">
        <v>289</v>
      </c>
      <c r="O291">
        <v>39.1477</v>
      </c>
      <c r="T291">
        <f t="shared" si="17"/>
        <v>0.28899999999999998</v>
      </c>
      <c r="U291">
        <f t="shared" si="18"/>
        <v>42.35393333333333</v>
      </c>
      <c r="V291">
        <f t="shared" si="19"/>
        <v>4.8085278927709121</v>
      </c>
    </row>
    <row r="292" spans="2:22" x14ac:dyDescent="0.25">
      <c r="B292">
        <v>290</v>
      </c>
      <c r="C292">
        <f t="shared" si="16"/>
        <v>0.28999999999999998</v>
      </c>
      <c r="D292">
        <v>38.469099999999997</v>
      </c>
      <c r="H292">
        <v>290</v>
      </c>
      <c r="I292">
        <v>49.037399999999998</v>
      </c>
      <c r="N292">
        <v>290</v>
      </c>
      <c r="O292">
        <v>38.9495</v>
      </c>
      <c r="T292">
        <f t="shared" si="17"/>
        <v>0.28999999999999998</v>
      </c>
      <c r="U292">
        <f t="shared" si="18"/>
        <v>42.151999999999994</v>
      </c>
      <c r="V292">
        <f t="shared" si="19"/>
        <v>4.872661552649328</v>
      </c>
    </row>
    <row r="293" spans="2:22" x14ac:dyDescent="0.25">
      <c r="B293">
        <v>291</v>
      </c>
      <c r="C293">
        <f t="shared" si="16"/>
        <v>0.29099999999999998</v>
      </c>
      <c r="D293">
        <v>39.106999999999999</v>
      </c>
      <c r="H293">
        <v>291</v>
      </c>
      <c r="I293">
        <v>49.377099999999999</v>
      </c>
      <c r="N293">
        <v>291</v>
      </c>
      <c r="O293">
        <v>38.453899999999997</v>
      </c>
      <c r="T293">
        <f t="shared" si="17"/>
        <v>0.29099999999999998</v>
      </c>
      <c r="U293">
        <f t="shared" si="18"/>
        <v>42.312666666666665</v>
      </c>
      <c r="V293">
        <f t="shared" si="19"/>
        <v>5.0024193242425872</v>
      </c>
    </row>
    <row r="294" spans="2:22" x14ac:dyDescent="0.25">
      <c r="B294">
        <v>292</v>
      </c>
      <c r="C294">
        <f t="shared" si="16"/>
        <v>0.29199999999999998</v>
      </c>
      <c r="D294">
        <v>39.5976</v>
      </c>
      <c r="H294">
        <v>292</v>
      </c>
      <c r="I294">
        <v>48.697600000000001</v>
      </c>
      <c r="N294">
        <v>292</v>
      </c>
      <c r="O294">
        <v>37.165500000000002</v>
      </c>
      <c r="T294">
        <f t="shared" si="17"/>
        <v>0.29199999999999998</v>
      </c>
      <c r="U294">
        <f t="shared" si="18"/>
        <v>41.820233333333334</v>
      </c>
      <c r="V294">
        <f t="shared" si="19"/>
        <v>4.963359534517795</v>
      </c>
    </row>
    <row r="295" spans="2:22" x14ac:dyDescent="0.25">
      <c r="B295">
        <v>293</v>
      </c>
      <c r="C295">
        <f t="shared" si="16"/>
        <v>0.29299999999999998</v>
      </c>
      <c r="D295">
        <v>38.910699999999999</v>
      </c>
      <c r="H295">
        <v>293</v>
      </c>
      <c r="I295">
        <v>47.112099999999998</v>
      </c>
      <c r="N295">
        <v>293</v>
      </c>
      <c r="O295">
        <v>36.67</v>
      </c>
      <c r="T295">
        <f t="shared" si="17"/>
        <v>0.29299999999999998</v>
      </c>
      <c r="U295">
        <f t="shared" si="18"/>
        <v>40.897599999999997</v>
      </c>
      <c r="V295">
        <f t="shared" si="19"/>
        <v>4.4885180783862708</v>
      </c>
    </row>
    <row r="296" spans="2:22" x14ac:dyDescent="0.25">
      <c r="B296">
        <v>294</v>
      </c>
      <c r="C296">
        <f t="shared" si="16"/>
        <v>0.29399999999999998</v>
      </c>
      <c r="D296">
        <v>38.910699999999999</v>
      </c>
      <c r="H296">
        <v>294</v>
      </c>
      <c r="I296">
        <v>46.885599999999997</v>
      </c>
      <c r="N296">
        <v>294</v>
      </c>
      <c r="O296">
        <v>36.67</v>
      </c>
      <c r="T296">
        <f t="shared" si="17"/>
        <v>0.29399999999999998</v>
      </c>
      <c r="U296">
        <f t="shared" si="18"/>
        <v>40.822099999999999</v>
      </c>
      <c r="V296">
        <f t="shared" si="19"/>
        <v>4.384039865238428</v>
      </c>
    </row>
    <row r="297" spans="2:22" x14ac:dyDescent="0.25">
      <c r="B297">
        <v>295</v>
      </c>
      <c r="C297">
        <f t="shared" si="16"/>
        <v>0.29499999999999998</v>
      </c>
      <c r="D297">
        <v>38.371000000000002</v>
      </c>
      <c r="H297">
        <v>295</v>
      </c>
      <c r="I297">
        <v>46.0929</v>
      </c>
      <c r="N297">
        <v>295</v>
      </c>
      <c r="O297">
        <v>37.561900000000001</v>
      </c>
      <c r="T297">
        <f t="shared" si="17"/>
        <v>0.29499999999999998</v>
      </c>
      <c r="U297">
        <f t="shared" si="18"/>
        <v>40.675266666666666</v>
      </c>
      <c r="V297">
        <f t="shared" si="19"/>
        <v>3.8450595056802719</v>
      </c>
    </row>
    <row r="298" spans="2:22" x14ac:dyDescent="0.25">
      <c r="B298">
        <v>296</v>
      </c>
      <c r="C298">
        <f t="shared" si="16"/>
        <v>0.29599999999999999</v>
      </c>
      <c r="D298">
        <v>38.42</v>
      </c>
      <c r="H298">
        <v>296</v>
      </c>
      <c r="I298">
        <v>46.206099999999999</v>
      </c>
      <c r="N298">
        <v>296</v>
      </c>
      <c r="O298">
        <v>37.462800000000001</v>
      </c>
      <c r="T298">
        <f t="shared" si="17"/>
        <v>0.29599999999999999</v>
      </c>
      <c r="U298">
        <f t="shared" si="18"/>
        <v>40.696300000000001</v>
      </c>
      <c r="V298">
        <f t="shared" si="19"/>
        <v>3.9155655181169751</v>
      </c>
    </row>
    <row r="299" spans="2:22" x14ac:dyDescent="0.25">
      <c r="B299">
        <v>297</v>
      </c>
      <c r="C299">
        <f t="shared" si="16"/>
        <v>0.29699999999999999</v>
      </c>
      <c r="D299">
        <v>38.321899999999999</v>
      </c>
      <c r="H299">
        <v>297</v>
      </c>
      <c r="I299">
        <v>46.206099999999999</v>
      </c>
      <c r="N299">
        <v>297</v>
      </c>
      <c r="O299">
        <v>37.165500000000002</v>
      </c>
      <c r="T299">
        <f t="shared" si="17"/>
        <v>0.29699999999999999</v>
      </c>
      <c r="U299">
        <f t="shared" si="18"/>
        <v>40.564500000000002</v>
      </c>
      <c r="V299">
        <f t="shared" si="19"/>
        <v>4.0170514194700893</v>
      </c>
    </row>
    <row r="300" spans="2:22" x14ac:dyDescent="0.25">
      <c r="B300">
        <v>298</v>
      </c>
      <c r="C300">
        <f t="shared" si="16"/>
        <v>0.29799999999999999</v>
      </c>
      <c r="D300">
        <v>38.371000000000002</v>
      </c>
      <c r="H300">
        <v>298</v>
      </c>
      <c r="I300">
        <v>45.413400000000003</v>
      </c>
      <c r="N300">
        <v>298</v>
      </c>
      <c r="O300">
        <v>38.156599999999997</v>
      </c>
      <c r="T300">
        <f t="shared" si="17"/>
        <v>0.29799999999999999</v>
      </c>
      <c r="U300">
        <f t="shared" si="18"/>
        <v>40.646999999999998</v>
      </c>
      <c r="V300">
        <f t="shared" si="19"/>
        <v>3.3714901314799479</v>
      </c>
    </row>
    <row r="301" spans="2:22" x14ac:dyDescent="0.25">
      <c r="B301">
        <v>299</v>
      </c>
      <c r="C301">
        <f t="shared" si="16"/>
        <v>0.29899999999999999</v>
      </c>
      <c r="D301">
        <v>38.321899999999999</v>
      </c>
      <c r="H301">
        <v>299</v>
      </c>
      <c r="I301">
        <v>44.394100000000002</v>
      </c>
      <c r="N301">
        <v>299</v>
      </c>
      <c r="O301">
        <v>38.652099999999997</v>
      </c>
      <c r="T301">
        <f t="shared" si="17"/>
        <v>0.29899999999999999</v>
      </c>
      <c r="U301">
        <f t="shared" si="18"/>
        <v>40.45603333333333</v>
      </c>
      <c r="V301">
        <f t="shared" si="19"/>
        <v>2.7878946433145981</v>
      </c>
    </row>
    <row r="302" spans="2:22" x14ac:dyDescent="0.25">
      <c r="B302">
        <v>300</v>
      </c>
      <c r="C302">
        <f t="shared" si="16"/>
        <v>0.3</v>
      </c>
      <c r="D302">
        <v>38.223700000000001</v>
      </c>
      <c r="H302">
        <v>300</v>
      </c>
      <c r="I302">
        <v>42.468899999999998</v>
      </c>
      <c r="N302">
        <v>300</v>
      </c>
      <c r="O302">
        <v>38.156599999999997</v>
      </c>
      <c r="T302">
        <f t="shared" si="17"/>
        <v>0.3</v>
      </c>
      <c r="U302">
        <f t="shared" si="18"/>
        <v>39.616399999999999</v>
      </c>
      <c r="V302">
        <f t="shared" si="19"/>
        <v>2.0172081019732855</v>
      </c>
    </row>
    <row r="303" spans="2:22" x14ac:dyDescent="0.25">
      <c r="B303">
        <v>301</v>
      </c>
      <c r="C303">
        <f t="shared" si="16"/>
        <v>0.30099999999999999</v>
      </c>
      <c r="D303">
        <v>38.371000000000002</v>
      </c>
      <c r="H303">
        <v>301</v>
      </c>
      <c r="I303">
        <v>41.676099999999998</v>
      </c>
      <c r="N303">
        <v>301</v>
      </c>
      <c r="O303">
        <v>38.9495</v>
      </c>
      <c r="T303">
        <f t="shared" si="17"/>
        <v>0.30099999999999999</v>
      </c>
      <c r="U303">
        <f t="shared" si="18"/>
        <v>39.665533333333336</v>
      </c>
      <c r="V303">
        <f t="shared" si="19"/>
        <v>1.4411683462462732</v>
      </c>
    </row>
    <row r="304" spans="2:22" x14ac:dyDescent="0.25">
      <c r="B304">
        <v>302</v>
      </c>
      <c r="C304">
        <f t="shared" si="16"/>
        <v>0.30199999999999999</v>
      </c>
      <c r="D304">
        <v>38.469099999999997</v>
      </c>
      <c r="H304">
        <v>302</v>
      </c>
      <c r="I304">
        <v>40.6569</v>
      </c>
      <c r="N304">
        <v>302</v>
      </c>
      <c r="O304">
        <v>39.2468</v>
      </c>
      <c r="T304">
        <f t="shared" si="17"/>
        <v>0.30199999999999999</v>
      </c>
      <c r="U304">
        <f t="shared" si="18"/>
        <v>39.457600000000006</v>
      </c>
      <c r="V304">
        <f t="shared" si="19"/>
        <v>0.90551815369249689</v>
      </c>
    </row>
    <row r="305" spans="2:22" x14ac:dyDescent="0.25">
      <c r="B305">
        <v>303</v>
      </c>
      <c r="C305">
        <f t="shared" si="16"/>
        <v>0.30299999999999999</v>
      </c>
      <c r="D305">
        <v>38.42</v>
      </c>
      <c r="H305">
        <v>303</v>
      </c>
      <c r="I305">
        <v>41.109900000000003</v>
      </c>
      <c r="N305">
        <v>303</v>
      </c>
      <c r="O305">
        <v>38.850299999999997</v>
      </c>
      <c r="T305">
        <f t="shared" si="17"/>
        <v>0.30299999999999999</v>
      </c>
      <c r="U305">
        <f t="shared" si="18"/>
        <v>39.46006666666667</v>
      </c>
      <c r="V305">
        <f t="shared" si="19"/>
        <v>1.179760439901067</v>
      </c>
    </row>
    <row r="306" spans="2:22" x14ac:dyDescent="0.25">
      <c r="B306">
        <v>304</v>
      </c>
      <c r="C306">
        <f t="shared" si="16"/>
        <v>0.30399999999999999</v>
      </c>
      <c r="D306">
        <v>38.027500000000003</v>
      </c>
      <c r="H306">
        <v>304</v>
      </c>
      <c r="I306">
        <v>40.996600000000001</v>
      </c>
      <c r="N306">
        <v>304</v>
      </c>
      <c r="O306">
        <v>39.0486</v>
      </c>
      <c r="T306">
        <f t="shared" si="17"/>
        <v>0.30399999999999999</v>
      </c>
      <c r="U306">
        <f t="shared" si="18"/>
        <v>39.357566666666663</v>
      </c>
      <c r="V306">
        <f t="shared" si="19"/>
        <v>1.2316612097308064</v>
      </c>
    </row>
    <row r="307" spans="2:22" x14ac:dyDescent="0.25">
      <c r="B307">
        <v>305</v>
      </c>
      <c r="C307">
        <f t="shared" si="16"/>
        <v>0.30499999999999999</v>
      </c>
      <c r="D307">
        <v>38.174700000000001</v>
      </c>
      <c r="H307">
        <v>305</v>
      </c>
      <c r="I307">
        <v>40.770099999999999</v>
      </c>
      <c r="N307">
        <v>305</v>
      </c>
      <c r="O307">
        <v>39.1477</v>
      </c>
      <c r="T307">
        <f t="shared" si="17"/>
        <v>0.30499999999999999</v>
      </c>
      <c r="U307">
        <f t="shared" si="18"/>
        <v>39.364166666666669</v>
      </c>
      <c r="V307">
        <f t="shared" si="19"/>
        <v>1.0705664087554558</v>
      </c>
    </row>
    <row r="308" spans="2:22" x14ac:dyDescent="0.25">
      <c r="B308">
        <v>306</v>
      </c>
      <c r="C308">
        <f t="shared" si="16"/>
        <v>0.30599999999999999</v>
      </c>
      <c r="D308">
        <v>37.438699999999997</v>
      </c>
      <c r="H308">
        <v>306</v>
      </c>
      <c r="I308">
        <v>40.6569</v>
      </c>
      <c r="N308">
        <v>306</v>
      </c>
      <c r="O308">
        <v>39.2468</v>
      </c>
      <c r="T308">
        <f t="shared" si="17"/>
        <v>0.30599999999999999</v>
      </c>
      <c r="U308">
        <f t="shared" si="18"/>
        <v>39.114133333333335</v>
      </c>
      <c r="V308">
        <f t="shared" si="19"/>
        <v>1.3171694761453032</v>
      </c>
    </row>
    <row r="309" spans="2:22" x14ac:dyDescent="0.25">
      <c r="B309">
        <v>307</v>
      </c>
      <c r="C309">
        <f t="shared" si="16"/>
        <v>0.307</v>
      </c>
      <c r="D309">
        <v>37.634900000000002</v>
      </c>
      <c r="H309">
        <v>307</v>
      </c>
      <c r="I309">
        <v>40.203800000000001</v>
      </c>
      <c r="N309">
        <v>307</v>
      </c>
      <c r="O309">
        <v>40.237900000000003</v>
      </c>
      <c r="T309">
        <f t="shared" si="17"/>
        <v>0.307</v>
      </c>
      <c r="U309">
        <f t="shared" si="18"/>
        <v>39.358866666666671</v>
      </c>
      <c r="V309">
        <f t="shared" si="19"/>
        <v>1.2191080081582419</v>
      </c>
    </row>
    <row r="310" spans="2:22" x14ac:dyDescent="0.25">
      <c r="B310">
        <v>308</v>
      </c>
      <c r="C310">
        <f t="shared" si="16"/>
        <v>0.308</v>
      </c>
      <c r="D310">
        <v>37.095199999999998</v>
      </c>
      <c r="H310">
        <v>308</v>
      </c>
      <c r="I310">
        <v>40.883400000000002</v>
      </c>
      <c r="N310">
        <v>308</v>
      </c>
      <c r="O310">
        <v>39.445</v>
      </c>
      <c r="T310">
        <f t="shared" si="17"/>
        <v>0.308</v>
      </c>
      <c r="U310">
        <f t="shared" si="18"/>
        <v>39.141199999999998</v>
      </c>
      <c r="V310">
        <f t="shared" si="19"/>
        <v>1.5613745311957252</v>
      </c>
    </row>
    <row r="311" spans="2:22" x14ac:dyDescent="0.25">
      <c r="B311">
        <v>309</v>
      </c>
      <c r="C311">
        <f t="shared" si="16"/>
        <v>0.309</v>
      </c>
      <c r="D311">
        <v>37.095199999999998</v>
      </c>
      <c r="H311">
        <v>309</v>
      </c>
      <c r="I311">
        <v>41.9026</v>
      </c>
      <c r="N311">
        <v>309</v>
      </c>
      <c r="O311">
        <v>39.8414</v>
      </c>
      <c r="T311">
        <f t="shared" si="17"/>
        <v>0.309</v>
      </c>
      <c r="U311">
        <f t="shared" si="18"/>
        <v>39.613066666666668</v>
      </c>
      <c r="V311">
        <f t="shared" si="19"/>
        <v>1.9692427941272819</v>
      </c>
    </row>
    <row r="312" spans="2:22" x14ac:dyDescent="0.25">
      <c r="B312">
        <v>310</v>
      </c>
      <c r="C312">
        <f t="shared" si="16"/>
        <v>0.31</v>
      </c>
      <c r="D312">
        <v>36.7517</v>
      </c>
      <c r="H312">
        <v>310</v>
      </c>
      <c r="I312">
        <v>42.015900000000002</v>
      </c>
      <c r="N312">
        <v>310</v>
      </c>
      <c r="O312">
        <v>39.7423</v>
      </c>
      <c r="T312">
        <f t="shared" si="17"/>
        <v>0.31</v>
      </c>
      <c r="U312">
        <f t="shared" si="18"/>
        <v>39.503300000000003</v>
      </c>
      <c r="V312">
        <f t="shared" si="19"/>
        <v>2.155735166171084</v>
      </c>
    </row>
    <row r="313" spans="2:22" x14ac:dyDescent="0.25">
      <c r="B313">
        <v>311</v>
      </c>
      <c r="C313">
        <f t="shared" si="16"/>
        <v>0.311</v>
      </c>
      <c r="D313">
        <v>36.800800000000002</v>
      </c>
      <c r="H313">
        <v>311</v>
      </c>
      <c r="I313">
        <v>42.808599999999998</v>
      </c>
      <c r="N313">
        <v>311</v>
      </c>
      <c r="O313">
        <v>40.337000000000003</v>
      </c>
      <c r="T313">
        <f t="shared" si="17"/>
        <v>0.311</v>
      </c>
      <c r="U313">
        <f t="shared" si="18"/>
        <v>39.98213333333333</v>
      </c>
      <c r="V313">
        <f t="shared" si="19"/>
        <v>2.465476691342984</v>
      </c>
    </row>
    <row r="314" spans="2:22" x14ac:dyDescent="0.25">
      <c r="B314">
        <v>312</v>
      </c>
      <c r="C314">
        <f t="shared" si="16"/>
        <v>0.312</v>
      </c>
      <c r="D314">
        <v>36.997100000000003</v>
      </c>
      <c r="H314">
        <v>312</v>
      </c>
      <c r="I314">
        <v>42.695399999999999</v>
      </c>
      <c r="N314">
        <v>312</v>
      </c>
      <c r="O314">
        <v>40.733400000000003</v>
      </c>
      <c r="T314">
        <f t="shared" si="17"/>
        <v>0.312</v>
      </c>
      <c r="U314">
        <f t="shared" si="18"/>
        <v>40.141966666666669</v>
      </c>
      <c r="V314">
        <f t="shared" si="19"/>
        <v>2.3636131611487423</v>
      </c>
    </row>
    <row r="315" spans="2:22" x14ac:dyDescent="0.25">
      <c r="B315">
        <v>313</v>
      </c>
      <c r="C315">
        <f t="shared" si="16"/>
        <v>0.313</v>
      </c>
      <c r="D315">
        <v>36.948</v>
      </c>
      <c r="H315">
        <v>313</v>
      </c>
      <c r="I315">
        <v>43.488100000000003</v>
      </c>
      <c r="N315">
        <v>313</v>
      </c>
      <c r="O315">
        <v>41.228900000000003</v>
      </c>
      <c r="T315">
        <f t="shared" si="17"/>
        <v>0.313</v>
      </c>
      <c r="U315">
        <f t="shared" si="18"/>
        <v>40.555000000000007</v>
      </c>
      <c r="V315">
        <f t="shared" si="19"/>
        <v>2.7121741475551806</v>
      </c>
    </row>
    <row r="316" spans="2:22" x14ac:dyDescent="0.25">
      <c r="B316">
        <v>314</v>
      </c>
      <c r="C316">
        <f t="shared" si="16"/>
        <v>0.314</v>
      </c>
      <c r="D316">
        <v>36.555399999999999</v>
      </c>
      <c r="H316">
        <v>314</v>
      </c>
      <c r="I316">
        <v>43.148400000000002</v>
      </c>
      <c r="N316">
        <v>314</v>
      </c>
      <c r="O316">
        <v>41.228900000000003</v>
      </c>
      <c r="T316">
        <f t="shared" si="17"/>
        <v>0.314</v>
      </c>
      <c r="U316">
        <f t="shared" si="18"/>
        <v>40.310900000000004</v>
      </c>
      <c r="V316">
        <f t="shared" si="19"/>
        <v>2.7687488449959985</v>
      </c>
    </row>
    <row r="317" spans="2:22" x14ac:dyDescent="0.25">
      <c r="B317">
        <v>315</v>
      </c>
      <c r="C317">
        <f t="shared" si="16"/>
        <v>0.315</v>
      </c>
      <c r="D317">
        <v>36.310099999999998</v>
      </c>
      <c r="H317">
        <v>315</v>
      </c>
      <c r="I317">
        <v>42.468899999999998</v>
      </c>
      <c r="N317">
        <v>315</v>
      </c>
      <c r="O317">
        <v>41.129800000000003</v>
      </c>
      <c r="T317">
        <f t="shared" si="17"/>
        <v>0.315</v>
      </c>
      <c r="U317">
        <f t="shared" si="18"/>
        <v>39.9696</v>
      </c>
      <c r="V317">
        <f t="shared" si="19"/>
        <v>2.6447750238284295</v>
      </c>
    </row>
    <row r="318" spans="2:22" x14ac:dyDescent="0.25">
      <c r="B318">
        <v>316</v>
      </c>
      <c r="C318">
        <f t="shared" si="16"/>
        <v>0.316</v>
      </c>
      <c r="D318">
        <v>36.653599999999997</v>
      </c>
      <c r="H318">
        <v>316</v>
      </c>
      <c r="I318">
        <v>43.261600000000001</v>
      </c>
      <c r="N318">
        <v>316</v>
      </c>
      <c r="O318">
        <v>41.129800000000003</v>
      </c>
      <c r="T318">
        <f t="shared" si="17"/>
        <v>0.316</v>
      </c>
      <c r="U318">
        <f t="shared" si="18"/>
        <v>40.348333333333336</v>
      </c>
      <c r="V318">
        <f t="shared" si="19"/>
        <v>2.7537167142286503</v>
      </c>
    </row>
    <row r="319" spans="2:22" x14ac:dyDescent="0.25">
      <c r="B319">
        <v>317</v>
      </c>
      <c r="C319">
        <f t="shared" si="16"/>
        <v>0.317</v>
      </c>
      <c r="D319">
        <v>37.585900000000002</v>
      </c>
      <c r="H319">
        <v>317</v>
      </c>
      <c r="I319">
        <v>43.261600000000001</v>
      </c>
      <c r="N319">
        <v>317</v>
      </c>
      <c r="O319">
        <v>40.832500000000003</v>
      </c>
      <c r="T319">
        <f t="shared" si="17"/>
        <v>0.317</v>
      </c>
      <c r="U319">
        <f t="shared" si="18"/>
        <v>40.56</v>
      </c>
      <c r="V319">
        <f t="shared" si="19"/>
        <v>2.3250928024489688</v>
      </c>
    </row>
    <row r="320" spans="2:22" x14ac:dyDescent="0.25">
      <c r="B320">
        <v>318</v>
      </c>
      <c r="C320">
        <f t="shared" si="16"/>
        <v>0.318</v>
      </c>
      <c r="D320">
        <v>37.487699999999997</v>
      </c>
      <c r="H320">
        <v>318</v>
      </c>
      <c r="I320">
        <v>44.280900000000003</v>
      </c>
      <c r="N320">
        <v>318</v>
      </c>
      <c r="O320">
        <v>41.228900000000003</v>
      </c>
      <c r="T320">
        <f t="shared" si="17"/>
        <v>0.318</v>
      </c>
      <c r="U320">
        <f t="shared" si="18"/>
        <v>40.999166666666667</v>
      </c>
      <c r="V320">
        <f t="shared" si="19"/>
        <v>2.7780658275538102</v>
      </c>
    </row>
    <row r="321" spans="2:22" x14ac:dyDescent="0.25">
      <c r="B321">
        <v>319</v>
      </c>
      <c r="C321">
        <f t="shared" si="16"/>
        <v>0.31900000000000001</v>
      </c>
      <c r="D321">
        <v>38.714399999999998</v>
      </c>
      <c r="H321">
        <v>319</v>
      </c>
      <c r="I321">
        <v>45.413400000000003</v>
      </c>
      <c r="N321">
        <v>319</v>
      </c>
      <c r="O321">
        <v>41.526299999999999</v>
      </c>
      <c r="T321">
        <f t="shared" si="17"/>
        <v>0.31900000000000001</v>
      </c>
      <c r="U321">
        <f t="shared" si="18"/>
        <v>41.884700000000002</v>
      </c>
      <c r="V321">
        <f t="shared" si="19"/>
        <v>2.746572187290917</v>
      </c>
    </row>
    <row r="322" spans="2:22" x14ac:dyDescent="0.25">
      <c r="B322">
        <v>320</v>
      </c>
      <c r="C322">
        <f t="shared" si="16"/>
        <v>0.32</v>
      </c>
      <c r="D322">
        <v>38.714399999999998</v>
      </c>
      <c r="H322">
        <v>320</v>
      </c>
      <c r="I322">
        <v>44.620600000000003</v>
      </c>
      <c r="N322">
        <v>320</v>
      </c>
      <c r="O322">
        <v>41.526299999999999</v>
      </c>
      <c r="T322">
        <f t="shared" si="17"/>
        <v>0.32</v>
      </c>
      <c r="U322">
        <f t="shared" si="18"/>
        <v>41.620433333333331</v>
      </c>
      <c r="V322">
        <f t="shared" si="19"/>
        <v>2.4121146218388754</v>
      </c>
    </row>
    <row r="323" spans="2:22" x14ac:dyDescent="0.25">
      <c r="B323">
        <v>321</v>
      </c>
      <c r="C323">
        <f t="shared" ref="C323:C386" si="20">B323/1000</f>
        <v>0.32100000000000001</v>
      </c>
      <c r="D323">
        <v>39.008800000000001</v>
      </c>
      <c r="H323">
        <v>321</v>
      </c>
      <c r="I323">
        <v>45.3001</v>
      </c>
      <c r="N323">
        <v>321</v>
      </c>
      <c r="O323">
        <v>42.319099999999999</v>
      </c>
      <c r="T323">
        <f t="shared" ref="T323:T386" si="21">C323*1</f>
        <v>0.32100000000000001</v>
      </c>
      <c r="U323">
        <f t="shared" ref="U323:U386" si="22">AVERAGE(D323,I323,O323)</f>
        <v>42.209333333333326</v>
      </c>
      <c r="V323">
        <f t="shared" ref="V323:V386" si="23">_xlfn.STDEV.P(D323,I323,O323)</f>
        <v>2.5695849811896778</v>
      </c>
    </row>
    <row r="324" spans="2:22" x14ac:dyDescent="0.25">
      <c r="B324">
        <v>322</v>
      </c>
      <c r="C324">
        <f t="shared" si="20"/>
        <v>0.32200000000000001</v>
      </c>
      <c r="D324">
        <v>38.174700000000001</v>
      </c>
      <c r="H324">
        <v>322</v>
      </c>
      <c r="I324">
        <v>47.2254</v>
      </c>
      <c r="N324">
        <v>322</v>
      </c>
      <c r="O324">
        <v>41.922699999999999</v>
      </c>
      <c r="T324">
        <f t="shared" si="21"/>
        <v>0.32200000000000001</v>
      </c>
      <c r="U324">
        <f t="shared" si="22"/>
        <v>42.440933333333334</v>
      </c>
      <c r="V324">
        <f t="shared" si="23"/>
        <v>3.7130595617211539</v>
      </c>
    </row>
    <row r="325" spans="2:22" x14ac:dyDescent="0.25">
      <c r="B325">
        <v>323</v>
      </c>
      <c r="C325">
        <f t="shared" si="20"/>
        <v>0.32300000000000001</v>
      </c>
      <c r="D325">
        <v>37.585900000000002</v>
      </c>
      <c r="H325">
        <v>323</v>
      </c>
      <c r="I325">
        <v>46.0929</v>
      </c>
      <c r="N325">
        <v>323</v>
      </c>
      <c r="O325">
        <v>41.724499999999999</v>
      </c>
      <c r="T325">
        <f t="shared" si="21"/>
        <v>0.32300000000000001</v>
      </c>
      <c r="U325">
        <f t="shared" si="22"/>
        <v>41.801099999999998</v>
      </c>
      <c r="V325">
        <f t="shared" si="23"/>
        <v>3.4733905548709409</v>
      </c>
    </row>
    <row r="326" spans="2:22" x14ac:dyDescent="0.25">
      <c r="B326">
        <v>324</v>
      </c>
      <c r="C326">
        <f t="shared" si="20"/>
        <v>0.32400000000000001</v>
      </c>
      <c r="D326">
        <v>37.536799999999999</v>
      </c>
      <c r="H326">
        <v>324</v>
      </c>
      <c r="I326">
        <v>46.319400000000002</v>
      </c>
      <c r="N326">
        <v>324</v>
      </c>
      <c r="O326">
        <v>41.030700000000003</v>
      </c>
      <c r="T326">
        <f t="shared" si="21"/>
        <v>0.32400000000000001</v>
      </c>
      <c r="U326">
        <f t="shared" si="22"/>
        <v>41.628966666666663</v>
      </c>
      <c r="V326">
        <f t="shared" si="23"/>
        <v>3.6103515935278234</v>
      </c>
    </row>
    <row r="327" spans="2:22" x14ac:dyDescent="0.25">
      <c r="B327">
        <v>325</v>
      </c>
      <c r="C327">
        <f t="shared" si="20"/>
        <v>0.32500000000000001</v>
      </c>
      <c r="D327">
        <v>37.242400000000004</v>
      </c>
      <c r="H327">
        <v>325</v>
      </c>
      <c r="I327">
        <v>45.979599999999998</v>
      </c>
      <c r="N327">
        <v>325</v>
      </c>
      <c r="O327">
        <v>39.6432</v>
      </c>
      <c r="T327">
        <f t="shared" si="21"/>
        <v>0.32500000000000001</v>
      </c>
      <c r="U327">
        <f t="shared" si="22"/>
        <v>40.955066666666674</v>
      </c>
      <c r="V327">
        <f t="shared" si="23"/>
        <v>3.6855946217069961</v>
      </c>
    </row>
    <row r="328" spans="2:22" x14ac:dyDescent="0.25">
      <c r="B328">
        <v>326</v>
      </c>
      <c r="C328">
        <f t="shared" si="20"/>
        <v>0.32600000000000001</v>
      </c>
      <c r="D328">
        <v>37.683999999999997</v>
      </c>
      <c r="H328">
        <v>326</v>
      </c>
      <c r="I328">
        <v>46.0929</v>
      </c>
      <c r="N328">
        <v>326</v>
      </c>
      <c r="O328">
        <v>38.453899999999997</v>
      </c>
      <c r="T328">
        <f t="shared" si="21"/>
        <v>0.32600000000000001</v>
      </c>
      <c r="U328">
        <f t="shared" si="22"/>
        <v>40.743599999999994</v>
      </c>
      <c r="V328">
        <f t="shared" si="23"/>
        <v>3.7955627048787743</v>
      </c>
    </row>
    <row r="329" spans="2:22" x14ac:dyDescent="0.25">
      <c r="B329">
        <v>327</v>
      </c>
      <c r="C329">
        <f t="shared" si="20"/>
        <v>0.32700000000000001</v>
      </c>
      <c r="D329">
        <v>37.585900000000002</v>
      </c>
      <c r="H329">
        <v>327</v>
      </c>
      <c r="I329">
        <v>45.979599999999998</v>
      </c>
      <c r="N329">
        <v>327</v>
      </c>
      <c r="O329">
        <v>38.156599999999997</v>
      </c>
      <c r="T329">
        <f t="shared" si="21"/>
        <v>0.32700000000000001</v>
      </c>
      <c r="U329">
        <f t="shared" si="22"/>
        <v>40.574033333333333</v>
      </c>
      <c r="V329">
        <f t="shared" si="23"/>
        <v>3.8294070788511823</v>
      </c>
    </row>
    <row r="330" spans="2:22" x14ac:dyDescent="0.25">
      <c r="B330">
        <v>328</v>
      </c>
      <c r="C330">
        <f t="shared" si="20"/>
        <v>0.32800000000000001</v>
      </c>
      <c r="D330">
        <v>36.849899999999998</v>
      </c>
      <c r="H330">
        <v>328</v>
      </c>
      <c r="I330">
        <v>46.206099999999999</v>
      </c>
      <c r="N330">
        <v>328</v>
      </c>
      <c r="O330">
        <v>37.561900000000001</v>
      </c>
      <c r="T330">
        <f t="shared" si="21"/>
        <v>0.32800000000000001</v>
      </c>
      <c r="U330">
        <f t="shared" si="22"/>
        <v>40.205966666666662</v>
      </c>
      <c r="V330">
        <f t="shared" si="23"/>
        <v>4.2526804107004761</v>
      </c>
    </row>
    <row r="331" spans="2:22" x14ac:dyDescent="0.25">
      <c r="B331">
        <v>329</v>
      </c>
      <c r="C331">
        <f t="shared" si="20"/>
        <v>0.32900000000000001</v>
      </c>
      <c r="D331">
        <v>36.653599999999997</v>
      </c>
      <c r="H331">
        <v>329</v>
      </c>
      <c r="I331">
        <v>45.639899999999997</v>
      </c>
      <c r="N331">
        <v>329</v>
      </c>
      <c r="O331">
        <v>37.066400000000002</v>
      </c>
      <c r="T331">
        <f t="shared" si="21"/>
        <v>0.32900000000000001</v>
      </c>
      <c r="U331">
        <f t="shared" si="22"/>
        <v>39.786633333333334</v>
      </c>
      <c r="V331">
        <f t="shared" si="23"/>
        <v>4.1423140846096489</v>
      </c>
    </row>
    <row r="332" spans="2:22" x14ac:dyDescent="0.25">
      <c r="B332">
        <v>330</v>
      </c>
      <c r="C332">
        <f t="shared" si="20"/>
        <v>0.33</v>
      </c>
      <c r="D332">
        <v>36.064799999999998</v>
      </c>
      <c r="H332">
        <v>330</v>
      </c>
      <c r="I332">
        <v>45.753100000000003</v>
      </c>
      <c r="N332">
        <v>330</v>
      </c>
      <c r="O332">
        <v>37.760199999999998</v>
      </c>
      <c r="T332">
        <f t="shared" si="21"/>
        <v>0.33</v>
      </c>
      <c r="U332">
        <f t="shared" si="22"/>
        <v>39.859366666666666</v>
      </c>
      <c r="V332">
        <f t="shared" si="23"/>
        <v>4.2245839829370988</v>
      </c>
    </row>
    <row r="333" spans="2:22" x14ac:dyDescent="0.25">
      <c r="B333">
        <v>331</v>
      </c>
      <c r="C333">
        <f t="shared" si="20"/>
        <v>0.33100000000000002</v>
      </c>
      <c r="D333">
        <v>36.212000000000003</v>
      </c>
      <c r="H333">
        <v>331</v>
      </c>
      <c r="I333">
        <v>45.413400000000003</v>
      </c>
      <c r="N333">
        <v>331</v>
      </c>
      <c r="O333">
        <v>37.661000000000001</v>
      </c>
      <c r="T333">
        <f t="shared" si="21"/>
        <v>0.33100000000000002</v>
      </c>
      <c r="U333">
        <f t="shared" si="22"/>
        <v>39.762133333333338</v>
      </c>
      <c r="V333">
        <f t="shared" si="23"/>
        <v>4.0395966344288334</v>
      </c>
    </row>
    <row r="334" spans="2:22" x14ac:dyDescent="0.25">
      <c r="B334">
        <v>332</v>
      </c>
      <c r="C334">
        <f t="shared" si="20"/>
        <v>0.33200000000000002</v>
      </c>
      <c r="D334">
        <v>35.819400000000002</v>
      </c>
      <c r="H334">
        <v>332</v>
      </c>
      <c r="I334">
        <v>44.847099999999998</v>
      </c>
      <c r="N334">
        <v>332</v>
      </c>
      <c r="O334">
        <v>37.958399999999997</v>
      </c>
      <c r="T334">
        <f t="shared" si="21"/>
        <v>0.33200000000000002</v>
      </c>
      <c r="U334">
        <f t="shared" si="22"/>
        <v>39.54163333333333</v>
      </c>
      <c r="V334">
        <f t="shared" si="23"/>
        <v>3.851823175530718</v>
      </c>
    </row>
    <row r="335" spans="2:22" x14ac:dyDescent="0.25">
      <c r="B335">
        <v>333</v>
      </c>
      <c r="C335">
        <f t="shared" si="20"/>
        <v>0.33300000000000002</v>
      </c>
      <c r="D335">
        <v>35.574100000000001</v>
      </c>
      <c r="H335">
        <v>333</v>
      </c>
      <c r="I335">
        <v>44.847099999999998</v>
      </c>
      <c r="N335">
        <v>333</v>
      </c>
      <c r="O335">
        <v>37.958399999999997</v>
      </c>
      <c r="T335">
        <f t="shared" si="21"/>
        <v>0.33300000000000002</v>
      </c>
      <c r="U335">
        <f t="shared" si="22"/>
        <v>39.459866666666663</v>
      </c>
      <c r="V335">
        <f t="shared" si="23"/>
        <v>3.931745487128528</v>
      </c>
    </row>
    <row r="336" spans="2:22" x14ac:dyDescent="0.25">
      <c r="B336">
        <v>334</v>
      </c>
      <c r="C336">
        <f t="shared" si="20"/>
        <v>0.33400000000000002</v>
      </c>
      <c r="D336">
        <v>35.868499999999997</v>
      </c>
      <c r="H336">
        <v>334</v>
      </c>
      <c r="I336">
        <v>43.374899999999997</v>
      </c>
      <c r="N336">
        <v>334</v>
      </c>
      <c r="O336">
        <v>37.561900000000001</v>
      </c>
      <c r="T336">
        <f t="shared" si="21"/>
        <v>0.33400000000000002</v>
      </c>
      <c r="U336">
        <f t="shared" si="22"/>
        <v>38.935099999999998</v>
      </c>
      <c r="V336">
        <f t="shared" si="23"/>
        <v>3.2146299859652063</v>
      </c>
    </row>
    <row r="337" spans="2:22" x14ac:dyDescent="0.25">
      <c r="B337">
        <v>335</v>
      </c>
      <c r="C337">
        <f t="shared" si="20"/>
        <v>0.33500000000000002</v>
      </c>
      <c r="D337">
        <v>36.310099999999998</v>
      </c>
      <c r="H337">
        <v>335</v>
      </c>
      <c r="I337">
        <v>44.1676</v>
      </c>
      <c r="N337">
        <v>335</v>
      </c>
      <c r="O337">
        <v>37.462800000000001</v>
      </c>
      <c r="T337">
        <f t="shared" si="21"/>
        <v>0.33500000000000002</v>
      </c>
      <c r="U337">
        <f t="shared" si="22"/>
        <v>39.313499999999998</v>
      </c>
      <c r="V337">
        <f t="shared" si="23"/>
        <v>3.4644763365719022</v>
      </c>
    </row>
    <row r="338" spans="2:22" x14ac:dyDescent="0.25">
      <c r="B338">
        <v>336</v>
      </c>
      <c r="C338">
        <f t="shared" si="20"/>
        <v>0.33600000000000002</v>
      </c>
      <c r="D338">
        <v>36.898899999999998</v>
      </c>
      <c r="H338">
        <v>336</v>
      </c>
      <c r="I338">
        <v>44.054400000000001</v>
      </c>
      <c r="N338">
        <v>336</v>
      </c>
      <c r="O338">
        <v>37.066400000000002</v>
      </c>
      <c r="T338">
        <f t="shared" si="21"/>
        <v>0.33600000000000002</v>
      </c>
      <c r="U338">
        <f t="shared" si="22"/>
        <v>39.3399</v>
      </c>
      <c r="V338">
        <f t="shared" si="23"/>
        <v>3.3343561847329197</v>
      </c>
    </row>
    <row r="339" spans="2:22" x14ac:dyDescent="0.25">
      <c r="B339">
        <v>337</v>
      </c>
      <c r="C339">
        <f t="shared" si="20"/>
        <v>0.33700000000000002</v>
      </c>
      <c r="D339">
        <v>37.389600000000002</v>
      </c>
      <c r="H339">
        <v>337</v>
      </c>
      <c r="I339">
        <v>43.488100000000003</v>
      </c>
      <c r="N339">
        <v>337</v>
      </c>
      <c r="O339">
        <v>36.67</v>
      </c>
      <c r="T339">
        <f t="shared" si="21"/>
        <v>0.33700000000000002</v>
      </c>
      <c r="U339">
        <f t="shared" si="22"/>
        <v>39.182566666666666</v>
      </c>
      <c r="V339">
        <f t="shared" si="23"/>
        <v>3.0586128667892725</v>
      </c>
    </row>
    <row r="340" spans="2:22" x14ac:dyDescent="0.25">
      <c r="B340">
        <v>338</v>
      </c>
      <c r="C340">
        <f t="shared" si="20"/>
        <v>0.33800000000000002</v>
      </c>
      <c r="D340">
        <v>37.7821</v>
      </c>
      <c r="H340">
        <v>338</v>
      </c>
      <c r="I340">
        <v>42.582099999999997</v>
      </c>
      <c r="N340">
        <v>338</v>
      </c>
      <c r="O340">
        <v>36.570900000000002</v>
      </c>
      <c r="T340">
        <f t="shared" si="21"/>
        <v>0.33800000000000002</v>
      </c>
      <c r="U340">
        <f t="shared" si="22"/>
        <v>38.978366666666666</v>
      </c>
      <c r="V340">
        <f t="shared" si="23"/>
        <v>2.5957557426606122</v>
      </c>
    </row>
    <row r="341" spans="2:22" x14ac:dyDescent="0.25">
      <c r="B341">
        <v>339</v>
      </c>
      <c r="C341">
        <f t="shared" si="20"/>
        <v>0.33900000000000002</v>
      </c>
      <c r="D341">
        <v>37.7331</v>
      </c>
      <c r="H341">
        <v>339</v>
      </c>
      <c r="I341">
        <v>42.129100000000001</v>
      </c>
      <c r="N341">
        <v>339</v>
      </c>
      <c r="O341">
        <v>36.67</v>
      </c>
      <c r="T341">
        <f t="shared" si="21"/>
        <v>0.33900000000000002</v>
      </c>
      <c r="U341">
        <f t="shared" si="22"/>
        <v>38.84406666666667</v>
      </c>
      <c r="V341">
        <f t="shared" si="23"/>
        <v>2.3630669906336177</v>
      </c>
    </row>
    <row r="342" spans="2:22" x14ac:dyDescent="0.25">
      <c r="B342">
        <v>340</v>
      </c>
      <c r="C342">
        <f t="shared" si="20"/>
        <v>0.34</v>
      </c>
      <c r="D342">
        <v>37.929299999999998</v>
      </c>
      <c r="H342">
        <v>340</v>
      </c>
      <c r="I342">
        <v>42.129100000000001</v>
      </c>
      <c r="N342">
        <v>340</v>
      </c>
      <c r="O342">
        <v>36.868200000000002</v>
      </c>
      <c r="T342">
        <f t="shared" si="21"/>
        <v>0.34</v>
      </c>
      <c r="U342">
        <f t="shared" si="22"/>
        <v>38.975533333333338</v>
      </c>
      <c r="V342">
        <f t="shared" si="23"/>
        <v>2.2715956716712498</v>
      </c>
    </row>
    <row r="343" spans="2:22" x14ac:dyDescent="0.25">
      <c r="B343">
        <v>341</v>
      </c>
      <c r="C343">
        <f t="shared" si="20"/>
        <v>0.34100000000000003</v>
      </c>
      <c r="D343">
        <v>37.7331</v>
      </c>
      <c r="H343">
        <v>341</v>
      </c>
      <c r="I343">
        <v>42.015900000000002</v>
      </c>
      <c r="N343">
        <v>341</v>
      </c>
      <c r="O343">
        <v>37.165500000000002</v>
      </c>
      <c r="T343">
        <f t="shared" si="21"/>
        <v>0.34100000000000003</v>
      </c>
      <c r="U343">
        <f t="shared" si="22"/>
        <v>38.971499999999999</v>
      </c>
      <c r="V343">
        <f t="shared" si="23"/>
        <v>2.1651514127192124</v>
      </c>
    </row>
    <row r="344" spans="2:22" x14ac:dyDescent="0.25">
      <c r="B344">
        <v>342</v>
      </c>
      <c r="C344">
        <f t="shared" si="20"/>
        <v>0.34200000000000003</v>
      </c>
      <c r="D344">
        <v>37.634900000000002</v>
      </c>
      <c r="H344">
        <v>342</v>
      </c>
      <c r="I344">
        <v>42.242400000000004</v>
      </c>
      <c r="N344">
        <v>342</v>
      </c>
      <c r="O344">
        <v>37.066400000000002</v>
      </c>
      <c r="T344">
        <f t="shared" si="21"/>
        <v>0.34200000000000003</v>
      </c>
      <c r="U344">
        <f t="shared" si="22"/>
        <v>38.981233333333336</v>
      </c>
      <c r="V344">
        <f t="shared" si="23"/>
        <v>2.317643067620399</v>
      </c>
    </row>
    <row r="345" spans="2:22" x14ac:dyDescent="0.25">
      <c r="B345">
        <v>343</v>
      </c>
      <c r="C345">
        <f t="shared" si="20"/>
        <v>0.34300000000000003</v>
      </c>
      <c r="D345">
        <v>37.291499999999999</v>
      </c>
      <c r="H345">
        <v>343</v>
      </c>
      <c r="I345">
        <v>42.921900000000001</v>
      </c>
      <c r="N345">
        <v>343</v>
      </c>
      <c r="O345">
        <v>36.769100000000002</v>
      </c>
      <c r="T345">
        <f t="shared" si="21"/>
        <v>0.34300000000000003</v>
      </c>
      <c r="U345">
        <f t="shared" si="22"/>
        <v>38.994166666666672</v>
      </c>
      <c r="V345">
        <f t="shared" si="23"/>
        <v>2.785503221243077</v>
      </c>
    </row>
    <row r="346" spans="2:22" x14ac:dyDescent="0.25">
      <c r="B346">
        <v>344</v>
      </c>
      <c r="C346">
        <f t="shared" si="20"/>
        <v>0.34399999999999997</v>
      </c>
      <c r="D346">
        <v>37.144300000000001</v>
      </c>
      <c r="H346">
        <v>344</v>
      </c>
      <c r="I346">
        <v>41.336399999999998</v>
      </c>
      <c r="N346">
        <v>344</v>
      </c>
      <c r="O346">
        <v>36.967300000000002</v>
      </c>
      <c r="T346">
        <f t="shared" si="21"/>
        <v>0.34399999999999997</v>
      </c>
      <c r="U346">
        <f t="shared" si="22"/>
        <v>38.482666666666667</v>
      </c>
      <c r="V346">
        <f t="shared" si="23"/>
        <v>2.0191875764497169</v>
      </c>
    </row>
    <row r="347" spans="2:22" x14ac:dyDescent="0.25">
      <c r="B347">
        <v>345</v>
      </c>
      <c r="C347">
        <f t="shared" si="20"/>
        <v>0.34499999999999997</v>
      </c>
      <c r="D347">
        <v>37.046100000000003</v>
      </c>
      <c r="H347">
        <v>345</v>
      </c>
      <c r="I347">
        <v>41.109900000000003</v>
      </c>
      <c r="N347">
        <v>345</v>
      </c>
      <c r="O347">
        <v>36.273499999999999</v>
      </c>
      <c r="T347">
        <f t="shared" si="21"/>
        <v>0.34499999999999997</v>
      </c>
      <c r="U347">
        <f t="shared" si="22"/>
        <v>38.143166666666666</v>
      </c>
      <c r="V347">
        <f t="shared" si="23"/>
        <v>2.1213765488998479</v>
      </c>
    </row>
    <row r="348" spans="2:22" x14ac:dyDescent="0.25">
      <c r="B348">
        <v>346</v>
      </c>
      <c r="C348">
        <f t="shared" si="20"/>
        <v>0.34599999999999997</v>
      </c>
      <c r="D348">
        <v>36.702599999999997</v>
      </c>
      <c r="H348">
        <v>346</v>
      </c>
      <c r="I348">
        <v>40.6569</v>
      </c>
      <c r="N348">
        <v>346</v>
      </c>
      <c r="O348">
        <v>36.372599999999998</v>
      </c>
      <c r="T348">
        <f t="shared" si="21"/>
        <v>0.34599999999999997</v>
      </c>
      <c r="U348">
        <f t="shared" si="22"/>
        <v>37.910699999999999</v>
      </c>
      <c r="V348">
        <f t="shared" si="23"/>
        <v>1.9465243949152049</v>
      </c>
    </row>
    <row r="349" spans="2:22" x14ac:dyDescent="0.25">
      <c r="B349">
        <v>347</v>
      </c>
      <c r="C349">
        <f t="shared" si="20"/>
        <v>0.34699999999999998</v>
      </c>
      <c r="D349">
        <v>36.261000000000003</v>
      </c>
      <c r="H349">
        <v>347</v>
      </c>
      <c r="I349">
        <v>40.996600000000001</v>
      </c>
      <c r="N349">
        <v>347</v>
      </c>
      <c r="O349">
        <v>36.67</v>
      </c>
      <c r="T349">
        <f t="shared" si="21"/>
        <v>0.34699999999999998</v>
      </c>
      <c r="U349">
        <f t="shared" si="22"/>
        <v>37.975866666666668</v>
      </c>
      <c r="V349">
        <f t="shared" si="23"/>
        <v>2.1424973984166744</v>
      </c>
    </row>
    <row r="350" spans="2:22" x14ac:dyDescent="0.25">
      <c r="B350">
        <v>348</v>
      </c>
      <c r="C350">
        <f t="shared" si="20"/>
        <v>0.34799999999999998</v>
      </c>
      <c r="D350">
        <v>36.849899999999998</v>
      </c>
      <c r="H350">
        <v>348</v>
      </c>
      <c r="I350">
        <v>40.6569</v>
      </c>
      <c r="N350">
        <v>348</v>
      </c>
      <c r="O350">
        <v>36.372599999999998</v>
      </c>
      <c r="T350">
        <f t="shared" si="21"/>
        <v>0.34799999999999998</v>
      </c>
      <c r="U350">
        <f t="shared" si="22"/>
        <v>37.959800000000001</v>
      </c>
      <c r="V350">
        <f t="shared" si="23"/>
        <v>1.917066357745606</v>
      </c>
    </row>
    <row r="351" spans="2:22" x14ac:dyDescent="0.25">
      <c r="B351">
        <v>349</v>
      </c>
      <c r="C351">
        <f t="shared" si="20"/>
        <v>0.34899999999999998</v>
      </c>
      <c r="D351">
        <v>37.7821</v>
      </c>
      <c r="H351">
        <v>349</v>
      </c>
      <c r="I351">
        <v>39.637599999999999</v>
      </c>
      <c r="N351">
        <v>349</v>
      </c>
      <c r="O351">
        <v>36.570900000000002</v>
      </c>
      <c r="T351">
        <f t="shared" si="21"/>
        <v>0.34899999999999998</v>
      </c>
      <c r="U351">
        <f t="shared" si="22"/>
        <v>37.996866666666669</v>
      </c>
      <c r="V351">
        <f t="shared" si="23"/>
        <v>1.2611517919038215</v>
      </c>
    </row>
    <row r="352" spans="2:22" x14ac:dyDescent="0.25">
      <c r="B352">
        <v>350</v>
      </c>
      <c r="C352">
        <f t="shared" si="20"/>
        <v>0.35</v>
      </c>
      <c r="D352">
        <v>37.340499999999999</v>
      </c>
      <c r="H352">
        <v>350</v>
      </c>
      <c r="I352">
        <v>38.844799999999999</v>
      </c>
      <c r="N352">
        <v>350</v>
      </c>
      <c r="O352">
        <v>36.769100000000002</v>
      </c>
      <c r="T352">
        <f t="shared" si="21"/>
        <v>0.35</v>
      </c>
      <c r="U352">
        <f t="shared" si="22"/>
        <v>37.651466666666664</v>
      </c>
      <c r="V352">
        <f t="shared" si="23"/>
        <v>0.87546476164885567</v>
      </c>
    </row>
    <row r="353" spans="2:22" x14ac:dyDescent="0.25">
      <c r="B353">
        <v>351</v>
      </c>
      <c r="C353">
        <f t="shared" si="20"/>
        <v>0.35099999999999998</v>
      </c>
      <c r="D353">
        <v>36.604500000000002</v>
      </c>
      <c r="H353">
        <v>351</v>
      </c>
      <c r="I353">
        <v>38.278599999999997</v>
      </c>
      <c r="N353">
        <v>351</v>
      </c>
      <c r="O353">
        <v>36.471800000000002</v>
      </c>
      <c r="T353">
        <f t="shared" si="21"/>
        <v>0.35099999999999998</v>
      </c>
      <c r="U353">
        <f t="shared" si="22"/>
        <v>37.118299999999998</v>
      </c>
      <c r="V353">
        <f t="shared" si="23"/>
        <v>0.82224262031754558</v>
      </c>
    </row>
    <row r="354" spans="2:22" x14ac:dyDescent="0.25">
      <c r="B354">
        <v>352</v>
      </c>
      <c r="C354">
        <f t="shared" si="20"/>
        <v>0.35199999999999998</v>
      </c>
      <c r="D354">
        <v>36.212000000000003</v>
      </c>
      <c r="H354">
        <v>352</v>
      </c>
      <c r="I354">
        <v>38.165300000000002</v>
      </c>
      <c r="N354">
        <v>352</v>
      </c>
      <c r="O354">
        <v>35.976199999999999</v>
      </c>
      <c r="T354">
        <f t="shared" si="21"/>
        <v>0.35199999999999998</v>
      </c>
      <c r="U354">
        <f t="shared" si="22"/>
        <v>36.784500000000001</v>
      </c>
      <c r="V354">
        <f t="shared" si="23"/>
        <v>0.98110716030411338</v>
      </c>
    </row>
    <row r="355" spans="2:22" x14ac:dyDescent="0.25">
      <c r="B355">
        <v>353</v>
      </c>
      <c r="C355">
        <f t="shared" si="20"/>
        <v>0.35299999999999998</v>
      </c>
      <c r="D355">
        <v>35.623199999999997</v>
      </c>
      <c r="H355">
        <v>353</v>
      </c>
      <c r="I355">
        <v>38.844799999999999</v>
      </c>
      <c r="N355">
        <v>353</v>
      </c>
      <c r="O355">
        <v>36.67</v>
      </c>
      <c r="T355">
        <f t="shared" si="21"/>
        <v>0.35299999999999998</v>
      </c>
      <c r="U355">
        <f t="shared" si="22"/>
        <v>37.045999999999999</v>
      </c>
      <c r="V355">
        <f t="shared" si="23"/>
        <v>1.3418168379725559</v>
      </c>
    </row>
    <row r="356" spans="2:22" x14ac:dyDescent="0.25">
      <c r="B356">
        <v>354</v>
      </c>
      <c r="C356">
        <f t="shared" si="20"/>
        <v>0.35399999999999998</v>
      </c>
      <c r="D356">
        <v>36.015700000000002</v>
      </c>
      <c r="H356">
        <v>354</v>
      </c>
      <c r="I356">
        <v>38.844799999999999</v>
      </c>
      <c r="N356">
        <v>354</v>
      </c>
      <c r="O356">
        <v>36.471800000000002</v>
      </c>
      <c r="T356">
        <f t="shared" si="21"/>
        <v>0.35399999999999998</v>
      </c>
      <c r="U356">
        <f t="shared" si="22"/>
        <v>37.11076666666667</v>
      </c>
      <c r="V356">
        <f t="shared" si="23"/>
        <v>1.2402044195301913</v>
      </c>
    </row>
    <row r="357" spans="2:22" x14ac:dyDescent="0.25">
      <c r="B357">
        <v>355</v>
      </c>
      <c r="C357">
        <f t="shared" si="20"/>
        <v>0.35499999999999998</v>
      </c>
      <c r="D357">
        <v>35.377800000000001</v>
      </c>
      <c r="H357">
        <v>355</v>
      </c>
      <c r="I357">
        <v>38.844799999999999</v>
      </c>
      <c r="N357">
        <v>355</v>
      </c>
      <c r="O357">
        <v>36.471800000000002</v>
      </c>
      <c r="T357">
        <f t="shared" si="21"/>
        <v>0.35499999999999998</v>
      </c>
      <c r="U357">
        <f t="shared" si="22"/>
        <v>36.898133333333334</v>
      </c>
      <c r="V357">
        <f t="shared" si="23"/>
        <v>1.4471448518452534</v>
      </c>
    </row>
    <row r="358" spans="2:22" x14ac:dyDescent="0.25">
      <c r="B358">
        <v>356</v>
      </c>
      <c r="C358">
        <f t="shared" si="20"/>
        <v>0.35599999999999998</v>
      </c>
      <c r="D358">
        <v>34.690899999999999</v>
      </c>
      <c r="H358">
        <v>356</v>
      </c>
      <c r="I358">
        <v>39.637599999999999</v>
      </c>
      <c r="N358">
        <v>356</v>
      </c>
      <c r="O358">
        <v>37.264600000000002</v>
      </c>
      <c r="T358">
        <f t="shared" si="21"/>
        <v>0.35599999999999998</v>
      </c>
      <c r="U358">
        <f t="shared" si="22"/>
        <v>37.197699999999998</v>
      </c>
      <c r="V358">
        <f t="shared" si="23"/>
        <v>2.0200357967125235</v>
      </c>
    </row>
    <row r="359" spans="2:22" x14ac:dyDescent="0.25">
      <c r="B359">
        <v>357</v>
      </c>
      <c r="C359">
        <f t="shared" si="20"/>
        <v>0.35699999999999998</v>
      </c>
      <c r="D359">
        <v>34.298299999999998</v>
      </c>
      <c r="H359">
        <v>357</v>
      </c>
      <c r="I359">
        <v>40.090600000000002</v>
      </c>
      <c r="N359">
        <v>357</v>
      </c>
      <c r="O359">
        <v>36.67</v>
      </c>
      <c r="T359">
        <f t="shared" si="21"/>
        <v>0.35699999999999998</v>
      </c>
      <c r="U359">
        <f t="shared" si="22"/>
        <v>37.019633333333338</v>
      </c>
      <c r="V359">
        <f t="shared" si="23"/>
        <v>2.3775852488513558</v>
      </c>
    </row>
    <row r="360" spans="2:22" x14ac:dyDescent="0.25">
      <c r="B360">
        <v>358</v>
      </c>
      <c r="C360">
        <f t="shared" si="20"/>
        <v>0.35799999999999998</v>
      </c>
      <c r="D360">
        <v>35.1815</v>
      </c>
      <c r="H360">
        <v>358</v>
      </c>
      <c r="I360">
        <v>40.317100000000003</v>
      </c>
      <c r="N360">
        <v>358</v>
      </c>
      <c r="O360">
        <v>36.273499999999999</v>
      </c>
      <c r="T360">
        <f t="shared" si="21"/>
        <v>0.35799999999999998</v>
      </c>
      <c r="U360">
        <f t="shared" si="22"/>
        <v>37.25736666666667</v>
      </c>
      <c r="V360">
        <f t="shared" si="23"/>
        <v>2.2090106463201042</v>
      </c>
    </row>
    <row r="361" spans="2:22" x14ac:dyDescent="0.25">
      <c r="B361">
        <v>359</v>
      </c>
      <c r="C361">
        <f t="shared" si="20"/>
        <v>0.35899999999999999</v>
      </c>
      <c r="D361">
        <v>36.064799999999998</v>
      </c>
      <c r="H361">
        <v>359</v>
      </c>
      <c r="I361">
        <v>41.9026</v>
      </c>
      <c r="N361">
        <v>359</v>
      </c>
      <c r="O361">
        <v>36.075299999999999</v>
      </c>
      <c r="T361">
        <f t="shared" si="21"/>
        <v>0.35899999999999999</v>
      </c>
      <c r="U361">
        <f t="shared" si="22"/>
        <v>38.01423333333333</v>
      </c>
      <c r="V361">
        <f t="shared" si="23"/>
        <v>2.7494937792659626</v>
      </c>
    </row>
    <row r="362" spans="2:22" x14ac:dyDescent="0.25">
      <c r="B362">
        <v>360</v>
      </c>
      <c r="C362">
        <f t="shared" si="20"/>
        <v>0.36</v>
      </c>
      <c r="D362">
        <v>36.849899999999998</v>
      </c>
      <c r="H362">
        <v>360</v>
      </c>
      <c r="I362">
        <v>42.242400000000004</v>
      </c>
      <c r="N362">
        <v>360</v>
      </c>
      <c r="O362">
        <v>35.877099999999999</v>
      </c>
      <c r="T362">
        <f t="shared" si="21"/>
        <v>0.36</v>
      </c>
      <c r="U362">
        <f t="shared" si="22"/>
        <v>38.323133333333331</v>
      </c>
      <c r="V362">
        <f t="shared" si="23"/>
        <v>2.7996515691937276</v>
      </c>
    </row>
    <row r="363" spans="2:22" x14ac:dyDescent="0.25">
      <c r="B363">
        <v>361</v>
      </c>
      <c r="C363">
        <f t="shared" si="20"/>
        <v>0.36099999999999999</v>
      </c>
      <c r="D363">
        <v>37.487699999999997</v>
      </c>
      <c r="H363">
        <v>361</v>
      </c>
      <c r="I363">
        <v>42.808599999999998</v>
      </c>
      <c r="N363">
        <v>361</v>
      </c>
      <c r="O363">
        <v>34.588700000000003</v>
      </c>
      <c r="T363">
        <f t="shared" si="21"/>
        <v>0.36099999999999999</v>
      </c>
      <c r="U363">
        <f t="shared" si="22"/>
        <v>38.295000000000002</v>
      </c>
      <c r="V363">
        <f t="shared" si="23"/>
        <v>3.4039671923605046</v>
      </c>
    </row>
    <row r="364" spans="2:22" x14ac:dyDescent="0.25">
      <c r="B364">
        <v>362</v>
      </c>
      <c r="C364">
        <f t="shared" si="20"/>
        <v>0.36199999999999999</v>
      </c>
      <c r="D364">
        <v>37.389600000000002</v>
      </c>
      <c r="H364">
        <v>362</v>
      </c>
      <c r="I364">
        <v>42.808599999999998</v>
      </c>
      <c r="N364">
        <v>362</v>
      </c>
      <c r="O364">
        <v>34.291400000000003</v>
      </c>
      <c r="T364">
        <f t="shared" si="21"/>
        <v>0.36199999999999999</v>
      </c>
      <c r="U364">
        <f t="shared" si="22"/>
        <v>38.163199999999996</v>
      </c>
      <c r="V364">
        <f t="shared" si="23"/>
        <v>3.5198974113838393</v>
      </c>
    </row>
    <row r="365" spans="2:22" x14ac:dyDescent="0.25">
      <c r="B365">
        <v>363</v>
      </c>
      <c r="C365">
        <f t="shared" si="20"/>
        <v>0.36299999999999999</v>
      </c>
      <c r="D365">
        <v>37.7821</v>
      </c>
      <c r="H365">
        <v>363</v>
      </c>
      <c r="I365">
        <v>42.921900000000001</v>
      </c>
      <c r="N365">
        <v>363</v>
      </c>
      <c r="O365">
        <v>33.7958</v>
      </c>
      <c r="T365">
        <f t="shared" si="21"/>
        <v>0.36299999999999999</v>
      </c>
      <c r="U365">
        <f t="shared" si="22"/>
        <v>38.166600000000003</v>
      </c>
      <c r="V365">
        <f t="shared" si="23"/>
        <v>3.7356218125857801</v>
      </c>
    </row>
    <row r="366" spans="2:22" x14ac:dyDescent="0.25">
      <c r="B366">
        <v>364</v>
      </c>
      <c r="C366">
        <f t="shared" si="20"/>
        <v>0.36399999999999999</v>
      </c>
      <c r="D366">
        <v>38.125599999999999</v>
      </c>
      <c r="H366">
        <v>364</v>
      </c>
      <c r="I366">
        <v>44.394100000000002</v>
      </c>
      <c r="N366">
        <v>364</v>
      </c>
      <c r="O366">
        <v>33.003</v>
      </c>
      <c r="T366">
        <f t="shared" si="21"/>
        <v>0.36399999999999999</v>
      </c>
      <c r="U366">
        <f t="shared" si="22"/>
        <v>38.507566666666669</v>
      </c>
      <c r="V366">
        <f t="shared" si="23"/>
        <v>4.6582338357889324</v>
      </c>
    </row>
    <row r="367" spans="2:22" x14ac:dyDescent="0.25">
      <c r="B367">
        <v>365</v>
      </c>
      <c r="C367">
        <f t="shared" si="20"/>
        <v>0.36499999999999999</v>
      </c>
      <c r="D367">
        <v>38.763500000000001</v>
      </c>
      <c r="H367">
        <v>365</v>
      </c>
      <c r="I367">
        <v>44.847099999999998</v>
      </c>
      <c r="N367">
        <v>365</v>
      </c>
      <c r="O367">
        <v>32.8048</v>
      </c>
      <c r="T367">
        <f t="shared" si="21"/>
        <v>0.36499999999999999</v>
      </c>
      <c r="U367">
        <f t="shared" si="22"/>
        <v>38.805133333333337</v>
      </c>
      <c r="V367">
        <f t="shared" si="23"/>
        <v>4.9163365306112032</v>
      </c>
    </row>
    <row r="368" spans="2:22" x14ac:dyDescent="0.25">
      <c r="B368">
        <v>366</v>
      </c>
      <c r="C368">
        <f t="shared" si="20"/>
        <v>0.36599999999999999</v>
      </c>
      <c r="D368">
        <v>38.959800000000001</v>
      </c>
      <c r="H368">
        <v>366</v>
      </c>
      <c r="I368">
        <v>45.866399999999999</v>
      </c>
      <c r="N368">
        <v>366</v>
      </c>
      <c r="O368">
        <v>32.309199999999997</v>
      </c>
      <c r="T368">
        <f t="shared" si="21"/>
        <v>0.36599999999999999</v>
      </c>
      <c r="U368">
        <f t="shared" si="22"/>
        <v>39.045133333333332</v>
      </c>
      <c r="V368">
        <f t="shared" si="23"/>
        <v>5.5350326282286213</v>
      </c>
    </row>
    <row r="369" spans="2:22" x14ac:dyDescent="0.25">
      <c r="B369">
        <v>367</v>
      </c>
      <c r="C369">
        <f t="shared" si="20"/>
        <v>0.36699999999999999</v>
      </c>
      <c r="D369">
        <v>39.205100000000002</v>
      </c>
      <c r="H369">
        <v>367</v>
      </c>
      <c r="I369">
        <v>46.998899999999999</v>
      </c>
      <c r="N369">
        <v>367</v>
      </c>
      <c r="O369">
        <v>32.9039</v>
      </c>
      <c r="T369">
        <f t="shared" si="21"/>
        <v>0.36699999999999999</v>
      </c>
      <c r="U369">
        <f t="shared" si="22"/>
        <v>39.702633333333331</v>
      </c>
      <c r="V369">
        <f t="shared" si="23"/>
        <v>5.7650042389885217</v>
      </c>
    </row>
    <row r="370" spans="2:22" x14ac:dyDescent="0.25">
      <c r="B370">
        <v>368</v>
      </c>
      <c r="C370">
        <f t="shared" si="20"/>
        <v>0.36799999999999999</v>
      </c>
      <c r="D370">
        <v>38.763500000000001</v>
      </c>
      <c r="H370">
        <v>368</v>
      </c>
      <c r="I370">
        <v>46.432600000000001</v>
      </c>
      <c r="N370">
        <v>368</v>
      </c>
      <c r="O370">
        <v>32.9039</v>
      </c>
      <c r="T370">
        <f t="shared" si="21"/>
        <v>0.36799999999999999</v>
      </c>
      <c r="U370">
        <f t="shared" si="22"/>
        <v>39.366666666666667</v>
      </c>
      <c r="V370">
        <f t="shared" si="23"/>
        <v>5.5395119185318018</v>
      </c>
    </row>
    <row r="371" spans="2:22" x14ac:dyDescent="0.25">
      <c r="B371">
        <v>369</v>
      </c>
      <c r="C371">
        <f t="shared" si="20"/>
        <v>0.36899999999999999</v>
      </c>
      <c r="D371">
        <v>39.008800000000001</v>
      </c>
      <c r="H371">
        <v>369</v>
      </c>
      <c r="I371">
        <v>45.639899999999997</v>
      </c>
      <c r="N371">
        <v>369</v>
      </c>
      <c r="O371">
        <v>33.1021</v>
      </c>
      <c r="T371">
        <f t="shared" si="21"/>
        <v>0.36899999999999999</v>
      </c>
      <c r="U371">
        <f t="shared" si="22"/>
        <v>39.250266666666668</v>
      </c>
      <c r="V371">
        <f t="shared" si="23"/>
        <v>5.1213824190566113</v>
      </c>
    </row>
    <row r="372" spans="2:22" x14ac:dyDescent="0.25">
      <c r="B372">
        <v>370</v>
      </c>
      <c r="C372">
        <f t="shared" si="20"/>
        <v>0.37</v>
      </c>
      <c r="D372">
        <v>38.42</v>
      </c>
      <c r="H372">
        <v>370</v>
      </c>
      <c r="I372">
        <v>45.526600000000002</v>
      </c>
      <c r="N372">
        <v>370</v>
      </c>
      <c r="O372">
        <v>33.7958</v>
      </c>
      <c r="T372">
        <f t="shared" si="21"/>
        <v>0.37</v>
      </c>
      <c r="U372">
        <f t="shared" si="22"/>
        <v>39.247466666666668</v>
      </c>
      <c r="V372">
        <f t="shared" si="23"/>
        <v>4.8246894873026518</v>
      </c>
    </row>
    <row r="373" spans="2:22" x14ac:dyDescent="0.25">
      <c r="B373">
        <v>371</v>
      </c>
      <c r="C373">
        <f t="shared" si="20"/>
        <v>0.371</v>
      </c>
      <c r="D373">
        <v>38.665399999999998</v>
      </c>
      <c r="H373">
        <v>371</v>
      </c>
      <c r="I373">
        <v>47.2254</v>
      </c>
      <c r="N373">
        <v>371</v>
      </c>
      <c r="O373">
        <v>34.291400000000003</v>
      </c>
      <c r="T373">
        <f t="shared" si="21"/>
        <v>0.371</v>
      </c>
      <c r="U373">
        <f t="shared" si="22"/>
        <v>40.060733333333332</v>
      </c>
      <c r="V373">
        <f t="shared" si="23"/>
        <v>5.3716729444580409</v>
      </c>
    </row>
    <row r="374" spans="2:22" x14ac:dyDescent="0.25">
      <c r="B374">
        <v>372</v>
      </c>
      <c r="C374">
        <f t="shared" si="20"/>
        <v>0.372</v>
      </c>
      <c r="D374">
        <v>39.008800000000001</v>
      </c>
      <c r="H374">
        <v>372</v>
      </c>
      <c r="I374">
        <v>45.526600000000002</v>
      </c>
      <c r="N374">
        <v>372</v>
      </c>
      <c r="O374">
        <v>35.381599999999999</v>
      </c>
      <c r="T374">
        <f t="shared" si="21"/>
        <v>0.372</v>
      </c>
      <c r="U374">
        <f t="shared" si="22"/>
        <v>39.972333333333331</v>
      </c>
      <c r="V374">
        <f t="shared" si="23"/>
        <v>4.197344685499246</v>
      </c>
    </row>
    <row r="375" spans="2:22" x14ac:dyDescent="0.25">
      <c r="B375">
        <v>373</v>
      </c>
      <c r="C375">
        <f t="shared" si="20"/>
        <v>0.373</v>
      </c>
      <c r="D375">
        <v>39.5486</v>
      </c>
      <c r="H375">
        <v>373</v>
      </c>
      <c r="I375">
        <v>45.639899999999997</v>
      </c>
      <c r="N375">
        <v>373</v>
      </c>
      <c r="O375">
        <v>35.381599999999999</v>
      </c>
      <c r="T375">
        <f t="shared" si="21"/>
        <v>0.373</v>
      </c>
      <c r="U375">
        <f t="shared" si="22"/>
        <v>40.190033333333332</v>
      </c>
      <c r="V375">
        <f t="shared" si="23"/>
        <v>4.2124226808597971</v>
      </c>
    </row>
    <row r="376" spans="2:22" x14ac:dyDescent="0.25">
      <c r="B376">
        <v>374</v>
      </c>
      <c r="C376">
        <f t="shared" si="20"/>
        <v>0.374</v>
      </c>
      <c r="D376">
        <v>40.3827</v>
      </c>
      <c r="H376">
        <v>374</v>
      </c>
      <c r="I376">
        <v>44.620600000000003</v>
      </c>
      <c r="N376">
        <v>374</v>
      </c>
      <c r="O376">
        <v>36.273499999999999</v>
      </c>
      <c r="T376">
        <f t="shared" si="21"/>
        <v>0.374</v>
      </c>
      <c r="U376">
        <f t="shared" si="22"/>
        <v>40.425599999999996</v>
      </c>
      <c r="V376">
        <f t="shared" si="23"/>
        <v>3.4078243215674542</v>
      </c>
    </row>
    <row r="377" spans="2:22" x14ac:dyDescent="0.25">
      <c r="B377">
        <v>375</v>
      </c>
      <c r="C377">
        <f t="shared" si="20"/>
        <v>0.375</v>
      </c>
      <c r="D377">
        <v>40.480899999999998</v>
      </c>
      <c r="H377">
        <v>375</v>
      </c>
      <c r="I377">
        <v>43.261600000000001</v>
      </c>
      <c r="N377">
        <v>375</v>
      </c>
      <c r="O377">
        <v>35.976199999999999</v>
      </c>
      <c r="T377">
        <f t="shared" si="21"/>
        <v>0.375</v>
      </c>
      <c r="U377">
        <f t="shared" si="22"/>
        <v>39.90623333333334</v>
      </c>
      <c r="V377">
        <f t="shared" si="23"/>
        <v>3.0018821455139708</v>
      </c>
    </row>
    <row r="378" spans="2:22" x14ac:dyDescent="0.25">
      <c r="B378">
        <v>376</v>
      </c>
      <c r="C378">
        <f t="shared" si="20"/>
        <v>0.376</v>
      </c>
      <c r="D378">
        <v>41.020600000000002</v>
      </c>
      <c r="H378">
        <v>376</v>
      </c>
      <c r="I378">
        <v>43.941099999999999</v>
      </c>
      <c r="N378">
        <v>376</v>
      </c>
      <c r="O378">
        <v>36.769100000000002</v>
      </c>
      <c r="T378">
        <f t="shared" si="21"/>
        <v>0.376</v>
      </c>
      <c r="U378">
        <f t="shared" si="22"/>
        <v>40.576933333333336</v>
      </c>
      <c r="V378">
        <f t="shared" si="23"/>
        <v>2.9447157285928665</v>
      </c>
    </row>
    <row r="379" spans="2:22" x14ac:dyDescent="0.25">
      <c r="B379">
        <v>377</v>
      </c>
      <c r="C379">
        <f t="shared" si="20"/>
        <v>0.377</v>
      </c>
      <c r="D379">
        <v>40.824300000000001</v>
      </c>
      <c r="H379">
        <v>377</v>
      </c>
      <c r="I379">
        <v>43.261600000000001</v>
      </c>
      <c r="N379">
        <v>377</v>
      </c>
      <c r="O379">
        <v>38.255699999999997</v>
      </c>
      <c r="T379">
        <f t="shared" si="21"/>
        <v>0.377</v>
      </c>
      <c r="U379">
        <f t="shared" si="22"/>
        <v>40.780533333333331</v>
      </c>
      <c r="V379">
        <f t="shared" si="23"/>
        <v>2.0438844297616803</v>
      </c>
    </row>
    <row r="380" spans="2:22" x14ac:dyDescent="0.25">
      <c r="B380">
        <v>378</v>
      </c>
      <c r="C380">
        <f t="shared" si="20"/>
        <v>0.378</v>
      </c>
      <c r="D380">
        <v>40.579000000000001</v>
      </c>
      <c r="H380">
        <v>378</v>
      </c>
      <c r="I380">
        <v>42.808599999999998</v>
      </c>
      <c r="N380">
        <v>378</v>
      </c>
      <c r="O380">
        <v>38.057499999999997</v>
      </c>
      <c r="T380">
        <f t="shared" si="21"/>
        <v>0.378</v>
      </c>
      <c r="U380">
        <f t="shared" si="22"/>
        <v>40.481699999999996</v>
      </c>
      <c r="V380">
        <f t="shared" si="23"/>
        <v>1.9408483145264086</v>
      </c>
    </row>
    <row r="381" spans="2:22" x14ac:dyDescent="0.25">
      <c r="B381">
        <v>379</v>
      </c>
      <c r="C381">
        <f t="shared" si="20"/>
        <v>0.379</v>
      </c>
      <c r="D381">
        <v>40.529899999999998</v>
      </c>
      <c r="H381">
        <v>379</v>
      </c>
      <c r="I381">
        <v>42.695399999999999</v>
      </c>
      <c r="N381">
        <v>379</v>
      </c>
      <c r="O381">
        <v>38.354799999999997</v>
      </c>
      <c r="T381">
        <f t="shared" si="21"/>
        <v>0.379</v>
      </c>
      <c r="U381">
        <f t="shared" si="22"/>
        <v>40.526699999999998</v>
      </c>
      <c r="V381">
        <f t="shared" si="23"/>
        <v>1.7720439742474421</v>
      </c>
    </row>
    <row r="382" spans="2:22" x14ac:dyDescent="0.25">
      <c r="B382">
        <v>380</v>
      </c>
      <c r="C382">
        <f t="shared" si="20"/>
        <v>0.38</v>
      </c>
      <c r="D382">
        <v>40.775300000000001</v>
      </c>
      <c r="H382">
        <v>380</v>
      </c>
      <c r="I382">
        <v>43.148400000000002</v>
      </c>
      <c r="N382">
        <v>380</v>
      </c>
      <c r="O382">
        <v>39.445</v>
      </c>
      <c r="T382">
        <f t="shared" si="21"/>
        <v>0.38</v>
      </c>
      <c r="U382">
        <f t="shared" si="22"/>
        <v>41.122899999999994</v>
      </c>
      <c r="V382">
        <f t="shared" si="23"/>
        <v>1.5317554656885246</v>
      </c>
    </row>
    <row r="383" spans="2:22" x14ac:dyDescent="0.25">
      <c r="B383">
        <v>381</v>
      </c>
      <c r="C383">
        <f t="shared" si="20"/>
        <v>0.38100000000000001</v>
      </c>
      <c r="D383">
        <v>39.990200000000002</v>
      </c>
      <c r="H383">
        <v>381</v>
      </c>
      <c r="I383">
        <v>43.261600000000001</v>
      </c>
      <c r="N383">
        <v>381</v>
      </c>
      <c r="O383">
        <v>39.5441</v>
      </c>
      <c r="T383">
        <f t="shared" si="21"/>
        <v>0.38100000000000001</v>
      </c>
      <c r="U383">
        <f t="shared" si="22"/>
        <v>40.931966666666668</v>
      </c>
      <c r="V383">
        <f t="shared" si="23"/>
        <v>1.6573361966990554</v>
      </c>
    </row>
    <row r="384" spans="2:22" x14ac:dyDescent="0.25">
      <c r="B384">
        <v>382</v>
      </c>
      <c r="C384">
        <f t="shared" si="20"/>
        <v>0.38200000000000001</v>
      </c>
      <c r="D384">
        <v>39.057899999999997</v>
      </c>
      <c r="H384">
        <v>382</v>
      </c>
      <c r="I384">
        <v>42.921900000000001</v>
      </c>
      <c r="N384">
        <v>382</v>
      </c>
      <c r="O384">
        <v>40.0396</v>
      </c>
      <c r="T384">
        <f t="shared" si="21"/>
        <v>0.38200000000000001</v>
      </c>
      <c r="U384">
        <f t="shared" si="22"/>
        <v>40.673133333333332</v>
      </c>
      <c r="V384">
        <f t="shared" si="23"/>
        <v>1.6398470179325348</v>
      </c>
    </row>
    <row r="385" spans="2:22" x14ac:dyDescent="0.25">
      <c r="B385">
        <v>383</v>
      </c>
      <c r="C385">
        <f t="shared" si="20"/>
        <v>0.38300000000000001</v>
      </c>
      <c r="D385">
        <v>38.272799999999997</v>
      </c>
      <c r="H385">
        <v>383</v>
      </c>
      <c r="I385">
        <v>42.468899999999998</v>
      </c>
      <c r="N385">
        <v>383</v>
      </c>
      <c r="O385">
        <v>39.6432</v>
      </c>
      <c r="T385">
        <f t="shared" si="21"/>
        <v>0.38300000000000001</v>
      </c>
      <c r="U385">
        <f t="shared" si="22"/>
        <v>40.128299999999996</v>
      </c>
      <c r="V385">
        <f t="shared" si="23"/>
        <v>1.7470556774184389</v>
      </c>
    </row>
    <row r="386" spans="2:22" x14ac:dyDescent="0.25">
      <c r="B386">
        <v>384</v>
      </c>
      <c r="C386">
        <f t="shared" si="20"/>
        <v>0.38400000000000001</v>
      </c>
      <c r="D386">
        <v>38.371000000000002</v>
      </c>
      <c r="H386">
        <v>384</v>
      </c>
      <c r="I386">
        <v>41.562899999999999</v>
      </c>
      <c r="N386">
        <v>384</v>
      </c>
      <c r="O386">
        <v>39.7423</v>
      </c>
      <c r="T386">
        <f t="shared" si="21"/>
        <v>0.38400000000000001</v>
      </c>
      <c r="U386">
        <f t="shared" si="22"/>
        <v>39.892066666666665</v>
      </c>
      <c r="V386">
        <f t="shared" si="23"/>
        <v>1.3073838873448325</v>
      </c>
    </row>
    <row r="387" spans="2:22" x14ac:dyDescent="0.25">
      <c r="B387">
        <v>385</v>
      </c>
      <c r="C387">
        <f t="shared" ref="C387:C450" si="24">B387/1000</f>
        <v>0.38500000000000001</v>
      </c>
      <c r="D387">
        <v>38.42</v>
      </c>
      <c r="H387">
        <v>385</v>
      </c>
      <c r="I387">
        <v>41.336399999999998</v>
      </c>
      <c r="N387">
        <v>385</v>
      </c>
      <c r="O387">
        <v>39.9405</v>
      </c>
      <c r="T387">
        <f t="shared" ref="T387:T450" si="25">C387*1</f>
        <v>0.38500000000000001</v>
      </c>
      <c r="U387">
        <f t="shared" ref="U387:U450" si="26">AVERAGE(D387,I387,O387)</f>
        <v>39.898966666666666</v>
      </c>
      <c r="V387">
        <f t="shared" ref="V387:V450" si="27">_xlfn.STDEV.P(D387,I387,O387)</f>
        <v>1.1909774706330727</v>
      </c>
    </row>
    <row r="388" spans="2:22" x14ac:dyDescent="0.25">
      <c r="B388">
        <v>386</v>
      </c>
      <c r="C388">
        <f t="shared" si="24"/>
        <v>0.38600000000000001</v>
      </c>
      <c r="D388">
        <v>38.371000000000002</v>
      </c>
      <c r="H388">
        <v>386</v>
      </c>
      <c r="I388">
        <v>41.336399999999998</v>
      </c>
      <c r="N388">
        <v>386</v>
      </c>
      <c r="O388">
        <v>40.832500000000003</v>
      </c>
      <c r="T388">
        <f t="shared" si="25"/>
        <v>0.38600000000000001</v>
      </c>
      <c r="U388">
        <f t="shared" si="26"/>
        <v>40.179966666666672</v>
      </c>
      <c r="V388">
        <f t="shared" si="27"/>
        <v>1.2955691422005309</v>
      </c>
    </row>
    <row r="389" spans="2:22" x14ac:dyDescent="0.25">
      <c r="B389">
        <v>387</v>
      </c>
      <c r="C389">
        <f t="shared" si="24"/>
        <v>0.38700000000000001</v>
      </c>
      <c r="D389">
        <v>38.812600000000003</v>
      </c>
      <c r="H389">
        <v>387</v>
      </c>
      <c r="I389">
        <v>41.223100000000002</v>
      </c>
      <c r="N389">
        <v>387</v>
      </c>
      <c r="O389">
        <v>40.733400000000003</v>
      </c>
      <c r="T389">
        <f t="shared" si="25"/>
        <v>0.38700000000000001</v>
      </c>
      <c r="U389">
        <f t="shared" si="26"/>
        <v>40.256366666666672</v>
      </c>
      <c r="V389">
        <f t="shared" si="27"/>
        <v>1.040287833032548</v>
      </c>
    </row>
    <row r="390" spans="2:22" x14ac:dyDescent="0.25">
      <c r="B390">
        <v>388</v>
      </c>
      <c r="C390">
        <f t="shared" si="24"/>
        <v>0.38800000000000001</v>
      </c>
      <c r="D390">
        <v>39.205100000000002</v>
      </c>
      <c r="H390">
        <v>388</v>
      </c>
      <c r="I390">
        <v>41.789400000000001</v>
      </c>
      <c r="N390">
        <v>388</v>
      </c>
      <c r="O390">
        <v>41.427199999999999</v>
      </c>
      <c r="T390">
        <f t="shared" si="25"/>
        <v>0.38800000000000001</v>
      </c>
      <c r="U390">
        <f t="shared" si="26"/>
        <v>40.807233333333336</v>
      </c>
      <c r="V390">
        <f t="shared" si="27"/>
        <v>1.1424886938414551</v>
      </c>
    </row>
    <row r="391" spans="2:22" x14ac:dyDescent="0.25">
      <c r="B391">
        <v>389</v>
      </c>
      <c r="C391">
        <f t="shared" si="24"/>
        <v>0.38900000000000001</v>
      </c>
      <c r="D391">
        <v>39.401400000000002</v>
      </c>
      <c r="H391">
        <v>389</v>
      </c>
      <c r="I391">
        <v>41.9026</v>
      </c>
      <c r="N391">
        <v>389</v>
      </c>
      <c r="O391">
        <v>41.922699999999999</v>
      </c>
      <c r="T391">
        <f t="shared" si="25"/>
        <v>0.38900000000000001</v>
      </c>
      <c r="U391">
        <f t="shared" si="26"/>
        <v>41.075566666666667</v>
      </c>
      <c r="V391">
        <f t="shared" si="27"/>
        <v>1.1838430423366459</v>
      </c>
    </row>
    <row r="392" spans="2:22" x14ac:dyDescent="0.25">
      <c r="B392">
        <v>390</v>
      </c>
      <c r="C392">
        <f t="shared" si="24"/>
        <v>0.39</v>
      </c>
      <c r="D392">
        <v>39.254199999999997</v>
      </c>
      <c r="H392">
        <v>390</v>
      </c>
      <c r="I392">
        <v>41.562899999999999</v>
      </c>
      <c r="N392">
        <v>390</v>
      </c>
      <c r="O392">
        <v>42.22</v>
      </c>
      <c r="T392">
        <f t="shared" si="25"/>
        <v>0.39</v>
      </c>
      <c r="U392">
        <f t="shared" si="26"/>
        <v>41.012366666666665</v>
      </c>
      <c r="V392">
        <f t="shared" si="27"/>
        <v>1.2718248368213123</v>
      </c>
    </row>
    <row r="393" spans="2:22" x14ac:dyDescent="0.25">
      <c r="B393">
        <v>391</v>
      </c>
      <c r="C393">
        <f t="shared" si="24"/>
        <v>0.39100000000000001</v>
      </c>
      <c r="D393">
        <v>39.254199999999997</v>
      </c>
      <c r="H393">
        <v>391</v>
      </c>
      <c r="I393">
        <v>42.468899999999998</v>
      </c>
      <c r="N393">
        <v>391</v>
      </c>
      <c r="O393">
        <v>42.517299999999999</v>
      </c>
      <c r="T393">
        <f t="shared" si="25"/>
        <v>0.39100000000000001</v>
      </c>
      <c r="U393">
        <f t="shared" si="26"/>
        <v>41.413466666666665</v>
      </c>
      <c r="V393">
        <f t="shared" si="27"/>
        <v>1.5269599521780384</v>
      </c>
    </row>
    <row r="394" spans="2:22" x14ac:dyDescent="0.25">
      <c r="B394">
        <v>392</v>
      </c>
      <c r="C394">
        <f t="shared" si="24"/>
        <v>0.39200000000000002</v>
      </c>
      <c r="D394">
        <v>39.254199999999997</v>
      </c>
      <c r="H394">
        <v>392</v>
      </c>
      <c r="I394">
        <v>43.0351</v>
      </c>
      <c r="N394">
        <v>392</v>
      </c>
      <c r="O394">
        <v>42.715600000000002</v>
      </c>
      <c r="T394">
        <f t="shared" si="25"/>
        <v>0.39200000000000002</v>
      </c>
      <c r="U394">
        <f t="shared" si="26"/>
        <v>41.668299999999995</v>
      </c>
      <c r="V394">
        <f t="shared" si="27"/>
        <v>1.7120025642504177</v>
      </c>
    </row>
    <row r="395" spans="2:22" x14ac:dyDescent="0.25">
      <c r="B395">
        <v>393</v>
      </c>
      <c r="C395">
        <f t="shared" si="24"/>
        <v>0.39300000000000002</v>
      </c>
      <c r="D395">
        <v>39.3523</v>
      </c>
      <c r="H395">
        <v>393</v>
      </c>
      <c r="I395">
        <v>43.488100000000003</v>
      </c>
      <c r="N395">
        <v>393</v>
      </c>
      <c r="O395">
        <v>42.715600000000002</v>
      </c>
      <c r="T395">
        <f t="shared" si="25"/>
        <v>0.39300000000000002</v>
      </c>
      <c r="U395">
        <f t="shared" si="26"/>
        <v>41.852000000000004</v>
      </c>
      <c r="V395">
        <f t="shared" si="27"/>
        <v>1.7954691364654547</v>
      </c>
    </row>
    <row r="396" spans="2:22" x14ac:dyDescent="0.25">
      <c r="B396">
        <v>394</v>
      </c>
      <c r="C396">
        <f t="shared" si="24"/>
        <v>0.39400000000000002</v>
      </c>
      <c r="D396">
        <v>37.929299999999998</v>
      </c>
      <c r="H396">
        <v>394</v>
      </c>
      <c r="I396">
        <v>43.714599999999997</v>
      </c>
      <c r="N396">
        <v>394</v>
      </c>
      <c r="O396">
        <v>43.904899999999998</v>
      </c>
      <c r="T396">
        <f t="shared" si="25"/>
        <v>0.39400000000000002</v>
      </c>
      <c r="U396">
        <f t="shared" si="26"/>
        <v>41.849600000000002</v>
      </c>
      <c r="V396">
        <f t="shared" si="27"/>
        <v>2.7731591599954495</v>
      </c>
    </row>
    <row r="397" spans="2:22" x14ac:dyDescent="0.25">
      <c r="B397">
        <v>395</v>
      </c>
      <c r="C397">
        <f t="shared" si="24"/>
        <v>0.39500000000000002</v>
      </c>
      <c r="D397">
        <v>36.7517</v>
      </c>
      <c r="H397">
        <v>395</v>
      </c>
      <c r="I397">
        <v>42.695399999999999</v>
      </c>
      <c r="N397">
        <v>395</v>
      </c>
      <c r="O397">
        <v>43.211100000000002</v>
      </c>
      <c r="T397">
        <f t="shared" si="25"/>
        <v>0.39500000000000002</v>
      </c>
      <c r="U397">
        <f t="shared" si="26"/>
        <v>40.886066666666672</v>
      </c>
      <c r="V397">
        <f t="shared" si="27"/>
        <v>2.9310097717718762</v>
      </c>
    </row>
    <row r="398" spans="2:22" x14ac:dyDescent="0.25">
      <c r="B398">
        <v>396</v>
      </c>
      <c r="C398">
        <f t="shared" si="24"/>
        <v>0.39600000000000002</v>
      </c>
      <c r="D398">
        <v>36.702599999999997</v>
      </c>
      <c r="H398">
        <v>396</v>
      </c>
      <c r="I398">
        <v>44.394100000000002</v>
      </c>
      <c r="N398">
        <v>396</v>
      </c>
      <c r="O398">
        <v>43.310200000000002</v>
      </c>
      <c r="T398">
        <f t="shared" si="25"/>
        <v>0.39600000000000002</v>
      </c>
      <c r="U398">
        <f t="shared" si="26"/>
        <v>41.468966666666667</v>
      </c>
      <c r="V398">
        <f t="shared" si="27"/>
        <v>3.3992546441176734</v>
      </c>
    </row>
    <row r="399" spans="2:22" x14ac:dyDescent="0.25">
      <c r="B399">
        <v>397</v>
      </c>
      <c r="C399">
        <f t="shared" si="24"/>
        <v>0.39700000000000002</v>
      </c>
      <c r="D399">
        <v>36.113799999999998</v>
      </c>
      <c r="H399">
        <v>397</v>
      </c>
      <c r="I399">
        <v>44.280900000000003</v>
      </c>
      <c r="N399">
        <v>397</v>
      </c>
      <c r="O399">
        <v>43.310200000000002</v>
      </c>
      <c r="T399">
        <f t="shared" si="25"/>
        <v>0.39700000000000002</v>
      </c>
      <c r="U399">
        <f t="shared" si="26"/>
        <v>41.234966666666672</v>
      </c>
      <c r="V399">
        <f t="shared" si="27"/>
        <v>3.6428309177829776</v>
      </c>
    </row>
    <row r="400" spans="2:22" x14ac:dyDescent="0.25">
      <c r="B400">
        <v>398</v>
      </c>
      <c r="C400">
        <f t="shared" si="24"/>
        <v>0.39800000000000002</v>
      </c>
      <c r="D400">
        <v>35.475999999999999</v>
      </c>
      <c r="H400">
        <v>398</v>
      </c>
      <c r="I400">
        <v>44.847099999999998</v>
      </c>
      <c r="N400">
        <v>398</v>
      </c>
      <c r="O400">
        <v>43.409300000000002</v>
      </c>
      <c r="T400">
        <f t="shared" si="25"/>
        <v>0.39800000000000002</v>
      </c>
      <c r="U400">
        <f t="shared" si="26"/>
        <v>41.24413333333333</v>
      </c>
      <c r="V400">
        <f t="shared" si="27"/>
        <v>4.1207069638864429</v>
      </c>
    </row>
    <row r="401" spans="2:22" x14ac:dyDescent="0.25">
      <c r="B401">
        <v>399</v>
      </c>
      <c r="C401">
        <f t="shared" si="24"/>
        <v>0.39900000000000002</v>
      </c>
      <c r="D401">
        <v>34.739899999999999</v>
      </c>
      <c r="H401">
        <v>399</v>
      </c>
      <c r="I401">
        <v>44.733899999999998</v>
      </c>
      <c r="N401">
        <v>399</v>
      </c>
      <c r="O401">
        <v>43.012900000000002</v>
      </c>
      <c r="T401">
        <f t="shared" si="25"/>
        <v>0.39900000000000002</v>
      </c>
      <c r="U401">
        <f t="shared" si="26"/>
        <v>40.828899999999997</v>
      </c>
      <c r="V401">
        <f t="shared" si="27"/>
        <v>4.3625222826556129</v>
      </c>
    </row>
    <row r="402" spans="2:22" x14ac:dyDescent="0.25">
      <c r="B402">
        <v>400</v>
      </c>
      <c r="C402">
        <f t="shared" si="24"/>
        <v>0.4</v>
      </c>
      <c r="D402">
        <v>33.758600000000001</v>
      </c>
      <c r="H402">
        <v>400</v>
      </c>
      <c r="I402">
        <v>44.847099999999998</v>
      </c>
      <c r="N402">
        <v>400</v>
      </c>
      <c r="O402">
        <v>41.922699999999999</v>
      </c>
      <c r="T402">
        <f t="shared" si="25"/>
        <v>0.4</v>
      </c>
      <c r="U402">
        <f t="shared" si="26"/>
        <v>40.176133333333333</v>
      </c>
      <c r="V402">
        <f t="shared" si="27"/>
        <v>4.692304295569695</v>
      </c>
    </row>
    <row r="403" spans="2:22" x14ac:dyDescent="0.25">
      <c r="B403">
        <v>401</v>
      </c>
      <c r="C403">
        <f t="shared" si="24"/>
        <v>0.40100000000000002</v>
      </c>
      <c r="D403">
        <v>34.641800000000003</v>
      </c>
      <c r="H403">
        <v>401</v>
      </c>
      <c r="I403">
        <v>45.866399999999999</v>
      </c>
      <c r="N403">
        <v>401</v>
      </c>
      <c r="O403">
        <v>42.021799999999999</v>
      </c>
      <c r="T403">
        <f t="shared" si="25"/>
        <v>0.40100000000000002</v>
      </c>
      <c r="U403">
        <f t="shared" si="26"/>
        <v>40.843333333333334</v>
      </c>
      <c r="V403">
        <f t="shared" si="27"/>
        <v>4.65757440830407</v>
      </c>
    </row>
    <row r="404" spans="2:22" x14ac:dyDescent="0.25">
      <c r="B404">
        <v>402</v>
      </c>
      <c r="C404">
        <f t="shared" si="24"/>
        <v>0.40200000000000002</v>
      </c>
      <c r="D404">
        <v>35.574100000000001</v>
      </c>
      <c r="H404">
        <v>402</v>
      </c>
      <c r="I404">
        <v>46.432600000000001</v>
      </c>
      <c r="N404">
        <v>402</v>
      </c>
      <c r="O404">
        <v>40.337000000000003</v>
      </c>
      <c r="T404">
        <f t="shared" si="25"/>
        <v>0.40200000000000002</v>
      </c>
      <c r="U404">
        <f t="shared" si="26"/>
        <v>40.781233333333333</v>
      </c>
      <c r="V404">
        <f t="shared" si="27"/>
        <v>4.4440794324834325</v>
      </c>
    </row>
    <row r="405" spans="2:22" x14ac:dyDescent="0.25">
      <c r="B405">
        <v>403</v>
      </c>
      <c r="C405">
        <f t="shared" si="24"/>
        <v>0.40300000000000002</v>
      </c>
      <c r="D405">
        <v>34.936199999999999</v>
      </c>
      <c r="H405">
        <v>403</v>
      </c>
      <c r="I405">
        <v>46.432600000000001</v>
      </c>
      <c r="N405">
        <v>403</v>
      </c>
      <c r="O405">
        <v>40.436100000000003</v>
      </c>
      <c r="T405">
        <f t="shared" si="25"/>
        <v>0.40300000000000002</v>
      </c>
      <c r="U405">
        <f t="shared" si="26"/>
        <v>40.601633333333332</v>
      </c>
      <c r="V405">
        <f t="shared" si="27"/>
        <v>4.6948449888030455</v>
      </c>
    </row>
    <row r="406" spans="2:22" x14ac:dyDescent="0.25">
      <c r="B406">
        <v>404</v>
      </c>
      <c r="C406">
        <f t="shared" si="24"/>
        <v>0.40400000000000003</v>
      </c>
      <c r="D406">
        <v>35.1325</v>
      </c>
      <c r="H406">
        <v>404</v>
      </c>
      <c r="I406">
        <v>47.904899999999998</v>
      </c>
      <c r="N406">
        <v>404</v>
      </c>
      <c r="O406">
        <v>40.237900000000003</v>
      </c>
      <c r="T406">
        <f t="shared" si="25"/>
        <v>0.40400000000000003</v>
      </c>
      <c r="U406">
        <f t="shared" si="26"/>
        <v>41.091766666666665</v>
      </c>
      <c r="V406">
        <f t="shared" si="27"/>
        <v>5.2491501949257486</v>
      </c>
    </row>
    <row r="407" spans="2:22" x14ac:dyDescent="0.25">
      <c r="B407">
        <v>405</v>
      </c>
      <c r="C407">
        <f t="shared" si="24"/>
        <v>0.40500000000000003</v>
      </c>
      <c r="D407">
        <v>34.543700000000001</v>
      </c>
      <c r="H407">
        <v>405</v>
      </c>
      <c r="I407">
        <v>47.791600000000003</v>
      </c>
      <c r="N407">
        <v>405</v>
      </c>
      <c r="O407">
        <v>39.8414</v>
      </c>
      <c r="T407">
        <f t="shared" si="25"/>
        <v>0.40500000000000003</v>
      </c>
      <c r="U407">
        <f t="shared" si="26"/>
        <v>40.725566666666673</v>
      </c>
      <c r="V407">
        <f t="shared" si="27"/>
        <v>5.4444483420167344</v>
      </c>
    </row>
    <row r="408" spans="2:22" x14ac:dyDescent="0.25">
      <c r="B408">
        <v>406</v>
      </c>
      <c r="C408">
        <f t="shared" si="24"/>
        <v>0.40600000000000003</v>
      </c>
      <c r="D408">
        <v>34.543700000000001</v>
      </c>
      <c r="H408">
        <v>406</v>
      </c>
      <c r="I408">
        <v>46.998899999999999</v>
      </c>
      <c r="N408">
        <v>406</v>
      </c>
      <c r="O408">
        <v>39.6432</v>
      </c>
      <c r="T408">
        <f t="shared" si="25"/>
        <v>0.40600000000000003</v>
      </c>
      <c r="U408">
        <f t="shared" si="26"/>
        <v>40.395266666666664</v>
      </c>
      <c r="V408">
        <f t="shared" si="27"/>
        <v>5.1125469819085758</v>
      </c>
    </row>
    <row r="409" spans="2:22" x14ac:dyDescent="0.25">
      <c r="B409">
        <v>407</v>
      </c>
      <c r="C409">
        <f t="shared" si="24"/>
        <v>0.40699999999999997</v>
      </c>
      <c r="D409">
        <v>34.936199999999999</v>
      </c>
      <c r="H409">
        <v>407</v>
      </c>
      <c r="I409">
        <v>46.659100000000002</v>
      </c>
      <c r="N409">
        <v>407</v>
      </c>
      <c r="O409">
        <v>39.2468</v>
      </c>
      <c r="T409">
        <f t="shared" si="25"/>
        <v>0.40699999999999997</v>
      </c>
      <c r="U409">
        <f t="shared" si="26"/>
        <v>40.280700000000003</v>
      </c>
      <c r="V409">
        <f t="shared" si="27"/>
        <v>4.8413708809247833</v>
      </c>
    </row>
    <row r="410" spans="2:22" x14ac:dyDescent="0.25">
      <c r="B410">
        <v>408</v>
      </c>
      <c r="C410">
        <f t="shared" si="24"/>
        <v>0.40799999999999997</v>
      </c>
      <c r="D410">
        <v>35.574100000000001</v>
      </c>
      <c r="H410">
        <v>408</v>
      </c>
      <c r="I410">
        <v>46.659100000000002</v>
      </c>
      <c r="N410">
        <v>408</v>
      </c>
      <c r="O410">
        <v>40.337000000000003</v>
      </c>
      <c r="T410">
        <f t="shared" si="25"/>
        <v>0.40799999999999997</v>
      </c>
      <c r="U410">
        <f t="shared" si="26"/>
        <v>40.856733333333338</v>
      </c>
      <c r="V410">
        <f t="shared" si="27"/>
        <v>4.5403302598917303</v>
      </c>
    </row>
    <row r="411" spans="2:22" x14ac:dyDescent="0.25">
      <c r="B411">
        <v>409</v>
      </c>
      <c r="C411">
        <f t="shared" si="24"/>
        <v>0.40899999999999997</v>
      </c>
      <c r="D411">
        <v>35.672199999999997</v>
      </c>
      <c r="H411">
        <v>409</v>
      </c>
      <c r="I411">
        <v>46.772399999999998</v>
      </c>
      <c r="N411">
        <v>409</v>
      </c>
      <c r="O411">
        <v>40.337000000000003</v>
      </c>
      <c r="T411">
        <f t="shared" si="25"/>
        <v>0.40899999999999997</v>
      </c>
      <c r="U411">
        <f t="shared" si="26"/>
        <v>40.927199999999999</v>
      </c>
      <c r="V411">
        <f t="shared" si="27"/>
        <v>4.5508139960524092</v>
      </c>
    </row>
    <row r="412" spans="2:22" x14ac:dyDescent="0.25">
      <c r="B412">
        <v>410</v>
      </c>
      <c r="C412">
        <f t="shared" si="24"/>
        <v>0.41</v>
      </c>
      <c r="D412">
        <v>35.230600000000003</v>
      </c>
      <c r="H412">
        <v>410</v>
      </c>
      <c r="I412">
        <v>45.866399999999999</v>
      </c>
      <c r="N412">
        <v>410</v>
      </c>
      <c r="O412">
        <v>40.237900000000003</v>
      </c>
      <c r="T412">
        <f t="shared" si="25"/>
        <v>0.41</v>
      </c>
      <c r="U412">
        <f t="shared" si="26"/>
        <v>40.444966666666666</v>
      </c>
      <c r="V412">
        <f t="shared" si="27"/>
        <v>4.3445151523373307</v>
      </c>
    </row>
    <row r="413" spans="2:22" x14ac:dyDescent="0.25">
      <c r="B413">
        <v>411</v>
      </c>
      <c r="C413">
        <f t="shared" si="24"/>
        <v>0.41099999999999998</v>
      </c>
      <c r="D413">
        <v>35.770400000000002</v>
      </c>
      <c r="H413">
        <v>411</v>
      </c>
      <c r="I413">
        <v>46.319400000000002</v>
      </c>
      <c r="N413">
        <v>411</v>
      </c>
      <c r="O413">
        <v>39.7423</v>
      </c>
      <c r="T413">
        <f t="shared" si="25"/>
        <v>0.41099999999999998</v>
      </c>
      <c r="U413">
        <f t="shared" si="26"/>
        <v>40.610700000000001</v>
      </c>
      <c r="V413">
        <f t="shared" si="27"/>
        <v>4.3501677492559683</v>
      </c>
    </row>
    <row r="414" spans="2:22" x14ac:dyDescent="0.25">
      <c r="B414">
        <v>412</v>
      </c>
      <c r="C414">
        <f t="shared" si="24"/>
        <v>0.41199999999999998</v>
      </c>
      <c r="D414">
        <v>35.083399999999997</v>
      </c>
      <c r="H414">
        <v>412</v>
      </c>
      <c r="I414">
        <v>45.979599999999998</v>
      </c>
      <c r="N414">
        <v>412</v>
      </c>
      <c r="O414">
        <v>39.2468</v>
      </c>
      <c r="T414">
        <f t="shared" si="25"/>
        <v>0.41199999999999998</v>
      </c>
      <c r="U414">
        <f t="shared" si="26"/>
        <v>40.103266666666663</v>
      </c>
      <c r="V414">
        <f t="shared" si="27"/>
        <v>4.4893908252927268</v>
      </c>
    </row>
    <row r="415" spans="2:22" x14ac:dyDescent="0.25">
      <c r="B415">
        <v>413</v>
      </c>
      <c r="C415">
        <f t="shared" si="24"/>
        <v>0.41299999999999998</v>
      </c>
      <c r="D415">
        <v>35.868499999999997</v>
      </c>
      <c r="H415">
        <v>413</v>
      </c>
      <c r="I415">
        <v>46.545900000000003</v>
      </c>
      <c r="N415">
        <v>413</v>
      </c>
      <c r="O415">
        <v>39.3459</v>
      </c>
      <c r="T415">
        <f t="shared" si="25"/>
        <v>0.41299999999999998</v>
      </c>
      <c r="U415">
        <f t="shared" si="26"/>
        <v>40.586766666666669</v>
      </c>
      <c r="V415">
        <f t="shared" si="27"/>
        <v>4.4464615334992894</v>
      </c>
    </row>
    <row r="416" spans="2:22" x14ac:dyDescent="0.25">
      <c r="B416">
        <v>414</v>
      </c>
      <c r="C416">
        <f t="shared" si="24"/>
        <v>0.41399999999999998</v>
      </c>
      <c r="D416">
        <v>35.9176</v>
      </c>
      <c r="H416">
        <v>414</v>
      </c>
      <c r="I416">
        <v>46.206099999999999</v>
      </c>
      <c r="N416">
        <v>414</v>
      </c>
      <c r="O416">
        <v>38.9495</v>
      </c>
      <c r="T416">
        <f t="shared" si="25"/>
        <v>0.41399999999999998</v>
      </c>
      <c r="U416">
        <f t="shared" si="26"/>
        <v>40.357733333333336</v>
      </c>
      <c r="V416">
        <f t="shared" si="27"/>
        <v>4.3166845999627368</v>
      </c>
    </row>
    <row r="417" spans="2:22" x14ac:dyDescent="0.25">
      <c r="B417">
        <v>415</v>
      </c>
      <c r="C417">
        <f t="shared" si="24"/>
        <v>0.41499999999999998</v>
      </c>
      <c r="D417">
        <v>35.721299999999999</v>
      </c>
      <c r="H417">
        <v>415</v>
      </c>
      <c r="I417">
        <v>47.112099999999998</v>
      </c>
      <c r="N417">
        <v>415</v>
      </c>
      <c r="O417">
        <v>38.751199999999997</v>
      </c>
      <c r="T417">
        <f t="shared" si="25"/>
        <v>0.41499999999999998</v>
      </c>
      <c r="U417">
        <f t="shared" si="26"/>
        <v>40.528199999999998</v>
      </c>
      <c r="V417">
        <f t="shared" si="27"/>
        <v>4.8170445925553542</v>
      </c>
    </row>
    <row r="418" spans="2:22" x14ac:dyDescent="0.25">
      <c r="B418">
        <v>416</v>
      </c>
      <c r="C418">
        <f t="shared" si="24"/>
        <v>0.41599999999999998</v>
      </c>
      <c r="D418">
        <v>36.408200000000001</v>
      </c>
      <c r="H418">
        <v>416</v>
      </c>
      <c r="I418">
        <v>47.451900000000002</v>
      </c>
      <c r="N418">
        <v>416</v>
      </c>
      <c r="O418">
        <v>38.156599999999997</v>
      </c>
      <c r="T418">
        <f t="shared" si="25"/>
        <v>0.41599999999999998</v>
      </c>
      <c r="U418">
        <f t="shared" si="26"/>
        <v>40.672233333333331</v>
      </c>
      <c r="V418">
        <f t="shared" si="27"/>
        <v>4.8467952108125543</v>
      </c>
    </row>
    <row r="419" spans="2:22" x14ac:dyDescent="0.25">
      <c r="B419">
        <v>417</v>
      </c>
      <c r="C419">
        <f t="shared" si="24"/>
        <v>0.41699999999999998</v>
      </c>
      <c r="D419">
        <v>36.800800000000002</v>
      </c>
      <c r="H419">
        <v>417</v>
      </c>
      <c r="I419">
        <v>46.659100000000002</v>
      </c>
      <c r="N419">
        <v>417</v>
      </c>
      <c r="O419">
        <v>37.661000000000001</v>
      </c>
      <c r="T419">
        <f t="shared" si="25"/>
        <v>0.41699999999999998</v>
      </c>
      <c r="U419">
        <f t="shared" si="26"/>
        <v>40.373633333333338</v>
      </c>
      <c r="V419">
        <f t="shared" si="27"/>
        <v>4.4583483057692606</v>
      </c>
    </row>
    <row r="420" spans="2:22" x14ac:dyDescent="0.25">
      <c r="B420">
        <v>418</v>
      </c>
      <c r="C420">
        <f t="shared" si="24"/>
        <v>0.41799999999999998</v>
      </c>
      <c r="D420">
        <v>37.880299999999998</v>
      </c>
      <c r="H420">
        <v>418</v>
      </c>
      <c r="I420">
        <v>46.772399999999998</v>
      </c>
      <c r="N420">
        <v>418</v>
      </c>
      <c r="O420">
        <v>37.661000000000001</v>
      </c>
      <c r="T420">
        <f t="shared" si="25"/>
        <v>0.41799999999999998</v>
      </c>
      <c r="U420">
        <f t="shared" si="26"/>
        <v>40.771233333333335</v>
      </c>
      <c r="V420">
        <f t="shared" si="27"/>
        <v>4.244409982029957</v>
      </c>
    </row>
    <row r="421" spans="2:22" x14ac:dyDescent="0.25">
      <c r="B421">
        <v>419</v>
      </c>
      <c r="C421">
        <f t="shared" si="24"/>
        <v>0.41899999999999998</v>
      </c>
      <c r="D421">
        <v>38.223700000000001</v>
      </c>
      <c r="H421">
        <v>419</v>
      </c>
      <c r="I421">
        <v>46.432600000000001</v>
      </c>
      <c r="N421">
        <v>419</v>
      </c>
      <c r="O421">
        <v>37.561900000000001</v>
      </c>
      <c r="T421">
        <f t="shared" si="25"/>
        <v>0.41899999999999998</v>
      </c>
      <c r="U421">
        <f t="shared" si="26"/>
        <v>40.739399999999996</v>
      </c>
      <c r="V421">
        <f t="shared" si="27"/>
        <v>4.0347564560949642</v>
      </c>
    </row>
    <row r="422" spans="2:22" x14ac:dyDescent="0.25">
      <c r="B422">
        <v>420</v>
      </c>
      <c r="C422">
        <f t="shared" si="24"/>
        <v>0.42</v>
      </c>
      <c r="D422">
        <v>38.321899999999999</v>
      </c>
      <c r="H422">
        <v>420</v>
      </c>
      <c r="I422">
        <v>46.772399999999998</v>
      </c>
      <c r="N422">
        <v>420</v>
      </c>
      <c r="O422">
        <v>37.561900000000001</v>
      </c>
      <c r="T422">
        <f t="shared" si="25"/>
        <v>0.42</v>
      </c>
      <c r="U422">
        <f t="shared" si="26"/>
        <v>40.885400000000004</v>
      </c>
      <c r="V422">
        <f t="shared" si="27"/>
        <v>4.1742845095496648</v>
      </c>
    </row>
    <row r="423" spans="2:22" x14ac:dyDescent="0.25">
      <c r="B423">
        <v>421</v>
      </c>
      <c r="C423">
        <f t="shared" si="24"/>
        <v>0.42099999999999999</v>
      </c>
      <c r="D423">
        <v>37.7331</v>
      </c>
      <c r="H423">
        <v>421</v>
      </c>
      <c r="I423">
        <v>46.545900000000003</v>
      </c>
      <c r="N423">
        <v>421</v>
      </c>
      <c r="O423">
        <v>38.354799999999997</v>
      </c>
      <c r="T423">
        <f t="shared" si="25"/>
        <v>0.42099999999999999</v>
      </c>
      <c r="U423">
        <f t="shared" si="26"/>
        <v>40.877933333333331</v>
      </c>
      <c r="V423">
        <f t="shared" si="27"/>
        <v>4.015886147401206</v>
      </c>
    </row>
    <row r="424" spans="2:22" x14ac:dyDescent="0.25">
      <c r="B424">
        <v>422</v>
      </c>
      <c r="C424">
        <f t="shared" si="24"/>
        <v>0.42199999999999999</v>
      </c>
      <c r="D424">
        <v>38.027500000000003</v>
      </c>
      <c r="H424">
        <v>422</v>
      </c>
      <c r="I424">
        <v>46.432600000000001</v>
      </c>
      <c r="N424">
        <v>422</v>
      </c>
      <c r="O424">
        <v>37.859299999999998</v>
      </c>
      <c r="T424">
        <f t="shared" si="25"/>
        <v>0.42199999999999999</v>
      </c>
      <c r="U424">
        <f t="shared" si="26"/>
        <v>40.773133333333334</v>
      </c>
      <c r="V424">
        <f t="shared" si="27"/>
        <v>4.0024363433066892</v>
      </c>
    </row>
    <row r="425" spans="2:22" x14ac:dyDescent="0.25">
      <c r="B425">
        <v>423</v>
      </c>
      <c r="C425">
        <f t="shared" si="24"/>
        <v>0.42299999999999999</v>
      </c>
      <c r="D425">
        <v>38.861600000000003</v>
      </c>
      <c r="H425">
        <v>423</v>
      </c>
      <c r="I425">
        <v>45.979599999999998</v>
      </c>
      <c r="N425">
        <v>423</v>
      </c>
      <c r="O425">
        <v>37.561900000000001</v>
      </c>
      <c r="T425">
        <f t="shared" si="25"/>
        <v>0.42299999999999999</v>
      </c>
      <c r="U425">
        <f t="shared" si="26"/>
        <v>40.801033333333329</v>
      </c>
      <c r="V425">
        <f t="shared" si="27"/>
        <v>3.7000423027611737</v>
      </c>
    </row>
    <row r="426" spans="2:22" x14ac:dyDescent="0.25">
      <c r="B426">
        <v>424</v>
      </c>
      <c r="C426">
        <f t="shared" si="24"/>
        <v>0.42399999999999999</v>
      </c>
      <c r="D426">
        <v>39.744799999999998</v>
      </c>
      <c r="H426">
        <v>424</v>
      </c>
      <c r="I426">
        <v>45.3001</v>
      </c>
      <c r="N426">
        <v>424</v>
      </c>
      <c r="O426">
        <v>36.868200000000002</v>
      </c>
      <c r="T426">
        <f t="shared" si="25"/>
        <v>0.42399999999999999</v>
      </c>
      <c r="U426">
        <f t="shared" si="26"/>
        <v>40.637700000000002</v>
      </c>
      <c r="V426">
        <f t="shared" si="27"/>
        <v>3.499732104985561</v>
      </c>
    </row>
    <row r="427" spans="2:22" x14ac:dyDescent="0.25">
      <c r="B427">
        <v>425</v>
      </c>
      <c r="C427">
        <f t="shared" si="24"/>
        <v>0.42499999999999999</v>
      </c>
      <c r="D427">
        <v>39.499499999999998</v>
      </c>
      <c r="H427">
        <v>425</v>
      </c>
      <c r="I427">
        <v>45.186900000000001</v>
      </c>
      <c r="N427">
        <v>425</v>
      </c>
      <c r="O427">
        <v>36.471800000000002</v>
      </c>
      <c r="T427">
        <f t="shared" si="25"/>
        <v>0.42499999999999999</v>
      </c>
      <c r="U427">
        <f t="shared" si="26"/>
        <v>40.386066666666665</v>
      </c>
      <c r="V427">
        <f t="shared" si="27"/>
        <v>3.6127314083514275</v>
      </c>
    </row>
    <row r="428" spans="2:22" x14ac:dyDescent="0.25">
      <c r="B428">
        <v>426</v>
      </c>
      <c r="C428">
        <f t="shared" si="24"/>
        <v>0.42599999999999999</v>
      </c>
      <c r="D428">
        <v>39.5976</v>
      </c>
      <c r="H428">
        <v>426</v>
      </c>
      <c r="I428">
        <v>46.319400000000002</v>
      </c>
      <c r="N428">
        <v>426</v>
      </c>
      <c r="O428">
        <v>36.967300000000002</v>
      </c>
      <c r="T428">
        <f t="shared" si="25"/>
        <v>0.42599999999999999</v>
      </c>
      <c r="U428">
        <f t="shared" si="26"/>
        <v>40.961433333333332</v>
      </c>
      <c r="V428">
        <f t="shared" si="27"/>
        <v>3.9378906894709793</v>
      </c>
    </row>
    <row r="429" spans="2:22" x14ac:dyDescent="0.25">
      <c r="B429">
        <v>427</v>
      </c>
      <c r="C429">
        <f t="shared" si="24"/>
        <v>0.42699999999999999</v>
      </c>
      <c r="D429">
        <v>39.941099999999999</v>
      </c>
      <c r="H429">
        <v>427</v>
      </c>
      <c r="I429">
        <v>45.526600000000002</v>
      </c>
      <c r="N429">
        <v>427</v>
      </c>
      <c r="O429">
        <v>36.174399999999999</v>
      </c>
      <c r="T429">
        <f t="shared" si="25"/>
        <v>0.42699999999999999</v>
      </c>
      <c r="U429">
        <f t="shared" si="26"/>
        <v>40.547366666666669</v>
      </c>
      <c r="V429">
        <f t="shared" si="27"/>
        <v>3.8420116834225748</v>
      </c>
    </row>
    <row r="430" spans="2:22" x14ac:dyDescent="0.25">
      <c r="B430">
        <v>428</v>
      </c>
      <c r="C430">
        <f t="shared" si="24"/>
        <v>0.42799999999999999</v>
      </c>
      <c r="D430">
        <v>40.186500000000002</v>
      </c>
      <c r="H430">
        <v>428</v>
      </c>
      <c r="I430">
        <v>46.885599999999997</v>
      </c>
      <c r="N430">
        <v>428</v>
      </c>
      <c r="O430">
        <v>36.273499999999999</v>
      </c>
      <c r="T430">
        <f t="shared" si="25"/>
        <v>0.42799999999999999</v>
      </c>
      <c r="U430">
        <f t="shared" si="26"/>
        <v>41.115200000000002</v>
      </c>
      <c r="V430">
        <f t="shared" si="27"/>
        <v>4.3818587661706552</v>
      </c>
    </row>
    <row r="431" spans="2:22" x14ac:dyDescent="0.25">
      <c r="B431">
        <v>429</v>
      </c>
      <c r="C431">
        <f t="shared" si="24"/>
        <v>0.42899999999999999</v>
      </c>
      <c r="D431">
        <v>40.3337</v>
      </c>
      <c r="H431">
        <v>429</v>
      </c>
      <c r="I431">
        <v>47.565100000000001</v>
      </c>
      <c r="N431">
        <v>429</v>
      </c>
      <c r="O431">
        <v>35.579799999999999</v>
      </c>
      <c r="T431">
        <f t="shared" si="25"/>
        <v>0.42899999999999999</v>
      </c>
      <c r="U431">
        <f t="shared" si="26"/>
        <v>41.159533333333336</v>
      </c>
      <c r="V431">
        <f t="shared" si="27"/>
        <v>4.9277009205330575</v>
      </c>
    </row>
    <row r="432" spans="2:22" x14ac:dyDescent="0.25">
      <c r="B432">
        <v>430</v>
      </c>
      <c r="C432">
        <f t="shared" si="24"/>
        <v>0.43</v>
      </c>
      <c r="D432">
        <v>39.744799999999998</v>
      </c>
      <c r="H432">
        <v>430</v>
      </c>
      <c r="I432">
        <v>47.678400000000003</v>
      </c>
      <c r="N432">
        <v>430</v>
      </c>
      <c r="O432">
        <v>35.579799999999999</v>
      </c>
      <c r="T432">
        <f t="shared" si="25"/>
        <v>0.43</v>
      </c>
      <c r="U432">
        <f t="shared" si="26"/>
        <v>41.001000000000005</v>
      </c>
      <c r="V432">
        <f t="shared" si="27"/>
        <v>5.0184698411633502</v>
      </c>
    </row>
    <row r="433" spans="2:22" x14ac:dyDescent="0.25">
      <c r="B433">
        <v>431</v>
      </c>
      <c r="C433">
        <f t="shared" si="24"/>
        <v>0.43099999999999999</v>
      </c>
      <c r="D433">
        <v>39.646700000000003</v>
      </c>
      <c r="H433">
        <v>431</v>
      </c>
      <c r="I433">
        <v>48.810899999999997</v>
      </c>
      <c r="N433">
        <v>431</v>
      </c>
      <c r="O433">
        <v>35.282499999999999</v>
      </c>
      <c r="T433">
        <f t="shared" si="25"/>
        <v>0.43099999999999999</v>
      </c>
      <c r="U433">
        <f t="shared" si="26"/>
        <v>41.246699999999997</v>
      </c>
      <c r="V433">
        <f t="shared" si="27"/>
        <v>5.6376355351039633</v>
      </c>
    </row>
    <row r="434" spans="2:22" x14ac:dyDescent="0.25">
      <c r="B434">
        <v>432</v>
      </c>
      <c r="C434">
        <f t="shared" si="24"/>
        <v>0.432</v>
      </c>
      <c r="D434">
        <v>39.450400000000002</v>
      </c>
      <c r="H434">
        <v>432</v>
      </c>
      <c r="I434">
        <v>48.4711</v>
      </c>
      <c r="N434">
        <v>432</v>
      </c>
      <c r="O434">
        <v>34.588700000000003</v>
      </c>
      <c r="T434">
        <f t="shared" si="25"/>
        <v>0.432</v>
      </c>
      <c r="U434">
        <f t="shared" si="26"/>
        <v>40.836733333333335</v>
      </c>
      <c r="V434">
        <f t="shared" si="27"/>
        <v>5.751619918094562</v>
      </c>
    </row>
    <row r="435" spans="2:22" x14ac:dyDescent="0.25">
      <c r="B435">
        <v>433</v>
      </c>
      <c r="C435">
        <f t="shared" si="24"/>
        <v>0.433</v>
      </c>
      <c r="D435">
        <v>39.155999999999999</v>
      </c>
      <c r="H435">
        <v>433</v>
      </c>
      <c r="I435">
        <v>48.131399999999999</v>
      </c>
      <c r="N435">
        <v>433</v>
      </c>
      <c r="O435">
        <v>34.489600000000003</v>
      </c>
      <c r="T435">
        <f t="shared" si="25"/>
        <v>0.433</v>
      </c>
      <c r="U435">
        <f t="shared" si="26"/>
        <v>40.592333333333329</v>
      </c>
      <c r="V435">
        <f t="shared" si="27"/>
        <v>5.6610933510135073</v>
      </c>
    </row>
    <row r="436" spans="2:22" x14ac:dyDescent="0.25">
      <c r="B436">
        <v>434</v>
      </c>
      <c r="C436">
        <f t="shared" si="24"/>
        <v>0.434</v>
      </c>
      <c r="D436">
        <v>39.106999999999999</v>
      </c>
      <c r="H436">
        <v>434</v>
      </c>
      <c r="I436">
        <v>48.4711</v>
      </c>
      <c r="N436">
        <v>434</v>
      </c>
      <c r="O436">
        <v>34.390500000000003</v>
      </c>
      <c r="T436">
        <f t="shared" si="25"/>
        <v>0.434</v>
      </c>
      <c r="U436">
        <f t="shared" si="26"/>
        <v>40.656200000000005</v>
      </c>
      <c r="V436">
        <f t="shared" si="27"/>
        <v>5.8518281798653593</v>
      </c>
    </row>
    <row r="437" spans="2:22" x14ac:dyDescent="0.25">
      <c r="B437">
        <v>435</v>
      </c>
      <c r="C437">
        <f t="shared" si="24"/>
        <v>0.435</v>
      </c>
      <c r="D437">
        <v>39.205100000000002</v>
      </c>
      <c r="H437">
        <v>435</v>
      </c>
      <c r="I437">
        <v>47.678400000000003</v>
      </c>
      <c r="N437">
        <v>435</v>
      </c>
      <c r="O437">
        <v>33.8949</v>
      </c>
      <c r="T437">
        <f t="shared" si="25"/>
        <v>0.435</v>
      </c>
      <c r="U437">
        <f t="shared" si="26"/>
        <v>40.259466666666668</v>
      </c>
      <c r="V437">
        <f t="shared" si="27"/>
        <v>5.6762654896409526</v>
      </c>
    </row>
    <row r="438" spans="2:22" x14ac:dyDescent="0.25">
      <c r="B438">
        <v>436</v>
      </c>
      <c r="C438">
        <f t="shared" si="24"/>
        <v>0.436</v>
      </c>
      <c r="D438">
        <v>39.695799999999998</v>
      </c>
      <c r="H438">
        <v>436</v>
      </c>
      <c r="I438">
        <v>47.565100000000001</v>
      </c>
      <c r="N438">
        <v>436</v>
      </c>
      <c r="O438">
        <v>33.1021</v>
      </c>
      <c r="T438">
        <f t="shared" si="25"/>
        <v>0.436</v>
      </c>
      <c r="U438">
        <f t="shared" si="26"/>
        <v>40.121000000000002</v>
      </c>
      <c r="V438">
        <f t="shared" si="27"/>
        <v>5.9121450438905914</v>
      </c>
    </row>
    <row r="439" spans="2:22" x14ac:dyDescent="0.25">
      <c r="B439">
        <v>437</v>
      </c>
      <c r="C439">
        <f t="shared" si="24"/>
        <v>0.437</v>
      </c>
      <c r="D439">
        <v>39.450400000000002</v>
      </c>
      <c r="H439">
        <v>437</v>
      </c>
      <c r="I439">
        <v>48.924100000000003</v>
      </c>
      <c r="N439">
        <v>437</v>
      </c>
      <c r="O439">
        <v>33.3003</v>
      </c>
      <c r="T439">
        <f t="shared" si="25"/>
        <v>0.437</v>
      </c>
      <c r="U439">
        <f t="shared" si="26"/>
        <v>40.558266666666668</v>
      </c>
      <c r="V439">
        <f t="shared" si="27"/>
        <v>6.4263161050653572</v>
      </c>
    </row>
    <row r="440" spans="2:22" x14ac:dyDescent="0.25">
      <c r="B440">
        <v>438</v>
      </c>
      <c r="C440">
        <f t="shared" si="24"/>
        <v>0.438</v>
      </c>
      <c r="D440">
        <v>39.5976</v>
      </c>
      <c r="H440">
        <v>438</v>
      </c>
      <c r="I440">
        <v>48.018099999999997</v>
      </c>
      <c r="N440">
        <v>438</v>
      </c>
      <c r="O440">
        <v>33.3994</v>
      </c>
      <c r="T440">
        <f t="shared" si="25"/>
        <v>0.438</v>
      </c>
      <c r="U440">
        <f t="shared" si="26"/>
        <v>40.338366666666666</v>
      </c>
      <c r="V440">
        <f t="shared" si="27"/>
        <v>5.9910015224686664</v>
      </c>
    </row>
    <row r="441" spans="2:22" x14ac:dyDescent="0.25">
      <c r="B441">
        <v>439</v>
      </c>
      <c r="C441">
        <f t="shared" si="24"/>
        <v>0.439</v>
      </c>
      <c r="D441">
        <v>38.371000000000002</v>
      </c>
      <c r="H441">
        <v>439</v>
      </c>
      <c r="I441">
        <v>46.998899999999999</v>
      </c>
      <c r="N441">
        <v>439</v>
      </c>
      <c r="O441">
        <v>33.994100000000003</v>
      </c>
      <c r="T441">
        <f t="shared" si="25"/>
        <v>0.439</v>
      </c>
      <c r="U441">
        <f t="shared" si="26"/>
        <v>39.788000000000004</v>
      </c>
      <c r="V441">
        <f t="shared" si="27"/>
        <v>5.4029080139001557</v>
      </c>
    </row>
    <row r="442" spans="2:22" x14ac:dyDescent="0.25">
      <c r="B442">
        <v>440</v>
      </c>
      <c r="C442">
        <f t="shared" si="24"/>
        <v>0.44</v>
      </c>
      <c r="D442">
        <v>37.929299999999998</v>
      </c>
      <c r="H442">
        <v>440</v>
      </c>
      <c r="I442">
        <v>45.979599999999998</v>
      </c>
      <c r="N442">
        <v>440</v>
      </c>
      <c r="O442">
        <v>33.3994</v>
      </c>
      <c r="T442">
        <f t="shared" si="25"/>
        <v>0.44</v>
      </c>
      <c r="U442">
        <f t="shared" si="26"/>
        <v>39.10276666666666</v>
      </c>
      <c r="V442">
        <f t="shared" si="27"/>
        <v>5.2024434017958372</v>
      </c>
    </row>
    <row r="443" spans="2:22" x14ac:dyDescent="0.25">
      <c r="B443">
        <v>441</v>
      </c>
      <c r="C443">
        <f t="shared" si="24"/>
        <v>0.441</v>
      </c>
      <c r="D443">
        <v>37.683999999999997</v>
      </c>
      <c r="H443">
        <v>441</v>
      </c>
      <c r="I443">
        <v>45.639899999999997</v>
      </c>
      <c r="N443">
        <v>441</v>
      </c>
      <c r="O443">
        <v>33.3994</v>
      </c>
      <c r="T443">
        <f t="shared" si="25"/>
        <v>0.441</v>
      </c>
      <c r="U443">
        <f t="shared" si="26"/>
        <v>38.907766666666667</v>
      </c>
      <c r="V443">
        <f t="shared" si="27"/>
        <v>5.071532556228818</v>
      </c>
    </row>
    <row r="444" spans="2:22" x14ac:dyDescent="0.25">
      <c r="B444">
        <v>442</v>
      </c>
      <c r="C444">
        <f t="shared" si="24"/>
        <v>0.442</v>
      </c>
      <c r="D444">
        <v>37.487699999999997</v>
      </c>
      <c r="H444">
        <v>442</v>
      </c>
      <c r="I444">
        <v>45.753100000000003</v>
      </c>
      <c r="N444">
        <v>442</v>
      </c>
      <c r="O444">
        <v>32.210099999999997</v>
      </c>
      <c r="T444">
        <f t="shared" si="25"/>
        <v>0.442</v>
      </c>
      <c r="U444">
        <f t="shared" si="26"/>
        <v>38.483633333333337</v>
      </c>
      <c r="V444">
        <f t="shared" si="27"/>
        <v>5.5735760306008979</v>
      </c>
    </row>
    <row r="445" spans="2:22" x14ac:dyDescent="0.25">
      <c r="B445">
        <v>443</v>
      </c>
      <c r="C445">
        <f t="shared" si="24"/>
        <v>0.443</v>
      </c>
      <c r="D445">
        <v>37.340499999999999</v>
      </c>
      <c r="H445">
        <v>443</v>
      </c>
      <c r="I445">
        <v>45.526600000000002</v>
      </c>
      <c r="N445">
        <v>443</v>
      </c>
      <c r="O445">
        <v>33.1021</v>
      </c>
      <c r="T445">
        <f t="shared" si="25"/>
        <v>0.443</v>
      </c>
      <c r="U445">
        <f t="shared" si="26"/>
        <v>38.656399999999998</v>
      </c>
      <c r="V445">
        <f t="shared" si="27"/>
        <v>5.1569205714263138</v>
      </c>
    </row>
    <row r="446" spans="2:22" x14ac:dyDescent="0.25">
      <c r="B446">
        <v>444</v>
      </c>
      <c r="C446">
        <f t="shared" si="24"/>
        <v>0.44400000000000001</v>
      </c>
      <c r="D446">
        <v>37.144300000000001</v>
      </c>
      <c r="H446">
        <v>444</v>
      </c>
      <c r="I446">
        <v>45.073599999999999</v>
      </c>
      <c r="N446">
        <v>444</v>
      </c>
      <c r="O446">
        <v>32.7057</v>
      </c>
      <c r="T446">
        <f t="shared" si="25"/>
        <v>0.44400000000000001</v>
      </c>
      <c r="U446">
        <f t="shared" si="26"/>
        <v>38.307866666666662</v>
      </c>
      <c r="V446">
        <f t="shared" si="27"/>
        <v>5.1157699416173514</v>
      </c>
    </row>
    <row r="447" spans="2:22" x14ac:dyDescent="0.25">
      <c r="B447">
        <v>445</v>
      </c>
      <c r="C447">
        <f t="shared" si="24"/>
        <v>0.44500000000000001</v>
      </c>
      <c r="D447">
        <v>36.457299999999996</v>
      </c>
      <c r="H447">
        <v>445</v>
      </c>
      <c r="I447">
        <v>43.941099999999999</v>
      </c>
      <c r="N447">
        <v>445</v>
      </c>
      <c r="O447">
        <v>32.606499999999997</v>
      </c>
      <c r="T447">
        <f t="shared" si="25"/>
        <v>0.44500000000000001</v>
      </c>
      <c r="U447">
        <f t="shared" si="26"/>
        <v>37.668299999999995</v>
      </c>
      <c r="V447">
        <f t="shared" si="27"/>
        <v>4.7058955959519562</v>
      </c>
    </row>
    <row r="448" spans="2:22" x14ac:dyDescent="0.25">
      <c r="B448">
        <v>446</v>
      </c>
      <c r="C448">
        <f t="shared" si="24"/>
        <v>0.44600000000000001</v>
      </c>
      <c r="D448">
        <v>35.9666</v>
      </c>
      <c r="H448">
        <v>446</v>
      </c>
      <c r="I448">
        <v>44.054400000000001</v>
      </c>
      <c r="N448">
        <v>446</v>
      </c>
      <c r="O448">
        <v>33.2012</v>
      </c>
      <c r="T448">
        <f t="shared" si="25"/>
        <v>0.44600000000000001</v>
      </c>
      <c r="U448">
        <f t="shared" si="26"/>
        <v>37.740733333333331</v>
      </c>
      <c r="V448">
        <f t="shared" si="27"/>
        <v>4.6049719053311087</v>
      </c>
    </row>
    <row r="449" spans="2:22" x14ac:dyDescent="0.25">
      <c r="B449">
        <v>447</v>
      </c>
      <c r="C449">
        <f t="shared" si="24"/>
        <v>0.44700000000000001</v>
      </c>
      <c r="D449">
        <v>36.261000000000003</v>
      </c>
      <c r="H449">
        <v>447</v>
      </c>
      <c r="I449">
        <v>43.714599999999997</v>
      </c>
      <c r="N449">
        <v>447</v>
      </c>
      <c r="O449">
        <v>33.3003</v>
      </c>
      <c r="T449">
        <f t="shared" si="25"/>
        <v>0.44700000000000001</v>
      </c>
      <c r="U449">
        <f t="shared" si="26"/>
        <v>37.758633333333336</v>
      </c>
      <c r="V449">
        <f t="shared" si="27"/>
        <v>4.3815210694714359</v>
      </c>
    </row>
    <row r="450" spans="2:22" x14ac:dyDescent="0.25">
      <c r="B450">
        <v>448</v>
      </c>
      <c r="C450">
        <f t="shared" si="24"/>
        <v>0.44800000000000001</v>
      </c>
      <c r="D450">
        <v>35.9176</v>
      </c>
      <c r="H450">
        <v>448</v>
      </c>
      <c r="I450">
        <v>44.1676</v>
      </c>
      <c r="N450">
        <v>448</v>
      </c>
      <c r="O450">
        <v>34.588700000000003</v>
      </c>
      <c r="T450">
        <f t="shared" si="25"/>
        <v>0.44800000000000001</v>
      </c>
      <c r="U450">
        <f t="shared" si="26"/>
        <v>38.224633333333337</v>
      </c>
      <c r="V450">
        <f t="shared" si="27"/>
        <v>4.2371872276572775</v>
      </c>
    </row>
    <row r="451" spans="2:22" x14ac:dyDescent="0.25">
      <c r="B451">
        <v>449</v>
      </c>
      <c r="C451">
        <f t="shared" ref="C451:C514" si="28">B451/1000</f>
        <v>0.44900000000000001</v>
      </c>
      <c r="D451">
        <v>36.457299999999996</v>
      </c>
      <c r="H451">
        <v>449</v>
      </c>
      <c r="I451">
        <v>44.733899999999998</v>
      </c>
      <c r="N451">
        <v>449</v>
      </c>
      <c r="O451">
        <v>36.372599999999998</v>
      </c>
      <c r="T451">
        <f t="shared" ref="T451:T514" si="29">C451*1</f>
        <v>0.44900000000000001</v>
      </c>
      <c r="U451">
        <f t="shared" ref="U451:U514" si="30">AVERAGE(D451,I451,O451)</f>
        <v>39.187933333333326</v>
      </c>
      <c r="V451">
        <f t="shared" ref="V451:V514" si="31">_xlfn.STDEV.P(D451,I451,O451)</f>
        <v>3.9217430838283578</v>
      </c>
    </row>
    <row r="452" spans="2:22" x14ac:dyDescent="0.25">
      <c r="B452">
        <v>450</v>
      </c>
      <c r="C452">
        <f t="shared" si="28"/>
        <v>0.45</v>
      </c>
      <c r="D452">
        <v>36.457299999999996</v>
      </c>
      <c r="H452">
        <v>450</v>
      </c>
      <c r="I452">
        <v>44.733899999999998</v>
      </c>
      <c r="N452">
        <v>450</v>
      </c>
      <c r="O452">
        <v>36.471800000000002</v>
      </c>
      <c r="T452">
        <f t="shared" si="29"/>
        <v>0.45</v>
      </c>
      <c r="U452">
        <f t="shared" si="30"/>
        <v>39.220999999999997</v>
      </c>
      <c r="V452">
        <f t="shared" si="31"/>
        <v>3.8982134685861758</v>
      </c>
    </row>
    <row r="453" spans="2:22" x14ac:dyDescent="0.25">
      <c r="B453">
        <v>451</v>
      </c>
      <c r="C453">
        <f t="shared" si="28"/>
        <v>0.45100000000000001</v>
      </c>
      <c r="D453">
        <v>36.653599999999997</v>
      </c>
      <c r="H453">
        <v>451</v>
      </c>
      <c r="I453">
        <v>45.526600000000002</v>
      </c>
      <c r="N453">
        <v>451</v>
      </c>
      <c r="O453">
        <v>38.156599999999997</v>
      </c>
      <c r="T453">
        <f t="shared" si="29"/>
        <v>0.45100000000000001</v>
      </c>
      <c r="U453">
        <f t="shared" si="30"/>
        <v>40.112266666666663</v>
      </c>
      <c r="V453">
        <f t="shared" si="31"/>
        <v>3.8773707873019108</v>
      </c>
    </row>
    <row r="454" spans="2:22" x14ac:dyDescent="0.25">
      <c r="B454">
        <v>452</v>
      </c>
      <c r="C454">
        <f t="shared" si="28"/>
        <v>0.45200000000000001</v>
      </c>
      <c r="D454">
        <v>36.800800000000002</v>
      </c>
      <c r="H454">
        <v>452</v>
      </c>
      <c r="I454">
        <v>45.3001</v>
      </c>
      <c r="N454">
        <v>452</v>
      </c>
      <c r="O454">
        <v>38.850299999999997</v>
      </c>
      <c r="T454">
        <f t="shared" si="29"/>
        <v>0.45200000000000001</v>
      </c>
      <c r="U454">
        <f t="shared" si="30"/>
        <v>40.317066666666669</v>
      </c>
      <c r="V454">
        <f t="shared" si="31"/>
        <v>3.6215170360254034</v>
      </c>
    </row>
    <row r="455" spans="2:22" x14ac:dyDescent="0.25">
      <c r="B455">
        <v>453</v>
      </c>
      <c r="C455">
        <f t="shared" si="28"/>
        <v>0.45300000000000001</v>
      </c>
      <c r="D455">
        <v>37.438699999999997</v>
      </c>
      <c r="H455">
        <v>453</v>
      </c>
      <c r="I455">
        <v>45.639899999999997</v>
      </c>
      <c r="N455">
        <v>453</v>
      </c>
      <c r="O455">
        <v>39.3459</v>
      </c>
      <c r="T455">
        <f t="shared" si="29"/>
        <v>0.45300000000000001</v>
      </c>
      <c r="U455">
        <f t="shared" si="30"/>
        <v>40.808166666666665</v>
      </c>
      <c r="V455">
        <f t="shared" si="31"/>
        <v>3.5041487994788243</v>
      </c>
    </row>
    <row r="456" spans="2:22" x14ac:dyDescent="0.25">
      <c r="B456">
        <v>454</v>
      </c>
      <c r="C456">
        <f t="shared" si="28"/>
        <v>0.45400000000000001</v>
      </c>
      <c r="D456">
        <v>37.389600000000002</v>
      </c>
      <c r="H456">
        <v>454</v>
      </c>
      <c r="I456">
        <v>45.979599999999998</v>
      </c>
      <c r="N456">
        <v>454</v>
      </c>
      <c r="O456">
        <v>40.337000000000003</v>
      </c>
      <c r="T456">
        <f t="shared" si="29"/>
        <v>0.45400000000000001</v>
      </c>
      <c r="U456">
        <f t="shared" si="30"/>
        <v>41.235400000000006</v>
      </c>
      <c r="V456">
        <f t="shared" si="31"/>
        <v>3.5639273206207016</v>
      </c>
    </row>
    <row r="457" spans="2:22" x14ac:dyDescent="0.25">
      <c r="B457">
        <v>455</v>
      </c>
      <c r="C457">
        <f t="shared" si="28"/>
        <v>0.45500000000000002</v>
      </c>
      <c r="D457">
        <v>37.7821</v>
      </c>
      <c r="H457">
        <v>455</v>
      </c>
      <c r="I457">
        <v>45.526600000000002</v>
      </c>
      <c r="N457">
        <v>455</v>
      </c>
      <c r="O457">
        <v>40.733400000000003</v>
      </c>
      <c r="T457">
        <f t="shared" si="29"/>
        <v>0.45500000000000002</v>
      </c>
      <c r="U457">
        <f t="shared" si="30"/>
        <v>41.347366666666666</v>
      </c>
      <c r="V457">
        <f t="shared" si="31"/>
        <v>3.191346253368458</v>
      </c>
    </row>
    <row r="458" spans="2:22" x14ac:dyDescent="0.25">
      <c r="B458">
        <v>456</v>
      </c>
      <c r="C458">
        <f t="shared" si="28"/>
        <v>0.45600000000000002</v>
      </c>
      <c r="D458">
        <v>37.536799999999999</v>
      </c>
      <c r="H458">
        <v>456</v>
      </c>
      <c r="I458">
        <v>44.9604</v>
      </c>
      <c r="N458">
        <v>456</v>
      </c>
      <c r="O458">
        <v>41.228900000000003</v>
      </c>
      <c r="T458">
        <f t="shared" si="29"/>
        <v>0.45600000000000002</v>
      </c>
      <c r="U458">
        <f t="shared" si="30"/>
        <v>41.242033333333332</v>
      </c>
      <c r="V458">
        <f t="shared" si="31"/>
        <v>3.0306862372883292</v>
      </c>
    </row>
    <row r="459" spans="2:22" x14ac:dyDescent="0.25">
      <c r="B459">
        <v>457</v>
      </c>
      <c r="C459">
        <f t="shared" si="28"/>
        <v>0.45700000000000002</v>
      </c>
      <c r="D459">
        <v>37.438699999999997</v>
      </c>
      <c r="H459">
        <v>457</v>
      </c>
      <c r="I459">
        <v>45.3001</v>
      </c>
      <c r="N459">
        <v>457</v>
      </c>
      <c r="O459">
        <v>41.724499999999999</v>
      </c>
      <c r="T459">
        <f t="shared" si="29"/>
        <v>0.45700000000000002</v>
      </c>
      <c r="U459">
        <f t="shared" si="30"/>
        <v>41.487766666666666</v>
      </c>
      <c r="V459">
        <f t="shared" si="31"/>
        <v>3.2137656514161437</v>
      </c>
    </row>
    <row r="460" spans="2:22" x14ac:dyDescent="0.25">
      <c r="B460">
        <v>458</v>
      </c>
      <c r="C460">
        <f t="shared" si="28"/>
        <v>0.45800000000000002</v>
      </c>
      <c r="D460">
        <v>37.193300000000001</v>
      </c>
      <c r="H460">
        <v>458</v>
      </c>
      <c r="I460">
        <v>45.866399999999999</v>
      </c>
      <c r="N460">
        <v>458</v>
      </c>
      <c r="O460">
        <v>43.112000000000002</v>
      </c>
      <c r="T460">
        <f t="shared" si="29"/>
        <v>0.45800000000000002</v>
      </c>
      <c r="U460">
        <f t="shared" si="30"/>
        <v>42.057233333333329</v>
      </c>
      <c r="V460">
        <f t="shared" si="31"/>
        <v>3.618477160660575</v>
      </c>
    </row>
    <row r="461" spans="2:22" x14ac:dyDescent="0.25">
      <c r="B461">
        <v>459</v>
      </c>
      <c r="C461">
        <f t="shared" si="28"/>
        <v>0.45900000000000002</v>
      </c>
      <c r="D461">
        <v>37.438699999999997</v>
      </c>
      <c r="H461">
        <v>459</v>
      </c>
      <c r="I461">
        <v>44.9604</v>
      </c>
      <c r="N461">
        <v>459</v>
      </c>
      <c r="O461">
        <v>44.202199999999998</v>
      </c>
      <c r="T461">
        <f t="shared" si="29"/>
        <v>0.45900000000000002</v>
      </c>
      <c r="U461">
        <f t="shared" si="30"/>
        <v>42.200433333333336</v>
      </c>
      <c r="V461">
        <f t="shared" si="31"/>
        <v>3.3812517468469516</v>
      </c>
    </row>
    <row r="462" spans="2:22" x14ac:dyDescent="0.25">
      <c r="B462">
        <v>460</v>
      </c>
      <c r="C462">
        <f t="shared" si="28"/>
        <v>0.46</v>
      </c>
      <c r="D462">
        <v>37.585900000000002</v>
      </c>
      <c r="H462">
        <v>460</v>
      </c>
      <c r="I462">
        <v>44.1676</v>
      </c>
      <c r="N462">
        <v>460</v>
      </c>
      <c r="O462">
        <v>45.094200000000001</v>
      </c>
      <c r="T462">
        <f t="shared" si="29"/>
        <v>0.46</v>
      </c>
      <c r="U462">
        <f t="shared" si="30"/>
        <v>42.282566666666668</v>
      </c>
      <c r="V462">
        <f t="shared" si="31"/>
        <v>3.3425195310656823</v>
      </c>
    </row>
    <row r="463" spans="2:22" x14ac:dyDescent="0.25">
      <c r="B463">
        <v>461</v>
      </c>
      <c r="C463">
        <f t="shared" si="28"/>
        <v>0.46100000000000002</v>
      </c>
      <c r="D463">
        <v>37.7821</v>
      </c>
      <c r="H463">
        <v>461</v>
      </c>
      <c r="I463">
        <v>44.394100000000002</v>
      </c>
      <c r="N463">
        <v>461</v>
      </c>
      <c r="O463">
        <v>45.391500000000001</v>
      </c>
      <c r="T463">
        <f t="shared" si="29"/>
        <v>0.46100000000000002</v>
      </c>
      <c r="U463">
        <f t="shared" si="30"/>
        <v>42.52256666666667</v>
      </c>
      <c r="V463">
        <f t="shared" si="31"/>
        <v>3.3766571095619939</v>
      </c>
    </row>
    <row r="464" spans="2:22" x14ac:dyDescent="0.25">
      <c r="B464">
        <v>462</v>
      </c>
      <c r="C464">
        <f t="shared" si="28"/>
        <v>0.46200000000000002</v>
      </c>
      <c r="D464">
        <v>37.438699999999997</v>
      </c>
      <c r="H464">
        <v>462</v>
      </c>
      <c r="I464">
        <v>42.468899999999998</v>
      </c>
      <c r="N464">
        <v>462</v>
      </c>
      <c r="O464">
        <v>45.688800000000001</v>
      </c>
      <c r="T464">
        <f t="shared" si="29"/>
        <v>0.46200000000000002</v>
      </c>
      <c r="U464">
        <f t="shared" si="30"/>
        <v>41.86546666666667</v>
      </c>
      <c r="V464">
        <f t="shared" si="31"/>
        <v>3.395009704780763</v>
      </c>
    </row>
    <row r="465" spans="2:22" x14ac:dyDescent="0.25">
      <c r="B465">
        <v>463</v>
      </c>
      <c r="C465">
        <f t="shared" si="28"/>
        <v>0.46300000000000002</v>
      </c>
      <c r="D465">
        <v>37.487699999999997</v>
      </c>
      <c r="H465">
        <v>463</v>
      </c>
      <c r="I465">
        <v>43.261600000000001</v>
      </c>
      <c r="N465">
        <v>463</v>
      </c>
      <c r="O465">
        <v>46.2834</v>
      </c>
      <c r="T465">
        <f t="shared" si="29"/>
        <v>0.46300000000000002</v>
      </c>
      <c r="U465">
        <f t="shared" si="30"/>
        <v>42.344233333333335</v>
      </c>
      <c r="V465">
        <f t="shared" si="31"/>
        <v>3.6489501525172372</v>
      </c>
    </row>
    <row r="466" spans="2:22" x14ac:dyDescent="0.25">
      <c r="B466">
        <v>464</v>
      </c>
      <c r="C466">
        <f t="shared" si="28"/>
        <v>0.46400000000000002</v>
      </c>
      <c r="D466">
        <v>37.585900000000002</v>
      </c>
      <c r="H466">
        <v>464</v>
      </c>
      <c r="I466">
        <v>43.601399999999998</v>
      </c>
      <c r="N466">
        <v>464</v>
      </c>
      <c r="O466">
        <v>46.1843</v>
      </c>
      <c r="T466">
        <f t="shared" si="29"/>
        <v>0.46400000000000002</v>
      </c>
      <c r="U466">
        <f t="shared" si="30"/>
        <v>42.4572</v>
      </c>
      <c r="V466">
        <f t="shared" si="31"/>
        <v>3.6023155395754354</v>
      </c>
    </row>
    <row r="467" spans="2:22" x14ac:dyDescent="0.25">
      <c r="B467">
        <v>465</v>
      </c>
      <c r="C467">
        <f t="shared" si="28"/>
        <v>0.46500000000000002</v>
      </c>
      <c r="D467">
        <v>37.389600000000002</v>
      </c>
      <c r="H467">
        <v>465</v>
      </c>
      <c r="I467">
        <v>42.468899999999998</v>
      </c>
      <c r="N467">
        <v>465</v>
      </c>
      <c r="O467">
        <v>46.1843</v>
      </c>
      <c r="T467">
        <f t="shared" si="29"/>
        <v>0.46500000000000002</v>
      </c>
      <c r="U467">
        <f t="shared" si="30"/>
        <v>42.014266666666664</v>
      </c>
      <c r="V467">
        <f t="shared" si="31"/>
        <v>3.6047843785108076</v>
      </c>
    </row>
    <row r="468" spans="2:22" x14ac:dyDescent="0.25">
      <c r="B468">
        <v>466</v>
      </c>
      <c r="C468">
        <f t="shared" si="28"/>
        <v>0.46600000000000003</v>
      </c>
      <c r="D468">
        <v>37.7331</v>
      </c>
      <c r="H468">
        <v>466</v>
      </c>
      <c r="I468">
        <v>41.336399999999998</v>
      </c>
      <c r="N468">
        <v>466</v>
      </c>
      <c r="O468">
        <v>46.878100000000003</v>
      </c>
      <c r="T468">
        <f t="shared" si="29"/>
        <v>0.46600000000000003</v>
      </c>
      <c r="U468">
        <f t="shared" si="30"/>
        <v>41.982533333333336</v>
      </c>
      <c r="V468">
        <f t="shared" si="31"/>
        <v>3.7612828009721495</v>
      </c>
    </row>
    <row r="469" spans="2:22" x14ac:dyDescent="0.25">
      <c r="B469">
        <v>467</v>
      </c>
      <c r="C469">
        <f t="shared" si="28"/>
        <v>0.46700000000000003</v>
      </c>
      <c r="D469">
        <v>37.487699999999997</v>
      </c>
      <c r="H469">
        <v>467</v>
      </c>
      <c r="I469">
        <v>40.543599999999998</v>
      </c>
      <c r="N469">
        <v>467</v>
      </c>
      <c r="O469">
        <v>46.679900000000004</v>
      </c>
      <c r="T469">
        <f t="shared" si="29"/>
        <v>0.46700000000000003</v>
      </c>
      <c r="U469">
        <f t="shared" si="30"/>
        <v>41.570399999999999</v>
      </c>
      <c r="V469">
        <f t="shared" si="31"/>
        <v>3.822291972974682</v>
      </c>
    </row>
    <row r="470" spans="2:22" x14ac:dyDescent="0.25">
      <c r="B470">
        <v>468</v>
      </c>
      <c r="C470">
        <f t="shared" si="28"/>
        <v>0.46800000000000003</v>
      </c>
      <c r="D470">
        <v>36.7517</v>
      </c>
      <c r="H470">
        <v>468</v>
      </c>
      <c r="I470">
        <v>40.090600000000002</v>
      </c>
      <c r="N470">
        <v>468</v>
      </c>
      <c r="O470">
        <v>45.688800000000001</v>
      </c>
      <c r="T470">
        <f t="shared" si="29"/>
        <v>0.46800000000000003</v>
      </c>
      <c r="U470">
        <f t="shared" si="30"/>
        <v>40.843699999999998</v>
      </c>
      <c r="V470">
        <f t="shared" si="31"/>
        <v>3.6872129321028733</v>
      </c>
    </row>
    <row r="471" spans="2:22" x14ac:dyDescent="0.25">
      <c r="B471">
        <v>469</v>
      </c>
      <c r="C471">
        <f t="shared" si="28"/>
        <v>0.46899999999999997</v>
      </c>
      <c r="D471">
        <v>37.095199999999998</v>
      </c>
      <c r="H471">
        <v>469</v>
      </c>
      <c r="I471">
        <v>39.071300000000001</v>
      </c>
      <c r="N471">
        <v>469</v>
      </c>
      <c r="O471">
        <v>44.994999999999997</v>
      </c>
      <c r="T471">
        <f t="shared" si="29"/>
        <v>0.46899999999999997</v>
      </c>
      <c r="U471">
        <f t="shared" si="30"/>
        <v>40.387166666666666</v>
      </c>
      <c r="V471">
        <f t="shared" si="31"/>
        <v>3.3566192141630968</v>
      </c>
    </row>
    <row r="472" spans="2:22" x14ac:dyDescent="0.25">
      <c r="B472">
        <v>470</v>
      </c>
      <c r="C472">
        <f t="shared" si="28"/>
        <v>0.47</v>
      </c>
      <c r="D472">
        <v>36.212000000000003</v>
      </c>
      <c r="H472">
        <v>470</v>
      </c>
      <c r="I472">
        <v>38.7316</v>
      </c>
      <c r="N472">
        <v>470</v>
      </c>
      <c r="O472">
        <v>45.490600000000001</v>
      </c>
      <c r="T472">
        <f t="shared" si="29"/>
        <v>0.47</v>
      </c>
      <c r="U472">
        <f t="shared" si="30"/>
        <v>40.144733333333335</v>
      </c>
      <c r="V472">
        <f t="shared" si="31"/>
        <v>3.9175514336834873</v>
      </c>
    </row>
    <row r="473" spans="2:22" x14ac:dyDescent="0.25">
      <c r="B473">
        <v>471</v>
      </c>
      <c r="C473">
        <f t="shared" si="28"/>
        <v>0.47099999999999997</v>
      </c>
      <c r="D473">
        <v>35.672199999999997</v>
      </c>
      <c r="H473">
        <v>471</v>
      </c>
      <c r="I473">
        <v>40.317100000000003</v>
      </c>
      <c r="N473">
        <v>471</v>
      </c>
      <c r="O473">
        <v>44.796799999999998</v>
      </c>
      <c r="T473">
        <f t="shared" si="29"/>
        <v>0.47099999999999997</v>
      </c>
      <c r="U473">
        <f t="shared" si="30"/>
        <v>40.262033333333335</v>
      </c>
      <c r="V473">
        <f t="shared" si="31"/>
        <v>3.7253058526187566</v>
      </c>
    </row>
    <row r="474" spans="2:22" x14ac:dyDescent="0.25">
      <c r="B474">
        <v>472</v>
      </c>
      <c r="C474">
        <f t="shared" si="28"/>
        <v>0.47199999999999998</v>
      </c>
      <c r="D474">
        <v>35.279699999999998</v>
      </c>
      <c r="H474">
        <v>472</v>
      </c>
      <c r="I474">
        <v>40.203800000000001</v>
      </c>
      <c r="N474">
        <v>472</v>
      </c>
      <c r="O474">
        <v>43.607500000000002</v>
      </c>
      <c r="T474">
        <f t="shared" si="29"/>
        <v>0.47199999999999998</v>
      </c>
      <c r="U474">
        <f t="shared" si="30"/>
        <v>39.696999999999996</v>
      </c>
      <c r="V474">
        <f t="shared" si="31"/>
        <v>3.4186447499947512</v>
      </c>
    </row>
    <row r="475" spans="2:22" x14ac:dyDescent="0.25">
      <c r="B475">
        <v>473</v>
      </c>
      <c r="C475">
        <f t="shared" si="28"/>
        <v>0.47299999999999998</v>
      </c>
      <c r="D475">
        <v>34.936199999999999</v>
      </c>
      <c r="H475">
        <v>473</v>
      </c>
      <c r="I475">
        <v>39.411099999999998</v>
      </c>
      <c r="N475">
        <v>473</v>
      </c>
      <c r="O475">
        <v>43.409300000000002</v>
      </c>
      <c r="T475">
        <f t="shared" si="29"/>
        <v>0.47299999999999998</v>
      </c>
      <c r="U475">
        <f t="shared" si="30"/>
        <v>39.252199999999995</v>
      </c>
      <c r="V475">
        <f t="shared" si="31"/>
        <v>3.4609529333214968</v>
      </c>
    </row>
    <row r="476" spans="2:22" x14ac:dyDescent="0.25">
      <c r="B476">
        <v>474</v>
      </c>
      <c r="C476">
        <f t="shared" si="28"/>
        <v>0.47399999999999998</v>
      </c>
      <c r="D476">
        <v>35.230600000000003</v>
      </c>
      <c r="H476">
        <v>474</v>
      </c>
      <c r="I476">
        <v>39.071300000000001</v>
      </c>
      <c r="N476">
        <v>474</v>
      </c>
      <c r="O476">
        <v>42.913800000000002</v>
      </c>
      <c r="T476">
        <f t="shared" si="29"/>
        <v>0.47399999999999998</v>
      </c>
      <c r="U476">
        <f t="shared" si="30"/>
        <v>39.071899999999999</v>
      </c>
      <c r="V476">
        <f t="shared" si="31"/>
        <v>3.1366532939849545</v>
      </c>
    </row>
    <row r="477" spans="2:22" x14ac:dyDescent="0.25">
      <c r="B477">
        <v>475</v>
      </c>
      <c r="C477">
        <f t="shared" si="28"/>
        <v>0.47499999999999998</v>
      </c>
      <c r="D477">
        <v>35.868499999999997</v>
      </c>
      <c r="H477">
        <v>475</v>
      </c>
      <c r="I477">
        <v>38.958100000000002</v>
      </c>
      <c r="N477">
        <v>475</v>
      </c>
      <c r="O477">
        <v>42.22</v>
      </c>
      <c r="T477">
        <f t="shared" si="29"/>
        <v>0.47499999999999998</v>
      </c>
      <c r="U477">
        <f t="shared" si="30"/>
        <v>39.01553333333333</v>
      </c>
      <c r="V477">
        <f t="shared" si="31"/>
        <v>2.5933070268588638</v>
      </c>
    </row>
    <row r="478" spans="2:22" x14ac:dyDescent="0.25">
      <c r="B478">
        <v>476</v>
      </c>
      <c r="C478">
        <f t="shared" si="28"/>
        <v>0.47599999999999998</v>
      </c>
      <c r="D478">
        <v>36.555399999999999</v>
      </c>
      <c r="H478">
        <v>476</v>
      </c>
      <c r="I478">
        <v>39.071300000000001</v>
      </c>
      <c r="N478">
        <v>476</v>
      </c>
      <c r="O478">
        <v>41.427199999999999</v>
      </c>
      <c r="T478">
        <f t="shared" si="29"/>
        <v>0.47599999999999998</v>
      </c>
      <c r="U478">
        <f t="shared" si="30"/>
        <v>39.017966666666666</v>
      </c>
      <c r="V478">
        <f t="shared" si="31"/>
        <v>1.9892615285298436</v>
      </c>
    </row>
    <row r="479" spans="2:22" x14ac:dyDescent="0.25">
      <c r="B479">
        <v>477</v>
      </c>
      <c r="C479">
        <f t="shared" si="28"/>
        <v>0.47699999999999998</v>
      </c>
      <c r="D479">
        <v>36.800800000000002</v>
      </c>
      <c r="H479">
        <v>477</v>
      </c>
      <c r="I479">
        <v>39.184600000000003</v>
      </c>
      <c r="N479">
        <v>477</v>
      </c>
      <c r="O479">
        <v>41.030700000000003</v>
      </c>
      <c r="T479">
        <f t="shared" si="29"/>
        <v>0.47699999999999998</v>
      </c>
      <c r="U479">
        <f t="shared" si="30"/>
        <v>39.005366666666667</v>
      </c>
      <c r="V479">
        <f t="shared" si="31"/>
        <v>1.7314939490381007</v>
      </c>
    </row>
    <row r="480" spans="2:22" x14ac:dyDescent="0.25">
      <c r="B480">
        <v>478</v>
      </c>
      <c r="C480">
        <f t="shared" si="28"/>
        <v>0.47799999999999998</v>
      </c>
      <c r="D480">
        <v>37.242400000000004</v>
      </c>
      <c r="H480">
        <v>478</v>
      </c>
      <c r="I480">
        <v>39.750900000000001</v>
      </c>
      <c r="N480">
        <v>478</v>
      </c>
      <c r="O480">
        <v>39.0486</v>
      </c>
      <c r="T480">
        <f t="shared" si="29"/>
        <v>0.47799999999999998</v>
      </c>
      <c r="U480">
        <f t="shared" si="30"/>
        <v>38.680633333333333</v>
      </c>
      <c r="V480">
        <f t="shared" si="31"/>
        <v>1.0566275481718019</v>
      </c>
    </row>
    <row r="481" spans="2:22" x14ac:dyDescent="0.25">
      <c r="B481">
        <v>479</v>
      </c>
      <c r="C481">
        <f t="shared" si="28"/>
        <v>0.47899999999999998</v>
      </c>
      <c r="D481">
        <v>37.438699999999997</v>
      </c>
      <c r="H481">
        <v>479</v>
      </c>
      <c r="I481">
        <v>40.090600000000002</v>
      </c>
      <c r="N481">
        <v>479</v>
      </c>
      <c r="O481">
        <v>38.751199999999997</v>
      </c>
      <c r="T481">
        <f t="shared" si="29"/>
        <v>0.47899999999999998</v>
      </c>
      <c r="U481">
        <f t="shared" si="30"/>
        <v>38.76016666666667</v>
      </c>
      <c r="V481">
        <f t="shared" si="31"/>
        <v>1.0826522074157638</v>
      </c>
    </row>
    <row r="482" spans="2:22" x14ac:dyDescent="0.25">
      <c r="B482">
        <v>480</v>
      </c>
      <c r="C482">
        <f t="shared" si="28"/>
        <v>0.48</v>
      </c>
      <c r="D482">
        <v>38.42</v>
      </c>
      <c r="H482">
        <v>480</v>
      </c>
      <c r="I482">
        <v>39.637599999999999</v>
      </c>
      <c r="N482">
        <v>480</v>
      </c>
      <c r="O482">
        <v>37.165500000000002</v>
      </c>
      <c r="T482">
        <f t="shared" si="29"/>
        <v>0.48</v>
      </c>
      <c r="U482">
        <f t="shared" si="30"/>
        <v>38.407700000000006</v>
      </c>
      <c r="V482">
        <f t="shared" si="31"/>
        <v>1.0092680747287435</v>
      </c>
    </row>
    <row r="483" spans="2:22" x14ac:dyDescent="0.25">
      <c r="B483">
        <v>481</v>
      </c>
      <c r="C483">
        <f t="shared" si="28"/>
        <v>0.48099999999999998</v>
      </c>
      <c r="D483">
        <v>38.763500000000001</v>
      </c>
      <c r="H483">
        <v>481</v>
      </c>
      <c r="I483">
        <v>39.524299999999997</v>
      </c>
      <c r="N483">
        <v>481</v>
      </c>
      <c r="O483">
        <v>36.769100000000002</v>
      </c>
      <c r="T483">
        <f t="shared" si="29"/>
        <v>0.48099999999999998</v>
      </c>
      <c r="U483">
        <f t="shared" si="30"/>
        <v>38.352300000000007</v>
      </c>
      <c r="V483">
        <f t="shared" si="31"/>
        <v>1.1617790495614886</v>
      </c>
    </row>
    <row r="484" spans="2:22" x14ac:dyDescent="0.25">
      <c r="B484">
        <v>482</v>
      </c>
      <c r="C484">
        <f t="shared" si="28"/>
        <v>0.48199999999999998</v>
      </c>
      <c r="D484">
        <v>39.3523</v>
      </c>
      <c r="H484">
        <v>482</v>
      </c>
      <c r="I484">
        <v>38.7316</v>
      </c>
      <c r="N484">
        <v>482</v>
      </c>
      <c r="O484">
        <v>35.777999999999999</v>
      </c>
      <c r="T484">
        <f t="shared" si="29"/>
        <v>0.48199999999999998</v>
      </c>
      <c r="U484">
        <f t="shared" si="30"/>
        <v>37.953966666666666</v>
      </c>
      <c r="V484">
        <f t="shared" si="31"/>
        <v>1.5593674622173646</v>
      </c>
    </row>
    <row r="485" spans="2:22" x14ac:dyDescent="0.25">
      <c r="B485">
        <v>483</v>
      </c>
      <c r="C485">
        <f t="shared" si="28"/>
        <v>0.48299999999999998</v>
      </c>
      <c r="D485">
        <v>39.843000000000004</v>
      </c>
      <c r="H485">
        <v>483</v>
      </c>
      <c r="I485">
        <v>38.618299999999998</v>
      </c>
      <c r="N485">
        <v>483</v>
      </c>
      <c r="O485">
        <v>34.985100000000003</v>
      </c>
      <c r="T485">
        <f t="shared" si="29"/>
        <v>0.48299999999999998</v>
      </c>
      <c r="U485">
        <f t="shared" si="30"/>
        <v>37.815466666666666</v>
      </c>
      <c r="V485">
        <f t="shared" si="31"/>
        <v>2.0628789144192523</v>
      </c>
    </row>
    <row r="486" spans="2:22" x14ac:dyDescent="0.25">
      <c r="B486">
        <v>484</v>
      </c>
      <c r="C486">
        <f t="shared" si="28"/>
        <v>0.48399999999999999</v>
      </c>
      <c r="D486">
        <v>39.990200000000002</v>
      </c>
      <c r="H486">
        <v>484</v>
      </c>
      <c r="I486">
        <v>38.618299999999998</v>
      </c>
      <c r="N486">
        <v>484</v>
      </c>
      <c r="O486">
        <v>34.390500000000003</v>
      </c>
      <c r="T486">
        <f t="shared" si="29"/>
        <v>0.48399999999999999</v>
      </c>
      <c r="U486">
        <f t="shared" si="30"/>
        <v>37.666333333333334</v>
      </c>
      <c r="V486">
        <f t="shared" si="31"/>
        <v>2.3831128695235742</v>
      </c>
    </row>
    <row r="487" spans="2:22" x14ac:dyDescent="0.25">
      <c r="B487">
        <v>485</v>
      </c>
      <c r="C487">
        <f t="shared" si="28"/>
        <v>0.48499999999999999</v>
      </c>
      <c r="D487">
        <v>40.824300000000001</v>
      </c>
      <c r="H487">
        <v>485</v>
      </c>
      <c r="I487">
        <v>38.844799999999999</v>
      </c>
      <c r="N487">
        <v>485</v>
      </c>
      <c r="O487">
        <v>33.994100000000003</v>
      </c>
      <c r="T487">
        <f t="shared" si="29"/>
        <v>0.48499999999999999</v>
      </c>
      <c r="U487">
        <f t="shared" si="30"/>
        <v>37.887733333333337</v>
      </c>
      <c r="V487">
        <f t="shared" si="31"/>
        <v>2.8693658374088309</v>
      </c>
    </row>
    <row r="488" spans="2:22" x14ac:dyDescent="0.25">
      <c r="B488">
        <v>486</v>
      </c>
      <c r="C488">
        <f t="shared" si="28"/>
        <v>0.48599999999999999</v>
      </c>
      <c r="D488">
        <v>40.3337</v>
      </c>
      <c r="H488">
        <v>486</v>
      </c>
      <c r="I488">
        <v>40.090600000000002</v>
      </c>
      <c r="N488">
        <v>486</v>
      </c>
      <c r="O488">
        <v>33.6967</v>
      </c>
      <c r="T488">
        <f t="shared" si="29"/>
        <v>0.48599999999999999</v>
      </c>
      <c r="U488">
        <f t="shared" si="30"/>
        <v>38.040333333333336</v>
      </c>
      <c r="V488">
        <f t="shared" si="31"/>
        <v>3.0730155985430487</v>
      </c>
    </row>
    <row r="489" spans="2:22" x14ac:dyDescent="0.25">
      <c r="B489">
        <v>487</v>
      </c>
      <c r="C489">
        <f t="shared" si="28"/>
        <v>0.48699999999999999</v>
      </c>
      <c r="D489">
        <v>39.941099999999999</v>
      </c>
      <c r="H489">
        <v>487</v>
      </c>
      <c r="I489">
        <v>40.543599999999998</v>
      </c>
      <c r="N489">
        <v>487</v>
      </c>
      <c r="O489">
        <v>33.994100000000003</v>
      </c>
      <c r="T489">
        <f t="shared" si="29"/>
        <v>0.48699999999999999</v>
      </c>
      <c r="U489">
        <f t="shared" si="30"/>
        <v>38.159600000000005</v>
      </c>
      <c r="V489">
        <f t="shared" si="31"/>
        <v>2.9557056968965387</v>
      </c>
    </row>
    <row r="490" spans="2:22" x14ac:dyDescent="0.25">
      <c r="B490">
        <v>488</v>
      </c>
      <c r="C490">
        <f t="shared" si="28"/>
        <v>0.48799999999999999</v>
      </c>
      <c r="D490">
        <v>39.205100000000002</v>
      </c>
      <c r="H490">
        <v>488</v>
      </c>
      <c r="I490">
        <v>41.9026</v>
      </c>
      <c r="N490">
        <v>488</v>
      </c>
      <c r="O490">
        <v>33.994100000000003</v>
      </c>
      <c r="T490">
        <f t="shared" si="29"/>
        <v>0.48799999999999999</v>
      </c>
      <c r="U490">
        <f t="shared" si="30"/>
        <v>38.367266666666666</v>
      </c>
      <c r="V490">
        <f t="shared" si="31"/>
        <v>3.2825362738115902</v>
      </c>
    </row>
    <row r="491" spans="2:22" x14ac:dyDescent="0.25">
      <c r="B491">
        <v>489</v>
      </c>
      <c r="C491">
        <f t="shared" si="28"/>
        <v>0.48899999999999999</v>
      </c>
      <c r="D491">
        <v>39.008800000000001</v>
      </c>
      <c r="H491">
        <v>489</v>
      </c>
      <c r="I491">
        <v>41.449599999999997</v>
      </c>
      <c r="N491">
        <v>489</v>
      </c>
      <c r="O491">
        <v>34.588700000000003</v>
      </c>
      <c r="T491">
        <f t="shared" si="29"/>
        <v>0.48899999999999999</v>
      </c>
      <c r="U491">
        <f t="shared" si="30"/>
        <v>38.349033333333331</v>
      </c>
      <c r="V491">
        <f t="shared" si="31"/>
        <v>2.8395370800341513</v>
      </c>
    </row>
    <row r="492" spans="2:22" x14ac:dyDescent="0.25">
      <c r="B492">
        <v>490</v>
      </c>
      <c r="C492">
        <f t="shared" si="28"/>
        <v>0.49</v>
      </c>
      <c r="D492">
        <v>38.5672</v>
      </c>
      <c r="H492">
        <v>490</v>
      </c>
      <c r="I492">
        <v>41.336399999999998</v>
      </c>
      <c r="N492">
        <v>490</v>
      </c>
      <c r="O492">
        <v>35.183300000000003</v>
      </c>
      <c r="T492">
        <f t="shared" si="29"/>
        <v>0.49</v>
      </c>
      <c r="U492">
        <f t="shared" si="30"/>
        <v>38.362299999999998</v>
      </c>
      <c r="V492">
        <f t="shared" si="31"/>
        <v>2.5161674440836914</v>
      </c>
    </row>
    <row r="493" spans="2:22" x14ac:dyDescent="0.25">
      <c r="B493">
        <v>491</v>
      </c>
      <c r="C493">
        <f t="shared" si="28"/>
        <v>0.49099999999999999</v>
      </c>
      <c r="D493">
        <v>38.42</v>
      </c>
      <c r="H493">
        <v>491</v>
      </c>
      <c r="I493">
        <v>42.015900000000002</v>
      </c>
      <c r="N493">
        <v>491</v>
      </c>
      <c r="O493">
        <v>35.480699999999999</v>
      </c>
      <c r="T493">
        <f t="shared" si="29"/>
        <v>0.49099999999999999</v>
      </c>
      <c r="U493">
        <f t="shared" si="30"/>
        <v>38.638866666666665</v>
      </c>
      <c r="V493">
        <f t="shared" si="31"/>
        <v>2.6724691109326026</v>
      </c>
    </row>
    <row r="494" spans="2:22" x14ac:dyDescent="0.25">
      <c r="B494">
        <v>492</v>
      </c>
      <c r="C494">
        <f t="shared" si="28"/>
        <v>0.49199999999999999</v>
      </c>
      <c r="D494">
        <v>38.321899999999999</v>
      </c>
      <c r="H494">
        <v>492</v>
      </c>
      <c r="I494">
        <v>41.676099999999998</v>
      </c>
      <c r="N494">
        <v>492</v>
      </c>
      <c r="O494">
        <v>36.67</v>
      </c>
      <c r="T494">
        <f t="shared" si="29"/>
        <v>0.49199999999999999</v>
      </c>
      <c r="U494">
        <f t="shared" si="30"/>
        <v>38.889333333333333</v>
      </c>
      <c r="V494">
        <f t="shared" si="31"/>
        <v>2.0827457427369485</v>
      </c>
    </row>
    <row r="495" spans="2:22" x14ac:dyDescent="0.25">
      <c r="B495">
        <v>493</v>
      </c>
      <c r="C495">
        <f t="shared" si="28"/>
        <v>0.49299999999999999</v>
      </c>
      <c r="D495">
        <v>38.321899999999999</v>
      </c>
      <c r="H495">
        <v>493</v>
      </c>
      <c r="I495">
        <v>43.374899999999997</v>
      </c>
      <c r="N495">
        <v>493</v>
      </c>
      <c r="O495">
        <v>36.67</v>
      </c>
      <c r="T495">
        <f t="shared" si="29"/>
        <v>0.49299999999999999</v>
      </c>
      <c r="U495">
        <f t="shared" si="30"/>
        <v>39.455599999999997</v>
      </c>
      <c r="V495">
        <f t="shared" si="31"/>
        <v>2.8522362887156905</v>
      </c>
    </row>
    <row r="496" spans="2:22" x14ac:dyDescent="0.25">
      <c r="B496">
        <v>494</v>
      </c>
      <c r="C496">
        <f t="shared" si="28"/>
        <v>0.49399999999999999</v>
      </c>
      <c r="D496">
        <v>38.469099999999997</v>
      </c>
      <c r="H496">
        <v>494</v>
      </c>
      <c r="I496">
        <v>43.601399999999998</v>
      </c>
      <c r="N496">
        <v>494</v>
      </c>
      <c r="O496">
        <v>37.165500000000002</v>
      </c>
      <c r="T496">
        <f t="shared" si="29"/>
        <v>0.49399999999999999</v>
      </c>
      <c r="U496">
        <f t="shared" si="30"/>
        <v>39.745333333333328</v>
      </c>
      <c r="V496">
        <f t="shared" si="31"/>
        <v>2.7781025711005611</v>
      </c>
    </row>
    <row r="497" spans="2:22" x14ac:dyDescent="0.25">
      <c r="B497">
        <v>495</v>
      </c>
      <c r="C497">
        <f t="shared" si="28"/>
        <v>0.495</v>
      </c>
      <c r="D497">
        <v>38.272799999999997</v>
      </c>
      <c r="H497">
        <v>495</v>
      </c>
      <c r="I497">
        <v>42.808599999999998</v>
      </c>
      <c r="N497">
        <v>495</v>
      </c>
      <c r="O497">
        <v>36.967300000000002</v>
      </c>
      <c r="T497">
        <f t="shared" si="29"/>
        <v>0.495</v>
      </c>
      <c r="U497">
        <f t="shared" si="30"/>
        <v>39.349566666666668</v>
      </c>
      <c r="V497">
        <f t="shared" si="31"/>
        <v>2.5032999904570405</v>
      </c>
    </row>
    <row r="498" spans="2:22" x14ac:dyDescent="0.25">
      <c r="B498">
        <v>496</v>
      </c>
      <c r="C498">
        <f t="shared" si="28"/>
        <v>0.496</v>
      </c>
      <c r="D498">
        <v>37.340499999999999</v>
      </c>
      <c r="H498">
        <v>496</v>
      </c>
      <c r="I498">
        <v>43.488100000000003</v>
      </c>
      <c r="N498">
        <v>496</v>
      </c>
      <c r="O498">
        <v>37.462800000000001</v>
      </c>
      <c r="T498">
        <f t="shared" si="29"/>
        <v>0.496</v>
      </c>
      <c r="U498">
        <f t="shared" si="30"/>
        <v>39.430466666666668</v>
      </c>
      <c r="V498">
        <f t="shared" si="31"/>
        <v>2.869614436741557</v>
      </c>
    </row>
    <row r="499" spans="2:22" x14ac:dyDescent="0.25">
      <c r="B499">
        <v>497</v>
      </c>
      <c r="C499">
        <f t="shared" si="28"/>
        <v>0.497</v>
      </c>
      <c r="D499">
        <v>38.027500000000003</v>
      </c>
      <c r="H499">
        <v>497</v>
      </c>
      <c r="I499">
        <v>44.054400000000001</v>
      </c>
      <c r="N499">
        <v>497</v>
      </c>
      <c r="O499">
        <v>37.561900000000001</v>
      </c>
      <c r="T499">
        <f t="shared" si="29"/>
        <v>0.497</v>
      </c>
      <c r="U499">
        <f t="shared" si="30"/>
        <v>39.881266666666669</v>
      </c>
      <c r="V499">
        <f t="shared" si="31"/>
        <v>2.9569665992176652</v>
      </c>
    </row>
    <row r="500" spans="2:22" x14ac:dyDescent="0.25">
      <c r="B500">
        <v>498</v>
      </c>
      <c r="C500">
        <f t="shared" si="28"/>
        <v>0.498</v>
      </c>
      <c r="D500">
        <v>38.321899999999999</v>
      </c>
      <c r="H500">
        <v>498</v>
      </c>
      <c r="I500">
        <v>43.0351</v>
      </c>
      <c r="N500">
        <v>498</v>
      </c>
      <c r="O500">
        <v>37.561900000000001</v>
      </c>
      <c r="T500">
        <f t="shared" si="29"/>
        <v>0.498</v>
      </c>
      <c r="U500">
        <f t="shared" si="30"/>
        <v>39.639633333333336</v>
      </c>
      <c r="V500">
        <f t="shared" si="31"/>
        <v>2.4209220575823762</v>
      </c>
    </row>
    <row r="501" spans="2:22" x14ac:dyDescent="0.25">
      <c r="B501">
        <v>499</v>
      </c>
      <c r="C501">
        <f t="shared" si="28"/>
        <v>0.499</v>
      </c>
      <c r="D501">
        <v>38.027500000000003</v>
      </c>
      <c r="H501">
        <v>499</v>
      </c>
      <c r="I501">
        <v>43.0351</v>
      </c>
      <c r="N501">
        <v>499</v>
      </c>
      <c r="O501">
        <v>37.561900000000001</v>
      </c>
      <c r="T501">
        <f t="shared" si="29"/>
        <v>0.499</v>
      </c>
      <c r="U501">
        <f t="shared" si="30"/>
        <v>39.541500000000006</v>
      </c>
      <c r="V501">
        <f t="shared" si="31"/>
        <v>2.4776503062377455</v>
      </c>
    </row>
    <row r="502" spans="2:22" x14ac:dyDescent="0.25">
      <c r="B502">
        <v>500</v>
      </c>
      <c r="C502">
        <f t="shared" si="28"/>
        <v>0.5</v>
      </c>
      <c r="D502">
        <v>36.7517</v>
      </c>
      <c r="H502">
        <v>500</v>
      </c>
      <c r="I502">
        <v>40.430399999999999</v>
      </c>
      <c r="N502">
        <v>500</v>
      </c>
      <c r="O502">
        <v>36.174399999999999</v>
      </c>
      <c r="T502">
        <f t="shared" si="29"/>
        <v>0.5</v>
      </c>
      <c r="U502">
        <f t="shared" si="30"/>
        <v>37.785499999999992</v>
      </c>
      <c r="V502">
        <f t="shared" si="31"/>
        <v>1.885018272236815</v>
      </c>
    </row>
    <row r="503" spans="2:22" x14ac:dyDescent="0.25">
      <c r="B503">
        <v>501</v>
      </c>
      <c r="C503">
        <f t="shared" si="28"/>
        <v>0.501</v>
      </c>
      <c r="D503">
        <v>38.027500000000003</v>
      </c>
      <c r="H503">
        <v>501</v>
      </c>
      <c r="I503">
        <v>44.1676</v>
      </c>
      <c r="N503">
        <v>501</v>
      </c>
      <c r="O503">
        <v>39.2468</v>
      </c>
      <c r="T503">
        <f t="shared" si="29"/>
        <v>0.501</v>
      </c>
      <c r="U503">
        <f t="shared" si="30"/>
        <v>40.480633333333337</v>
      </c>
      <c r="V503">
        <f t="shared" si="31"/>
        <v>2.6541747648228093</v>
      </c>
    </row>
    <row r="504" spans="2:22" x14ac:dyDescent="0.25">
      <c r="B504">
        <v>502</v>
      </c>
      <c r="C504">
        <f t="shared" si="28"/>
        <v>0.502</v>
      </c>
      <c r="D504">
        <v>37.7331</v>
      </c>
      <c r="H504">
        <v>502</v>
      </c>
      <c r="I504">
        <v>44.1676</v>
      </c>
      <c r="N504">
        <v>502</v>
      </c>
      <c r="O504">
        <v>39.2468</v>
      </c>
      <c r="T504">
        <f t="shared" si="29"/>
        <v>0.502</v>
      </c>
      <c r="U504">
        <f t="shared" si="30"/>
        <v>40.3825</v>
      </c>
      <c r="V504">
        <f t="shared" si="31"/>
        <v>2.7468841050664419</v>
      </c>
    </row>
    <row r="505" spans="2:22" x14ac:dyDescent="0.25">
      <c r="B505">
        <v>503</v>
      </c>
      <c r="C505">
        <f t="shared" si="28"/>
        <v>0.503</v>
      </c>
      <c r="D505">
        <v>36.604500000000002</v>
      </c>
      <c r="H505">
        <v>503</v>
      </c>
      <c r="I505">
        <v>43.8279</v>
      </c>
      <c r="N505">
        <v>503</v>
      </c>
      <c r="O505">
        <v>40.733400000000003</v>
      </c>
      <c r="T505">
        <f t="shared" si="29"/>
        <v>0.503</v>
      </c>
      <c r="U505">
        <f t="shared" si="30"/>
        <v>40.388600000000004</v>
      </c>
      <c r="V505">
        <f t="shared" si="31"/>
        <v>2.9590023284884377</v>
      </c>
    </row>
    <row r="506" spans="2:22" x14ac:dyDescent="0.25">
      <c r="B506">
        <v>504</v>
      </c>
      <c r="C506">
        <f t="shared" si="28"/>
        <v>0.504</v>
      </c>
      <c r="D506">
        <v>36.212000000000003</v>
      </c>
      <c r="H506">
        <v>504</v>
      </c>
      <c r="I506">
        <v>44.733899999999998</v>
      </c>
      <c r="N506">
        <v>504</v>
      </c>
      <c r="O506">
        <v>41.625399999999999</v>
      </c>
      <c r="T506">
        <f t="shared" si="29"/>
        <v>0.504</v>
      </c>
      <c r="U506">
        <f t="shared" si="30"/>
        <v>40.857099999999996</v>
      </c>
      <c r="V506">
        <f t="shared" si="31"/>
        <v>3.5212127238590192</v>
      </c>
    </row>
    <row r="507" spans="2:22" x14ac:dyDescent="0.25">
      <c r="B507">
        <v>505</v>
      </c>
      <c r="C507">
        <f t="shared" si="28"/>
        <v>0.505</v>
      </c>
      <c r="D507">
        <v>36.653599999999997</v>
      </c>
      <c r="H507">
        <v>505</v>
      </c>
      <c r="I507">
        <v>44.1676</v>
      </c>
      <c r="N507">
        <v>505</v>
      </c>
      <c r="O507">
        <v>42.021799999999999</v>
      </c>
      <c r="T507">
        <f t="shared" si="29"/>
        <v>0.505</v>
      </c>
      <c r="U507">
        <f t="shared" si="30"/>
        <v>40.94766666666667</v>
      </c>
      <c r="V507">
        <f t="shared" si="31"/>
        <v>3.1602078848638362</v>
      </c>
    </row>
    <row r="508" spans="2:22" x14ac:dyDescent="0.25">
      <c r="B508">
        <v>506</v>
      </c>
      <c r="C508">
        <f t="shared" si="28"/>
        <v>0.50600000000000001</v>
      </c>
      <c r="D508">
        <v>36.948</v>
      </c>
      <c r="H508">
        <v>506</v>
      </c>
      <c r="I508">
        <v>43.941099999999999</v>
      </c>
      <c r="N508">
        <v>506</v>
      </c>
      <c r="O508">
        <v>42.418199999999999</v>
      </c>
      <c r="T508">
        <f t="shared" si="29"/>
        <v>0.50600000000000001</v>
      </c>
      <c r="U508">
        <f t="shared" si="30"/>
        <v>41.10243333333333</v>
      </c>
      <c r="V508">
        <f t="shared" si="31"/>
        <v>3.0026980471273195</v>
      </c>
    </row>
    <row r="509" spans="2:22" x14ac:dyDescent="0.25">
      <c r="B509">
        <v>507</v>
      </c>
      <c r="C509">
        <f t="shared" si="28"/>
        <v>0.50700000000000001</v>
      </c>
      <c r="D509">
        <v>37.144300000000001</v>
      </c>
      <c r="H509">
        <v>507</v>
      </c>
      <c r="I509">
        <v>44.733899999999998</v>
      </c>
      <c r="N509">
        <v>507</v>
      </c>
      <c r="O509">
        <v>43.211100000000002</v>
      </c>
      <c r="T509">
        <f t="shared" si="29"/>
        <v>0.50700000000000001</v>
      </c>
      <c r="U509">
        <f t="shared" si="30"/>
        <v>41.696433333333331</v>
      </c>
      <c r="V509">
        <f t="shared" si="31"/>
        <v>3.278329693948157</v>
      </c>
    </row>
    <row r="510" spans="2:22" x14ac:dyDescent="0.25">
      <c r="B510">
        <v>508</v>
      </c>
      <c r="C510">
        <f t="shared" si="28"/>
        <v>0.50800000000000001</v>
      </c>
      <c r="D510">
        <v>36.457299999999996</v>
      </c>
      <c r="H510">
        <v>508</v>
      </c>
      <c r="I510">
        <v>44.280900000000003</v>
      </c>
      <c r="N510">
        <v>508</v>
      </c>
      <c r="O510">
        <v>43.805700000000002</v>
      </c>
      <c r="T510">
        <f t="shared" si="29"/>
        <v>0.50800000000000001</v>
      </c>
      <c r="U510">
        <f t="shared" si="30"/>
        <v>41.514633333333336</v>
      </c>
      <c r="V510">
        <f t="shared" si="31"/>
        <v>3.5813330007445892</v>
      </c>
    </row>
    <row r="511" spans="2:22" x14ac:dyDescent="0.25">
      <c r="B511">
        <v>509</v>
      </c>
      <c r="C511">
        <f t="shared" si="28"/>
        <v>0.50900000000000001</v>
      </c>
      <c r="D511">
        <v>36.310099999999998</v>
      </c>
      <c r="H511">
        <v>509</v>
      </c>
      <c r="I511">
        <v>44.280900000000003</v>
      </c>
      <c r="N511">
        <v>509</v>
      </c>
      <c r="O511">
        <v>44.994999999999997</v>
      </c>
      <c r="T511">
        <f t="shared" si="29"/>
        <v>0.50900000000000001</v>
      </c>
      <c r="U511">
        <f t="shared" si="30"/>
        <v>41.862000000000002</v>
      </c>
      <c r="V511">
        <f t="shared" si="31"/>
        <v>3.9365958144908237</v>
      </c>
    </row>
    <row r="512" spans="2:22" x14ac:dyDescent="0.25">
      <c r="B512">
        <v>510</v>
      </c>
      <c r="C512">
        <f t="shared" si="28"/>
        <v>0.51</v>
      </c>
      <c r="D512">
        <v>37.193300000000001</v>
      </c>
      <c r="H512">
        <v>510</v>
      </c>
      <c r="I512">
        <v>43.374899999999997</v>
      </c>
      <c r="N512">
        <v>510</v>
      </c>
      <c r="O512">
        <v>44.400399999999998</v>
      </c>
      <c r="T512">
        <f t="shared" si="29"/>
        <v>0.51</v>
      </c>
      <c r="U512">
        <f t="shared" si="30"/>
        <v>41.656199999999991</v>
      </c>
      <c r="V512">
        <f t="shared" si="31"/>
        <v>3.1833964953594229</v>
      </c>
    </row>
    <row r="513" spans="2:22" x14ac:dyDescent="0.25">
      <c r="B513">
        <v>511</v>
      </c>
      <c r="C513">
        <f t="shared" si="28"/>
        <v>0.51100000000000001</v>
      </c>
      <c r="D513">
        <v>36.997100000000003</v>
      </c>
      <c r="H513">
        <v>511</v>
      </c>
      <c r="I513">
        <v>43.8279</v>
      </c>
      <c r="N513">
        <v>511</v>
      </c>
      <c r="O513">
        <v>46.0852</v>
      </c>
      <c r="T513">
        <f t="shared" si="29"/>
        <v>0.51100000000000001</v>
      </c>
      <c r="U513">
        <f t="shared" si="30"/>
        <v>42.303400000000003</v>
      </c>
      <c r="V513">
        <f t="shared" si="31"/>
        <v>3.8636308993829442</v>
      </c>
    </row>
    <row r="514" spans="2:22" x14ac:dyDescent="0.25">
      <c r="B514">
        <v>512</v>
      </c>
      <c r="C514">
        <f t="shared" si="28"/>
        <v>0.51200000000000001</v>
      </c>
      <c r="D514">
        <v>36.849899999999998</v>
      </c>
      <c r="H514">
        <v>512</v>
      </c>
      <c r="I514">
        <v>43.714599999999997</v>
      </c>
      <c r="N514">
        <v>512</v>
      </c>
      <c r="O514">
        <v>45.490600000000001</v>
      </c>
      <c r="T514">
        <f t="shared" si="29"/>
        <v>0.51200000000000001</v>
      </c>
      <c r="U514">
        <f t="shared" si="30"/>
        <v>42.018366666666665</v>
      </c>
      <c r="V514">
        <f t="shared" si="31"/>
        <v>3.7258851085644369</v>
      </c>
    </row>
    <row r="515" spans="2:22" x14ac:dyDescent="0.25">
      <c r="B515">
        <v>513</v>
      </c>
      <c r="C515">
        <f t="shared" ref="C515:C578" si="32">B515/1000</f>
        <v>0.51300000000000001</v>
      </c>
      <c r="D515">
        <v>37.340499999999999</v>
      </c>
      <c r="H515">
        <v>513</v>
      </c>
      <c r="I515">
        <v>43.374899999999997</v>
      </c>
      <c r="N515">
        <v>513</v>
      </c>
      <c r="O515">
        <v>45.292400000000001</v>
      </c>
      <c r="T515">
        <f t="shared" ref="T515:T578" si="33">C515*1</f>
        <v>0.51300000000000001</v>
      </c>
      <c r="U515">
        <f t="shared" ref="U515:U578" si="34">AVERAGE(D515,I515,O515)</f>
        <v>42.002599999999994</v>
      </c>
      <c r="V515">
        <f t="shared" ref="V515:V578" si="35">_xlfn.STDEV.P(D515,I515,O515)</f>
        <v>3.3882723099932019</v>
      </c>
    </row>
    <row r="516" spans="2:22" x14ac:dyDescent="0.25">
      <c r="B516">
        <v>514</v>
      </c>
      <c r="C516">
        <f t="shared" si="32"/>
        <v>0.51400000000000001</v>
      </c>
      <c r="D516">
        <v>37.929299999999998</v>
      </c>
      <c r="H516">
        <v>514</v>
      </c>
      <c r="I516">
        <v>43.714599999999997</v>
      </c>
      <c r="N516">
        <v>514</v>
      </c>
      <c r="O516">
        <v>45.887</v>
      </c>
      <c r="T516">
        <f t="shared" si="33"/>
        <v>0.51400000000000001</v>
      </c>
      <c r="U516">
        <f t="shared" si="34"/>
        <v>42.510300000000001</v>
      </c>
      <c r="V516">
        <f t="shared" si="35"/>
        <v>3.3584719928364253</v>
      </c>
    </row>
    <row r="517" spans="2:22" x14ac:dyDescent="0.25">
      <c r="B517">
        <v>515</v>
      </c>
      <c r="C517">
        <f t="shared" si="32"/>
        <v>0.51500000000000001</v>
      </c>
      <c r="D517">
        <v>38.665399999999998</v>
      </c>
      <c r="H517">
        <v>515</v>
      </c>
      <c r="I517">
        <v>43.714599999999997</v>
      </c>
      <c r="N517">
        <v>515</v>
      </c>
      <c r="O517">
        <v>45.490600000000001</v>
      </c>
      <c r="T517">
        <f t="shared" si="33"/>
        <v>0.51500000000000001</v>
      </c>
      <c r="U517">
        <f t="shared" si="34"/>
        <v>42.623533333333334</v>
      </c>
      <c r="V517">
        <f t="shared" si="35"/>
        <v>2.8912118120646619</v>
      </c>
    </row>
    <row r="518" spans="2:22" x14ac:dyDescent="0.25">
      <c r="B518">
        <v>516</v>
      </c>
      <c r="C518">
        <f t="shared" si="32"/>
        <v>0.51600000000000001</v>
      </c>
      <c r="D518">
        <v>38.665399999999998</v>
      </c>
      <c r="H518">
        <v>516</v>
      </c>
      <c r="I518">
        <v>43.601399999999998</v>
      </c>
      <c r="N518">
        <v>516</v>
      </c>
      <c r="O518">
        <v>46.0852</v>
      </c>
      <c r="T518">
        <f t="shared" si="33"/>
        <v>0.51600000000000001</v>
      </c>
      <c r="U518">
        <f t="shared" si="34"/>
        <v>42.783999999999992</v>
      </c>
      <c r="V518">
        <f t="shared" si="35"/>
        <v>3.0837709685815957</v>
      </c>
    </row>
    <row r="519" spans="2:22" x14ac:dyDescent="0.25">
      <c r="B519">
        <v>517</v>
      </c>
      <c r="C519">
        <f t="shared" si="32"/>
        <v>0.51700000000000002</v>
      </c>
      <c r="D519">
        <v>38.714399999999998</v>
      </c>
      <c r="H519">
        <v>517</v>
      </c>
      <c r="I519">
        <v>43.8279</v>
      </c>
      <c r="N519">
        <v>517</v>
      </c>
      <c r="O519">
        <v>45.490600000000001</v>
      </c>
      <c r="T519">
        <f t="shared" si="33"/>
        <v>0.51700000000000002</v>
      </c>
      <c r="U519">
        <f t="shared" si="34"/>
        <v>42.677633333333326</v>
      </c>
      <c r="V519">
        <f t="shared" si="35"/>
        <v>2.8834651218436642</v>
      </c>
    </row>
    <row r="520" spans="2:22" x14ac:dyDescent="0.25">
      <c r="B520">
        <v>518</v>
      </c>
      <c r="C520">
        <f t="shared" si="32"/>
        <v>0.51800000000000002</v>
      </c>
      <c r="D520">
        <v>38.469099999999997</v>
      </c>
      <c r="H520">
        <v>518</v>
      </c>
      <c r="I520">
        <v>45.639899999999997</v>
      </c>
      <c r="N520">
        <v>518</v>
      </c>
      <c r="O520">
        <v>45.589700000000001</v>
      </c>
      <c r="T520">
        <f t="shared" si="33"/>
        <v>0.51800000000000002</v>
      </c>
      <c r="U520">
        <f t="shared" si="34"/>
        <v>43.232900000000001</v>
      </c>
      <c r="V520">
        <f t="shared" si="35"/>
        <v>3.3685776266351164</v>
      </c>
    </row>
    <row r="521" spans="2:22" x14ac:dyDescent="0.25">
      <c r="B521">
        <v>519</v>
      </c>
      <c r="C521">
        <f t="shared" si="32"/>
        <v>0.51900000000000002</v>
      </c>
      <c r="D521">
        <v>39.057899999999997</v>
      </c>
      <c r="H521">
        <v>519</v>
      </c>
      <c r="I521">
        <v>45.186900000000001</v>
      </c>
      <c r="N521">
        <v>519</v>
      </c>
      <c r="O521">
        <v>46.679900000000004</v>
      </c>
      <c r="T521">
        <f t="shared" si="33"/>
        <v>0.51900000000000002</v>
      </c>
      <c r="U521">
        <f t="shared" si="34"/>
        <v>43.64156666666667</v>
      </c>
      <c r="V521">
        <f t="shared" si="35"/>
        <v>3.2979551577033672</v>
      </c>
    </row>
    <row r="522" spans="2:22" x14ac:dyDescent="0.25">
      <c r="B522">
        <v>520</v>
      </c>
      <c r="C522">
        <f t="shared" si="32"/>
        <v>0.52</v>
      </c>
      <c r="D522">
        <v>38.861600000000003</v>
      </c>
      <c r="H522">
        <v>520</v>
      </c>
      <c r="I522">
        <v>44.620600000000003</v>
      </c>
      <c r="N522">
        <v>520</v>
      </c>
      <c r="O522">
        <v>46.2834</v>
      </c>
      <c r="T522">
        <f t="shared" si="33"/>
        <v>0.52</v>
      </c>
      <c r="U522">
        <f t="shared" si="34"/>
        <v>43.255200000000002</v>
      </c>
      <c r="V522">
        <f t="shared" si="35"/>
        <v>3.1800436768488982</v>
      </c>
    </row>
    <row r="523" spans="2:22" x14ac:dyDescent="0.25">
      <c r="B523">
        <v>521</v>
      </c>
      <c r="C523">
        <f t="shared" si="32"/>
        <v>0.52100000000000002</v>
      </c>
      <c r="D523">
        <v>38.959800000000001</v>
      </c>
      <c r="H523">
        <v>521</v>
      </c>
      <c r="I523">
        <v>45.526600000000002</v>
      </c>
      <c r="N523">
        <v>521</v>
      </c>
      <c r="O523">
        <v>46.580800000000004</v>
      </c>
      <c r="T523">
        <f t="shared" si="33"/>
        <v>0.52100000000000002</v>
      </c>
      <c r="U523">
        <f t="shared" si="34"/>
        <v>43.689066666666669</v>
      </c>
      <c r="V523">
        <f t="shared" si="35"/>
        <v>3.3716768146164644</v>
      </c>
    </row>
    <row r="524" spans="2:22" x14ac:dyDescent="0.25">
      <c r="B524">
        <v>522</v>
      </c>
      <c r="C524">
        <f t="shared" si="32"/>
        <v>0.52200000000000002</v>
      </c>
      <c r="D524">
        <v>38.812600000000003</v>
      </c>
      <c r="H524">
        <v>522</v>
      </c>
      <c r="I524">
        <v>45.186900000000001</v>
      </c>
      <c r="N524">
        <v>522</v>
      </c>
      <c r="O524">
        <v>46.481699999999996</v>
      </c>
      <c r="T524">
        <f t="shared" si="33"/>
        <v>0.52200000000000002</v>
      </c>
      <c r="U524">
        <f t="shared" si="34"/>
        <v>43.493733333333331</v>
      </c>
      <c r="V524">
        <f t="shared" si="35"/>
        <v>3.3520027568935871</v>
      </c>
    </row>
    <row r="525" spans="2:22" x14ac:dyDescent="0.25">
      <c r="B525">
        <v>523</v>
      </c>
      <c r="C525">
        <f t="shared" si="32"/>
        <v>0.52300000000000002</v>
      </c>
      <c r="D525">
        <v>38.812600000000003</v>
      </c>
      <c r="H525">
        <v>523</v>
      </c>
      <c r="I525">
        <v>45.979599999999998</v>
      </c>
      <c r="N525">
        <v>523</v>
      </c>
      <c r="O525">
        <v>45.688800000000001</v>
      </c>
      <c r="T525">
        <f t="shared" si="33"/>
        <v>0.52300000000000002</v>
      </c>
      <c r="U525">
        <f t="shared" si="34"/>
        <v>43.493666666666662</v>
      </c>
      <c r="V525">
        <f t="shared" si="35"/>
        <v>3.3121423090736215</v>
      </c>
    </row>
    <row r="526" spans="2:22" x14ac:dyDescent="0.25">
      <c r="B526">
        <v>524</v>
      </c>
      <c r="C526">
        <f t="shared" si="32"/>
        <v>0.52400000000000002</v>
      </c>
      <c r="D526">
        <v>38.321899999999999</v>
      </c>
      <c r="H526">
        <v>524</v>
      </c>
      <c r="I526">
        <v>46.545900000000003</v>
      </c>
      <c r="N526">
        <v>524</v>
      </c>
      <c r="O526">
        <v>45.589700000000001</v>
      </c>
      <c r="T526">
        <f t="shared" si="33"/>
        <v>0.52400000000000002</v>
      </c>
      <c r="U526">
        <f t="shared" si="34"/>
        <v>43.485833333333339</v>
      </c>
      <c r="V526">
        <f t="shared" si="35"/>
        <v>3.6722595417838093</v>
      </c>
    </row>
    <row r="527" spans="2:22" x14ac:dyDescent="0.25">
      <c r="B527">
        <v>525</v>
      </c>
      <c r="C527">
        <f t="shared" si="32"/>
        <v>0.52500000000000002</v>
      </c>
      <c r="D527">
        <v>37.634900000000002</v>
      </c>
      <c r="H527">
        <v>525</v>
      </c>
      <c r="I527">
        <v>46.545900000000003</v>
      </c>
      <c r="N527">
        <v>525</v>
      </c>
      <c r="O527">
        <v>45.391500000000001</v>
      </c>
      <c r="T527">
        <f t="shared" si="33"/>
        <v>0.52500000000000002</v>
      </c>
      <c r="U527">
        <f t="shared" si="34"/>
        <v>43.190766666666669</v>
      </c>
      <c r="V527">
        <f t="shared" si="35"/>
        <v>3.9567579871517151</v>
      </c>
    </row>
    <row r="528" spans="2:22" x14ac:dyDescent="0.25">
      <c r="B528">
        <v>526</v>
      </c>
      <c r="C528">
        <f t="shared" si="32"/>
        <v>0.52600000000000002</v>
      </c>
      <c r="D528">
        <v>37.389600000000002</v>
      </c>
      <c r="H528">
        <v>526</v>
      </c>
      <c r="I528">
        <v>47.2254</v>
      </c>
      <c r="N528">
        <v>526</v>
      </c>
      <c r="O528">
        <v>45.292400000000001</v>
      </c>
      <c r="T528">
        <f t="shared" si="33"/>
        <v>0.52600000000000002</v>
      </c>
      <c r="U528">
        <f t="shared" si="34"/>
        <v>43.302466666666668</v>
      </c>
      <c r="V528">
        <f t="shared" si="35"/>
        <v>4.2548495009289757</v>
      </c>
    </row>
    <row r="529" spans="2:22" x14ac:dyDescent="0.25">
      <c r="B529">
        <v>527</v>
      </c>
      <c r="C529">
        <f t="shared" si="32"/>
        <v>0.52700000000000002</v>
      </c>
      <c r="D529">
        <v>36.555399999999999</v>
      </c>
      <c r="H529">
        <v>527</v>
      </c>
      <c r="I529">
        <v>47.565100000000001</v>
      </c>
      <c r="N529">
        <v>527</v>
      </c>
      <c r="O529">
        <v>44.598599999999998</v>
      </c>
      <c r="T529">
        <f t="shared" si="33"/>
        <v>0.52700000000000002</v>
      </c>
      <c r="U529">
        <f t="shared" si="34"/>
        <v>42.906366666666663</v>
      </c>
      <c r="V529">
        <f t="shared" si="35"/>
        <v>4.6512445476692097</v>
      </c>
    </row>
    <row r="530" spans="2:22" x14ac:dyDescent="0.25">
      <c r="B530">
        <v>528</v>
      </c>
      <c r="C530">
        <f t="shared" si="32"/>
        <v>0.52800000000000002</v>
      </c>
      <c r="D530">
        <v>35.574100000000001</v>
      </c>
      <c r="H530">
        <v>528</v>
      </c>
      <c r="I530">
        <v>46.432600000000001</v>
      </c>
      <c r="N530">
        <v>528</v>
      </c>
      <c r="O530">
        <v>44.103099999999998</v>
      </c>
      <c r="T530">
        <f t="shared" si="33"/>
        <v>0.52800000000000002</v>
      </c>
      <c r="U530">
        <f t="shared" si="34"/>
        <v>42.0366</v>
      </c>
      <c r="V530">
        <f t="shared" si="35"/>
        <v>4.6675884030193009</v>
      </c>
    </row>
    <row r="531" spans="2:22" x14ac:dyDescent="0.25">
      <c r="B531">
        <v>529</v>
      </c>
      <c r="C531">
        <f t="shared" si="32"/>
        <v>0.52900000000000003</v>
      </c>
      <c r="D531">
        <v>35.1815</v>
      </c>
      <c r="H531">
        <v>529</v>
      </c>
      <c r="I531">
        <v>46.772399999999998</v>
      </c>
      <c r="N531">
        <v>529</v>
      </c>
      <c r="O531">
        <v>43.706600000000002</v>
      </c>
      <c r="T531">
        <f t="shared" si="33"/>
        <v>0.52900000000000003</v>
      </c>
      <c r="U531">
        <f t="shared" si="34"/>
        <v>41.886833333333335</v>
      </c>
      <c r="V531">
        <f t="shared" si="35"/>
        <v>4.9038015011031497</v>
      </c>
    </row>
    <row r="532" spans="2:22" x14ac:dyDescent="0.25">
      <c r="B532">
        <v>530</v>
      </c>
      <c r="C532">
        <f t="shared" si="32"/>
        <v>0.53</v>
      </c>
      <c r="D532">
        <v>35.1325</v>
      </c>
      <c r="H532">
        <v>530</v>
      </c>
      <c r="I532">
        <v>46.885599999999997</v>
      </c>
      <c r="N532">
        <v>530</v>
      </c>
      <c r="O532">
        <v>44.003999999999998</v>
      </c>
      <c r="T532">
        <f t="shared" si="33"/>
        <v>0.53</v>
      </c>
      <c r="U532">
        <f t="shared" si="34"/>
        <v>42.007366666666663</v>
      </c>
      <c r="V532">
        <f t="shared" si="35"/>
        <v>5.0015829763075033</v>
      </c>
    </row>
    <row r="533" spans="2:22" x14ac:dyDescent="0.25">
      <c r="B533">
        <v>531</v>
      </c>
      <c r="C533">
        <f t="shared" si="32"/>
        <v>0.53100000000000003</v>
      </c>
      <c r="D533">
        <v>34.936199999999999</v>
      </c>
      <c r="H533">
        <v>531</v>
      </c>
      <c r="I533">
        <v>46.545900000000003</v>
      </c>
      <c r="N533">
        <v>531</v>
      </c>
      <c r="O533">
        <v>45.391500000000001</v>
      </c>
      <c r="T533">
        <f t="shared" si="33"/>
        <v>0.53100000000000003</v>
      </c>
      <c r="U533">
        <f t="shared" si="34"/>
        <v>42.291200000000003</v>
      </c>
      <c r="V533">
        <f t="shared" si="35"/>
        <v>5.2220799553434327</v>
      </c>
    </row>
    <row r="534" spans="2:22" x14ac:dyDescent="0.25">
      <c r="B534">
        <v>532</v>
      </c>
      <c r="C534">
        <f t="shared" si="32"/>
        <v>0.53200000000000003</v>
      </c>
      <c r="D534">
        <v>34.936199999999999</v>
      </c>
      <c r="H534">
        <v>532</v>
      </c>
      <c r="I534">
        <v>46.432600000000001</v>
      </c>
      <c r="N534">
        <v>532</v>
      </c>
      <c r="O534">
        <v>45.391500000000001</v>
      </c>
      <c r="T534">
        <f t="shared" si="33"/>
        <v>0.53200000000000003</v>
      </c>
      <c r="U534">
        <f t="shared" si="34"/>
        <v>42.253433333333334</v>
      </c>
      <c r="V534">
        <f t="shared" si="35"/>
        <v>5.1914930442878484</v>
      </c>
    </row>
    <row r="535" spans="2:22" x14ac:dyDescent="0.25">
      <c r="B535">
        <v>533</v>
      </c>
      <c r="C535">
        <f t="shared" si="32"/>
        <v>0.53300000000000003</v>
      </c>
      <c r="D535">
        <v>34.838099999999997</v>
      </c>
      <c r="H535">
        <v>533</v>
      </c>
      <c r="I535">
        <v>45.753100000000003</v>
      </c>
      <c r="N535">
        <v>533</v>
      </c>
      <c r="O535">
        <v>44.895899999999997</v>
      </c>
      <c r="T535">
        <f t="shared" si="33"/>
        <v>0.53300000000000003</v>
      </c>
      <c r="U535">
        <f t="shared" si="34"/>
        <v>41.829033333333335</v>
      </c>
      <c r="V535">
        <f t="shared" si="35"/>
        <v>4.9557077942734296</v>
      </c>
    </row>
    <row r="536" spans="2:22" x14ac:dyDescent="0.25">
      <c r="B536">
        <v>534</v>
      </c>
      <c r="C536">
        <f t="shared" si="32"/>
        <v>0.53400000000000003</v>
      </c>
      <c r="D536">
        <v>34.052999999999997</v>
      </c>
      <c r="H536">
        <v>534</v>
      </c>
      <c r="I536">
        <v>45.753100000000003</v>
      </c>
      <c r="N536">
        <v>534</v>
      </c>
      <c r="O536">
        <v>44.895899999999997</v>
      </c>
      <c r="T536">
        <f t="shared" si="33"/>
        <v>0.53400000000000003</v>
      </c>
      <c r="U536">
        <f t="shared" si="34"/>
        <v>41.56733333333333</v>
      </c>
      <c r="V536">
        <f t="shared" si="35"/>
        <v>5.324947701986277</v>
      </c>
    </row>
    <row r="537" spans="2:22" x14ac:dyDescent="0.25">
      <c r="B537">
        <v>535</v>
      </c>
      <c r="C537">
        <f t="shared" si="32"/>
        <v>0.53500000000000003</v>
      </c>
      <c r="D537">
        <v>33.856699999999996</v>
      </c>
      <c r="H537">
        <v>535</v>
      </c>
      <c r="I537">
        <v>44.280900000000003</v>
      </c>
      <c r="N537">
        <v>535</v>
      </c>
      <c r="O537">
        <v>44.400399999999998</v>
      </c>
      <c r="T537">
        <f t="shared" si="33"/>
        <v>0.53500000000000003</v>
      </c>
      <c r="U537">
        <f t="shared" si="34"/>
        <v>40.845999999999997</v>
      </c>
      <c r="V537">
        <f t="shared" si="35"/>
        <v>4.9424222084588294</v>
      </c>
    </row>
    <row r="538" spans="2:22" x14ac:dyDescent="0.25">
      <c r="B538">
        <v>536</v>
      </c>
      <c r="C538">
        <f t="shared" si="32"/>
        <v>0.53600000000000003</v>
      </c>
      <c r="D538">
        <v>33.807699999999997</v>
      </c>
      <c r="H538">
        <v>536</v>
      </c>
      <c r="I538">
        <v>44.054400000000001</v>
      </c>
      <c r="N538">
        <v>536</v>
      </c>
      <c r="O538">
        <v>44.301299999999998</v>
      </c>
      <c r="T538">
        <f t="shared" si="33"/>
        <v>0.53600000000000003</v>
      </c>
      <c r="U538">
        <f t="shared" si="34"/>
        <v>40.721133333333334</v>
      </c>
      <c r="V538">
        <f t="shared" si="35"/>
        <v>4.8895746402138371</v>
      </c>
    </row>
    <row r="539" spans="2:22" x14ac:dyDescent="0.25">
      <c r="B539">
        <v>537</v>
      </c>
      <c r="C539">
        <f t="shared" si="32"/>
        <v>0.53700000000000003</v>
      </c>
      <c r="D539">
        <v>34.200200000000002</v>
      </c>
      <c r="H539">
        <v>537</v>
      </c>
      <c r="I539">
        <v>43.714599999999997</v>
      </c>
      <c r="N539">
        <v>537</v>
      </c>
      <c r="O539">
        <v>43.607500000000002</v>
      </c>
      <c r="T539">
        <f t="shared" si="33"/>
        <v>0.53700000000000003</v>
      </c>
      <c r="U539">
        <f t="shared" si="34"/>
        <v>40.507433333333331</v>
      </c>
      <c r="V539">
        <f t="shared" si="35"/>
        <v>4.4601017808515824</v>
      </c>
    </row>
    <row r="540" spans="2:22" x14ac:dyDescent="0.25">
      <c r="B540">
        <v>538</v>
      </c>
      <c r="C540">
        <f t="shared" si="32"/>
        <v>0.53800000000000003</v>
      </c>
      <c r="D540">
        <v>34.838099999999997</v>
      </c>
      <c r="H540">
        <v>538</v>
      </c>
      <c r="I540">
        <v>43.261600000000001</v>
      </c>
      <c r="N540">
        <v>538</v>
      </c>
      <c r="O540">
        <v>42.913800000000002</v>
      </c>
      <c r="T540">
        <f t="shared" si="33"/>
        <v>0.53800000000000003</v>
      </c>
      <c r="U540">
        <f t="shared" si="34"/>
        <v>40.337833333333329</v>
      </c>
      <c r="V540">
        <f t="shared" si="35"/>
        <v>3.891489968579589</v>
      </c>
    </row>
    <row r="541" spans="2:22" x14ac:dyDescent="0.25">
      <c r="B541">
        <v>539</v>
      </c>
      <c r="C541">
        <f t="shared" si="32"/>
        <v>0.53900000000000003</v>
      </c>
      <c r="D541">
        <v>35.819400000000002</v>
      </c>
      <c r="H541">
        <v>539</v>
      </c>
      <c r="I541">
        <v>42.808599999999998</v>
      </c>
      <c r="N541">
        <v>539</v>
      </c>
      <c r="O541">
        <v>42.913800000000002</v>
      </c>
      <c r="T541">
        <f t="shared" si="33"/>
        <v>0.53900000000000003</v>
      </c>
      <c r="U541">
        <f t="shared" si="34"/>
        <v>40.513933333333334</v>
      </c>
      <c r="V541">
        <f t="shared" si="35"/>
        <v>3.3198141688286635</v>
      </c>
    </row>
    <row r="542" spans="2:22" x14ac:dyDescent="0.25">
      <c r="B542">
        <v>540</v>
      </c>
      <c r="C542">
        <f t="shared" si="32"/>
        <v>0.54</v>
      </c>
      <c r="D542">
        <v>36.261000000000003</v>
      </c>
      <c r="H542">
        <v>540</v>
      </c>
      <c r="I542">
        <v>42.582099999999997</v>
      </c>
      <c r="N542">
        <v>540</v>
      </c>
      <c r="O542">
        <v>42.517299999999999</v>
      </c>
      <c r="T542">
        <f t="shared" si="33"/>
        <v>0.54</v>
      </c>
      <c r="U542">
        <f t="shared" si="34"/>
        <v>40.453466666666664</v>
      </c>
      <c r="V542">
        <f t="shared" si="35"/>
        <v>2.9646396434567794</v>
      </c>
    </row>
    <row r="543" spans="2:22" x14ac:dyDescent="0.25">
      <c r="B543">
        <v>541</v>
      </c>
      <c r="C543">
        <f t="shared" si="32"/>
        <v>0.54100000000000004</v>
      </c>
      <c r="D543">
        <v>36.408200000000001</v>
      </c>
      <c r="H543">
        <v>541</v>
      </c>
      <c r="I543">
        <v>42.808599999999998</v>
      </c>
      <c r="N543">
        <v>541</v>
      </c>
      <c r="O543">
        <v>42.22</v>
      </c>
      <c r="T543">
        <f t="shared" si="33"/>
        <v>0.54100000000000004</v>
      </c>
      <c r="U543">
        <f t="shared" si="34"/>
        <v>40.478933333333337</v>
      </c>
      <c r="V543">
        <f t="shared" si="35"/>
        <v>2.8884557458191304</v>
      </c>
    </row>
    <row r="544" spans="2:22" x14ac:dyDescent="0.25">
      <c r="B544">
        <v>542</v>
      </c>
      <c r="C544">
        <f t="shared" si="32"/>
        <v>0.54200000000000004</v>
      </c>
      <c r="D544">
        <v>36.653599999999997</v>
      </c>
      <c r="H544">
        <v>542</v>
      </c>
      <c r="I544">
        <v>43.261600000000001</v>
      </c>
      <c r="N544">
        <v>542</v>
      </c>
      <c r="O544">
        <v>41.526299999999999</v>
      </c>
      <c r="T544">
        <f t="shared" si="33"/>
        <v>0.54200000000000004</v>
      </c>
      <c r="U544">
        <f t="shared" si="34"/>
        <v>40.480499999999999</v>
      </c>
      <c r="V544">
        <f t="shared" si="35"/>
        <v>2.797223531766218</v>
      </c>
    </row>
    <row r="545" spans="2:22" x14ac:dyDescent="0.25">
      <c r="B545">
        <v>543</v>
      </c>
      <c r="C545">
        <f t="shared" si="32"/>
        <v>0.54300000000000004</v>
      </c>
      <c r="D545">
        <v>37.046100000000003</v>
      </c>
      <c r="H545">
        <v>543</v>
      </c>
      <c r="I545">
        <v>43.374899999999997</v>
      </c>
      <c r="N545">
        <v>543</v>
      </c>
      <c r="O545">
        <v>40.535200000000003</v>
      </c>
      <c r="T545">
        <f t="shared" si="33"/>
        <v>0.54300000000000004</v>
      </c>
      <c r="U545">
        <f t="shared" si="34"/>
        <v>40.318733333333334</v>
      </c>
      <c r="V545">
        <f t="shared" si="35"/>
        <v>2.588251755314555</v>
      </c>
    </row>
    <row r="546" spans="2:22" x14ac:dyDescent="0.25">
      <c r="B546">
        <v>544</v>
      </c>
      <c r="C546">
        <f t="shared" si="32"/>
        <v>0.54400000000000004</v>
      </c>
      <c r="D546">
        <v>36.898899999999998</v>
      </c>
      <c r="H546">
        <v>544</v>
      </c>
      <c r="I546">
        <v>43.0351</v>
      </c>
      <c r="N546">
        <v>544</v>
      </c>
      <c r="O546">
        <v>39.3459</v>
      </c>
      <c r="T546">
        <f t="shared" si="33"/>
        <v>0.54400000000000004</v>
      </c>
      <c r="U546">
        <f t="shared" si="34"/>
        <v>39.759966666666664</v>
      </c>
      <c r="V546">
        <f t="shared" si="35"/>
        <v>2.5221453848305861</v>
      </c>
    </row>
    <row r="547" spans="2:22" x14ac:dyDescent="0.25">
      <c r="B547">
        <v>545</v>
      </c>
      <c r="C547">
        <f t="shared" si="32"/>
        <v>0.54500000000000004</v>
      </c>
      <c r="D547">
        <v>37.046100000000003</v>
      </c>
      <c r="H547">
        <v>545</v>
      </c>
      <c r="I547">
        <v>41.9026</v>
      </c>
      <c r="N547">
        <v>545</v>
      </c>
      <c r="O547">
        <v>38.9495</v>
      </c>
      <c r="T547">
        <f t="shared" si="33"/>
        <v>0.54500000000000004</v>
      </c>
      <c r="U547">
        <f t="shared" si="34"/>
        <v>39.299399999999999</v>
      </c>
      <c r="V547">
        <f t="shared" si="35"/>
        <v>1.9980357971434499</v>
      </c>
    </row>
    <row r="548" spans="2:22" x14ac:dyDescent="0.25">
      <c r="B548">
        <v>546</v>
      </c>
      <c r="C548">
        <f t="shared" si="32"/>
        <v>0.54600000000000004</v>
      </c>
      <c r="D548">
        <v>36.800800000000002</v>
      </c>
      <c r="H548">
        <v>546</v>
      </c>
      <c r="I548">
        <v>42.355600000000003</v>
      </c>
      <c r="N548">
        <v>546</v>
      </c>
      <c r="O548">
        <v>38.652099999999997</v>
      </c>
      <c r="T548">
        <f t="shared" si="33"/>
        <v>0.54600000000000004</v>
      </c>
      <c r="U548">
        <f t="shared" si="34"/>
        <v>39.269500000000001</v>
      </c>
      <c r="V548">
        <f t="shared" si="35"/>
        <v>2.3093776694165906</v>
      </c>
    </row>
    <row r="549" spans="2:22" x14ac:dyDescent="0.25">
      <c r="B549">
        <v>547</v>
      </c>
      <c r="C549">
        <f t="shared" si="32"/>
        <v>0.54700000000000004</v>
      </c>
      <c r="D549">
        <v>36.653599999999997</v>
      </c>
      <c r="H549">
        <v>547</v>
      </c>
      <c r="I549">
        <v>42.242400000000004</v>
      </c>
      <c r="N549">
        <v>547</v>
      </c>
      <c r="O549">
        <v>38.255699999999997</v>
      </c>
      <c r="T549">
        <f t="shared" si="33"/>
        <v>0.54700000000000004</v>
      </c>
      <c r="U549">
        <f t="shared" si="34"/>
        <v>39.050566666666668</v>
      </c>
      <c r="V549">
        <f t="shared" si="35"/>
        <v>2.3498271033324065</v>
      </c>
    </row>
    <row r="550" spans="2:22" x14ac:dyDescent="0.25">
      <c r="B550">
        <v>548</v>
      </c>
      <c r="C550">
        <f t="shared" si="32"/>
        <v>0.54800000000000004</v>
      </c>
      <c r="D550">
        <v>36.457299999999996</v>
      </c>
      <c r="H550">
        <v>548</v>
      </c>
      <c r="I550">
        <v>42.242400000000004</v>
      </c>
      <c r="N550">
        <v>548</v>
      </c>
      <c r="O550">
        <v>37.363700000000001</v>
      </c>
      <c r="T550">
        <f t="shared" si="33"/>
        <v>0.54800000000000004</v>
      </c>
      <c r="U550">
        <f t="shared" si="34"/>
        <v>38.687800000000003</v>
      </c>
      <c r="V550">
        <f t="shared" si="35"/>
        <v>2.5405742277419643</v>
      </c>
    </row>
    <row r="551" spans="2:22" x14ac:dyDescent="0.25">
      <c r="B551">
        <v>549</v>
      </c>
      <c r="C551">
        <f t="shared" si="32"/>
        <v>0.54900000000000004</v>
      </c>
      <c r="D551">
        <v>36.1629</v>
      </c>
      <c r="H551">
        <v>549</v>
      </c>
      <c r="I551">
        <v>43.0351</v>
      </c>
      <c r="N551">
        <v>549</v>
      </c>
      <c r="O551">
        <v>37.859299999999998</v>
      </c>
      <c r="T551">
        <f t="shared" si="33"/>
        <v>0.54900000000000004</v>
      </c>
      <c r="U551">
        <f t="shared" si="34"/>
        <v>39.019100000000002</v>
      </c>
      <c r="V551">
        <f t="shared" si="35"/>
        <v>2.9229705483748321</v>
      </c>
    </row>
    <row r="552" spans="2:22" x14ac:dyDescent="0.25">
      <c r="B552">
        <v>550</v>
      </c>
      <c r="C552">
        <f t="shared" si="32"/>
        <v>0.55000000000000004</v>
      </c>
      <c r="D552">
        <v>36.113799999999998</v>
      </c>
      <c r="H552">
        <v>550</v>
      </c>
      <c r="I552">
        <v>43.148400000000002</v>
      </c>
      <c r="N552">
        <v>550</v>
      </c>
      <c r="O552">
        <v>36.769100000000002</v>
      </c>
      <c r="T552">
        <f t="shared" si="33"/>
        <v>0.55000000000000004</v>
      </c>
      <c r="U552">
        <f t="shared" si="34"/>
        <v>38.677100000000003</v>
      </c>
      <c r="V552">
        <f t="shared" si="35"/>
        <v>3.1729846401561219</v>
      </c>
    </row>
    <row r="553" spans="2:22" x14ac:dyDescent="0.25">
      <c r="B553">
        <v>551</v>
      </c>
      <c r="C553">
        <f t="shared" si="32"/>
        <v>0.55100000000000005</v>
      </c>
      <c r="D553">
        <v>35.770400000000002</v>
      </c>
      <c r="H553">
        <v>551</v>
      </c>
      <c r="I553">
        <v>43.8279</v>
      </c>
      <c r="N553">
        <v>551</v>
      </c>
      <c r="O553">
        <v>36.273499999999999</v>
      </c>
      <c r="T553">
        <f t="shared" si="33"/>
        <v>0.55100000000000005</v>
      </c>
      <c r="U553">
        <f t="shared" si="34"/>
        <v>38.623933333333333</v>
      </c>
      <c r="V553">
        <f t="shared" si="35"/>
        <v>3.6854876839963642</v>
      </c>
    </row>
    <row r="554" spans="2:22" x14ac:dyDescent="0.25">
      <c r="B554">
        <v>552</v>
      </c>
      <c r="C554">
        <f t="shared" si="32"/>
        <v>0.55200000000000005</v>
      </c>
      <c r="D554">
        <v>35.1815</v>
      </c>
      <c r="H554">
        <v>552</v>
      </c>
      <c r="I554">
        <v>42.695399999999999</v>
      </c>
      <c r="N554">
        <v>552</v>
      </c>
      <c r="O554">
        <v>36.174399999999999</v>
      </c>
      <c r="T554">
        <f t="shared" si="33"/>
        <v>0.55200000000000005</v>
      </c>
      <c r="U554">
        <f t="shared" si="34"/>
        <v>38.017099999999999</v>
      </c>
      <c r="V554">
        <f t="shared" si="35"/>
        <v>3.3327997009521391</v>
      </c>
    </row>
    <row r="555" spans="2:22" x14ac:dyDescent="0.25">
      <c r="B555">
        <v>553</v>
      </c>
      <c r="C555">
        <f t="shared" si="32"/>
        <v>0.55300000000000005</v>
      </c>
      <c r="D555">
        <v>35.034300000000002</v>
      </c>
      <c r="H555">
        <v>553</v>
      </c>
      <c r="I555">
        <v>42.015900000000002</v>
      </c>
      <c r="N555">
        <v>553</v>
      </c>
      <c r="O555">
        <v>35.480699999999999</v>
      </c>
      <c r="T555">
        <f t="shared" si="33"/>
        <v>0.55300000000000005</v>
      </c>
      <c r="U555">
        <f t="shared" si="34"/>
        <v>37.510300000000001</v>
      </c>
      <c r="V555">
        <f t="shared" si="35"/>
        <v>3.1911483575665995</v>
      </c>
    </row>
    <row r="556" spans="2:22" x14ac:dyDescent="0.25">
      <c r="B556">
        <v>554</v>
      </c>
      <c r="C556">
        <f t="shared" si="32"/>
        <v>0.55400000000000005</v>
      </c>
      <c r="D556">
        <v>34.641800000000003</v>
      </c>
      <c r="H556">
        <v>554</v>
      </c>
      <c r="I556">
        <v>43.488100000000003</v>
      </c>
      <c r="N556">
        <v>554</v>
      </c>
      <c r="O556">
        <v>35.282499999999999</v>
      </c>
      <c r="T556">
        <f t="shared" si="33"/>
        <v>0.55400000000000005</v>
      </c>
      <c r="U556">
        <f t="shared" si="34"/>
        <v>37.804133333333333</v>
      </c>
      <c r="V556">
        <f t="shared" si="35"/>
        <v>4.0276735984381178</v>
      </c>
    </row>
    <row r="557" spans="2:22" x14ac:dyDescent="0.25">
      <c r="B557">
        <v>555</v>
      </c>
      <c r="C557">
        <f t="shared" si="32"/>
        <v>0.55500000000000005</v>
      </c>
      <c r="D557">
        <v>34.200200000000002</v>
      </c>
      <c r="H557">
        <v>555</v>
      </c>
      <c r="I557">
        <v>42.695399999999999</v>
      </c>
      <c r="N557">
        <v>555</v>
      </c>
      <c r="O557">
        <v>35.877099999999999</v>
      </c>
      <c r="T557">
        <f t="shared" si="33"/>
        <v>0.55500000000000005</v>
      </c>
      <c r="U557">
        <f t="shared" si="34"/>
        <v>37.590899999999998</v>
      </c>
      <c r="V557">
        <f t="shared" si="35"/>
        <v>3.6737754050386182</v>
      </c>
    </row>
    <row r="558" spans="2:22" x14ac:dyDescent="0.25">
      <c r="B558">
        <v>556</v>
      </c>
      <c r="C558">
        <f t="shared" si="32"/>
        <v>0.55600000000000005</v>
      </c>
      <c r="D558">
        <v>34.641800000000003</v>
      </c>
      <c r="H558">
        <v>556</v>
      </c>
      <c r="I558">
        <v>42.582099999999997</v>
      </c>
      <c r="N558">
        <v>556</v>
      </c>
      <c r="O558">
        <v>35.084200000000003</v>
      </c>
      <c r="T558">
        <f t="shared" si="33"/>
        <v>0.55600000000000005</v>
      </c>
      <c r="U558">
        <f t="shared" si="34"/>
        <v>37.436033333333334</v>
      </c>
      <c r="V558">
        <f t="shared" si="35"/>
        <v>3.643298051979214</v>
      </c>
    </row>
    <row r="559" spans="2:22" x14ac:dyDescent="0.25">
      <c r="B559">
        <v>557</v>
      </c>
      <c r="C559">
        <f t="shared" si="32"/>
        <v>0.55700000000000005</v>
      </c>
      <c r="D559">
        <v>34.298299999999998</v>
      </c>
      <c r="H559">
        <v>557</v>
      </c>
      <c r="I559">
        <v>43.374899999999997</v>
      </c>
      <c r="N559">
        <v>557</v>
      </c>
      <c r="O559">
        <v>34.786900000000003</v>
      </c>
      <c r="T559">
        <f t="shared" si="33"/>
        <v>0.55700000000000005</v>
      </c>
      <c r="U559">
        <f t="shared" si="34"/>
        <v>37.486699999999999</v>
      </c>
      <c r="V559">
        <f t="shared" si="35"/>
        <v>4.1683615422209668</v>
      </c>
    </row>
    <row r="560" spans="2:22" x14ac:dyDescent="0.25">
      <c r="B560">
        <v>558</v>
      </c>
      <c r="C560">
        <f t="shared" si="32"/>
        <v>0.55800000000000005</v>
      </c>
      <c r="D560">
        <v>35.083399999999997</v>
      </c>
      <c r="H560">
        <v>558</v>
      </c>
      <c r="I560">
        <v>43.374899999999997</v>
      </c>
      <c r="N560">
        <v>558</v>
      </c>
      <c r="O560">
        <v>34.687800000000003</v>
      </c>
      <c r="T560">
        <f t="shared" si="33"/>
        <v>0.55800000000000005</v>
      </c>
      <c r="U560">
        <f t="shared" si="34"/>
        <v>37.715366666666661</v>
      </c>
      <c r="V560">
        <f t="shared" si="35"/>
        <v>4.0051519324767613</v>
      </c>
    </row>
    <row r="561" spans="2:22" x14ac:dyDescent="0.25">
      <c r="B561">
        <v>559</v>
      </c>
      <c r="C561">
        <f t="shared" si="32"/>
        <v>0.55900000000000005</v>
      </c>
      <c r="D561">
        <v>35.9666</v>
      </c>
      <c r="H561">
        <v>559</v>
      </c>
      <c r="I561">
        <v>42.582099999999997</v>
      </c>
      <c r="N561">
        <v>559</v>
      </c>
      <c r="O561">
        <v>34.985100000000003</v>
      </c>
      <c r="T561">
        <f t="shared" si="33"/>
        <v>0.55900000000000005</v>
      </c>
      <c r="U561">
        <f t="shared" si="34"/>
        <v>37.8446</v>
      </c>
      <c r="V561">
        <f t="shared" si="35"/>
        <v>3.3737975882774376</v>
      </c>
    </row>
    <row r="562" spans="2:22" x14ac:dyDescent="0.25">
      <c r="B562">
        <v>560</v>
      </c>
      <c r="C562">
        <f t="shared" si="32"/>
        <v>0.56000000000000005</v>
      </c>
      <c r="D562">
        <v>35.868499999999997</v>
      </c>
      <c r="H562">
        <v>560</v>
      </c>
      <c r="I562">
        <v>42.695399999999999</v>
      </c>
      <c r="N562">
        <v>560</v>
      </c>
      <c r="O562">
        <v>34.886000000000003</v>
      </c>
      <c r="T562">
        <f t="shared" si="33"/>
        <v>0.56000000000000005</v>
      </c>
      <c r="U562">
        <f t="shared" si="34"/>
        <v>37.816633333333328</v>
      </c>
      <c r="V562">
        <f t="shared" si="35"/>
        <v>3.4730485842972145</v>
      </c>
    </row>
    <row r="563" spans="2:22" x14ac:dyDescent="0.25">
      <c r="B563">
        <v>561</v>
      </c>
      <c r="C563">
        <f t="shared" si="32"/>
        <v>0.56100000000000005</v>
      </c>
      <c r="D563">
        <v>35.721299999999999</v>
      </c>
      <c r="H563">
        <v>561</v>
      </c>
      <c r="I563">
        <v>42.921900000000001</v>
      </c>
      <c r="N563">
        <v>561</v>
      </c>
      <c r="O563">
        <v>35.084200000000003</v>
      </c>
      <c r="T563">
        <f t="shared" si="33"/>
        <v>0.56100000000000005</v>
      </c>
      <c r="U563">
        <f t="shared" si="34"/>
        <v>37.909133333333337</v>
      </c>
      <c r="V563">
        <f t="shared" si="35"/>
        <v>3.5540911959161781</v>
      </c>
    </row>
    <row r="564" spans="2:22" x14ac:dyDescent="0.25">
      <c r="B564">
        <v>562</v>
      </c>
      <c r="C564">
        <f t="shared" si="32"/>
        <v>0.56200000000000006</v>
      </c>
      <c r="D564">
        <v>36.261000000000003</v>
      </c>
      <c r="H564">
        <v>562</v>
      </c>
      <c r="I564">
        <v>42.808599999999998</v>
      </c>
      <c r="N564">
        <v>562</v>
      </c>
      <c r="O564">
        <v>34.786900000000003</v>
      </c>
      <c r="T564">
        <f t="shared" si="33"/>
        <v>0.56200000000000006</v>
      </c>
      <c r="U564">
        <f t="shared" si="34"/>
        <v>37.95216666666667</v>
      </c>
      <c r="V564">
        <f t="shared" si="35"/>
        <v>3.4863496901805777</v>
      </c>
    </row>
    <row r="565" spans="2:22" x14ac:dyDescent="0.25">
      <c r="B565">
        <v>563</v>
      </c>
      <c r="C565">
        <f t="shared" si="32"/>
        <v>0.56299999999999994</v>
      </c>
      <c r="D565">
        <v>35.770400000000002</v>
      </c>
      <c r="H565">
        <v>563</v>
      </c>
      <c r="I565">
        <v>42.921900000000001</v>
      </c>
      <c r="N565">
        <v>563</v>
      </c>
      <c r="O565">
        <v>34.588700000000003</v>
      </c>
      <c r="T565">
        <f t="shared" si="33"/>
        <v>0.56299999999999994</v>
      </c>
      <c r="U565">
        <f t="shared" si="34"/>
        <v>37.760333333333335</v>
      </c>
      <c r="V565">
        <f t="shared" si="35"/>
        <v>3.681524282443648</v>
      </c>
    </row>
    <row r="566" spans="2:22" x14ac:dyDescent="0.25">
      <c r="B566">
        <v>564</v>
      </c>
      <c r="C566">
        <f t="shared" si="32"/>
        <v>0.56399999999999995</v>
      </c>
      <c r="D566">
        <v>35.524999999999999</v>
      </c>
      <c r="H566">
        <v>564</v>
      </c>
      <c r="I566">
        <v>42.242400000000004</v>
      </c>
      <c r="N566">
        <v>564</v>
      </c>
      <c r="O566">
        <v>35.381599999999999</v>
      </c>
      <c r="T566">
        <f t="shared" si="33"/>
        <v>0.56399999999999995</v>
      </c>
      <c r="U566">
        <f t="shared" si="34"/>
        <v>37.716333333333331</v>
      </c>
      <c r="V566">
        <f t="shared" si="35"/>
        <v>3.2009478276841019</v>
      </c>
    </row>
    <row r="567" spans="2:22" x14ac:dyDescent="0.25">
      <c r="B567">
        <v>565</v>
      </c>
      <c r="C567">
        <f t="shared" si="32"/>
        <v>0.56499999999999995</v>
      </c>
      <c r="D567">
        <v>35.377800000000001</v>
      </c>
      <c r="H567">
        <v>565</v>
      </c>
      <c r="I567">
        <v>42.242400000000004</v>
      </c>
      <c r="N567">
        <v>565</v>
      </c>
      <c r="O567">
        <v>35.084200000000003</v>
      </c>
      <c r="T567">
        <f t="shared" si="33"/>
        <v>0.56499999999999995</v>
      </c>
      <c r="U567">
        <f t="shared" si="34"/>
        <v>37.568133333333343</v>
      </c>
      <c r="V567">
        <f t="shared" si="35"/>
        <v>3.3073783064872133</v>
      </c>
    </row>
    <row r="568" spans="2:22" x14ac:dyDescent="0.25">
      <c r="B568">
        <v>566</v>
      </c>
      <c r="C568">
        <f t="shared" si="32"/>
        <v>0.56599999999999995</v>
      </c>
      <c r="D568">
        <v>35.083399999999997</v>
      </c>
      <c r="H568">
        <v>566</v>
      </c>
      <c r="I568">
        <v>43.261600000000001</v>
      </c>
      <c r="N568">
        <v>566</v>
      </c>
      <c r="O568">
        <v>34.786900000000003</v>
      </c>
      <c r="T568">
        <f t="shared" si="33"/>
        <v>0.56599999999999995</v>
      </c>
      <c r="U568">
        <f t="shared" si="34"/>
        <v>37.710633333333334</v>
      </c>
      <c r="V568">
        <f t="shared" si="35"/>
        <v>3.9269921707190969</v>
      </c>
    </row>
    <row r="569" spans="2:22" x14ac:dyDescent="0.25">
      <c r="B569">
        <v>567</v>
      </c>
      <c r="C569">
        <f t="shared" si="32"/>
        <v>0.56699999999999995</v>
      </c>
      <c r="D569">
        <v>34.789000000000001</v>
      </c>
      <c r="H569">
        <v>567</v>
      </c>
      <c r="I569">
        <v>42.468899999999998</v>
      </c>
      <c r="N569">
        <v>567</v>
      </c>
      <c r="O569">
        <v>34.291400000000003</v>
      </c>
      <c r="T569">
        <f t="shared" si="33"/>
        <v>0.56699999999999995</v>
      </c>
      <c r="U569">
        <f t="shared" si="34"/>
        <v>37.183100000000003</v>
      </c>
      <c r="V569">
        <f t="shared" si="35"/>
        <v>3.7431415210577317</v>
      </c>
    </row>
    <row r="570" spans="2:22" x14ac:dyDescent="0.25">
      <c r="B570">
        <v>568</v>
      </c>
      <c r="C570">
        <f t="shared" si="32"/>
        <v>0.56799999999999995</v>
      </c>
      <c r="D570">
        <v>34.887099999999997</v>
      </c>
      <c r="H570">
        <v>568</v>
      </c>
      <c r="I570">
        <v>43.374899999999997</v>
      </c>
      <c r="N570">
        <v>568</v>
      </c>
      <c r="O570">
        <v>34.588700000000003</v>
      </c>
      <c r="T570">
        <f t="shared" si="33"/>
        <v>0.56799999999999995</v>
      </c>
      <c r="U570">
        <f t="shared" si="34"/>
        <v>37.616900000000001</v>
      </c>
      <c r="V570">
        <f t="shared" si="35"/>
        <v>4.0733429056079506</v>
      </c>
    </row>
    <row r="571" spans="2:22" x14ac:dyDescent="0.25">
      <c r="B571">
        <v>569</v>
      </c>
      <c r="C571">
        <f t="shared" si="32"/>
        <v>0.56899999999999995</v>
      </c>
      <c r="D571">
        <v>34.985300000000002</v>
      </c>
      <c r="H571">
        <v>569</v>
      </c>
      <c r="I571">
        <v>43.374899999999997</v>
      </c>
      <c r="N571">
        <v>569</v>
      </c>
      <c r="O571">
        <v>34.192300000000003</v>
      </c>
      <c r="T571">
        <f t="shared" si="33"/>
        <v>0.56899999999999995</v>
      </c>
      <c r="U571">
        <f t="shared" si="34"/>
        <v>37.517499999999998</v>
      </c>
      <c r="V571">
        <f t="shared" si="35"/>
        <v>4.1544404613216912</v>
      </c>
    </row>
    <row r="572" spans="2:22" x14ac:dyDescent="0.25">
      <c r="B572">
        <v>570</v>
      </c>
      <c r="C572">
        <f t="shared" si="32"/>
        <v>0.56999999999999995</v>
      </c>
      <c r="D572">
        <v>35.770400000000002</v>
      </c>
      <c r="H572">
        <v>570</v>
      </c>
      <c r="I572">
        <v>42.921900000000001</v>
      </c>
      <c r="N572">
        <v>570</v>
      </c>
      <c r="O572">
        <v>34.192300000000003</v>
      </c>
      <c r="T572">
        <f t="shared" si="33"/>
        <v>0.56999999999999995</v>
      </c>
      <c r="U572">
        <f t="shared" si="34"/>
        <v>37.6282</v>
      </c>
      <c r="V572">
        <f t="shared" si="35"/>
        <v>3.7982491290944349</v>
      </c>
    </row>
    <row r="573" spans="2:22" x14ac:dyDescent="0.25">
      <c r="B573">
        <v>571</v>
      </c>
      <c r="C573">
        <f t="shared" si="32"/>
        <v>0.57099999999999995</v>
      </c>
      <c r="D573">
        <v>36.064799999999998</v>
      </c>
      <c r="H573">
        <v>571</v>
      </c>
      <c r="I573">
        <v>43.8279</v>
      </c>
      <c r="N573">
        <v>571</v>
      </c>
      <c r="O573">
        <v>33.994100000000003</v>
      </c>
      <c r="T573">
        <f t="shared" si="33"/>
        <v>0.57099999999999995</v>
      </c>
      <c r="U573">
        <f t="shared" si="34"/>
        <v>37.962266666666665</v>
      </c>
      <c r="V573">
        <f t="shared" si="35"/>
        <v>4.2329021111079612</v>
      </c>
    </row>
    <row r="574" spans="2:22" x14ac:dyDescent="0.25">
      <c r="B574">
        <v>572</v>
      </c>
      <c r="C574">
        <f t="shared" si="32"/>
        <v>0.57199999999999995</v>
      </c>
      <c r="D574">
        <v>36.1629</v>
      </c>
      <c r="H574">
        <v>572</v>
      </c>
      <c r="I574">
        <v>43.714599999999997</v>
      </c>
      <c r="N574">
        <v>572</v>
      </c>
      <c r="O574">
        <v>34.588700000000003</v>
      </c>
      <c r="T574">
        <f t="shared" si="33"/>
        <v>0.57199999999999995</v>
      </c>
      <c r="U574">
        <f t="shared" si="34"/>
        <v>38.1554</v>
      </c>
      <c r="V574">
        <f t="shared" si="35"/>
        <v>3.9831356902152817</v>
      </c>
    </row>
    <row r="575" spans="2:22" x14ac:dyDescent="0.25">
      <c r="B575">
        <v>573</v>
      </c>
      <c r="C575">
        <f t="shared" si="32"/>
        <v>0.57299999999999995</v>
      </c>
      <c r="D575">
        <v>36.997100000000003</v>
      </c>
      <c r="H575">
        <v>573</v>
      </c>
      <c r="I575">
        <v>43.488100000000003</v>
      </c>
      <c r="N575">
        <v>573</v>
      </c>
      <c r="O575">
        <v>34.390500000000003</v>
      </c>
      <c r="T575">
        <f t="shared" si="33"/>
        <v>0.57299999999999995</v>
      </c>
      <c r="U575">
        <f t="shared" si="34"/>
        <v>38.291900000000005</v>
      </c>
      <c r="V575">
        <f t="shared" si="35"/>
        <v>3.8252635395050452</v>
      </c>
    </row>
    <row r="576" spans="2:22" x14ac:dyDescent="0.25">
      <c r="B576">
        <v>574</v>
      </c>
      <c r="C576">
        <f t="shared" si="32"/>
        <v>0.57399999999999995</v>
      </c>
      <c r="D576">
        <v>37.242400000000004</v>
      </c>
      <c r="H576">
        <v>574</v>
      </c>
      <c r="I576">
        <v>43.374899999999997</v>
      </c>
      <c r="N576">
        <v>574</v>
      </c>
      <c r="O576">
        <v>35.480699999999999</v>
      </c>
      <c r="T576">
        <f t="shared" si="33"/>
        <v>0.57399999999999995</v>
      </c>
      <c r="U576">
        <f t="shared" si="34"/>
        <v>38.699333333333335</v>
      </c>
      <c r="V576">
        <f t="shared" si="35"/>
        <v>3.3834488778299692</v>
      </c>
    </row>
    <row r="577" spans="2:22" x14ac:dyDescent="0.25">
      <c r="B577">
        <v>575</v>
      </c>
      <c r="C577">
        <f t="shared" si="32"/>
        <v>0.57499999999999996</v>
      </c>
      <c r="D577">
        <v>37.7821</v>
      </c>
      <c r="H577">
        <v>575</v>
      </c>
      <c r="I577">
        <v>42.921900000000001</v>
      </c>
      <c r="N577">
        <v>575</v>
      </c>
      <c r="O577">
        <v>35.579799999999999</v>
      </c>
      <c r="T577">
        <f t="shared" si="33"/>
        <v>0.57499999999999996</v>
      </c>
      <c r="U577">
        <f t="shared" si="34"/>
        <v>38.761266666666671</v>
      </c>
      <c r="V577">
        <f t="shared" si="35"/>
        <v>3.0763272066251708</v>
      </c>
    </row>
    <row r="578" spans="2:22" x14ac:dyDescent="0.25">
      <c r="B578">
        <v>576</v>
      </c>
      <c r="C578">
        <f t="shared" si="32"/>
        <v>0.57599999999999996</v>
      </c>
      <c r="D578">
        <v>38.5672</v>
      </c>
      <c r="H578">
        <v>576</v>
      </c>
      <c r="I578">
        <v>42.921900000000001</v>
      </c>
      <c r="N578">
        <v>576</v>
      </c>
      <c r="O578">
        <v>37.066400000000002</v>
      </c>
      <c r="T578">
        <f t="shared" si="33"/>
        <v>0.57599999999999996</v>
      </c>
      <c r="U578">
        <f t="shared" si="34"/>
        <v>39.518500000000003</v>
      </c>
      <c r="V578">
        <f t="shared" si="35"/>
        <v>2.4833376505555314</v>
      </c>
    </row>
    <row r="579" spans="2:22" x14ac:dyDescent="0.25">
      <c r="B579">
        <v>577</v>
      </c>
      <c r="C579">
        <f t="shared" ref="C579:C642" si="36">B579/1000</f>
        <v>0.57699999999999996</v>
      </c>
      <c r="D579">
        <v>38.812600000000003</v>
      </c>
      <c r="H579">
        <v>577</v>
      </c>
      <c r="I579">
        <v>42.582099999999997</v>
      </c>
      <c r="N579">
        <v>577</v>
      </c>
      <c r="O579">
        <v>36.967300000000002</v>
      </c>
      <c r="T579">
        <f t="shared" ref="T579:T642" si="37">C579*1</f>
        <v>0.57699999999999996</v>
      </c>
      <c r="U579">
        <f t="shared" ref="U579:U642" si="38">AVERAGE(D579,I579,O579)</f>
        <v>39.454000000000001</v>
      </c>
      <c r="V579">
        <f t="shared" ref="V579:V642" si="39">_xlfn.STDEV.P(D579,I579,O579)</f>
        <v>2.336670028052739</v>
      </c>
    </row>
    <row r="580" spans="2:22" x14ac:dyDescent="0.25">
      <c r="B580">
        <v>578</v>
      </c>
      <c r="C580">
        <f t="shared" si="36"/>
        <v>0.57799999999999996</v>
      </c>
      <c r="D580">
        <v>39.254199999999997</v>
      </c>
      <c r="H580">
        <v>578</v>
      </c>
      <c r="I580">
        <v>42.921900000000001</v>
      </c>
      <c r="N580">
        <v>578</v>
      </c>
      <c r="O580">
        <v>37.165500000000002</v>
      </c>
      <c r="T580">
        <f t="shared" si="37"/>
        <v>0.57799999999999996</v>
      </c>
      <c r="U580">
        <f t="shared" si="38"/>
        <v>39.780533333333331</v>
      </c>
      <c r="V580">
        <f t="shared" si="39"/>
        <v>2.3793283818945397</v>
      </c>
    </row>
    <row r="581" spans="2:22" x14ac:dyDescent="0.25">
      <c r="B581">
        <v>579</v>
      </c>
      <c r="C581">
        <f t="shared" si="36"/>
        <v>0.57899999999999996</v>
      </c>
      <c r="D581">
        <v>38.763500000000001</v>
      </c>
      <c r="H581">
        <v>579</v>
      </c>
      <c r="I581">
        <v>43.8279</v>
      </c>
      <c r="N581">
        <v>579</v>
      </c>
      <c r="O581">
        <v>37.363700000000001</v>
      </c>
      <c r="T581">
        <f t="shared" si="37"/>
        <v>0.57899999999999996</v>
      </c>
      <c r="U581">
        <f t="shared" si="38"/>
        <v>39.985033333333327</v>
      </c>
      <c r="V581">
        <f t="shared" si="39"/>
        <v>2.7767580825287763</v>
      </c>
    </row>
    <row r="582" spans="2:22" x14ac:dyDescent="0.25">
      <c r="B582">
        <v>580</v>
      </c>
      <c r="C582">
        <f t="shared" si="36"/>
        <v>0.57999999999999996</v>
      </c>
      <c r="D582">
        <v>39.5486</v>
      </c>
      <c r="H582">
        <v>580</v>
      </c>
      <c r="I582">
        <v>43.148400000000002</v>
      </c>
      <c r="N582">
        <v>580</v>
      </c>
      <c r="O582">
        <v>37.661000000000001</v>
      </c>
      <c r="T582">
        <f t="shared" si="37"/>
        <v>0.57999999999999996</v>
      </c>
      <c r="U582">
        <f t="shared" si="38"/>
        <v>40.119333333333337</v>
      </c>
      <c r="V582">
        <f t="shared" si="39"/>
        <v>2.2762823628793414</v>
      </c>
    </row>
    <row r="583" spans="2:22" x14ac:dyDescent="0.25">
      <c r="B583">
        <v>581</v>
      </c>
      <c r="C583">
        <f t="shared" si="36"/>
        <v>0.58099999999999996</v>
      </c>
      <c r="D583">
        <v>39.695799999999998</v>
      </c>
      <c r="H583">
        <v>581</v>
      </c>
      <c r="I583">
        <v>43.148400000000002</v>
      </c>
      <c r="N583">
        <v>581</v>
      </c>
      <c r="O583">
        <v>38.9495</v>
      </c>
      <c r="T583">
        <f t="shared" si="37"/>
        <v>0.58099999999999996</v>
      </c>
      <c r="U583">
        <f t="shared" si="38"/>
        <v>40.597900000000003</v>
      </c>
      <c r="V583">
        <f t="shared" si="39"/>
        <v>1.8290304553688197</v>
      </c>
    </row>
    <row r="584" spans="2:22" x14ac:dyDescent="0.25">
      <c r="B584">
        <v>582</v>
      </c>
      <c r="C584">
        <f t="shared" si="36"/>
        <v>0.58199999999999996</v>
      </c>
      <c r="D584">
        <v>39.793900000000001</v>
      </c>
      <c r="H584">
        <v>582</v>
      </c>
      <c r="I584">
        <v>42.921900000000001</v>
      </c>
      <c r="N584">
        <v>582</v>
      </c>
      <c r="O584">
        <v>38.354799999999997</v>
      </c>
      <c r="T584">
        <f t="shared" si="37"/>
        <v>0.58199999999999996</v>
      </c>
      <c r="U584">
        <f t="shared" si="38"/>
        <v>40.356866666666669</v>
      </c>
      <c r="V584">
        <f t="shared" si="39"/>
        <v>1.9065324900340828</v>
      </c>
    </row>
    <row r="585" spans="2:22" x14ac:dyDescent="0.25">
      <c r="B585">
        <v>583</v>
      </c>
      <c r="C585">
        <f t="shared" si="36"/>
        <v>0.58299999999999996</v>
      </c>
      <c r="D585">
        <v>39.695799999999998</v>
      </c>
      <c r="H585">
        <v>583</v>
      </c>
      <c r="I585">
        <v>41.9026</v>
      </c>
      <c r="N585">
        <v>583</v>
      </c>
      <c r="O585">
        <v>39.1477</v>
      </c>
      <c r="T585">
        <f t="shared" si="37"/>
        <v>0.58299999999999996</v>
      </c>
      <c r="U585">
        <f t="shared" si="38"/>
        <v>40.248699999999999</v>
      </c>
      <c r="V585">
        <f t="shared" si="39"/>
        <v>1.1906979213889641</v>
      </c>
    </row>
    <row r="586" spans="2:22" x14ac:dyDescent="0.25">
      <c r="B586">
        <v>584</v>
      </c>
      <c r="C586">
        <f t="shared" si="36"/>
        <v>0.58399999999999996</v>
      </c>
      <c r="D586">
        <v>39.990200000000002</v>
      </c>
      <c r="H586">
        <v>584</v>
      </c>
      <c r="I586">
        <v>41.9026</v>
      </c>
      <c r="N586">
        <v>584</v>
      </c>
      <c r="O586">
        <v>39.3459</v>
      </c>
      <c r="T586">
        <f t="shared" si="37"/>
        <v>0.58399999999999996</v>
      </c>
      <c r="U586">
        <f t="shared" si="38"/>
        <v>40.4129</v>
      </c>
      <c r="V586">
        <f t="shared" si="39"/>
        <v>1.0857210169590832</v>
      </c>
    </row>
    <row r="587" spans="2:22" x14ac:dyDescent="0.25">
      <c r="B587">
        <v>585</v>
      </c>
      <c r="C587">
        <f t="shared" si="36"/>
        <v>0.58499999999999996</v>
      </c>
      <c r="D587">
        <v>39.892099999999999</v>
      </c>
      <c r="H587">
        <v>585</v>
      </c>
      <c r="I587">
        <v>41.789400000000001</v>
      </c>
      <c r="N587">
        <v>585</v>
      </c>
      <c r="O587">
        <v>39.1477</v>
      </c>
      <c r="T587">
        <f t="shared" si="37"/>
        <v>0.58499999999999996</v>
      </c>
      <c r="U587">
        <f t="shared" si="38"/>
        <v>40.276400000000002</v>
      </c>
      <c r="V587">
        <f t="shared" si="39"/>
        <v>1.1121779204186113</v>
      </c>
    </row>
    <row r="588" spans="2:22" x14ac:dyDescent="0.25">
      <c r="B588">
        <v>586</v>
      </c>
      <c r="C588">
        <f t="shared" si="36"/>
        <v>0.58599999999999997</v>
      </c>
      <c r="D588">
        <v>39.254199999999997</v>
      </c>
      <c r="H588">
        <v>586</v>
      </c>
      <c r="I588">
        <v>41.449599999999997</v>
      </c>
      <c r="N588">
        <v>586</v>
      </c>
      <c r="O588">
        <v>39.445</v>
      </c>
      <c r="T588">
        <f t="shared" si="37"/>
        <v>0.58599999999999997</v>
      </c>
      <c r="U588">
        <f t="shared" si="38"/>
        <v>40.049599999999998</v>
      </c>
      <c r="V588">
        <f t="shared" si="39"/>
        <v>0.99300928495155483</v>
      </c>
    </row>
    <row r="589" spans="2:22" x14ac:dyDescent="0.25">
      <c r="B589">
        <v>587</v>
      </c>
      <c r="C589">
        <f t="shared" si="36"/>
        <v>0.58699999999999997</v>
      </c>
      <c r="D589">
        <v>39.303199999999997</v>
      </c>
      <c r="H589">
        <v>587</v>
      </c>
      <c r="I589">
        <v>41.789400000000001</v>
      </c>
      <c r="N589">
        <v>587</v>
      </c>
      <c r="O589">
        <v>40.535200000000003</v>
      </c>
      <c r="T589">
        <f t="shared" si="37"/>
        <v>0.58699999999999997</v>
      </c>
      <c r="U589">
        <f t="shared" si="38"/>
        <v>40.5426</v>
      </c>
      <c r="V589">
        <f t="shared" si="39"/>
        <v>1.015000387520453</v>
      </c>
    </row>
    <row r="590" spans="2:22" x14ac:dyDescent="0.25">
      <c r="B590">
        <v>588</v>
      </c>
      <c r="C590">
        <f t="shared" si="36"/>
        <v>0.58799999999999997</v>
      </c>
      <c r="D590">
        <v>39.057899999999997</v>
      </c>
      <c r="H590">
        <v>588</v>
      </c>
      <c r="I590">
        <v>41.562899999999999</v>
      </c>
      <c r="N590">
        <v>588</v>
      </c>
      <c r="O590">
        <v>40.733400000000003</v>
      </c>
      <c r="T590">
        <f t="shared" si="37"/>
        <v>0.58799999999999997</v>
      </c>
      <c r="U590">
        <f t="shared" si="38"/>
        <v>40.4514</v>
      </c>
      <c r="V590">
        <f t="shared" si="39"/>
        <v>1.041921062269116</v>
      </c>
    </row>
    <row r="591" spans="2:22" x14ac:dyDescent="0.25">
      <c r="B591">
        <v>589</v>
      </c>
      <c r="C591">
        <f t="shared" si="36"/>
        <v>0.58899999999999997</v>
      </c>
      <c r="D591">
        <v>37.487699999999997</v>
      </c>
      <c r="H591">
        <v>589</v>
      </c>
      <c r="I591">
        <v>41.9026</v>
      </c>
      <c r="N591">
        <v>589</v>
      </c>
      <c r="O591">
        <v>40.931600000000003</v>
      </c>
      <c r="T591">
        <f t="shared" si="37"/>
        <v>0.58899999999999997</v>
      </c>
      <c r="U591">
        <f t="shared" si="38"/>
        <v>40.107300000000002</v>
      </c>
      <c r="V591">
        <f t="shared" si="39"/>
        <v>1.8942788196743039</v>
      </c>
    </row>
    <row r="592" spans="2:22" x14ac:dyDescent="0.25">
      <c r="B592">
        <v>590</v>
      </c>
      <c r="C592">
        <f t="shared" si="36"/>
        <v>0.59</v>
      </c>
      <c r="D592">
        <v>35.770400000000002</v>
      </c>
      <c r="H592">
        <v>590</v>
      </c>
      <c r="I592">
        <v>40.883400000000002</v>
      </c>
      <c r="N592">
        <v>590</v>
      </c>
      <c r="O592">
        <v>41.823599999999999</v>
      </c>
      <c r="T592">
        <f t="shared" si="37"/>
        <v>0.59</v>
      </c>
      <c r="U592">
        <f t="shared" si="38"/>
        <v>39.492466666666665</v>
      </c>
      <c r="V592">
        <f t="shared" si="39"/>
        <v>2.6597404902650843</v>
      </c>
    </row>
    <row r="593" spans="2:22" x14ac:dyDescent="0.25">
      <c r="B593">
        <v>591</v>
      </c>
      <c r="C593">
        <f t="shared" si="36"/>
        <v>0.59099999999999997</v>
      </c>
      <c r="D593">
        <v>35.1325</v>
      </c>
      <c r="H593">
        <v>591</v>
      </c>
      <c r="I593">
        <v>40.430399999999999</v>
      </c>
      <c r="N593">
        <v>591</v>
      </c>
      <c r="O593">
        <v>41.427199999999999</v>
      </c>
      <c r="T593">
        <f t="shared" si="37"/>
        <v>0.59099999999999997</v>
      </c>
      <c r="U593">
        <f t="shared" si="38"/>
        <v>38.996699999999997</v>
      </c>
      <c r="V593">
        <f t="shared" si="39"/>
        <v>2.7625391448206962</v>
      </c>
    </row>
    <row r="594" spans="2:22" x14ac:dyDescent="0.25">
      <c r="B594">
        <v>592</v>
      </c>
      <c r="C594">
        <f t="shared" si="36"/>
        <v>0.59199999999999997</v>
      </c>
      <c r="D594">
        <v>34.887099999999997</v>
      </c>
      <c r="H594">
        <v>592</v>
      </c>
      <c r="I594">
        <v>40.203800000000001</v>
      </c>
      <c r="N594">
        <v>592</v>
      </c>
      <c r="O594">
        <v>42.319099999999999</v>
      </c>
      <c r="T594">
        <f t="shared" si="37"/>
        <v>0.59199999999999997</v>
      </c>
      <c r="U594">
        <f t="shared" si="38"/>
        <v>39.136666666666663</v>
      </c>
      <c r="V594">
        <f t="shared" si="39"/>
        <v>3.1265248187440045</v>
      </c>
    </row>
    <row r="595" spans="2:22" x14ac:dyDescent="0.25">
      <c r="B595">
        <v>593</v>
      </c>
      <c r="C595">
        <f t="shared" si="36"/>
        <v>0.59299999999999997</v>
      </c>
      <c r="D595">
        <v>34.641800000000003</v>
      </c>
      <c r="H595">
        <v>593</v>
      </c>
      <c r="I595">
        <v>38.844799999999999</v>
      </c>
      <c r="N595">
        <v>593</v>
      </c>
      <c r="O595">
        <v>42.22</v>
      </c>
      <c r="T595">
        <f t="shared" si="37"/>
        <v>0.59299999999999997</v>
      </c>
      <c r="U595">
        <f t="shared" si="38"/>
        <v>38.568866666666672</v>
      </c>
      <c r="V595">
        <f t="shared" si="39"/>
        <v>3.0999336781435951</v>
      </c>
    </row>
    <row r="596" spans="2:22" x14ac:dyDescent="0.25">
      <c r="B596">
        <v>594</v>
      </c>
      <c r="C596">
        <f t="shared" si="36"/>
        <v>0.59399999999999997</v>
      </c>
      <c r="D596">
        <v>34.641800000000003</v>
      </c>
      <c r="H596">
        <v>594</v>
      </c>
      <c r="I596">
        <v>38.391800000000003</v>
      </c>
      <c r="N596">
        <v>594</v>
      </c>
      <c r="O596">
        <v>42.319099999999999</v>
      </c>
      <c r="T596">
        <f t="shared" si="37"/>
        <v>0.59399999999999997</v>
      </c>
      <c r="U596">
        <f t="shared" si="38"/>
        <v>38.450899999999997</v>
      </c>
      <c r="V596">
        <f t="shared" si="39"/>
        <v>3.1345231886205576</v>
      </c>
    </row>
    <row r="597" spans="2:22" x14ac:dyDescent="0.25">
      <c r="B597">
        <v>595</v>
      </c>
      <c r="C597">
        <f t="shared" si="36"/>
        <v>0.59499999999999997</v>
      </c>
      <c r="D597">
        <v>34.003900000000002</v>
      </c>
      <c r="H597">
        <v>595</v>
      </c>
      <c r="I597">
        <v>37.032800000000002</v>
      </c>
      <c r="N597">
        <v>595</v>
      </c>
      <c r="O597">
        <v>42.319099999999999</v>
      </c>
      <c r="T597">
        <f t="shared" si="37"/>
        <v>0.59499999999999997</v>
      </c>
      <c r="U597">
        <f t="shared" si="38"/>
        <v>37.785266666666665</v>
      </c>
      <c r="V597">
        <f t="shared" si="39"/>
        <v>3.4361113993712253</v>
      </c>
    </row>
    <row r="598" spans="2:22" x14ac:dyDescent="0.25">
      <c r="B598">
        <v>596</v>
      </c>
      <c r="C598">
        <f t="shared" si="36"/>
        <v>0.59599999999999997</v>
      </c>
      <c r="D598">
        <v>33.856699999999996</v>
      </c>
      <c r="H598">
        <v>596</v>
      </c>
      <c r="I598">
        <v>37.032800000000002</v>
      </c>
      <c r="N598">
        <v>596</v>
      </c>
      <c r="O598">
        <v>42.517299999999999</v>
      </c>
      <c r="T598">
        <f t="shared" si="37"/>
        <v>0.59599999999999997</v>
      </c>
      <c r="U598">
        <f t="shared" si="38"/>
        <v>37.802266666666668</v>
      </c>
      <c r="V598">
        <f t="shared" si="39"/>
        <v>3.5772948162294682</v>
      </c>
    </row>
    <row r="599" spans="2:22" x14ac:dyDescent="0.25">
      <c r="B599">
        <v>597</v>
      </c>
      <c r="C599">
        <f t="shared" si="36"/>
        <v>0.59699999999999998</v>
      </c>
      <c r="D599">
        <v>34.1511</v>
      </c>
      <c r="H599">
        <v>597</v>
      </c>
      <c r="I599">
        <v>36.126800000000003</v>
      </c>
      <c r="N599">
        <v>597</v>
      </c>
      <c r="O599">
        <v>42.22</v>
      </c>
      <c r="T599">
        <f t="shared" si="37"/>
        <v>0.59699999999999998</v>
      </c>
      <c r="U599">
        <f t="shared" si="38"/>
        <v>37.499299999999998</v>
      </c>
      <c r="V599">
        <f t="shared" si="39"/>
        <v>3.4341038607861964</v>
      </c>
    </row>
    <row r="600" spans="2:22" x14ac:dyDescent="0.25">
      <c r="B600">
        <v>598</v>
      </c>
      <c r="C600">
        <f t="shared" si="36"/>
        <v>0.59799999999999998</v>
      </c>
      <c r="D600">
        <v>34.249299999999998</v>
      </c>
      <c r="H600">
        <v>598</v>
      </c>
      <c r="I600">
        <v>35.6738</v>
      </c>
      <c r="N600">
        <v>598</v>
      </c>
      <c r="O600">
        <v>42.021799999999999</v>
      </c>
      <c r="T600">
        <f t="shared" si="37"/>
        <v>0.59799999999999998</v>
      </c>
      <c r="U600">
        <f t="shared" si="38"/>
        <v>37.31496666666667</v>
      </c>
      <c r="V600">
        <f t="shared" si="39"/>
        <v>3.3786595057145896</v>
      </c>
    </row>
    <row r="601" spans="2:22" x14ac:dyDescent="0.25">
      <c r="B601">
        <v>599</v>
      </c>
      <c r="C601">
        <f t="shared" si="36"/>
        <v>0.59899999999999998</v>
      </c>
      <c r="D601">
        <v>34.396500000000003</v>
      </c>
      <c r="H601">
        <v>599</v>
      </c>
      <c r="I601">
        <v>35.787100000000002</v>
      </c>
      <c r="N601">
        <v>599</v>
      </c>
      <c r="O601">
        <v>41.724499999999999</v>
      </c>
      <c r="T601">
        <f t="shared" si="37"/>
        <v>0.59899999999999998</v>
      </c>
      <c r="U601">
        <f t="shared" si="38"/>
        <v>37.302700000000009</v>
      </c>
      <c r="V601">
        <f t="shared" si="39"/>
        <v>3.1778062160343659</v>
      </c>
    </row>
    <row r="602" spans="2:22" x14ac:dyDescent="0.25">
      <c r="B602">
        <v>600</v>
      </c>
      <c r="C602">
        <f t="shared" si="36"/>
        <v>0.6</v>
      </c>
      <c r="D602">
        <v>34.396500000000003</v>
      </c>
      <c r="H602">
        <v>600</v>
      </c>
      <c r="I602">
        <v>35.107599999999998</v>
      </c>
      <c r="N602">
        <v>600</v>
      </c>
      <c r="O602">
        <v>40.931600000000003</v>
      </c>
      <c r="T602">
        <f t="shared" si="37"/>
        <v>0.6</v>
      </c>
      <c r="U602">
        <f t="shared" si="38"/>
        <v>36.811900000000001</v>
      </c>
      <c r="V602">
        <f t="shared" si="39"/>
        <v>2.9274974375166707</v>
      </c>
    </row>
    <row r="603" spans="2:22" x14ac:dyDescent="0.25">
      <c r="B603">
        <v>601</v>
      </c>
      <c r="C603">
        <f t="shared" si="36"/>
        <v>0.60099999999999998</v>
      </c>
      <c r="D603">
        <v>35.475999999999999</v>
      </c>
      <c r="H603">
        <v>601</v>
      </c>
      <c r="I603">
        <v>36.353299999999997</v>
      </c>
      <c r="N603">
        <v>601</v>
      </c>
      <c r="O603">
        <v>41.129800000000003</v>
      </c>
      <c r="T603">
        <f t="shared" si="37"/>
        <v>0.60099999999999998</v>
      </c>
      <c r="U603">
        <f t="shared" si="38"/>
        <v>37.653033333333333</v>
      </c>
      <c r="V603">
        <f t="shared" si="39"/>
        <v>2.4843971318790601</v>
      </c>
    </row>
    <row r="604" spans="2:22" x14ac:dyDescent="0.25">
      <c r="B604">
        <v>602</v>
      </c>
      <c r="C604">
        <f t="shared" si="36"/>
        <v>0.60199999999999998</v>
      </c>
      <c r="D604">
        <v>36.310099999999998</v>
      </c>
      <c r="H604">
        <v>602</v>
      </c>
      <c r="I604">
        <v>37.032800000000002</v>
      </c>
      <c r="N604">
        <v>602</v>
      </c>
      <c r="O604">
        <v>40.436100000000003</v>
      </c>
      <c r="T604">
        <f t="shared" si="37"/>
        <v>0.60199999999999998</v>
      </c>
      <c r="U604">
        <f t="shared" si="38"/>
        <v>37.926333333333332</v>
      </c>
      <c r="V604">
        <f t="shared" si="39"/>
        <v>1.7990312880980035</v>
      </c>
    </row>
    <row r="605" spans="2:22" x14ac:dyDescent="0.25">
      <c r="B605">
        <v>603</v>
      </c>
      <c r="C605">
        <f t="shared" si="36"/>
        <v>0.60299999999999998</v>
      </c>
      <c r="D605">
        <v>35.9666</v>
      </c>
      <c r="H605">
        <v>603</v>
      </c>
      <c r="I605">
        <v>36.919600000000003</v>
      </c>
      <c r="N605">
        <v>603</v>
      </c>
      <c r="O605">
        <v>40.535200000000003</v>
      </c>
      <c r="T605">
        <f t="shared" si="37"/>
        <v>0.60299999999999998</v>
      </c>
      <c r="U605">
        <f t="shared" si="38"/>
        <v>37.807133333333333</v>
      </c>
      <c r="V605">
        <f t="shared" si="39"/>
        <v>1.9678775458741227</v>
      </c>
    </row>
    <row r="606" spans="2:22" x14ac:dyDescent="0.25">
      <c r="B606">
        <v>604</v>
      </c>
      <c r="C606">
        <f t="shared" si="36"/>
        <v>0.60399999999999998</v>
      </c>
      <c r="D606">
        <v>36.015700000000002</v>
      </c>
      <c r="H606">
        <v>604</v>
      </c>
      <c r="I606">
        <v>37.259300000000003</v>
      </c>
      <c r="N606">
        <v>604</v>
      </c>
      <c r="O606">
        <v>40.237900000000003</v>
      </c>
      <c r="T606">
        <f t="shared" si="37"/>
        <v>0.60399999999999998</v>
      </c>
      <c r="U606">
        <f t="shared" si="38"/>
        <v>37.837633333333336</v>
      </c>
      <c r="V606">
        <f t="shared" si="39"/>
        <v>1.771552105421182</v>
      </c>
    </row>
    <row r="607" spans="2:22" x14ac:dyDescent="0.25">
      <c r="B607">
        <v>605</v>
      </c>
      <c r="C607">
        <f t="shared" si="36"/>
        <v>0.60499999999999998</v>
      </c>
      <c r="D607">
        <v>36.604500000000002</v>
      </c>
      <c r="H607">
        <v>605</v>
      </c>
      <c r="I607">
        <v>36.8063</v>
      </c>
      <c r="N607">
        <v>605</v>
      </c>
      <c r="O607">
        <v>40.237900000000003</v>
      </c>
      <c r="T607">
        <f t="shared" si="37"/>
        <v>0.60499999999999998</v>
      </c>
      <c r="U607">
        <f t="shared" si="38"/>
        <v>37.882899999999999</v>
      </c>
      <c r="V607">
        <f t="shared" si="39"/>
        <v>1.6672731349921854</v>
      </c>
    </row>
    <row r="608" spans="2:22" x14ac:dyDescent="0.25">
      <c r="B608">
        <v>606</v>
      </c>
      <c r="C608">
        <f t="shared" si="36"/>
        <v>0.60599999999999998</v>
      </c>
      <c r="D608">
        <v>35.9666</v>
      </c>
      <c r="H608">
        <v>606</v>
      </c>
      <c r="I608">
        <v>37.259300000000003</v>
      </c>
      <c r="N608">
        <v>606</v>
      </c>
      <c r="O608">
        <v>39.5441</v>
      </c>
      <c r="T608">
        <f t="shared" si="37"/>
        <v>0.60599999999999998</v>
      </c>
      <c r="U608">
        <f t="shared" si="38"/>
        <v>37.589999999999996</v>
      </c>
      <c r="V608">
        <f t="shared" si="39"/>
        <v>1.4791097389984287</v>
      </c>
    </row>
    <row r="609" spans="2:22" x14ac:dyDescent="0.25">
      <c r="B609">
        <v>607</v>
      </c>
      <c r="C609">
        <f t="shared" si="36"/>
        <v>0.60699999999999998</v>
      </c>
      <c r="D609">
        <v>36.408200000000001</v>
      </c>
      <c r="H609">
        <v>607</v>
      </c>
      <c r="I609">
        <v>37.032800000000002</v>
      </c>
      <c r="N609">
        <v>607</v>
      </c>
      <c r="O609">
        <v>39.8414</v>
      </c>
      <c r="T609">
        <f t="shared" si="37"/>
        <v>0.60699999999999998</v>
      </c>
      <c r="U609">
        <f t="shared" si="38"/>
        <v>37.760799999999996</v>
      </c>
      <c r="V609">
        <f t="shared" si="39"/>
        <v>1.4931406631660658</v>
      </c>
    </row>
    <row r="610" spans="2:22" x14ac:dyDescent="0.25">
      <c r="B610">
        <v>608</v>
      </c>
      <c r="C610">
        <f t="shared" si="36"/>
        <v>0.60799999999999998</v>
      </c>
      <c r="D610">
        <v>36.849899999999998</v>
      </c>
      <c r="H610">
        <v>608</v>
      </c>
      <c r="I610">
        <v>37.032800000000002</v>
      </c>
      <c r="N610">
        <v>608</v>
      </c>
      <c r="O610">
        <v>39.1477</v>
      </c>
      <c r="T610">
        <f t="shared" si="37"/>
        <v>0.60799999999999998</v>
      </c>
      <c r="U610">
        <f t="shared" si="38"/>
        <v>37.6768</v>
      </c>
      <c r="V610">
        <f t="shared" si="39"/>
        <v>1.0427601865561744</v>
      </c>
    </row>
    <row r="611" spans="2:22" x14ac:dyDescent="0.25">
      <c r="B611">
        <v>609</v>
      </c>
      <c r="C611">
        <f t="shared" si="36"/>
        <v>0.60899999999999999</v>
      </c>
      <c r="D611">
        <v>36.948</v>
      </c>
      <c r="H611">
        <v>609</v>
      </c>
      <c r="I611">
        <v>37.825600000000001</v>
      </c>
      <c r="N611">
        <v>609</v>
      </c>
      <c r="O611">
        <v>39.0486</v>
      </c>
      <c r="T611">
        <f t="shared" si="37"/>
        <v>0.60899999999999999</v>
      </c>
      <c r="U611">
        <f t="shared" si="38"/>
        <v>37.940733333333334</v>
      </c>
      <c r="V611">
        <f t="shared" si="39"/>
        <v>0.86142202329765294</v>
      </c>
    </row>
    <row r="612" spans="2:22" x14ac:dyDescent="0.25">
      <c r="B612">
        <v>610</v>
      </c>
      <c r="C612">
        <f t="shared" si="36"/>
        <v>0.61</v>
      </c>
      <c r="D612">
        <v>37.487699999999997</v>
      </c>
      <c r="H612">
        <v>610</v>
      </c>
      <c r="I612">
        <v>38.165300000000002</v>
      </c>
      <c r="N612">
        <v>610</v>
      </c>
      <c r="O612">
        <v>38.652099999999997</v>
      </c>
      <c r="T612">
        <f t="shared" si="37"/>
        <v>0.61</v>
      </c>
      <c r="U612">
        <f t="shared" si="38"/>
        <v>38.101699999999994</v>
      </c>
      <c r="V612">
        <f t="shared" si="39"/>
        <v>0.4774868654389009</v>
      </c>
    </row>
    <row r="613" spans="2:22" x14ac:dyDescent="0.25">
      <c r="B613">
        <v>611</v>
      </c>
      <c r="C613">
        <f t="shared" si="36"/>
        <v>0.61099999999999999</v>
      </c>
      <c r="D613">
        <v>37.7331</v>
      </c>
      <c r="H613">
        <v>611</v>
      </c>
      <c r="I613">
        <v>39.184600000000003</v>
      </c>
      <c r="N613">
        <v>611</v>
      </c>
      <c r="O613">
        <v>38.354799999999997</v>
      </c>
      <c r="T613">
        <f t="shared" si="37"/>
        <v>0.61099999999999999</v>
      </c>
      <c r="U613">
        <f t="shared" si="38"/>
        <v>38.424166666666665</v>
      </c>
      <c r="V613">
        <f t="shared" si="39"/>
        <v>0.59459894793792767</v>
      </c>
    </row>
    <row r="614" spans="2:22" x14ac:dyDescent="0.25">
      <c r="B614">
        <v>612</v>
      </c>
      <c r="C614">
        <f t="shared" si="36"/>
        <v>0.61199999999999999</v>
      </c>
      <c r="D614">
        <v>37.585900000000002</v>
      </c>
      <c r="H614">
        <v>612</v>
      </c>
      <c r="I614">
        <v>41.109900000000003</v>
      </c>
      <c r="N614">
        <v>612</v>
      </c>
      <c r="O614">
        <v>37.958399999999997</v>
      </c>
      <c r="T614">
        <f t="shared" si="37"/>
        <v>0.61199999999999999</v>
      </c>
      <c r="U614">
        <f t="shared" si="38"/>
        <v>38.884733333333337</v>
      </c>
      <c r="V614">
        <f t="shared" si="39"/>
        <v>1.5807622809546327</v>
      </c>
    </row>
    <row r="615" spans="2:22" x14ac:dyDescent="0.25">
      <c r="B615">
        <v>613</v>
      </c>
      <c r="C615">
        <f t="shared" si="36"/>
        <v>0.61299999999999999</v>
      </c>
      <c r="D615">
        <v>38.42</v>
      </c>
      <c r="H615">
        <v>613</v>
      </c>
      <c r="I615">
        <v>40.996600000000001</v>
      </c>
      <c r="N615">
        <v>613</v>
      </c>
      <c r="O615">
        <v>38.354799999999997</v>
      </c>
      <c r="T615">
        <f t="shared" si="37"/>
        <v>0.61299999999999999</v>
      </c>
      <c r="U615">
        <f t="shared" si="38"/>
        <v>39.257133333333336</v>
      </c>
      <c r="V615">
        <f t="shared" si="39"/>
        <v>1.2302766554270996</v>
      </c>
    </row>
    <row r="616" spans="2:22" x14ac:dyDescent="0.25">
      <c r="B616">
        <v>614</v>
      </c>
      <c r="C616">
        <f t="shared" si="36"/>
        <v>0.61399999999999999</v>
      </c>
      <c r="D616">
        <v>38.125599999999999</v>
      </c>
      <c r="H616">
        <v>614</v>
      </c>
      <c r="I616">
        <v>42.582099999999997</v>
      </c>
      <c r="N616">
        <v>614</v>
      </c>
      <c r="O616">
        <v>38.255699999999997</v>
      </c>
      <c r="T616">
        <f t="shared" si="37"/>
        <v>0.61399999999999999</v>
      </c>
      <c r="U616">
        <f t="shared" si="38"/>
        <v>39.654466666666657</v>
      </c>
      <c r="V616">
        <f t="shared" si="39"/>
        <v>2.0708306229358513</v>
      </c>
    </row>
    <row r="617" spans="2:22" x14ac:dyDescent="0.25">
      <c r="B617">
        <v>615</v>
      </c>
      <c r="C617">
        <f t="shared" si="36"/>
        <v>0.61499999999999999</v>
      </c>
      <c r="D617">
        <v>39.303199999999997</v>
      </c>
      <c r="H617">
        <v>615</v>
      </c>
      <c r="I617">
        <v>42.921900000000001</v>
      </c>
      <c r="N617">
        <v>615</v>
      </c>
      <c r="O617">
        <v>38.354799999999997</v>
      </c>
      <c r="T617">
        <f t="shared" si="37"/>
        <v>0.61499999999999999</v>
      </c>
      <c r="U617">
        <f t="shared" si="38"/>
        <v>40.193300000000001</v>
      </c>
      <c r="V617">
        <f t="shared" si="39"/>
        <v>1.9678768779236859</v>
      </c>
    </row>
    <row r="618" spans="2:22" x14ac:dyDescent="0.25">
      <c r="B618">
        <v>616</v>
      </c>
      <c r="C618">
        <f t="shared" si="36"/>
        <v>0.61599999999999999</v>
      </c>
      <c r="D618">
        <v>39.695799999999998</v>
      </c>
      <c r="H618">
        <v>616</v>
      </c>
      <c r="I618">
        <v>42.808599999999998</v>
      </c>
      <c r="N618">
        <v>616</v>
      </c>
      <c r="O618">
        <v>38.652099999999997</v>
      </c>
      <c r="T618">
        <f t="shared" si="37"/>
        <v>0.61599999999999999</v>
      </c>
      <c r="U618">
        <f t="shared" si="38"/>
        <v>40.3855</v>
      </c>
      <c r="V618">
        <f t="shared" si="39"/>
        <v>1.7655759456902445</v>
      </c>
    </row>
    <row r="619" spans="2:22" x14ac:dyDescent="0.25">
      <c r="B619">
        <v>617</v>
      </c>
      <c r="C619">
        <f t="shared" si="36"/>
        <v>0.61699999999999999</v>
      </c>
      <c r="D619">
        <v>39.401400000000002</v>
      </c>
      <c r="H619">
        <v>617</v>
      </c>
      <c r="I619">
        <v>43.601399999999998</v>
      </c>
      <c r="N619">
        <v>617</v>
      </c>
      <c r="O619">
        <v>37.958399999999997</v>
      </c>
      <c r="T619">
        <f t="shared" si="37"/>
        <v>0.61699999999999999</v>
      </c>
      <c r="U619">
        <f t="shared" si="38"/>
        <v>40.320399999999999</v>
      </c>
      <c r="V619">
        <f t="shared" si="39"/>
        <v>2.3936419949524614</v>
      </c>
    </row>
    <row r="620" spans="2:22" x14ac:dyDescent="0.25">
      <c r="B620">
        <v>618</v>
      </c>
      <c r="C620">
        <f t="shared" si="36"/>
        <v>0.61799999999999999</v>
      </c>
      <c r="D620">
        <v>39.892099999999999</v>
      </c>
      <c r="H620">
        <v>618</v>
      </c>
      <c r="I620">
        <v>43.8279</v>
      </c>
      <c r="N620">
        <v>618</v>
      </c>
      <c r="O620">
        <v>37.859299999999998</v>
      </c>
      <c r="T620">
        <f t="shared" si="37"/>
        <v>0.61799999999999999</v>
      </c>
      <c r="U620">
        <f t="shared" si="38"/>
        <v>40.52643333333333</v>
      </c>
      <c r="V620">
        <f t="shared" si="39"/>
        <v>2.4776104850350387</v>
      </c>
    </row>
    <row r="621" spans="2:22" x14ac:dyDescent="0.25">
      <c r="B621">
        <v>619</v>
      </c>
      <c r="C621">
        <f t="shared" si="36"/>
        <v>0.61899999999999999</v>
      </c>
      <c r="D621">
        <v>39.793900000000001</v>
      </c>
      <c r="H621">
        <v>619</v>
      </c>
      <c r="I621">
        <v>43.941099999999999</v>
      </c>
      <c r="N621">
        <v>619</v>
      </c>
      <c r="O621">
        <v>37.958399999999997</v>
      </c>
      <c r="T621">
        <f t="shared" si="37"/>
        <v>0.61899999999999999</v>
      </c>
      <c r="U621">
        <f t="shared" si="38"/>
        <v>40.564466666666668</v>
      </c>
      <c r="V621">
        <f t="shared" si="39"/>
        <v>2.5024660588218888</v>
      </c>
    </row>
    <row r="622" spans="2:22" x14ac:dyDescent="0.25">
      <c r="B622">
        <v>620</v>
      </c>
      <c r="C622">
        <f t="shared" si="36"/>
        <v>0.62</v>
      </c>
      <c r="D622">
        <v>39.892099999999999</v>
      </c>
      <c r="H622">
        <v>620</v>
      </c>
      <c r="I622">
        <v>43.148400000000002</v>
      </c>
      <c r="N622">
        <v>620</v>
      </c>
      <c r="O622">
        <v>37.066400000000002</v>
      </c>
      <c r="T622">
        <f t="shared" si="37"/>
        <v>0.62</v>
      </c>
      <c r="U622">
        <f t="shared" si="38"/>
        <v>40.035633333333337</v>
      </c>
      <c r="V622">
        <f t="shared" si="39"/>
        <v>2.4850395521109028</v>
      </c>
    </row>
    <row r="623" spans="2:22" x14ac:dyDescent="0.25">
      <c r="B623">
        <v>621</v>
      </c>
      <c r="C623">
        <f t="shared" si="36"/>
        <v>0.621</v>
      </c>
      <c r="D623">
        <v>40.3827</v>
      </c>
      <c r="H623">
        <v>621</v>
      </c>
      <c r="I623">
        <v>43.714599999999997</v>
      </c>
      <c r="N623">
        <v>621</v>
      </c>
      <c r="O623">
        <v>37.264600000000002</v>
      </c>
      <c r="T623">
        <f t="shared" si="37"/>
        <v>0.621</v>
      </c>
      <c r="U623">
        <f t="shared" si="38"/>
        <v>40.453966666666666</v>
      </c>
      <c r="V623">
        <f t="shared" si="39"/>
        <v>2.6336836311312868</v>
      </c>
    </row>
    <row r="624" spans="2:22" x14ac:dyDescent="0.25">
      <c r="B624">
        <v>622</v>
      </c>
      <c r="C624">
        <f t="shared" si="36"/>
        <v>0.622</v>
      </c>
      <c r="D624">
        <v>40.235500000000002</v>
      </c>
      <c r="H624">
        <v>622</v>
      </c>
      <c r="I624">
        <v>42.921900000000001</v>
      </c>
      <c r="N624">
        <v>622</v>
      </c>
      <c r="O624">
        <v>37.760199999999998</v>
      </c>
      <c r="T624">
        <f t="shared" si="37"/>
        <v>0.622</v>
      </c>
      <c r="U624">
        <f t="shared" si="38"/>
        <v>40.305866666666667</v>
      </c>
      <c r="V624">
        <f t="shared" si="39"/>
        <v>2.1078425499917115</v>
      </c>
    </row>
    <row r="625" spans="2:22" x14ac:dyDescent="0.25">
      <c r="B625">
        <v>623</v>
      </c>
      <c r="C625">
        <f t="shared" si="36"/>
        <v>0.623</v>
      </c>
      <c r="D625">
        <v>39.254199999999997</v>
      </c>
      <c r="H625">
        <v>623</v>
      </c>
      <c r="I625">
        <v>42.808599999999998</v>
      </c>
      <c r="N625">
        <v>623</v>
      </c>
      <c r="O625">
        <v>38.354799999999997</v>
      </c>
      <c r="T625">
        <f t="shared" si="37"/>
        <v>0.623</v>
      </c>
      <c r="U625">
        <f t="shared" si="38"/>
        <v>40.139199999999995</v>
      </c>
      <c r="V625">
        <f t="shared" si="39"/>
        <v>1.9229321984927088</v>
      </c>
    </row>
    <row r="626" spans="2:22" x14ac:dyDescent="0.25">
      <c r="B626">
        <v>624</v>
      </c>
      <c r="C626">
        <f t="shared" si="36"/>
        <v>0.624</v>
      </c>
      <c r="D626">
        <v>39.254199999999997</v>
      </c>
      <c r="H626">
        <v>624</v>
      </c>
      <c r="I626">
        <v>42.808599999999998</v>
      </c>
      <c r="N626">
        <v>624</v>
      </c>
      <c r="O626">
        <v>38.156599999999997</v>
      </c>
      <c r="T626">
        <f t="shared" si="37"/>
        <v>0.624</v>
      </c>
      <c r="U626">
        <f t="shared" si="38"/>
        <v>40.073133333333331</v>
      </c>
      <c r="V626">
        <f t="shared" si="39"/>
        <v>1.9854915182112693</v>
      </c>
    </row>
    <row r="627" spans="2:22" x14ac:dyDescent="0.25">
      <c r="B627">
        <v>625</v>
      </c>
      <c r="C627">
        <f t="shared" si="36"/>
        <v>0.625</v>
      </c>
      <c r="D627">
        <v>38.371000000000002</v>
      </c>
      <c r="H627">
        <v>625</v>
      </c>
      <c r="I627">
        <v>42.355600000000003</v>
      </c>
      <c r="N627">
        <v>625</v>
      </c>
      <c r="O627">
        <v>38.255699999999997</v>
      </c>
      <c r="T627">
        <f t="shared" si="37"/>
        <v>0.625</v>
      </c>
      <c r="U627">
        <f t="shared" si="38"/>
        <v>39.660766666666667</v>
      </c>
      <c r="V627">
        <f t="shared" si="39"/>
        <v>1.9061162159975698</v>
      </c>
    </row>
    <row r="628" spans="2:22" x14ac:dyDescent="0.25">
      <c r="B628">
        <v>626</v>
      </c>
      <c r="C628">
        <f t="shared" si="36"/>
        <v>0.626</v>
      </c>
      <c r="D628">
        <v>38.272799999999997</v>
      </c>
      <c r="H628">
        <v>626</v>
      </c>
      <c r="I628">
        <v>42.242400000000004</v>
      </c>
      <c r="N628">
        <v>626</v>
      </c>
      <c r="O628">
        <v>39.9405</v>
      </c>
      <c r="T628">
        <f t="shared" si="37"/>
        <v>0.626</v>
      </c>
      <c r="U628">
        <f t="shared" si="38"/>
        <v>40.151899999999998</v>
      </c>
      <c r="V628">
        <f t="shared" si="39"/>
        <v>1.627461931966462</v>
      </c>
    </row>
    <row r="629" spans="2:22" x14ac:dyDescent="0.25">
      <c r="B629">
        <v>627</v>
      </c>
      <c r="C629">
        <f t="shared" si="36"/>
        <v>0.627</v>
      </c>
      <c r="D629">
        <v>38.665399999999998</v>
      </c>
      <c r="H629">
        <v>627</v>
      </c>
      <c r="I629">
        <v>41.562899999999999</v>
      </c>
      <c r="N629">
        <v>627</v>
      </c>
      <c r="O629">
        <v>40.337000000000003</v>
      </c>
      <c r="T629">
        <f t="shared" si="37"/>
        <v>0.627</v>
      </c>
      <c r="U629">
        <f t="shared" si="38"/>
        <v>40.188433333333329</v>
      </c>
      <c r="V629">
        <f t="shared" si="39"/>
        <v>1.1875550803600186</v>
      </c>
    </row>
    <row r="630" spans="2:22" x14ac:dyDescent="0.25">
      <c r="B630">
        <v>628</v>
      </c>
      <c r="C630">
        <f t="shared" si="36"/>
        <v>0.628</v>
      </c>
      <c r="D630">
        <v>39.499499999999998</v>
      </c>
      <c r="H630">
        <v>628</v>
      </c>
      <c r="I630">
        <v>41.449599999999997</v>
      </c>
      <c r="N630">
        <v>628</v>
      </c>
      <c r="O630">
        <v>40.832500000000003</v>
      </c>
      <c r="T630">
        <f t="shared" si="37"/>
        <v>0.628</v>
      </c>
      <c r="U630">
        <f t="shared" si="38"/>
        <v>40.593866666666663</v>
      </c>
      <c r="V630">
        <f t="shared" si="39"/>
        <v>0.81381074922586016</v>
      </c>
    </row>
    <row r="631" spans="2:22" x14ac:dyDescent="0.25">
      <c r="B631">
        <v>629</v>
      </c>
      <c r="C631">
        <f t="shared" si="36"/>
        <v>0.629</v>
      </c>
      <c r="D631">
        <v>39.205100000000002</v>
      </c>
      <c r="H631">
        <v>629</v>
      </c>
      <c r="I631">
        <v>40.770099999999999</v>
      </c>
      <c r="N631">
        <v>629</v>
      </c>
      <c r="O631">
        <v>41.427199999999999</v>
      </c>
      <c r="T631">
        <f t="shared" si="37"/>
        <v>0.629</v>
      </c>
      <c r="U631">
        <f t="shared" si="38"/>
        <v>40.467466666666667</v>
      </c>
      <c r="V631">
        <f t="shared" si="39"/>
        <v>0.93206662971174981</v>
      </c>
    </row>
    <row r="632" spans="2:22" x14ac:dyDescent="0.25">
      <c r="B632">
        <v>630</v>
      </c>
      <c r="C632">
        <f t="shared" si="36"/>
        <v>0.63</v>
      </c>
      <c r="D632">
        <v>39.155999999999999</v>
      </c>
      <c r="H632">
        <v>630</v>
      </c>
      <c r="I632">
        <v>40.430399999999999</v>
      </c>
      <c r="N632">
        <v>630</v>
      </c>
      <c r="O632">
        <v>42.616500000000002</v>
      </c>
      <c r="T632">
        <f t="shared" si="37"/>
        <v>0.63</v>
      </c>
      <c r="U632">
        <f t="shared" si="38"/>
        <v>40.734299999999998</v>
      </c>
      <c r="V632">
        <f t="shared" si="39"/>
        <v>1.4289929950843021</v>
      </c>
    </row>
    <row r="633" spans="2:22" x14ac:dyDescent="0.25">
      <c r="B633">
        <v>631</v>
      </c>
      <c r="C633">
        <f t="shared" si="36"/>
        <v>0.63100000000000001</v>
      </c>
      <c r="D633">
        <v>38.616300000000003</v>
      </c>
      <c r="H633">
        <v>631</v>
      </c>
      <c r="I633">
        <v>39.411099999999998</v>
      </c>
      <c r="N633">
        <v>631</v>
      </c>
      <c r="O633">
        <v>42.517299999999999</v>
      </c>
      <c r="T633">
        <f t="shared" si="37"/>
        <v>0.63100000000000001</v>
      </c>
      <c r="U633">
        <f t="shared" si="38"/>
        <v>40.181566666666669</v>
      </c>
      <c r="V633">
        <f t="shared" si="39"/>
        <v>1.6831843656857337</v>
      </c>
    </row>
    <row r="634" spans="2:22" x14ac:dyDescent="0.25">
      <c r="B634">
        <v>632</v>
      </c>
      <c r="C634">
        <f t="shared" si="36"/>
        <v>0.63200000000000001</v>
      </c>
      <c r="D634">
        <v>37.585900000000002</v>
      </c>
      <c r="H634">
        <v>632</v>
      </c>
      <c r="I634">
        <v>39.637599999999999</v>
      </c>
      <c r="N634">
        <v>632</v>
      </c>
      <c r="O634">
        <v>43.508400000000002</v>
      </c>
      <c r="T634">
        <f t="shared" si="37"/>
        <v>0.63200000000000001</v>
      </c>
      <c r="U634">
        <f t="shared" si="38"/>
        <v>40.243966666666665</v>
      </c>
      <c r="V634">
        <f t="shared" si="39"/>
        <v>2.4555735193410295</v>
      </c>
    </row>
    <row r="635" spans="2:22" x14ac:dyDescent="0.25">
      <c r="B635">
        <v>633</v>
      </c>
      <c r="C635">
        <f t="shared" si="36"/>
        <v>0.63300000000000001</v>
      </c>
      <c r="D635">
        <v>37.487699999999997</v>
      </c>
      <c r="H635">
        <v>633</v>
      </c>
      <c r="I635">
        <v>39.637599999999999</v>
      </c>
      <c r="N635">
        <v>633</v>
      </c>
      <c r="O635">
        <v>43.904899999999998</v>
      </c>
      <c r="T635">
        <f t="shared" si="37"/>
        <v>0.63300000000000001</v>
      </c>
      <c r="U635">
        <f t="shared" si="38"/>
        <v>40.343399999999995</v>
      </c>
      <c r="V635">
        <f t="shared" si="39"/>
        <v>2.6669244696216405</v>
      </c>
    </row>
    <row r="636" spans="2:22" x14ac:dyDescent="0.25">
      <c r="B636">
        <v>634</v>
      </c>
      <c r="C636">
        <f t="shared" si="36"/>
        <v>0.63400000000000001</v>
      </c>
      <c r="D636">
        <v>37.046100000000003</v>
      </c>
      <c r="H636">
        <v>634</v>
      </c>
      <c r="I636">
        <v>39.297800000000002</v>
      </c>
      <c r="N636">
        <v>634</v>
      </c>
      <c r="O636">
        <v>44.301299999999998</v>
      </c>
      <c r="T636">
        <f t="shared" si="37"/>
        <v>0.63400000000000001</v>
      </c>
      <c r="U636">
        <f t="shared" si="38"/>
        <v>40.215066666666665</v>
      </c>
      <c r="V636">
        <f t="shared" si="39"/>
        <v>3.0321076677599819</v>
      </c>
    </row>
    <row r="637" spans="2:22" x14ac:dyDescent="0.25">
      <c r="B637">
        <v>635</v>
      </c>
      <c r="C637">
        <f t="shared" si="36"/>
        <v>0.63500000000000001</v>
      </c>
      <c r="D637">
        <v>36.898899999999998</v>
      </c>
      <c r="H637">
        <v>635</v>
      </c>
      <c r="I637">
        <v>39.637599999999999</v>
      </c>
      <c r="N637">
        <v>635</v>
      </c>
      <c r="O637">
        <v>44.202199999999998</v>
      </c>
      <c r="T637">
        <f t="shared" si="37"/>
        <v>0.63500000000000001</v>
      </c>
      <c r="U637">
        <f t="shared" si="38"/>
        <v>40.246233333333329</v>
      </c>
      <c r="V637">
        <f t="shared" si="39"/>
        <v>3.01246008253867</v>
      </c>
    </row>
    <row r="638" spans="2:22" x14ac:dyDescent="0.25">
      <c r="B638">
        <v>636</v>
      </c>
      <c r="C638">
        <f t="shared" si="36"/>
        <v>0.63600000000000001</v>
      </c>
      <c r="D638">
        <v>37.193300000000001</v>
      </c>
      <c r="H638">
        <v>636</v>
      </c>
      <c r="I638">
        <v>38.844799999999999</v>
      </c>
      <c r="N638">
        <v>636</v>
      </c>
      <c r="O638">
        <v>44.499499999999998</v>
      </c>
      <c r="T638">
        <f t="shared" si="37"/>
        <v>0.63600000000000001</v>
      </c>
      <c r="U638">
        <f t="shared" si="38"/>
        <v>40.179200000000002</v>
      </c>
      <c r="V638">
        <f t="shared" si="39"/>
        <v>3.1284295453150279</v>
      </c>
    </row>
    <row r="639" spans="2:22" x14ac:dyDescent="0.25">
      <c r="B639">
        <v>637</v>
      </c>
      <c r="C639">
        <f t="shared" si="36"/>
        <v>0.63700000000000001</v>
      </c>
      <c r="D639">
        <v>37.144300000000001</v>
      </c>
      <c r="H639">
        <v>637</v>
      </c>
      <c r="I639">
        <v>37.5991</v>
      </c>
      <c r="N639">
        <v>637</v>
      </c>
      <c r="O639">
        <v>43.904899999999998</v>
      </c>
      <c r="T639">
        <f t="shared" si="37"/>
        <v>0.63700000000000001</v>
      </c>
      <c r="U639">
        <f t="shared" si="38"/>
        <v>39.549433333333333</v>
      </c>
      <c r="V639">
        <f t="shared" si="39"/>
        <v>3.0853717413339701</v>
      </c>
    </row>
    <row r="640" spans="2:22" x14ac:dyDescent="0.25">
      <c r="B640">
        <v>638</v>
      </c>
      <c r="C640">
        <f t="shared" si="36"/>
        <v>0.63800000000000001</v>
      </c>
      <c r="D640">
        <v>37.389600000000002</v>
      </c>
      <c r="H640">
        <v>638</v>
      </c>
      <c r="I640">
        <v>38.165300000000002</v>
      </c>
      <c r="N640">
        <v>638</v>
      </c>
      <c r="O640">
        <v>44.202199999999998</v>
      </c>
      <c r="T640">
        <f t="shared" si="37"/>
        <v>0.63800000000000001</v>
      </c>
      <c r="U640">
        <f t="shared" si="38"/>
        <v>39.919033333333338</v>
      </c>
      <c r="V640">
        <f t="shared" si="39"/>
        <v>3.0451672251107782</v>
      </c>
    </row>
    <row r="641" spans="2:22" x14ac:dyDescent="0.25">
      <c r="B641">
        <v>639</v>
      </c>
      <c r="C641">
        <f t="shared" si="36"/>
        <v>0.63900000000000001</v>
      </c>
      <c r="D641">
        <v>37.389600000000002</v>
      </c>
      <c r="H641">
        <v>639</v>
      </c>
      <c r="I641">
        <v>37.485799999999998</v>
      </c>
      <c r="N641">
        <v>639</v>
      </c>
      <c r="O641">
        <v>44.598599999999998</v>
      </c>
      <c r="T641">
        <f t="shared" si="37"/>
        <v>0.63900000000000001</v>
      </c>
      <c r="U641">
        <f t="shared" si="38"/>
        <v>39.824666666666666</v>
      </c>
      <c r="V641">
        <f t="shared" si="39"/>
        <v>3.3759090838205661</v>
      </c>
    </row>
    <row r="642" spans="2:22" x14ac:dyDescent="0.25">
      <c r="B642">
        <v>640</v>
      </c>
      <c r="C642">
        <f t="shared" si="36"/>
        <v>0.64</v>
      </c>
      <c r="D642">
        <v>37.340499999999999</v>
      </c>
      <c r="H642">
        <v>640</v>
      </c>
      <c r="I642">
        <v>37.938800000000001</v>
      </c>
      <c r="N642">
        <v>640</v>
      </c>
      <c r="O642">
        <v>44.994999999999997</v>
      </c>
      <c r="T642">
        <f t="shared" si="37"/>
        <v>0.64</v>
      </c>
      <c r="U642">
        <f t="shared" si="38"/>
        <v>40.091433333333335</v>
      </c>
      <c r="V642">
        <f t="shared" si="39"/>
        <v>3.4759377884088898</v>
      </c>
    </row>
    <row r="643" spans="2:22" x14ac:dyDescent="0.25">
      <c r="B643">
        <v>641</v>
      </c>
      <c r="C643">
        <f t="shared" ref="C643:C706" si="40">B643/1000</f>
        <v>0.64100000000000001</v>
      </c>
      <c r="D643">
        <v>37.536799999999999</v>
      </c>
      <c r="H643">
        <v>641</v>
      </c>
      <c r="I643">
        <v>37.485799999999998</v>
      </c>
      <c r="N643">
        <v>641</v>
      </c>
      <c r="O643">
        <v>45.490600000000001</v>
      </c>
      <c r="T643">
        <f t="shared" ref="T643:T706" si="41">C643*1</f>
        <v>0.64100000000000001</v>
      </c>
      <c r="U643">
        <f t="shared" ref="U643:U706" si="42">AVERAGE(D643,I643,O643)</f>
        <v>40.171066666666668</v>
      </c>
      <c r="V643">
        <f t="shared" ref="V643:V706" si="43">_xlfn.STDEV.P(D643,I643,O643)</f>
        <v>3.7615357159306928</v>
      </c>
    </row>
    <row r="644" spans="2:22" x14ac:dyDescent="0.25">
      <c r="B644">
        <v>642</v>
      </c>
      <c r="C644">
        <f t="shared" si="40"/>
        <v>0.64200000000000002</v>
      </c>
      <c r="D644">
        <v>38.027500000000003</v>
      </c>
      <c r="H644">
        <v>642</v>
      </c>
      <c r="I644">
        <v>37.712299999999999</v>
      </c>
      <c r="N644">
        <v>642</v>
      </c>
      <c r="O644">
        <v>46.2834</v>
      </c>
      <c r="T644">
        <f t="shared" si="41"/>
        <v>0.64200000000000002</v>
      </c>
      <c r="U644">
        <f t="shared" si="42"/>
        <v>40.674399999999999</v>
      </c>
      <c r="V644">
        <f t="shared" si="43"/>
        <v>3.9682488589636948</v>
      </c>
    </row>
    <row r="645" spans="2:22" x14ac:dyDescent="0.25">
      <c r="B645">
        <v>643</v>
      </c>
      <c r="C645">
        <f t="shared" si="40"/>
        <v>0.64300000000000002</v>
      </c>
      <c r="D645">
        <v>37.291499999999999</v>
      </c>
      <c r="H645">
        <v>643</v>
      </c>
      <c r="I645">
        <v>37.938800000000001</v>
      </c>
      <c r="N645">
        <v>643</v>
      </c>
      <c r="O645">
        <v>46.481699999999996</v>
      </c>
      <c r="T645">
        <f t="shared" si="41"/>
        <v>0.64300000000000002</v>
      </c>
      <c r="U645">
        <f t="shared" si="42"/>
        <v>40.570666666666661</v>
      </c>
      <c r="V645">
        <f t="shared" si="43"/>
        <v>4.1880771740210232</v>
      </c>
    </row>
    <row r="646" spans="2:22" x14ac:dyDescent="0.25">
      <c r="B646">
        <v>644</v>
      </c>
      <c r="C646">
        <f t="shared" si="40"/>
        <v>0.64400000000000002</v>
      </c>
      <c r="D646">
        <v>36.702599999999997</v>
      </c>
      <c r="H646">
        <v>644</v>
      </c>
      <c r="I646">
        <v>37.825600000000001</v>
      </c>
      <c r="N646">
        <v>644</v>
      </c>
      <c r="O646">
        <v>47.770099999999999</v>
      </c>
      <c r="T646">
        <f t="shared" si="41"/>
        <v>0.64400000000000002</v>
      </c>
      <c r="U646">
        <f t="shared" si="42"/>
        <v>40.766100000000002</v>
      </c>
      <c r="V646">
        <f t="shared" si="43"/>
        <v>4.9737507141659769</v>
      </c>
    </row>
    <row r="647" spans="2:22" x14ac:dyDescent="0.25">
      <c r="B647">
        <v>645</v>
      </c>
      <c r="C647">
        <f t="shared" si="40"/>
        <v>0.64500000000000002</v>
      </c>
      <c r="D647">
        <v>37.046100000000003</v>
      </c>
      <c r="H647">
        <v>645</v>
      </c>
      <c r="I647">
        <v>38.165300000000002</v>
      </c>
      <c r="N647">
        <v>645</v>
      </c>
      <c r="O647">
        <v>47.472700000000003</v>
      </c>
      <c r="T647">
        <f t="shared" si="41"/>
        <v>0.64500000000000002</v>
      </c>
      <c r="U647">
        <f t="shared" si="42"/>
        <v>40.8947</v>
      </c>
      <c r="V647">
        <f t="shared" si="43"/>
        <v>4.6737362042232178</v>
      </c>
    </row>
    <row r="648" spans="2:22" x14ac:dyDescent="0.25">
      <c r="B648">
        <v>646</v>
      </c>
      <c r="C648">
        <f t="shared" si="40"/>
        <v>0.64600000000000002</v>
      </c>
      <c r="D648">
        <v>36.113799999999998</v>
      </c>
      <c r="H648">
        <v>646</v>
      </c>
      <c r="I648">
        <v>38.278599999999997</v>
      </c>
      <c r="N648">
        <v>646</v>
      </c>
      <c r="O648">
        <v>47.571899999999999</v>
      </c>
      <c r="T648">
        <f t="shared" si="41"/>
        <v>0.64600000000000002</v>
      </c>
      <c r="U648">
        <f t="shared" si="42"/>
        <v>40.654766666666667</v>
      </c>
      <c r="V648">
        <f t="shared" si="43"/>
        <v>4.9703547776346459</v>
      </c>
    </row>
    <row r="649" spans="2:22" x14ac:dyDescent="0.25">
      <c r="B649">
        <v>647</v>
      </c>
      <c r="C649">
        <f t="shared" si="40"/>
        <v>0.64700000000000002</v>
      </c>
      <c r="D649">
        <v>35.328800000000001</v>
      </c>
      <c r="H649">
        <v>647</v>
      </c>
      <c r="I649">
        <v>38.618299999999998</v>
      </c>
      <c r="N649">
        <v>647</v>
      </c>
      <c r="O649">
        <v>46.779000000000003</v>
      </c>
      <c r="T649">
        <f t="shared" si="41"/>
        <v>0.64700000000000002</v>
      </c>
      <c r="U649">
        <f t="shared" si="42"/>
        <v>40.242033333333332</v>
      </c>
      <c r="V649">
        <f t="shared" si="43"/>
        <v>4.8134639268987787</v>
      </c>
    </row>
    <row r="650" spans="2:22" x14ac:dyDescent="0.25">
      <c r="B650">
        <v>648</v>
      </c>
      <c r="C650">
        <f t="shared" si="40"/>
        <v>0.64800000000000002</v>
      </c>
      <c r="D650">
        <v>34.641800000000003</v>
      </c>
      <c r="H650">
        <v>648</v>
      </c>
      <c r="I650">
        <v>39.637599999999999</v>
      </c>
      <c r="N650">
        <v>648</v>
      </c>
      <c r="O650">
        <v>46.580800000000004</v>
      </c>
      <c r="T650">
        <f t="shared" si="41"/>
        <v>0.64800000000000002</v>
      </c>
      <c r="U650">
        <f t="shared" si="42"/>
        <v>40.286733333333338</v>
      </c>
      <c r="V650">
        <f t="shared" si="43"/>
        <v>4.8956416544604746</v>
      </c>
    </row>
    <row r="651" spans="2:22" x14ac:dyDescent="0.25">
      <c r="B651">
        <v>649</v>
      </c>
      <c r="C651">
        <f t="shared" si="40"/>
        <v>0.64900000000000002</v>
      </c>
      <c r="D651">
        <v>35.1325</v>
      </c>
      <c r="H651">
        <v>649</v>
      </c>
      <c r="I651">
        <v>39.071300000000001</v>
      </c>
      <c r="N651">
        <v>649</v>
      </c>
      <c r="O651">
        <v>46.1843</v>
      </c>
      <c r="T651">
        <f t="shared" si="41"/>
        <v>0.64900000000000002</v>
      </c>
      <c r="U651">
        <f t="shared" si="42"/>
        <v>40.12936666666667</v>
      </c>
      <c r="V651">
        <f t="shared" si="43"/>
        <v>4.5734887932760682</v>
      </c>
    </row>
    <row r="652" spans="2:22" x14ac:dyDescent="0.25">
      <c r="B652">
        <v>650</v>
      </c>
      <c r="C652">
        <f t="shared" si="40"/>
        <v>0.65</v>
      </c>
      <c r="D652">
        <v>34.396500000000003</v>
      </c>
      <c r="H652">
        <v>650</v>
      </c>
      <c r="I652">
        <v>39.297800000000002</v>
      </c>
      <c r="N652">
        <v>650</v>
      </c>
      <c r="O652">
        <v>45.193300000000001</v>
      </c>
      <c r="T652">
        <f t="shared" si="41"/>
        <v>0.65</v>
      </c>
      <c r="U652">
        <f t="shared" si="42"/>
        <v>39.629199999999997</v>
      </c>
      <c r="V652">
        <f t="shared" si="43"/>
        <v>4.4139998512309724</v>
      </c>
    </row>
    <row r="653" spans="2:22" x14ac:dyDescent="0.25">
      <c r="B653">
        <v>651</v>
      </c>
      <c r="C653">
        <f t="shared" si="40"/>
        <v>0.65100000000000002</v>
      </c>
      <c r="D653">
        <v>33.954900000000002</v>
      </c>
      <c r="H653">
        <v>651</v>
      </c>
      <c r="I653">
        <v>39.411099999999998</v>
      </c>
      <c r="N653">
        <v>651</v>
      </c>
      <c r="O653">
        <v>44.202199999999998</v>
      </c>
      <c r="T653">
        <f t="shared" si="41"/>
        <v>0.65100000000000002</v>
      </c>
      <c r="U653">
        <f t="shared" si="42"/>
        <v>39.189399999999999</v>
      </c>
      <c r="V653">
        <f t="shared" si="43"/>
        <v>4.1863789038579595</v>
      </c>
    </row>
    <row r="654" spans="2:22" x14ac:dyDescent="0.25">
      <c r="B654">
        <v>652</v>
      </c>
      <c r="C654">
        <f t="shared" si="40"/>
        <v>0.65200000000000002</v>
      </c>
      <c r="D654">
        <v>33.856699999999996</v>
      </c>
      <c r="H654">
        <v>652</v>
      </c>
      <c r="I654">
        <v>38.958100000000002</v>
      </c>
      <c r="N654">
        <v>652</v>
      </c>
      <c r="O654">
        <v>43.211100000000002</v>
      </c>
      <c r="T654">
        <f t="shared" si="41"/>
        <v>0.65200000000000002</v>
      </c>
      <c r="U654">
        <f t="shared" si="42"/>
        <v>38.6753</v>
      </c>
      <c r="V654">
        <f t="shared" si="43"/>
        <v>3.8241497285889161</v>
      </c>
    </row>
    <row r="655" spans="2:22" x14ac:dyDescent="0.25">
      <c r="B655">
        <v>653</v>
      </c>
      <c r="C655">
        <f t="shared" si="40"/>
        <v>0.65300000000000002</v>
      </c>
      <c r="D655">
        <v>33.807699999999997</v>
      </c>
      <c r="H655">
        <v>653</v>
      </c>
      <c r="I655">
        <v>39.184600000000003</v>
      </c>
      <c r="N655">
        <v>653</v>
      </c>
      <c r="O655">
        <v>42.715600000000002</v>
      </c>
      <c r="T655">
        <f t="shared" si="41"/>
        <v>0.65300000000000002</v>
      </c>
      <c r="U655">
        <f t="shared" si="42"/>
        <v>38.569299999999998</v>
      </c>
      <c r="V655">
        <f t="shared" si="43"/>
        <v>3.6625688771680482</v>
      </c>
    </row>
    <row r="656" spans="2:22" x14ac:dyDescent="0.25">
      <c r="B656">
        <v>654</v>
      </c>
      <c r="C656">
        <f t="shared" si="40"/>
        <v>0.65400000000000003</v>
      </c>
      <c r="D656">
        <v>34.1511</v>
      </c>
      <c r="H656">
        <v>654</v>
      </c>
      <c r="I656">
        <v>39.750900000000001</v>
      </c>
      <c r="N656">
        <v>654</v>
      </c>
      <c r="O656">
        <v>41.526299999999999</v>
      </c>
      <c r="T656">
        <f t="shared" si="41"/>
        <v>0.65400000000000003</v>
      </c>
      <c r="U656">
        <f t="shared" si="42"/>
        <v>38.476100000000002</v>
      </c>
      <c r="V656">
        <f t="shared" si="43"/>
        <v>3.1429529681495394</v>
      </c>
    </row>
    <row r="657" spans="2:22" x14ac:dyDescent="0.25">
      <c r="B657">
        <v>655</v>
      </c>
      <c r="C657">
        <f t="shared" si="40"/>
        <v>0.65500000000000003</v>
      </c>
      <c r="D657">
        <v>34.1511</v>
      </c>
      <c r="H657">
        <v>655</v>
      </c>
      <c r="I657">
        <v>38.958100000000002</v>
      </c>
      <c r="N657">
        <v>655</v>
      </c>
      <c r="O657">
        <v>40.931600000000003</v>
      </c>
      <c r="T657">
        <f t="shared" si="41"/>
        <v>0.65500000000000003</v>
      </c>
      <c r="U657">
        <f t="shared" si="42"/>
        <v>38.013600000000004</v>
      </c>
      <c r="V657">
        <f t="shared" si="43"/>
        <v>2.8475551209180616</v>
      </c>
    </row>
    <row r="658" spans="2:22" x14ac:dyDescent="0.25">
      <c r="B658">
        <v>656</v>
      </c>
      <c r="C658">
        <f t="shared" si="40"/>
        <v>0.65600000000000003</v>
      </c>
      <c r="D658">
        <v>34.445500000000003</v>
      </c>
      <c r="H658">
        <v>656</v>
      </c>
      <c r="I658">
        <v>40.317100000000003</v>
      </c>
      <c r="N658">
        <v>656</v>
      </c>
      <c r="O658">
        <v>40.733400000000003</v>
      </c>
      <c r="T658">
        <f t="shared" si="41"/>
        <v>0.65600000000000003</v>
      </c>
      <c r="U658">
        <f t="shared" si="42"/>
        <v>38.498666666666672</v>
      </c>
      <c r="V658">
        <f t="shared" si="43"/>
        <v>2.871056303097443</v>
      </c>
    </row>
    <row r="659" spans="2:22" x14ac:dyDescent="0.25">
      <c r="B659">
        <v>657</v>
      </c>
      <c r="C659">
        <f t="shared" si="40"/>
        <v>0.65700000000000003</v>
      </c>
      <c r="D659">
        <v>34.003900000000002</v>
      </c>
      <c r="H659">
        <v>657</v>
      </c>
      <c r="I659">
        <v>40.6569</v>
      </c>
      <c r="N659">
        <v>657</v>
      </c>
      <c r="O659">
        <v>39.9405</v>
      </c>
      <c r="T659">
        <f t="shared" si="41"/>
        <v>0.65700000000000003</v>
      </c>
      <c r="U659">
        <f t="shared" si="42"/>
        <v>38.200433333333329</v>
      </c>
      <c r="V659">
        <f t="shared" si="43"/>
        <v>2.9817753384332772</v>
      </c>
    </row>
    <row r="660" spans="2:22" x14ac:dyDescent="0.25">
      <c r="B660">
        <v>658</v>
      </c>
      <c r="C660">
        <f t="shared" si="40"/>
        <v>0.65800000000000003</v>
      </c>
      <c r="D660">
        <v>34.1021</v>
      </c>
      <c r="H660">
        <v>658</v>
      </c>
      <c r="I660">
        <v>40.6569</v>
      </c>
      <c r="N660">
        <v>658</v>
      </c>
      <c r="O660">
        <v>39.3459</v>
      </c>
      <c r="T660">
        <f t="shared" si="41"/>
        <v>0.65800000000000003</v>
      </c>
      <c r="U660">
        <f t="shared" si="42"/>
        <v>38.034966666666669</v>
      </c>
      <c r="V660">
        <f t="shared" si="43"/>
        <v>2.8319911032503069</v>
      </c>
    </row>
    <row r="661" spans="2:22" x14ac:dyDescent="0.25">
      <c r="B661">
        <v>659</v>
      </c>
      <c r="C661">
        <f t="shared" si="40"/>
        <v>0.65900000000000003</v>
      </c>
      <c r="D661">
        <v>34.298299999999998</v>
      </c>
      <c r="H661">
        <v>659</v>
      </c>
      <c r="I661">
        <v>41.676099999999998</v>
      </c>
      <c r="N661">
        <v>659</v>
      </c>
      <c r="O661">
        <v>38.850299999999997</v>
      </c>
      <c r="T661">
        <f t="shared" si="41"/>
        <v>0.65900000000000003</v>
      </c>
      <c r="U661">
        <f t="shared" si="42"/>
        <v>38.274900000000002</v>
      </c>
      <c r="V661">
        <f t="shared" si="43"/>
        <v>3.0393307465076367</v>
      </c>
    </row>
    <row r="662" spans="2:22" x14ac:dyDescent="0.25">
      <c r="B662">
        <v>660</v>
      </c>
      <c r="C662">
        <f t="shared" si="40"/>
        <v>0.66</v>
      </c>
      <c r="D662">
        <v>35.083399999999997</v>
      </c>
      <c r="H662">
        <v>660</v>
      </c>
      <c r="I662">
        <v>40.6569</v>
      </c>
      <c r="N662">
        <v>660</v>
      </c>
      <c r="O662">
        <v>38.652099999999997</v>
      </c>
      <c r="T662">
        <f t="shared" si="41"/>
        <v>0.66</v>
      </c>
      <c r="U662">
        <f t="shared" si="42"/>
        <v>38.130799999999994</v>
      </c>
      <c r="V662">
        <f t="shared" si="43"/>
        <v>2.3050366345606466</v>
      </c>
    </row>
    <row r="663" spans="2:22" x14ac:dyDescent="0.25">
      <c r="B663">
        <v>661</v>
      </c>
      <c r="C663">
        <f t="shared" si="40"/>
        <v>0.66100000000000003</v>
      </c>
      <c r="D663">
        <v>34.641800000000003</v>
      </c>
      <c r="H663">
        <v>661</v>
      </c>
      <c r="I663">
        <v>40.996600000000001</v>
      </c>
      <c r="N663">
        <v>661</v>
      </c>
      <c r="O663">
        <v>37.859299999999998</v>
      </c>
      <c r="T663">
        <f t="shared" si="41"/>
        <v>0.66100000000000003</v>
      </c>
      <c r="U663">
        <f t="shared" si="42"/>
        <v>37.832566666666672</v>
      </c>
      <c r="V663">
        <f t="shared" si="43"/>
        <v>2.5944051037226656</v>
      </c>
    </row>
    <row r="664" spans="2:22" x14ac:dyDescent="0.25">
      <c r="B664">
        <v>662</v>
      </c>
      <c r="C664">
        <f t="shared" si="40"/>
        <v>0.66200000000000003</v>
      </c>
      <c r="D664">
        <v>34.739899999999999</v>
      </c>
      <c r="H664">
        <v>662</v>
      </c>
      <c r="I664">
        <v>42.242400000000004</v>
      </c>
      <c r="N664">
        <v>662</v>
      </c>
      <c r="O664">
        <v>37.066400000000002</v>
      </c>
      <c r="T664">
        <f t="shared" si="41"/>
        <v>0.66200000000000003</v>
      </c>
      <c r="U664">
        <f t="shared" si="42"/>
        <v>38.016233333333339</v>
      </c>
      <c r="V664">
        <f t="shared" si="43"/>
        <v>3.1356566652333342</v>
      </c>
    </row>
    <row r="665" spans="2:22" x14ac:dyDescent="0.25">
      <c r="B665">
        <v>663</v>
      </c>
      <c r="C665">
        <f t="shared" si="40"/>
        <v>0.66300000000000003</v>
      </c>
      <c r="D665">
        <v>34.445500000000003</v>
      </c>
      <c r="H665">
        <v>663</v>
      </c>
      <c r="I665">
        <v>42.355600000000003</v>
      </c>
      <c r="N665">
        <v>663</v>
      </c>
      <c r="O665">
        <v>37.066400000000002</v>
      </c>
      <c r="T665">
        <f t="shared" si="41"/>
        <v>0.66300000000000003</v>
      </c>
      <c r="U665">
        <f t="shared" si="42"/>
        <v>37.955833333333338</v>
      </c>
      <c r="V665">
        <f t="shared" si="43"/>
        <v>3.28995838305323</v>
      </c>
    </row>
    <row r="666" spans="2:22" x14ac:dyDescent="0.25">
      <c r="B666">
        <v>664</v>
      </c>
      <c r="C666">
        <f t="shared" si="40"/>
        <v>0.66400000000000003</v>
      </c>
      <c r="D666">
        <v>34.887099999999997</v>
      </c>
      <c r="H666">
        <v>664</v>
      </c>
      <c r="I666">
        <v>42.808599999999998</v>
      </c>
      <c r="N666">
        <v>664</v>
      </c>
      <c r="O666">
        <v>36.570900000000002</v>
      </c>
      <c r="T666">
        <f t="shared" si="41"/>
        <v>0.66400000000000003</v>
      </c>
      <c r="U666">
        <f t="shared" si="42"/>
        <v>38.088866666666661</v>
      </c>
      <c r="V666">
        <f t="shared" si="43"/>
        <v>3.4074142359794699</v>
      </c>
    </row>
    <row r="667" spans="2:22" x14ac:dyDescent="0.25">
      <c r="B667">
        <v>665</v>
      </c>
      <c r="C667">
        <f t="shared" si="40"/>
        <v>0.66500000000000004</v>
      </c>
      <c r="D667">
        <v>34.887099999999997</v>
      </c>
      <c r="H667">
        <v>665</v>
      </c>
      <c r="I667">
        <v>45.186900000000001</v>
      </c>
      <c r="N667">
        <v>665</v>
      </c>
      <c r="O667">
        <v>36.075299999999999</v>
      </c>
      <c r="T667">
        <f t="shared" si="41"/>
        <v>0.66500000000000004</v>
      </c>
      <c r="U667">
        <f t="shared" si="42"/>
        <v>38.716433333333335</v>
      </c>
      <c r="V667">
        <f t="shared" si="43"/>
        <v>4.6009534499806879</v>
      </c>
    </row>
    <row r="668" spans="2:22" x14ac:dyDescent="0.25">
      <c r="B668">
        <v>666</v>
      </c>
      <c r="C668">
        <f t="shared" si="40"/>
        <v>0.66600000000000004</v>
      </c>
      <c r="D668">
        <v>36.015700000000002</v>
      </c>
      <c r="H668">
        <v>666</v>
      </c>
      <c r="I668">
        <v>44.9604</v>
      </c>
      <c r="N668">
        <v>666</v>
      </c>
      <c r="O668">
        <v>36.174399999999999</v>
      </c>
      <c r="T668">
        <f t="shared" si="41"/>
        <v>0.66600000000000004</v>
      </c>
      <c r="U668">
        <f t="shared" si="42"/>
        <v>39.050166666666662</v>
      </c>
      <c r="V668">
        <f t="shared" si="43"/>
        <v>4.1796682454738399</v>
      </c>
    </row>
    <row r="669" spans="2:22" x14ac:dyDescent="0.25">
      <c r="B669">
        <v>667</v>
      </c>
      <c r="C669">
        <f t="shared" si="40"/>
        <v>0.66700000000000004</v>
      </c>
      <c r="D669">
        <v>37.046100000000003</v>
      </c>
      <c r="H669">
        <v>667</v>
      </c>
      <c r="I669">
        <v>44.620600000000003</v>
      </c>
      <c r="N669">
        <v>667</v>
      </c>
      <c r="O669">
        <v>37.363700000000001</v>
      </c>
      <c r="T669">
        <f t="shared" si="41"/>
        <v>0.66700000000000004</v>
      </c>
      <c r="U669">
        <f t="shared" si="42"/>
        <v>39.676800000000007</v>
      </c>
      <c r="V669">
        <f t="shared" si="43"/>
        <v>3.4981982286123623</v>
      </c>
    </row>
    <row r="670" spans="2:22" x14ac:dyDescent="0.25">
      <c r="B670">
        <v>668</v>
      </c>
      <c r="C670">
        <f t="shared" si="40"/>
        <v>0.66800000000000004</v>
      </c>
      <c r="D670">
        <v>37.929299999999998</v>
      </c>
      <c r="H670">
        <v>668</v>
      </c>
      <c r="I670">
        <v>44.620600000000003</v>
      </c>
      <c r="N670">
        <v>668</v>
      </c>
      <c r="O670">
        <v>38.057499999999997</v>
      </c>
      <c r="T670">
        <f t="shared" si="41"/>
        <v>0.66800000000000004</v>
      </c>
      <c r="U670">
        <f t="shared" si="42"/>
        <v>40.202466666666673</v>
      </c>
      <c r="V670">
        <f t="shared" si="43"/>
        <v>3.1245304098731759</v>
      </c>
    </row>
    <row r="671" spans="2:22" x14ac:dyDescent="0.25">
      <c r="B671">
        <v>669</v>
      </c>
      <c r="C671">
        <f t="shared" si="40"/>
        <v>0.66900000000000004</v>
      </c>
      <c r="D671">
        <v>38.665399999999998</v>
      </c>
      <c r="H671">
        <v>669</v>
      </c>
      <c r="I671">
        <v>46.206099999999999</v>
      </c>
      <c r="N671">
        <v>669</v>
      </c>
      <c r="O671">
        <v>38.9495</v>
      </c>
      <c r="T671">
        <f t="shared" si="41"/>
        <v>0.66900000000000004</v>
      </c>
      <c r="U671">
        <f t="shared" si="42"/>
        <v>41.273666666666664</v>
      </c>
      <c r="V671">
        <f t="shared" si="43"/>
        <v>3.4896850042502243</v>
      </c>
    </row>
    <row r="672" spans="2:22" x14ac:dyDescent="0.25">
      <c r="B672">
        <v>670</v>
      </c>
      <c r="C672">
        <f t="shared" si="40"/>
        <v>0.67</v>
      </c>
      <c r="D672">
        <v>38.665399999999998</v>
      </c>
      <c r="H672">
        <v>670</v>
      </c>
      <c r="I672">
        <v>46.0929</v>
      </c>
      <c r="N672">
        <v>670</v>
      </c>
      <c r="O672">
        <v>39.1477</v>
      </c>
      <c r="T672">
        <f t="shared" si="41"/>
        <v>0.67</v>
      </c>
      <c r="U672">
        <f t="shared" si="42"/>
        <v>41.302</v>
      </c>
      <c r="V672">
        <f t="shared" si="43"/>
        <v>3.3933950973422866</v>
      </c>
    </row>
    <row r="673" spans="2:22" x14ac:dyDescent="0.25">
      <c r="B673">
        <v>671</v>
      </c>
      <c r="C673">
        <f t="shared" si="40"/>
        <v>0.67100000000000004</v>
      </c>
      <c r="D673">
        <v>38.223700000000001</v>
      </c>
      <c r="H673">
        <v>671</v>
      </c>
      <c r="I673">
        <v>46.772399999999998</v>
      </c>
      <c r="N673">
        <v>671</v>
      </c>
      <c r="O673">
        <v>39.7423</v>
      </c>
      <c r="T673">
        <f t="shared" si="41"/>
        <v>0.67100000000000004</v>
      </c>
      <c r="U673">
        <f t="shared" si="42"/>
        <v>41.579466666666669</v>
      </c>
      <c r="V673">
        <f t="shared" si="43"/>
        <v>3.7239274915366183</v>
      </c>
    </row>
    <row r="674" spans="2:22" x14ac:dyDescent="0.25">
      <c r="B674">
        <v>672</v>
      </c>
      <c r="C674">
        <f t="shared" si="40"/>
        <v>0.67200000000000004</v>
      </c>
      <c r="D674">
        <v>38.42</v>
      </c>
      <c r="H674">
        <v>672</v>
      </c>
      <c r="I674">
        <v>47.112099999999998</v>
      </c>
      <c r="N674">
        <v>672</v>
      </c>
      <c r="O674">
        <v>39.2468</v>
      </c>
      <c r="T674">
        <f t="shared" si="41"/>
        <v>0.67200000000000004</v>
      </c>
      <c r="U674">
        <f t="shared" si="42"/>
        <v>41.592966666666662</v>
      </c>
      <c r="V674">
        <f t="shared" si="43"/>
        <v>3.9171864157269241</v>
      </c>
    </row>
    <row r="675" spans="2:22" x14ac:dyDescent="0.25">
      <c r="B675">
        <v>673</v>
      </c>
      <c r="C675">
        <f t="shared" si="40"/>
        <v>0.67300000000000004</v>
      </c>
      <c r="D675">
        <v>38.959800000000001</v>
      </c>
      <c r="H675">
        <v>673</v>
      </c>
      <c r="I675">
        <v>47.112099999999998</v>
      </c>
      <c r="N675">
        <v>673</v>
      </c>
      <c r="O675">
        <v>39.1477</v>
      </c>
      <c r="T675">
        <f t="shared" si="41"/>
        <v>0.67300000000000004</v>
      </c>
      <c r="U675">
        <f t="shared" si="42"/>
        <v>41.739866666666664</v>
      </c>
      <c r="V675">
        <f t="shared" si="43"/>
        <v>3.7995170608322768</v>
      </c>
    </row>
    <row r="676" spans="2:22" x14ac:dyDescent="0.25">
      <c r="B676">
        <v>674</v>
      </c>
      <c r="C676">
        <f t="shared" si="40"/>
        <v>0.67400000000000004</v>
      </c>
      <c r="D676">
        <v>39.5976</v>
      </c>
      <c r="H676">
        <v>674</v>
      </c>
      <c r="I676">
        <v>47.678400000000003</v>
      </c>
      <c r="N676">
        <v>674</v>
      </c>
      <c r="O676">
        <v>38.552999999999997</v>
      </c>
      <c r="T676">
        <f t="shared" si="41"/>
        <v>0.67400000000000004</v>
      </c>
      <c r="U676">
        <f t="shared" si="42"/>
        <v>41.943000000000005</v>
      </c>
      <c r="V676">
        <f t="shared" si="43"/>
        <v>4.0779003715147359</v>
      </c>
    </row>
    <row r="677" spans="2:22" x14ac:dyDescent="0.25">
      <c r="B677">
        <v>675</v>
      </c>
      <c r="C677">
        <f t="shared" si="40"/>
        <v>0.67500000000000004</v>
      </c>
      <c r="D677">
        <v>38.812600000000003</v>
      </c>
      <c r="H677">
        <v>675</v>
      </c>
      <c r="I677">
        <v>47.678400000000003</v>
      </c>
      <c r="N677">
        <v>675</v>
      </c>
      <c r="O677">
        <v>38.652099999999997</v>
      </c>
      <c r="T677">
        <f t="shared" si="41"/>
        <v>0.67500000000000004</v>
      </c>
      <c r="U677">
        <f t="shared" si="42"/>
        <v>41.71436666666667</v>
      </c>
      <c r="V677">
        <f t="shared" si="43"/>
        <v>4.2177174129563824</v>
      </c>
    </row>
    <row r="678" spans="2:22" x14ac:dyDescent="0.25">
      <c r="B678">
        <v>676</v>
      </c>
      <c r="C678">
        <f t="shared" si="40"/>
        <v>0.67600000000000005</v>
      </c>
      <c r="D678">
        <v>38.371000000000002</v>
      </c>
      <c r="H678">
        <v>676</v>
      </c>
      <c r="I678">
        <v>46.885599999999997</v>
      </c>
      <c r="N678">
        <v>676</v>
      </c>
      <c r="O678">
        <v>38.354799999999997</v>
      </c>
      <c r="T678">
        <f t="shared" si="41"/>
        <v>0.67600000000000005</v>
      </c>
      <c r="U678">
        <f t="shared" si="42"/>
        <v>41.203799999999994</v>
      </c>
      <c r="V678">
        <f t="shared" si="43"/>
        <v>4.017644752837163</v>
      </c>
    </row>
    <row r="679" spans="2:22" x14ac:dyDescent="0.25">
      <c r="B679">
        <v>677</v>
      </c>
      <c r="C679">
        <f t="shared" si="40"/>
        <v>0.67700000000000005</v>
      </c>
      <c r="D679">
        <v>37.929299999999998</v>
      </c>
      <c r="H679">
        <v>677</v>
      </c>
      <c r="I679">
        <v>47.565100000000001</v>
      </c>
      <c r="N679">
        <v>677</v>
      </c>
      <c r="O679">
        <v>38.057499999999997</v>
      </c>
      <c r="T679">
        <f t="shared" si="41"/>
        <v>0.67700000000000005</v>
      </c>
      <c r="U679">
        <f t="shared" si="42"/>
        <v>41.183966666666663</v>
      </c>
      <c r="V679">
        <f t="shared" si="43"/>
        <v>4.5124461786879957</v>
      </c>
    </row>
    <row r="680" spans="2:22" x14ac:dyDescent="0.25">
      <c r="B680">
        <v>678</v>
      </c>
      <c r="C680">
        <f t="shared" si="40"/>
        <v>0.67800000000000005</v>
      </c>
      <c r="D680">
        <v>38.076500000000003</v>
      </c>
      <c r="H680">
        <v>678</v>
      </c>
      <c r="I680">
        <v>46.659100000000002</v>
      </c>
      <c r="N680">
        <v>678</v>
      </c>
      <c r="O680">
        <v>38.156599999999997</v>
      </c>
      <c r="T680">
        <f t="shared" si="41"/>
        <v>0.67800000000000005</v>
      </c>
      <c r="U680">
        <f t="shared" si="42"/>
        <v>40.964066666666668</v>
      </c>
      <c r="V680">
        <f t="shared" si="43"/>
        <v>4.0271294576768817</v>
      </c>
    </row>
    <row r="681" spans="2:22" x14ac:dyDescent="0.25">
      <c r="B681">
        <v>679</v>
      </c>
      <c r="C681">
        <f t="shared" si="40"/>
        <v>0.67900000000000005</v>
      </c>
      <c r="D681">
        <v>38.125599999999999</v>
      </c>
      <c r="H681">
        <v>679</v>
      </c>
      <c r="I681">
        <v>45.979599999999998</v>
      </c>
      <c r="N681">
        <v>679</v>
      </c>
      <c r="O681">
        <v>37.561900000000001</v>
      </c>
      <c r="T681">
        <f t="shared" si="41"/>
        <v>0.67900000000000005</v>
      </c>
      <c r="U681">
        <f t="shared" si="42"/>
        <v>40.555700000000002</v>
      </c>
      <c r="V681">
        <f t="shared" si="43"/>
        <v>3.8421745431461067</v>
      </c>
    </row>
    <row r="682" spans="2:22" x14ac:dyDescent="0.25">
      <c r="B682">
        <v>680</v>
      </c>
      <c r="C682">
        <f t="shared" si="40"/>
        <v>0.68</v>
      </c>
      <c r="D682">
        <v>37.7331</v>
      </c>
      <c r="H682">
        <v>680</v>
      </c>
      <c r="I682">
        <v>46.319400000000002</v>
      </c>
      <c r="N682">
        <v>680</v>
      </c>
      <c r="O682">
        <v>37.561900000000001</v>
      </c>
      <c r="T682">
        <f t="shared" si="41"/>
        <v>0.68</v>
      </c>
      <c r="U682">
        <f t="shared" si="42"/>
        <v>40.538133333333342</v>
      </c>
      <c r="V682">
        <f t="shared" si="43"/>
        <v>4.0885702931736256</v>
      </c>
    </row>
    <row r="683" spans="2:22" x14ac:dyDescent="0.25">
      <c r="B683">
        <v>681</v>
      </c>
      <c r="C683">
        <f t="shared" si="40"/>
        <v>0.68100000000000005</v>
      </c>
      <c r="D683">
        <v>37.880299999999998</v>
      </c>
      <c r="H683">
        <v>681</v>
      </c>
      <c r="I683">
        <v>46.319400000000002</v>
      </c>
      <c r="N683">
        <v>681</v>
      </c>
      <c r="O683">
        <v>37.066400000000002</v>
      </c>
      <c r="T683">
        <f t="shared" si="41"/>
        <v>0.68100000000000005</v>
      </c>
      <c r="U683">
        <f t="shared" si="42"/>
        <v>40.422033333333339</v>
      </c>
      <c r="V683">
        <f t="shared" si="43"/>
        <v>4.1832848738229105</v>
      </c>
    </row>
    <row r="684" spans="2:22" x14ac:dyDescent="0.25">
      <c r="B684">
        <v>682</v>
      </c>
      <c r="C684">
        <f t="shared" si="40"/>
        <v>0.68200000000000005</v>
      </c>
      <c r="D684">
        <v>37.242400000000004</v>
      </c>
      <c r="H684">
        <v>682</v>
      </c>
      <c r="I684">
        <v>45.753100000000003</v>
      </c>
      <c r="N684">
        <v>682</v>
      </c>
      <c r="O684">
        <v>37.066400000000002</v>
      </c>
      <c r="T684">
        <f t="shared" si="41"/>
        <v>0.68200000000000005</v>
      </c>
      <c r="U684">
        <f t="shared" si="42"/>
        <v>40.020633333333336</v>
      </c>
      <c r="V684">
        <f t="shared" si="43"/>
        <v>4.0541028241633299</v>
      </c>
    </row>
    <row r="685" spans="2:22" x14ac:dyDescent="0.25">
      <c r="B685">
        <v>683</v>
      </c>
      <c r="C685">
        <f t="shared" si="40"/>
        <v>0.68300000000000005</v>
      </c>
      <c r="D685">
        <v>37.340499999999999</v>
      </c>
      <c r="H685">
        <v>683</v>
      </c>
      <c r="I685">
        <v>44.9604</v>
      </c>
      <c r="N685">
        <v>683</v>
      </c>
      <c r="O685">
        <v>37.264600000000002</v>
      </c>
      <c r="T685">
        <f t="shared" si="41"/>
        <v>0.68300000000000005</v>
      </c>
      <c r="U685">
        <f t="shared" si="42"/>
        <v>39.855166666666669</v>
      </c>
      <c r="V685">
        <f t="shared" si="43"/>
        <v>3.6100780917992465</v>
      </c>
    </row>
    <row r="686" spans="2:22" x14ac:dyDescent="0.25">
      <c r="B686">
        <v>684</v>
      </c>
      <c r="C686">
        <f t="shared" si="40"/>
        <v>0.68400000000000005</v>
      </c>
      <c r="D686">
        <v>36.849899999999998</v>
      </c>
      <c r="H686">
        <v>684</v>
      </c>
      <c r="I686">
        <v>44.507399999999997</v>
      </c>
      <c r="N686">
        <v>684</v>
      </c>
      <c r="O686">
        <v>37.363700000000001</v>
      </c>
      <c r="T686">
        <f t="shared" si="41"/>
        <v>0.68400000000000005</v>
      </c>
      <c r="U686">
        <f t="shared" si="42"/>
        <v>39.573666666666668</v>
      </c>
      <c r="V686">
        <f t="shared" si="43"/>
        <v>3.4949764961854721</v>
      </c>
    </row>
    <row r="687" spans="2:22" x14ac:dyDescent="0.25">
      <c r="B687">
        <v>685</v>
      </c>
      <c r="C687">
        <f t="shared" si="40"/>
        <v>0.68500000000000005</v>
      </c>
      <c r="D687">
        <v>36.064799999999998</v>
      </c>
      <c r="H687">
        <v>685</v>
      </c>
      <c r="I687">
        <v>44.054400000000001</v>
      </c>
      <c r="N687">
        <v>685</v>
      </c>
      <c r="O687">
        <v>37.363700000000001</v>
      </c>
      <c r="T687">
        <f t="shared" si="41"/>
        <v>0.68500000000000005</v>
      </c>
      <c r="U687">
        <f t="shared" si="42"/>
        <v>39.160966666666667</v>
      </c>
      <c r="V687">
        <f t="shared" si="43"/>
        <v>3.5005763947606634</v>
      </c>
    </row>
    <row r="688" spans="2:22" x14ac:dyDescent="0.25">
      <c r="B688">
        <v>686</v>
      </c>
      <c r="C688">
        <f t="shared" si="40"/>
        <v>0.68600000000000005</v>
      </c>
      <c r="D688">
        <v>36.261000000000003</v>
      </c>
      <c r="H688">
        <v>686</v>
      </c>
      <c r="I688">
        <v>43.488100000000003</v>
      </c>
      <c r="N688">
        <v>686</v>
      </c>
      <c r="O688">
        <v>37.958399999999997</v>
      </c>
      <c r="T688">
        <f t="shared" si="41"/>
        <v>0.68600000000000005</v>
      </c>
      <c r="U688">
        <f t="shared" si="42"/>
        <v>39.235833333333332</v>
      </c>
      <c r="V688">
        <f t="shared" si="43"/>
        <v>3.0856247928454015</v>
      </c>
    </row>
    <row r="689" spans="2:22" x14ac:dyDescent="0.25">
      <c r="B689">
        <v>687</v>
      </c>
      <c r="C689">
        <f t="shared" si="40"/>
        <v>0.68700000000000006</v>
      </c>
      <c r="D689">
        <v>36.015700000000002</v>
      </c>
      <c r="H689">
        <v>687</v>
      </c>
      <c r="I689">
        <v>42.355600000000003</v>
      </c>
      <c r="N689">
        <v>687</v>
      </c>
      <c r="O689">
        <v>38.453899999999997</v>
      </c>
      <c r="T689">
        <f t="shared" si="41"/>
        <v>0.68700000000000006</v>
      </c>
      <c r="U689">
        <f t="shared" si="42"/>
        <v>38.941733333333332</v>
      </c>
      <c r="V689">
        <f t="shared" si="43"/>
        <v>2.6111388349828428</v>
      </c>
    </row>
    <row r="690" spans="2:22" x14ac:dyDescent="0.25">
      <c r="B690">
        <v>688</v>
      </c>
      <c r="C690">
        <f t="shared" si="40"/>
        <v>0.68799999999999994</v>
      </c>
      <c r="D690">
        <v>35.9176</v>
      </c>
      <c r="H690">
        <v>688</v>
      </c>
      <c r="I690">
        <v>40.996600000000001</v>
      </c>
      <c r="N690">
        <v>688</v>
      </c>
      <c r="O690">
        <v>39.1477</v>
      </c>
      <c r="T690">
        <f t="shared" si="41"/>
        <v>0.68799999999999994</v>
      </c>
      <c r="U690">
        <f t="shared" si="42"/>
        <v>38.6873</v>
      </c>
      <c r="V690">
        <f t="shared" si="43"/>
        <v>2.0988943708533787</v>
      </c>
    </row>
    <row r="691" spans="2:22" x14ac:dyDescent="0.25">
      <c r="B691">
        <v>689</v>
      </c>
      <c r="C691">
        <f t="shared" si="40"/>
        <v>0.68899999999999995</v>
      </c>
      <c r="D691">
        <v>36.506399999999999</v>
      </c>
      <c r="H691">
        <v>689</v>
      </c>
      <c r="I691">
        <v>41.336399999999998</v>
      </c>
      <c r="N691">
        <v>689</v>
      </c>
      <c r="O691">
        <v>39.8414</v>
      </c>
      <c r="T691">
        <f t="shared" si="41"/>
        <v>0.68899999999999995</v>
      </c>
      <c r="U691">
        <f t="shared" si="42"/>
        <v>39.22806666666667</v>
      </c>
      <c r="V691">
        <f t="shared" si="43"/>
        <v>2.0189697592804325</v>
      </c>
    </row>
    <row r="692" spans="2:22" x14ac:dyDescent="0.25">
      <c r="B692">
        <v>690</v>
      </c>
      <c r="C692">
        <f t="shared" si="40"/>
        <v>0.69</v>
      </c>
      <c r="D692">
        <v>35.9666</v>
      </c>
      <c r="H692">
        <v>690</v>
      </c>
      <c r="I692">
        <v>40.996600000000001</v>
      </c>
      <c r="N692">
        <v>690</v>
      </c>
      <c r="O692">
        <v>40.237900000000003</v>
      </c>
      <c r="T692">
        <f t="shared" si="41"/>
        <v>0.69</v>
      </c>
      <c r="U692">
        <f t="shared" si="42"/>
        <v>39.067033333333335</v>
      </c>
      <c r="V692">
        <f t="shared" si="43"/>
        <v>2.214109537087591</v>
      </c>
    </row>
    <row r="693" spans="2:22" x14ac:dyDescent="0.25">
      <c r="B693">
        <v>691</v>
      </c>
      <c r="C693">
        <f t="shared" si="40"/>
        <v>0.69099999999999995</v>
      </c>
      <c r="D693">
        <v>35.721299999999999</v>
      </c>
      <c r="H693">
        <v>691</v>
      </c>
      <c r="I693">
        <v>42.015900000000002</v>
      </c>
      <c r="N693">
        <v>691</v>
      </c>
      <c r="O693">
        <v>40.634300000000003</v>
      </c>
      <c r="T693">
        <f t="shared" si="41"/>
        <v>0.69099999999999995</v>
      </c>
      <c r="U693">
        <f t="shared" si="42"/>
        <v>39.457166666666666</v>
      </c>
      <c r="V693">
        <f t="shared" si="43"/>
        <v>2.701200900011369</v>
      </c>
    </row>
    <row r="694" spans="2:22" x14ac:dyDescent="0.25">
      <c r="B694">
        <v>692</v>
      </c>
      <c r="C694">
        <f t="shared" si="40"/>
        <v>0.69199999999999995</v>
      </c>
      <c r="D694">
        <v>35.9176</v>
      </c>
      <c r="H694">
        <v>692</v>
      </c>
      <c r="I694">
        <v>41.9026</v>
      </c>
      <c r="N694">
        <v>692</v>
      </c>
      <c r="O694">
        <v>41.030700000000003</v>
      </c>
      <c r="T694">
        <f t="shared" si="41"/>
        <v>0.69199999999999995</v>
      </c>
      <c r="U694">
        <f t="shared" si="42"/>
        <v>39.616966666666663</v>
      </c>
      <c r="V694">
        <f t="shared" si="43"/>
        <v>2.6399542550750557</v>
      </c>
    </row>
    <row r="695" spans="2:22" x14ac:dyDescent="0.25">
      <c r="B695">
        <v>693</v>
      </c>
      <c r="C695">
        <f t="shared" si="40"/>
        <v>0.69299999999999995</v>
      </c>
      <c r="D695">
        <v>35.770400000000002</v>
      </c>
      <c r="H695">
        <v>693</v>
      </c>
      <c r="I695">
        <v>42.808599999999998</v>
      </c>
      <c r="N695">
        <v>693</v>
      </c>
      <c r="O695">
        <v>41.427199999999999</v>
      </c>
      <c r="T695">
        <f t="shared" si="41"/>
        <v>0.69299999999999995</v>
      </c>
      <c r="U695">
        <f t="shared" si="42"/>
        <v>40.002066666666671</v>
      </c>
      <c r="V695">
        <f t="shared" si="43"/>
        <v>3.0449212987457566</v>
      </c>
    </row>
    <row r="696" spans="2:22" x14ac:dyDescent="0.25">
      <c r="B696">
        <v>694</v>
      </c>
      <c r="C696">
        <f t="shared" si="40"/>
        <v>0.69399999999999995</v>
      </c>
      <c r="D696">
        <v>35.623199999999997</v>
      </c>
      <c r="H696">
        <v>694</v>
      </c>
      <c r="I696">
        <v>42.242400000000004</v>
      </c>
      <c r="N696">
        <v>694</v>
      </c>
      <c r="O696">
        <v>42.021799999999999</v>
      </c>
      <c r="T696">
        <f t="shared" si="41"/>
        <v>0.69399999999999995</v>
      </c>
      <c r="U696">
        <f t="shared" si="42"/>
        <v>39.962466666666664</v>
      </c>
      <c r="V696">
        <f t="shared" si="43"/>
        <v>3.069646287259967</v>
      </c>
    </row>
    <row r="697" spans="2:22" x14ac:dyDescent="0.25">
      <c r="B697">
        <v>695</v>
      </c>
      <c r="C697">
        <f t="shared" si="40"/>
        <v>0.69499999999999995</v>
      </c>
      <c r="D697">
        <v>35.868499999999997</v>
      </c>
      <c r="H697">
        <v>695</v>
      </c>
      <c r="I697">
        <v>42.355600000000003</v>
      </c>
      <c r="N697">
        <v>695</v>
      </c>
      <c r="O697">
        <v>41.427199999999999</v>
      </c>
      <c r="T697">
        <f t="shared" si="41"/>
        <v>0.69499999999999995</v>
      </c>
      <c r="U697">
        <f t="shared" si="42"/>
        <v>39.883766666666666</v>
      </c>
      <c r="V697">
        <f t="shared" si="43"/>
        <v>2.8644087747542075</v>
      </c>
    </row>
    <row r="698" spans="2:22" x14ac:dyDescent="0.25">
      <c r="B698">
        <v>696</v>
      </c>
      <c r="C698">
        <f t="shared" si="40"/>
        <v>0.69599999999999995</v>
      </c>
      <c r="D698">
        <v>35.868499999999997</v>
      </c>
      <c r="H698">
        <v>696</v>
      </c>
      <c r="I698">
        <v>42.242400000000004</v>
      </c>
      <c r="N698">
        <v>696</v>
      </c>
      <c r="O698">
        <v>41.129800000000003</v>
      </c>
      <c r="T698">
        <f t="shared" si="41"/>
        <v>0.69599999999999995</v>
      </c>
      <c r="U698">
        <f t="shared" si="42"/>
        <v>39.746900000000004</v>
      </c>
      <c r="V698">
        <f t="shared" si="43"/>
        <v>2.7798033035930225</v>
      </c>
    </row>
    <row r="699" spans="2:22" x14ac:dyDescent="0.25">
      <c r="B699">
        <v>697</v>
      </c>
      <c r="C699">
        <f t="shared" si="40"/>
        <v>0.69699999999999995</v>
      </c>
      <c r="D699">
        <v>36.015700000000002</v>
      </c>
      <c r="H699">
        <v>697</v>
      </c>
      <c r="I699">
        <v>41.223100000000002</v>
      </c>
      <c r="N699">
        <v>697</v>
      </c>
      <c r="O699">
        <v>41.030700000000003</v>
      </c>
      <c r="T699">
        <f t="shared" si="41"/>
        <v>0.69699999999999995</v>
      </c>
      <c r="U699">
        <f t="shared" si="42"/>
        <v>39.423166666666667</v>
      </c>
      <c r="V699">
        <f t="shared" si="43"/>
        <v>2.4107227482414664</v>
      </c>
    </row>
    <row r="700" spans="2:22" x14ac:dyDescent="0.25">
      <c r="B700">
        <v>698</v>
      </c>
      <c r="C700">
        <f t="shared" si="40"/>
        <v>0.69799999999999995</v>
      </c>
      <c r="D700">
        <v>35.426900000000003</v>
      </c>
      <c r="H700">
        <v>698</v>
      </c>
      <c r="I700">
        <v>41.109900000000003</v>
      </c>
      <c r="N700">
        <v>698</v>
      </c>
      <c r="O700">
        <v>41.030700000000003</v>
      </c>
      <c r="T700">
        <f t="shared" si="41"/>
        <v>0.69799999999999995</v>
      </c>
      <c r="U700">
        <f t="shared" si="42"/>
        <v>39.189166666666665</v>
      </c>
      <c r="V700">
        <f t="shared" si="43"/>
        <v>2.6605207527015375</v>
      </c>
    </row>
    <row r="701" spans="2:22" x14ac:dyDescent="0.25">
      <c r="B701">
        <v>699</v>
      </c>
      <c r="C701">
        <f t="shared" si="40"/>
        <v>0.69899999999999995</v>
      </c>
      <c r="D701">
        <v>35.230600000000003</v>
      </c>
      <c r="H701">
        <v>699</v>
      </c>
      <c r="I701">
        <v>40.883400000000002</v>
      </c>
      <c r="N701">
        <v>699</v>
      </c>
      <c r="O701">
        <v>40.733400000000003</v>
      </c>
      <c r="T701">
        <f t="shared" si="41"/>
        <v>0.69899999999999995</v>
      </c>
      <c r="U701">
        <f t="shared" si="42"/>
        <v>38.949133333333336</v>
      </c>
      <c r="V701">
        <f t="shared" si="43"/>
        <v>2.6301131298017495</v>
      </c>
    </row>
    <row r="702" spans="2:22" x14ac:dyDescent="0.25">
      <c r="B702">
        <v>700</v>
      </c>
      <c r="C702">
        <f t="shared" si="40"/>
        <v>0.7</v>
      </c>
      <c r="D702">
        <v>34.003900000000002</v>
      </c>
      <c r="H702">
        <v>700</v>
      </c>
      <c r="I702">
        <v>40.090600000000002</v>
      </c>
      <c r="N702">
        <v>700</v>
      </c>
      <c r="O702">
        <v>39.3459</v>
      </c>
      <c r="T702">
        <f t="shared" si="41"/>
        <v>0.7</v>
      </c>
      <c r="U702">
        <f t="shared" si="42"/>
        <v>37.81346666666667</v>
      </c>
      <c r="V702">
        <f t="shared" si="43"/>
        <v>2.7108723274170536</v>
      </c>
    </row>
    <row r="703" spans="2:22" x14ac:dyDescent="0.25">
      <c r="B703">
        <v>701</v>
      </c>
      <c r="C703">
        <f t="shared" si="40"/>
        <v>0.70099999999999996</v>
      </c>
      <c r="D703">
        <v>34.592700000000001</v>
      </c>
      <c r="H703">
        <v>701</v>
      </c>
      <c r="I703">
        <v>40.6569</v>
      </c>
      <c r="N703">
        <v>701</v>
      </c>
      <c r="O703">
        <v>39.5441</v>
      </c>
      <c r="T703">
        <f t="shared" si="41"/>
        <v>0.70099999999999996</v>
      </c>
      <c r="U703">
        <f t="shared" si="42"/>
        <v>38.264566666666667</v>
      </c>
      <c r="V703">
        <f t="shared" si="43"/>
        <v>2.635847058453042</v>
      </c>
    </row>
    <row r="704" spans="2:22" x14ac:dyDescent="0.25">
      <c r="B704">
        <v>702</v>
      </c>
      <c r="C704">
        <f t="shared" si="40"/>
        <v>0.70199999999999996</v>
      </c>
      <c r="D704">
        <v>34.3474</v>
      </c>
      <c r="H704">
        <v>702</v>
      </c>
      <c r="I704">
        <v>40.430399999999999</v>
      </c>
      <c r="N704">
        <v>702</v>
      </c>
      <c r="O704">
        <v>39.0486</v>
      </c>
      <c r="T704">
        <f t="shared" si="41"/>
        <v>0.70199999999999996</v>
      </c>
      <c r="U704">
        <f t="shared" si="42"/>
        <v>37.942133333333338</v>
      </c>
      <c r="V704">
        <f t="shared" si="43"/>
        <v>2.603705515009116</v>
      </c>
    </row>
    <row r="705" spans="2:22" x14ac:dyDescent="0.25">
      <c r="B705">
        <v>703</v>
      </c>
      <c r="C705">
        <f t="shared" si="40"/>
        <v>0.70299999999999996</v>
      </c>
      <c r="D705">
        <v>33.366</v>
      </c>
      <c r="H705">
        <v>703</v>
      </c>
      <c r="I705">
        <v>40.543599999999998</v>
      </c>
      <c r="N705">
        <v>703</v>
      </c>
      <c r="O705">
        <v>38.453899999999997</v>
      </c>
      <c r="T705">
        <f t="shared" si="41"/>
        <v>0.70299999999999996</v>
      </c>
      <c r="U705">
        <f t="shared" si="42"/>
        <v>37.454499999999996</v>
      </c>
      <c r="V705">
        <f t="shared" si="43"/>
        <v>3.0142534410143189</v>
      </c>
    </row>
    <row r="706" spans="2:22" x14ac:dyDescent="0.25">
      <c r="B706">
        <v>704</v>
      </c>
      <c r="C706">
        <f t="shared" si="40"/>
        <v>0.70399999999999996</v>
      </c>
      <c r="D706">
        <v>33.267899999999997</v>
      </c>
      <c r="H706">
        <v>704</v>
      </c>
      <c r="I706">
        <v>40.6569</v>
      </c>
      <c r="N706">
        <v>704</v>
      </c>
      <c r="O706">
        <v>37.264600000000002</v>
      </c>
      <c r="T706">
        <f t="shared" si="41"/>
        <v>0.70399999999999996</v>
      </c>
      <c r="U706">
        <f t="shared" si="42"/>
        <v>37.063133333333333</v>
      </c>
      <c r="V706">
        <f t="shared" si="43"/>
        <v>3.0199085928035796</v>
      </c>
    </row>
    <row r="707" spans="2:22" x14ac:dyDescent="0.25">
      <c r="B707">
        <v>705</v>
      </c>
      <c r="C707">
        <f t="shared" ref="C707:C770" si="44">B707/1000</f>
        <v>0.70499999999999996</v>
      </c>
      <c r="D707">
        <v>32.482799999999997</v>
      </c>
      <c r="H707">
        <v>705</v>
      </c>
      <c r="I707">
        <v>40.430399999999999</v>
      </c>
      <c r="N707">
        <v>705</v>
      </c>
      <c r="O707">
        <v>36.967300000000002</v>
      </c>
      <c r="T707">
        <f t="shared" ref="T707:T770" si="45">C707*1</f>
        <v>0.70499999999999996</v>
      </c>
      <c r="U707">
        <f t="shared" ref="U707:U770" si="46">AVERAGE(D707,I707,O707)</f>
        <v>36.62683333333333</v>
      </c>
      <c r="V707">
        <f t="shared" ref="V707:V770" si="47">_xlfn.STDEV.P(D707,I707,O707)</f>
        <v>3.2535134448094047</v>
      </c>
    </row>
    <row r="708" spans="2:22" x14ac:dyDescent="0.25">
      <c r="B708">
        <v>706</v>
      </c>
      <c r="C708">
        <f t="shared" si="44"/>
        <v>0.70599999999999996</v>
      </c>
      <c r="D708">
        <v>32.777200000000001</v>
      </c>
      <c r="H708">
        <v>706</v>
      </c>
      <c r="I708">
        <v>41.223100000000002</v>
      </c>
      <c r="N708">
        <v>706</v>
      </c>
      <c r="O708">
        <v>37.066400000000002</v>
      </c>
      <c r="T708">
        <f t="shared" si="45"/>
        <v>0.70599999999999996</v>
      </c>
      <c r="U708">
        <f t="shared" si="46"/>
        <v>37.02223333333334</v>
      </c>
      <c r="V708">
        <f t="shared" si="47"/>
        <v>3.4481656691960478</v>
      </c>
    </row>
    <row r="709" spans="2:22" x14ac:dyDescent="0.25">
      <c r="B709">
        <v>707</v>
      </c>
      <c r="C709">
        <f t="shared" si="44"/>
        <v>0.70699999999999996</v>
      </c>
      <c r="D709">
        <v>32.630000000000003</v>
      </c>
      <c r="H709">
        <v>707</v>
      </c>
      <c r="I709">
        <v>41.223100000000002</v>
      </c>
      <c r="N709">
        <v>707</v>
      </c>
      <c r="O709">
        <v>36.174399999999999</v>
      </c>
      <c r="T709">
        <f t="shared" si="45"/>
        <v>0.70699999999999996</v>
      </c>
      <c r="U709">
        <f t="shared" si="46"/>
        <v>36.675833333333337</v>
      </c>
      <c r="V709">
        <f t="shared" si="47"/>
        <v>3.5259909664597209</v>
      </c>
    </row>
    <row r="710" spans="2:22" x14ac:dyDescent="0.25">
      <c r="B710">
        <v>708</v>
      </c>
      <c r="C710">
        <f t="shared" si="44"/>
        <v>0.70799999999999996</v>
      </c>
      <c r="D710">
        <v>32.5319</v>
      </c>
      <c r="H710">
        <v>708</v>
      </c>
      <c r="I710">
        <v>42.808599999999998</v>
      </c>
      <c r="N710">
        <v>708</v>
      </c>
      <c r="O710">
        <v>35.678899999999999</v>
      </c>
      <c r="T710">
        <f t="shared" si="45"/>
        <v>0.70799999999999996</v>
      </c>
      <c r="U710">
        <f t="shared" si="46"/>
        <v>37.006466666666661</v>
      </c>
      <c r="V710">
        <f t="shared" si="47"/>
        <v>4.29918330719787</v>
      </c>
    </row>
    <row r="711" spans="2:22" x14ac:dyDescent="0.25">
      <c r="B711">
        <v>709</v>
      </c>
      <c r="C711">
        <f t="shared" si="44"/>
        <v>0.70899999999999996</v>
      </c>
      <c r="D711">
        <v>32.826300000000003</v>
      </c>
      <c r="H711">
        <v>709</v>
      </c>
      <c r="I711">
        <v>42.242400000000004</v>
      </c>
      <c r="N711">
        <v>709</v>
      </c>
      <c r="O711">
        <v>36.273499999999999</v>
      </c>
      <c r="T711">
        <f t="shared" si="45"/>
        <v>0.70899999999999996</v>
      </c>
      <c r="U711">
        <f t="shared" si="46"/>
        <v>37.114066666666666</v>
      </c>
      <c r="V711">
        <f t="shared" si="47"/>
        <v>3.8897856876125716</v>
      </c>
    </row>
    <row r="712" spans="2:22" x14ac:dyDescent="0.25">
      <c r="B712">
        <v>710</v>
      </c>
      <c r="C712">
        <f t="shared" si="44"/>
        <v>0.71</v>
      </c>
      <c r="D712">
        <v>32.875399999999999</v>
      </c>
      <c r="H712">
        <v>710</v>
      </c>
      <c r="I712">
        <v>42.242400000000004</v>
      </c>
      <c r="N712">
        <v>710</v>
      </c>
      <c r="O712">
        <v>35.579799999999999</v>
      </c>
      <c r="T712">
        <f t="shared" si="45"/>
        <v>0.71</v>
      </c>
      <c r="U712">
        <f t="shared" si="46"/>
        <v>36.8992</v>
      </c>
      <c r="V712">
        <f t="shared" si="47"/>
        <v>3.9362236149216665</v>
      </c>
    </row>
    <row r="713" spans="2:22" x14ac:dyDescent="0.25">
      <c r="B713">
        <v>711</v>
      </c>
      <c r="C713">
        <f t="shared" si="44"/>
        <v>0.71099999999999997</v>
      </c>
      <c r="D713">
        <v>33.267899999999997</v>
      </c>
      <c r="H713">
        <v>711</v>
      </c>
      <c r="I713">
        <v>42.242400000000004</v>
      </c>
      <c r="N713">
        <v>711</v>
      </c>
      <c r="O713">
        <v>34.291400000000003</v>
      </c>
      <c r="T713">
        <f t="shared" si="45"/>
        <v>0.71099999999999997</v>
      </c>
      <c r="U713">
        <f t="shared" si="46"/>
        <v>36.600566666666673</v>
      </c>
      <c r="V713">
        <f t="shared" si="47"/>
        <v>4.0112010323869534</v>
      </c>
    </row>
    <row r="714" spans="2:22" x14ac:dyDescent="0.25">
      <c r="B714">
        <v>712</v>
      </c>
      <c r="C714">
        <f t="shared" si="44"/>
        <v>0.71199999999999997</v>
      </c>
      <c r="D714">
        <v>33.022599999999997</v>
      </c>
      <c r="H714">
        <v>712</v>
      </c>
      <c r="I714">
        <v>43.261600000000001</v>
      </c>
      <c r="N714">
        <v>712</v>
      </c>
      <c r="O714">
        <v>33.8949</v>
      </c>
      <c r="T714">
        <f t="shared" si="45"/>
        <v>0.71199999999999997</v>
      </c>
      <c r="U714">
        <f t="shared" si="46"/>
        <v>36.726366666666671</v>
      </c>
      <c r="V714">
        <f t="shared" si="47"/>
        <v>4.6348090836864122</v>
      </c>
    </row>
    <row r="715" spans="2:22" x14ac:dyDescent="0.25">
      <c r="B715">
        <v>713</v>
      </c>
      <c r="C715">
        <f t="shared" si="44"/>
        <v>0.71299999999999997</v>
      </c>
      <c r="D715">
        <v>33.464199999999998</v>
      </c>
      <c r="H715">
        <v>713</v>
      </c>
      <c r="I715">
        <v>43.374899999999997</v>
      </c>
      <c r="N715">
        <v>713</v>
      </c>
      <c r="O715">
        <v>33.7958</v>
      </c>
      <c r="T715">
        <f t="shared" si="45"/>
        <v>0.71299999999999997</v>
      </c>
      <c r="U715">
        <f t="shared" si="46"/>
        <v>36.878300000000003</v>
      </c>
      <c r="V715">
        <f t="shared" si="47"/>
        <v>4.5957841775552097</v>
      </c>
    </row>
    <row r="716" spans="2:22" x14ac:dyDescent="0.25">
      <c r="B716">
        <v>714</v>
      </c>
      <c r="C716">
        <f t="shared" si="44"/>
        <v>0.71399999999999997</v>
      </c>
      <c r="D716">
        <v>33.218800000000002</v>
      </c>
      <c r="H716">
        <v>714</v>
      </c>
      <c r="I716">
        <v>43.0351</v>
      </c>
      <c r="N716">
        <v>714</v>
      </c>
      <c r="O716">
        <v>33.5976</v>
      </c>
      <c r="T716">
        <f t="shared" si="45"/>
        <v>0.71399999999999997</v>
      </c>
      <c r="U716">
        <f t="shared" si="46"/>
        <v>36.61716666666667</v>
      </c>
      <c r="V716">
        <f t="shared" si="47"/>
        <v>4.5407982824853805</v>
      </c>
    </row>
    <row r="717" spans="2:22" x14ac:dyDescent="0.25">
      <c r="B717">
        <v>715</v>
      </c>
      <c r="C717">
        <f t="shared" si="44"/>
        <v>0.71499999999999997</v>
      </c>
      <c r="D717">
        <v>33.513199999999998</v>
      </c>
      <c r="H717">
        <v>715</v>
      </c>
      <c r="I717">
        <v>42.695399999999999</v>
      </c>
      <c r="N717">
        <v>715</v>
      </c>
      <c r="O717">
        <v>33.3994</v>
      </c>
      <c r="T717">
        <f t="shared" si="45"/>
        <v>0.71499999999999997</v>
      </c>
      <c r="U717">
        <f t="shared" si="46"/>
        <v>36.535999999999994</v>
      </c>
      <c r="V717">
        <f t="shared" si="47"/>
        <v>4.3556012887621902</v>
      </c>
    </row>
    <row r="718" spans="2:22" x14ac:dyDescent="0.25">
      <c r="B718">
        <v>716</v>
      </c>
      <c r="C718">
        <f t="shared" si="44"/>
        <v>0.71599999999999997</v>
      </c>
      <c r="D718">
        <v>33.709499999999998</v>
      </c>
      <c r="H718">
        <v>716</v>
      </c>
      <c r="I718">
        <v>44.280900000000003</v>
      </c>
      <c r="N718">
        <v>716</v>
      </c>
      <c r="O718">
        <v>33.3994</v>
      </c>
      <c r="T718">
        <f t="shared" si="45"/>
        <v>0.71599999999999997</v>
      </c>
      <c r="U718">
        <f t="shared" si="46"/>
        <v>37.129933333333334</v>
      </c>
      <c r="V718">
        <f t="shared" si="47"/>
        <v>5.0580815667163765</v>
      </c>
    </row>
    <row r="719" spans="2:22" x14ac:dyDescent="0.25">
      <c r="B719">
        <v>717</v>
      </c>
      <c r="C719">
        <f t="shared" si="44"/>
        <v>0.71699999999999997</v>
      </c>
      <c r="D719">
        <v>34.1021</v>
      </c>
      <c r="H719">
        <v>717</v>
      </c>
      <c r="I719">
        <v>43.148400000000002</v>
      </c>
      <c r="N719">
        <v>717</v>
      </c>
      <c r="O719">
        <v>32.7057</v>
      </c>
      <c r="T719">
        <f t="shared" si="45"/>
        <v>0.71699999999999997</v>
      </c>
      <c r="U719">
        <f t="shared" si="46"/>
        <v>36.652066666666663</v>
      </c>
      <c r="V719">
        <f t="shared" si="47"/>
        <v>4.628840266800708</v>
      </c>
    </row>
    <row r="720" spans="2:22" x14ac:dyDescent="0.25">
      <c r="B720">
        <v>718</v>
      </c>
      <c r="C720">
        <f t="shared" si="44"/>
        <v>0.71799999999999997</v>
      </c>
      <c r="D720">
        <v>34.298299999999998</v>
      </c>
      <c r="H720">
        <v>718</v>
      </c>
      <c r="I720">
        <v>42.921900000000001</v>
      </c>
      <c r="N720">
        <v>718</v>
      </c>
      <c r="O720">
        <v>33.2012</v>
      </c>
      <c r="T720">
        <f t="shared" si="45"/>
        <v>0.71799999999999997</v>
      </c>
      <c r="U720">
        <f t="shared" si="46"/>
        <v>36.807133333333333</v>
      </c>
      <c r="V720">
        <f t="shared" si="47"/>
        <v>4.3469288502215537</v>
      </c>
    </row>
    <row r="721" spans="2:22" x14ac:dyDescent="0.25">
      <c r="B721">
        <v>719</v>
      </c>
      <c r="C721">
        <f t="shared" si="44"/>
        <v>0.71899999999999997</v>
      </c>
      <c r="D721">
        <v>34.789000000000001</v>
      </c>
      <c r="H721">
        <v>719</v>
      </c>
      <c r="I721">
        <v>41.676099999999998</v>
      </c>
      <c r="N721">
        <v>719</v>
      </c>
      <c r="O721">
        <v>33.3003</v>
      </c>
      <c r="T721">
        <f t="shared" si="45"/>
        <v>0.71899999999999997</v>
      </c>
      <c r="U721">
        <f t="shared" si="46"/>
        <v>36.588466666666669</v>
      </c>
      <c r="V721">
        <f t="shared" si="47"/>
        <v>3.6484760858321219</v>
      </c>
    </row>
    <row r="722" spans="2:22" x14ac:dyDescent="0.25">
      <c r="B722">
        <v>720</v>
      </c>
      <c r="C722">
        <f t="shared" si="44"/>
        <v>0.72</v>
      </c>
      <c r="D722">
        <v>35.1325</v>
      </c>
      <c r="H722">
        <v>720</v>
      </c>
      <c r="I722">
        <v>40.203800000000001</v>
      </c>
      <c r="N722">
        <v>720</v>
      </c>
      <c r="O722">
        <v>33.7958</v>
      </c>
      <c r="T722">
        <f t="shared" si="45"/>
        <v>0.72</v>
      </c>
      <c r="U722">
        <f t="shared" si="46"/>
        <v>36.377366666666667</v>
      </c>
      <c r="V722">
        <f t="shared" si="47"/>
        <v>2.7601794341833816</v>
      </c>
    </row>
    <row r="723" spans="2:22" x14ac:dyDescent="0.25">
      <c r="B723">
        <v>721</v>
      </c>
      <c r="C723">
        <f t="shared" si="44"/>
        <v>0.72099999999999997</v>
      </c>
      <c r="D723">
        <v>35.328800000000001</v>
      </c>
      <c r="H723">
        <v>721</v>
      </c>
      <c r="I723">
        <v>40.543599999999998</v>
      </c>
      <c r="N723">
        <v>721</v>
      </c>
      <c r="O723">
        <v>33.3994</v>
      </c>
      <c r="T723">
        <f t="shared" si="45"/>
        <v>0.72099999999999997</v>
      </c>
      <c r="U723">
        <f t="shared" si="46"/>
        <v>36.423933333333331</v>
      </c>
      <c r="V723">
        <f t="shared" si="47"/>
        <v>3.0176576096185737</v>
      </c>
    </row>
    <row r="724" spans="2:22" x14ac:dyDescent="0.25">
      <c r="B724">
        <v>722</v>
      </c>
      <c r="C724">
        <f t="shared" si="44"/>
        <v>0.72199999999999998</v>
      </c>
      <c r="D724">
        <v>34.887099999999997</v>
      </c>
      <c r="H724">
        <v>722</v>
      </c>
      <c r="I724">
        <v>39.9773</v>
      </c>
      <c r="N724">
        <v>722</v>
      </c>
      <c r="O724">
        <v>33.5976</v>
      </c>
      <c r="T724">
        <f t="shared" si="45"/>
        <v>0.72199999999999998</v>
      </c>
      <c r="U724">
        <f t="shared" si="46"/>
        <v>36.153999999999996</v>
      </c>
      <c r="V724">
        <f t="shared" si="47"/>
        <v>2.7542596984791881</v>
      </c>
    </row>
    <row r="725" spans="2:22" x14ac:dyDescent="0.25">
      <c r="B725">
        <v>723</v>
      </c>
      <c r="C725">
        <f t="shared" si="44"/>
        <v>0.72299999999999998</v>
      </c>
      <c r="D725">
        <v>34.739899999999999</v>
      </c>
      <c r="H725">
        <v>723</v>
      </c>
      <c r="I725">
        <v>40.543599999999998</v>
      </c>
      <c r="N725">
        <v>723</v>
      </c>
      <c r="O725">
        <v>33.8949</v>
      </c>
      <c r="T725">
        <f t="shared" si="45"/>
        <v>0.72299999999999998</v>
      </c>
      <c r="U725">
        <f t="shared" si="46"/>
        <v>36.392800000000001</v>
      </c>
      <c r="V725">
        <f t="shared" si="47"/>
        <v>2.9552621688551866</v>
      </c>
    </row>
    <row r="726" spans="2:22" x14ac:dyDescent="0.25">
      <c r="B726">
        <v>724</v>
      </c>
      <c r="C726">
        <f t="shared" si="44"/>
        <v>0.72399999999999998</v>
      </c>
      <c r="D726">
        <v>35.868499999999997</v>
      </c>
      <c r="H726">
        <v>724</v>
      </c>
      <c r="I726">
        <v>40.883400000000002</v>
      </c>
      <c r="N726">
        <v>724</v>
      </c>
      <c r="O726">
        <v>33.6967</v>
      </c>
      <c r="T726">
        <f t="shared" si="45"/>
        <v>0.72399999999999998</v>
      </c>
      <c r="U726">
        <f t="shared" si="46"/>
        <v>36.816200000000002</v>
      </c>
      <c r="V726">
        <f t="shared" si="47"/>
        <v>3.0095144337029973</v>
      </c>
    </row>
    <row r="727" spans="2:22" x14ac:dyDescent="0.25">
      <c r="B727">
        <v>725</v>
      </c>
      <c r="C727">
        <f t="shared" si="44"/>
        <v>0.72499999999999998</v>
      </c>
      <c r="D727">
        <v>35.9666</v>
      </c>
      <c r="H727">
        <v>725</v>
      </c>
      <c r="I727">
        <v>40.543599999999998</v>
      </c>
      <c r="N727">
        <v>725</v>
      </c>
      <c r="O727">
        <v>33.5976</v>
      </c>
      <c r="T727">
        <f t="shared" si="45"/>
        <v>0.72499999999999998</v>
      </c>
      <c r="U727">
        <f t="shared" si="46"/>
        <v>36.702599999999997</v>
      </c>
      <c r="V727">
        <f t="shared" si="47"/>
        <v>2.8830540519849195</v>
      </c>
    </row>
    <row r="728" spans="2:22" x14ac:dyDescent="0.25">
      <c r="B728">
        <v>726</v>
      </c>
      <c r="C728">
        <f t="shared" si="44"/>
        <v>0.72599999999999998</v>
      </c>
      <c r="D728">
        <v>36.1629</v>
      </c>
      <c r="H728">
        <v>726</v>
      </c>
      <c r="I728">
        <v>39.637599999999999</v>
      </c>
      <c r="N728">
        <v>726</v>
      </c>
      <c r="O728">
        <v>32.8048</v>
      </c>
      <c r="T728">
        <f t="shared" si="45"/>
        <v>0.72599999999999998</v>
      </c>
      <c r="U728">
        <f t="shared" si="46"/>
        <v>36.201766666666664</v>
      </c>
      <c r="V728">
        <f t="shared" si="47"/>
        <v>2.7896143010977141</v>
      </c>
    </row>
    <row r="729" spans="2:22" x14ac:dyDescent="0.25">
      <c r="B729">
        <v>727</v>
      </c>
      <c r="C729">
        <f t="shared" si="44"/>
        <v>0.72699999999999998</v>
      </c>
      <c r="D729">
        <v>36.359200000000001</v>
      </c>
      <c r="H729">
        <v>727</v>
      </c>
      <c r="I729">
        <v>40.090600000000002</v>
      </c>
      <c r="N729">
        <v>727</v>
      </c>
      <c r="O729">
        <v>33.2012</v>
      </c>
      <c r="T729">
        <f t="shared" si="45"/>
        <v>0.72699999999999998</v>
      </c>
      <c r="U729">
        <f t="shared" si="46"/>
        <v>36.550333333333334</v>
      </c>
      <c r="V729">
        <f t="shared" si="47"/>
        <v>2.8158310855273663</v>
      </c>
    </row>
    <row r="730" spans="2:22" x14ac:dyDescent="0.25">
      <c r="B730">
        <v>728</v>
      </c>
      <c r="C730">
        <f t="shared" si="44"/>
        <v>0.72799999999999998</v>
      </c>
      <c r="D730">
        <v>36.653599999999997</v>
      </c>
      <c r="H730">
        <v>728</v>
      </c>
      <c r="I730">
        <v>40.090600000000002</v>
      </c>
      <c r="N730">
        <v>728</v>
      </c>
      <c r="O730">
        <v>33.6967</v>
      </c>
      <c r="T730">
        <f t="shared" si="45"/>
        <v>0.72799999999999998</v>
      </c>
      <c r="U730">
        <f t="shared" si="46"/>
        <v>36.813633333333335</v>
      </c>
      <c r="V730">
        <f t="shared" si="47"/>
        <v>2.6127504413718685</v>
      </c>
    </row>
    <row r="731" spans="2:22" x14ac:dyDescent="0.25">
      <c r="B731">
        <v>729</v>
      </c>
      <c r="C731">
        <f t="shared" si="44"/>
        <v>0.72899999999999998</v>
      </c>
      <c r="D731">
        <v>37.095199999999998</v>
      </c>
      <c r="H731">
        <v>729</v>
      </c>
      <c r="I731">
        <v>40.6569</v>
      </c>
      <c r="N731">
        <v>729</v>
      </c>
      <c r="O731">
        <v>33.4985</v>
      </c>
      <c r="T731">
        <f t="shared" si="45"/>
        <v>0.72899999999999998</v>
      </c>
      <c r="U731">
        <f t="shared" si="46"/>
        <v>37.083533333333328</v>
      </c>
      <c r="V731">
        <f t="shared" si="47"/>
        <v>2.9224162061934682</v>
      </c>
    </row>
    <row r="732" spans="2:22" x14ac:dyDescent="0.25">
      <c r="B732">
        <v>730</v>
      </c>
      <c r="C732">
        <f t="shared" si="44"/>
        <v>0.73</v>
      </c>
      <c r="D732">
        <v>37.242400000000004</v>
      </c>
      <c r="H732">
        <v>730</v>
      </c>
      <c r="I732">
        <v>40.6569</v>
      </c>
      <c r="N732">
        <v>730</v>
      </c>
      <c r="O732">
        <v>33.3003</v>
      </c>
      <c r="T732">
        <f t="shared" si="45"/>
        <v>0.73</v>
      </c>
      <c r="U732">
        <f t="shared" si="46"/>
        <v>37.066533333333332</v>
      </c>
      <c r="V732">
        <f t="shared" si="47"/>
        <v>3.0058928460978485</v>
      </c>
    </row>
    <row r="733" spans="2:22" x14ac:dyDescent="0.25">
      <c r="B733">
        <v>731</v>
      </c>
      <c r="C733">
        <f t="shared" si="44"/>
        <v>0.73099999999999998</v>
      </c>
      <c r="D733">
        <v>36.800800000000002</v>
      </c>
      <c r="H733">
        <v>731</v>
      </c>
      <c r="I733">
        <v>39.750900000000001</v>
      </c>
      <c r="N733">
        <v>731</v>
      </c>
      <c r="O733">
        <v>32.309199999999997</v>
      </c>
      <c r="T733">
        <f t="shared" si="45"/>
        <v>0.73099999999999998</v>
      </c>
      <c r="U733">
        <f t="shared" si="46"/>
        <v>36.286966666666672</v>
      </c>
      <c r="V733">
        <f t="shared" si="47"/>
        <v>3.059710579268716</v>
      </c>
    </row>
    <row r="734" spans="2:22" x14ac:dyDescent="0.25">
      <c r="B734">
        <v>732</v>
      </c>
      <c r="C734">
        <f t="shared" si="44"/>
        <v>0.73199999999999998</v>
      </c>
      <c r="D734">
        <v>37.193300000000001</v>
      </c>
      <c r="H734">
        <v>732</v>
      </c>
      <c r="I734">
        <v>39.637599999999999</v>
      </c>
      <c r="N734">
        <v>732</v>
      </c>
      <c r="O734">
        <v>32.606499999999997</v>
      </c>
      <c r="T734">
        <f t="shared" si="45"/>
        <v>0.73199999999999998</v>
      </c>
      <c r="U734">
        <f t="shared" si="46"/>
        <v>36.47913333333333</v>
      </c>
      <c r="V734">
        <f t="shared" si="47"/>
        <v>2.9145173783816927</v>
      </c>
    </row>
    <row r="735" spans="2:22" x14ac:dyDescent="0.25">
      <c r="B735">
        <v>733</v>
      </c>
      <c r="C735">
        <f t="shared" si="44"/>
        <v>0.73299999999999998</v>
      </c>
      <c r="D735">
        <v>37.340499999999999</v>
      </c>
      <c r="H735">
        <v>733</v>
      </c>
      <c r="I735">
        <v>39.411099999999998</v>
      </c>
      <c r="N735">
        <v>733</v>
      </c>
      <c r="O735">
        <v>32.7057</v>
      </c>
      <c r="T735">
        <f t="shared" si="45"/>
        <v>0.73299999999999998</v>
      </c>
      <c r="U735">
        <f t="shared" si="46"/>
        <v>36.48576666666667</v>
      </c>
      <c r="V735">
        <f t="shared" si="47"/>
        <v>2.8033936687918479</v>
      </c>
    </row>
    <row r="736" spans="2:22" x14ac:dyDescent="0.25">
      <c r="B736">
        <v>734</v>
      </c>
      <c r="C736">
        <f t="shared" si="44"/>
        <v>0.73399999999999999</v>
      </c>
      <c r="D736">
        <v>37.487699999999997</v>
      </c>
      <c r="H736">
        <v>734</v>
      </c>
      <c r="I736">
        <v>38.958100000000002</v>
      </c>
      <c r="N736">
        <v>734</v>
      </c>
      <c r="O736">
        <v>33.3994</v>
      </c>
      <c r="T736">
        <f t="shared" si="45"/>
        <v>0.73399999999999999</v>
      </c>
      <c r="U736">
        <f t="shared" si="46"/>
        <v>36.615066666666664</v>
      </c>
      <c r="V736">
        <f t="shared" si="47"/>
        <v>2.351723215478859</v>
      </c>
    </row>
    <row r="737" spans="2:22" x14ac:dyDescent="0.25">
      <c r="B737">
        <v>735</v>
      </c>
      <c r="C737">
        <f t="shared" si="44"/>
        <v>0.73499999999999999</v>
      </c>
      <c r="D737">
        <v>37.340499999999999</v>
      </c>
      <c r="H737">
        <v>735</v>
      </c>
      <c r="I737">
        <v>39.297800000000002</v>
      </c>
      <c r="N737">
        <v>735</v>
      </c>
      <c r="O737">
        <v>33.4985</v>
      </c>
      <c r="T737">
        <f t="shared" si="45"/>
        <v>0.73499999999999999</v>
      </c>
      <c r="U737">
        <f t="shared" si="46"/>
        <v>36.712266666666665</v>
      </c>
      <c r="V737">
        <f t="shared" si="47"/>
        <v>2.4088694392921255</v>
      </c>
    </row>
    <row r="738" spans="2:22" x14ac:dyDescent="0.25">
      <c r="B738">
        <v>736</v>
      </c>
      <c r="C738">
        <f t="shared" si="44"/>
        <v>0.73599999999999999</v>
      </c>
      <c r="D738">
        <v>37.831200000000003</v>
      </c>
      <c r="H738">
        <v>736</v>
      </c>
      <c r="I738">
        <v>38.618299999999998</v>
      </c>
      <c r="N738">
        <v>736</v>
      </c>
      <c r="O738">
        <v>33.5976</v>
      </c>
      <c r="T738">
        <f t="shared" si="45"/>
        <v>0.73599999999999999</v>
      </c>
      <c r="U738">
        <f t="shared" si="46"/>
        <v>36.682366666666667</v>
      </c>
      <c r="V738">
        <f t="shared" si="47"/>
        <v>2.2048009197103386</v>
      </c>
    </row>
    <row r="739" spans="2:22" x14ac:dyDescent="0.25">
      <c r="B739">
        <v>737</v>
      </c>
      <c r="C739">
        <f t="shared" si="44"/>
        <v>0.73699999999999999</v>
      </c>
      <c r="D739">
        <v>36.408200000000001</v>
      </c>
      <c r="H739">
        <v>737</v>
      </c>
      <c r="I739">
        <v>38.165300000000002</v>
      </c>
      <c r="N739">
        <v>737</v>
      </c>
      <c r="O739">
        <v>33.6967</v>
      </c>
      <c r="T739">
        <f t="shared" si="45"/>
        <v>0.73699999999999999</v>
      </c>
      <c r="U739">
        <f t="shared" si="46"/>
        <v>36.090066666666665</v>
      </c>
      <c r="V739">
        <f t="shared" si="47"/>
        <v>1.8381155392291202</v>
      </c>
    </row>
    <row r="740" spans="2:22" x14ac:dyDescent="0.25">
      <c r="B740">
        <v>738</v>
      </c>
      <c r="C740">
        <f t="shared" si="44"/>
        <v>0.73799999999999999</v>
      </c>
      <c r="D740">
        <v>35.819400000000002</v>
      </c>
      <c r="H740">
        <v>738</v>
      </c>
      <c r="I740">
        <v>38.7316</v>
      </c>
      <c r="N740">
        <v>738</v>
      </c>
      <c r="O740">
        <v>33.7958</v>
      </c>
      <c r="T740">
        <f t="shared" si="45"/>
        <v>0.73799999999999999</v>
      </c>
      <c r="U740">
        <f t="shared" si="46"/>
        <v>36.115600000000001</v>
      </c>
      <c r="V740">
        <f t="shared" si="47"/>
        <v>2.0258876638813579</v>
      </c>
    </row>
    <row r="741" spans="2:22" x14ac:dyDescent="0.25">
      <c r="B741">
        <v>739</v>
      </c>
      <c r="C741">
        <f t="shared" si="44"/>
        <v>0.73899999999999999</v>
      </c>
      <c r="D741">
        <v>35.770400000000002</v>
      </c>
      <c r="H741">
        <v>739</v>
      </c>
      <c r="I741">
        <v>40.203800000000001</v>
      </c>
      <c r="N741">
        <v>739</v>
      </c>
      <c r="O741">
        <v>34.786900000000003</v>
      </c>
      <c r="T741">
        <f t="shared" si="45"/>
        <v>0.73899999999999999</v>
      </c>
      <c r="U741">
        <f t="shared" si="46"/>
        <v>36.920366666666666</v>
      </c>
      <c r="V741">
        <f t="shared" si="47"/>
        <v>2.3562001758952666</v>
      </c>
    </row>
    <row r="742" spans="2:22" x14ac:dyDescent="0.25">
      <c r="B742">
        <v>740</v>
      </c>
      <c r="C742">
        <f t="shared" si="44"/>
        <v>0.74</v>
      </c>
      <c r="D742">
        <v>35.230600000000003</v>
      </c>
      <c r="H742">
        <v>740</v>
      </c>
      <c r="I742">
        <v>39.9773</v>
      </c>
      <c r="N742">
        <v>740</v>
      </c>
      <c r="O742">
        <v>35.183300000000003</v>
      </c>
      <c r="T742">
        <f t="shared" si="45"/>
        <v>0.74</v>
      </c>
      <c r="U742">
        <f t="shared" si="46"/>
        <v>36.797066666666666</v>
      </c>
      <c r="V742">
        <f t="shared" si="47"/>
        <v>2.2488474623435182</v>
      </c>
    </row>
    <row r="743" spans="2:22" x14ac:dyDescent="0.25">
      <c r="B743">
        <v>741</v>
      </c>
      <c r="C743">
        <f t="shared" si="44"/>
        <v>0.74099999999999999</v>
      </c>
      <c r="D743">
        <v>35.083399999999997</v>
      </c>
      <c r="H743">
        <v>741</v>
      </c>
      <c r="I743">
        <v>41.676099999999998</v>
      </c>
      <c r="N743">
        <v>741</v>
      </c>
      <c r="O743">
        <v>34.489600000000003</v>
      </c>
      <c r="T743">
        <f t="shared" si="45"/>
        <v>0.74099999999999999</v>
      </c>
      <c r="U743">
        <f t="shared" si="46"/>
        <v>37.083033333333333</v>
      </c>
      <c r="V743">
        <f t="shared" si="47"/>
        <v>3.2568231620536112</v>
      </c>
    </row>
    <row r="744" spans="2:22" x14ac:dyDescent="0.25">
      <c r="B744">
        <v>742</v>
      </c>
      <c r="C744">
        <f t="shared" si="44"/>
        <v>0.74199999999999999</v>
      </c>
      <c r="D744">
        <v>35.868499999999997</v>
      </c>
      <c r="H744">
        <v>742</v>
      </c>
      <c r="I744">
        <v>42.355600000000003</v>
      </c>
      <c r="N744">
        <v>742</v>
      </c>
      <c r="O744">
        <v>34.786900000000003</v>
      </c>
      <c r="T744">
        <f t="shared" si="45"/>
        <v>0.74199999999999999</v>
      </c>
      <c r="U744">
        <f t="shared" si="46"/>
        <v>37.670333333333332</v>
      </c>
      <c r="V744">
        <f t="shared" si="47"/>
        <v>3.3422804034903417</v>
      </c>
    </row>
    <row r="745" spans="2:22" x14ac:dyDescent="0.25">
      <c r="B745">
        <v>743</v>
      </c>
      <c r="C745">
        <f t="shared" si="44"/>
        <v>0.74299999999999999</v>
      </c>
      <c r="D745">
        <v>35.623199999999997</v>
      </c>
      <c r="H745">
        <v>743</v>
      </c>
      <c r="I745">
        <v>44.054400000000001</v>
      </c>
      <c r="N745">
        <v>743</v>
      </c>
      <c r="O745">
        <v>34.985100000000003</v>
      </c>
      <c r="T745">
        <f t="shared" si="45"/>
        <v>0.74299999999999999</v>
      </c>
      <c r="U745">
        <f t="shared" si="46"/>
        <v>38.2209</v>
      </c>
      <c r="V745">
        <f t="shared" si="47"/>
        <v>4.1331250960986061</v>
      </c>
    </row>
    <row r="746" spans="2:22" x14ac:dyDescent="0.25">
      <c r="B746">
        <v>744</v>
      </c>
      <c r="C746">
        <f t="shared" si="44"/>
        <v>0.74399999999999999</v>
      </c>
      <c r="D746">
        <v>35.770400000000002</v>
      </c>
      <c r="H746">
        <v>744</v>
      </c>
      <c r="I746">
        <v>43.8279</v>
      </c>
      <c r="N746">
        <v>744</v>
      </c>
      <c r="O746">
        <v>35.183300000000003</v>
      </c>
      <c r="T746">
        <f t="shared" si="45"/>
        <v>0.74399999999999999</v>
      </c>
      <c r="U746">
        <f t="shared" si="46"/>
        <v>38.260533333333335</v>
      </c>
      <c r="V746">
        <f t="shared" si="47"/>
        <v>3.9440123650358521</v>
      </c>
    </row>
    <row r="747" spans="2:22" x14ac:dyDescent="0.25">
      <c r="B747">
        <v>745</v>
      </c>
      <c r="C747">
        <f t="shared" si="44"/>
        <v>0.745</v>
      </c>
      <c r="D747">
        <v>35.230600000000003</v>
      </c>
      <c r="H747">
        <v>745</v>
      </c>
      <c r="I747">
        <v>44.280900000000003</v>
      </c>
      <c r="N747">
        <v>745</v>
      </c>
      <c r="O747">
        <v>35.381599999999999</v>
      </c>
      <c r="T747">
        <f t="shared" si="45"/>
        <v>0.745</v>
      </c>
      <c r="U747">
        <f t="shared" si="46"/>
        <v>38.297699999999999</v>
      </c>
      <c r="V747">
        <f t="shared" si="47"/>
        <v>4.2312103808090828</v>
      </c>
    </row>
    <row r="748" spans="2:22" x14ac:dyDescent="0.25">
      <c r="B748">
        <v>746</v>
      </c>
      <c r="C748">
        <f t="shared" si="44"/>
        <v>0.746</v>
      </c>
      <c r="D748">
        <v>35.770400000000002</v>
      </c>
      <c r="H748">
        <v>746</v>
      </c>
      <c r="I748">
        <v>43.941099999999999</v>
      </c>
      <c r="N748">
        <v>746</v>
      </c>
      <c r="O748">
        <v>36.174399999999999</v>
      </c>
      <c r="T748">
        <f t="shared" si="45"/>
        <v>0.746</v>
      </c>
      <c r="U748">
        <f t="shared" si="46"/>
        <v>38.628633333333333</v>
      </c>
      <c r="V748">
        <f t="shared" si="47"/>
        <v>3.7601002259100595</v>
      </c>
    </row>
    <row r="749" spans="2:22" x14ac:dyDescent="0.25">
      <c r="B749">
        <v>747</v>
      </c>
      <c r="C749">
        <f t="shared" si="44"/>
        <v>0.747</v>
      </c>
      <c r="D749">
        <v>35.574100000000001</v>
      </c>
      <c r="H749">
        <v>747</v>
      </c>
      <c r="I749">
        <v>42.921900000000001</v>
      </c>
      <c r="N749">
        <v>747</v>
      </c>
      <c r="O749">
        <v>37.066400000000002</v>
      </c>
      <c r="T749">
        <f t="shared" si="45"/>
        <v>0.747</v>
      </c>
      <c r="U749">
        <f t="shared" si="46"/>
        <v>38.520800000000001</v>
      </c>
      <c r="V749">
        <f t="shared" si="47"/>
        <v>3.1711197528107742</v>
      </c>
    </row>
    <row r="750" spans="2:22" x14ac:dyDescent="0.25">
      <c r="B750">
        <v>748</v>
      </c>
      <c r="C750">
        <f t="shared" si="44"/>
        <v>0.748</v>
      </c>
      <c r="D750">
        <v>35.672199999999997</v>
      </c>
      <c r="H750">
        <v>748</v>
      </c>
      <c r="I750">
        <v>43.148400000000002</v>
      </c>
      <c r="N750">
        <v>748</v>
      </c>
      <c r="O750">
        <v>36.075299999999999</v>
      </c>
      <c r="T750">
        <f t="shared" si="45"/>
        <v>0.748</v>
      </c>
      <c r="U750">
        <f t="shared" si="46"/>
        <v>38.298633333333335</v>
      </c>
      <c r="V750">
        <f t="shared" si="47"/>
        <v>3.4332491844056756</v>
      </c>
    </row>
    <row r="751" spans="2:22" x14ac:dyDescent="0.25">
      <c r="B751">
        <v>749</v>
      </c>
      <c r="C751">
        <f t="shared" si="44"/>
        <v>0.749</v>
      </c>
      <c r="D751">
        <v>35.377800000000001</v>
      </c>
      <c r="H751">
        <v>749</v>
      </c>
      <c r="I751">
        <v>43.488100000000003</v>
      </c>
      <c r="N751">
        <v>749</v>
      </c>
      <c r="O751">
        <v>36.769100000000002</v>
      </c>
      <c r="T751">
        <f t="shared" si="45"/>
        <v>0.749</v>
      </c>
      <c r="U751">
        <f t="shared" si="46"/>
        <v>38.545000000000009</v>
      </c>
      <c r="V751">
        <f t="shared" si="47"/>
        <v>3.5411492607156045</v>
      </c>
    </row>
    <row r="752" spans="2:22" x14ac:dyDescent="0.25">
      <c r="B752">
        <v>750</v>
      </c>
      <c r="C752">
        <f t="shared" si="44"/>
        <v>0.75</v>
      </c>
      <c r="D752">
        <v>35.279699999999998</v>
      </c>
      <c r="H752">
        <v>750</v>
      </c>
      <c r="I752">
        <v>41.723399999999998</v>
      </c>
      <c r="N752">
        <v>750</v>
      </c>
      <c r="O752">
        <v>36.868200000000002</v>
      </c>
      <c r="T752">
        <f t="shared" si="45"/>
        <v>0.75</v>
      </c>
      <c r="U752">
        <f t="shared" si="46"/>
        <v>37.957099999999997</v>
      </c>
      <c r="V752">
        <f t="shared" si="47"/>
        <v>2.7409967566562345</v>
      </c>
    </row>
    <row r="753" spans="2:22" x14ac:dyDescent="0.25">
      <c r="B753">
        <v>751</v>
      </c>
      <c r="C753">
        <f t="shared" si="44"/>
        <v>0.751</v>
      </c>
      <c r="D753">
        <v>36.800800000000002</v>
      </c>
      <c r="H753">
        <v>751</v>
      </c>
      <c r="I753">
        <v>43.197299999999998</v>
      </c>
      <c r="N753">
        <v>751</v>
      </c>
      <c r="O753">
        <v>38.354799999999997</v>
      </c>
      <c r="T753">
        <f t="shared" si="45"/>
        <v>0.751</v>
      </c>
      <c r="U753">
        <f t="shared" si="46"/>
        <v>39.450966666666666</v>
      </c>
      <c r="V753">
        <f t="shared" si="47"/>
        <v>2.7239663584967815</v>
      </c>
    </row>
    <row r="754" spans="2:22" x14ac:dyDescent="0.25">
      <c r="B754">
        <v>752</v>
      </c>
      <c r="C754">
        <f t="shared" si="44"/>
        <v>0.752</v>
      </c>
      <c r="D754">
        <v>36.7517</v>
      </c>
      <c r="H754">
        <v>752</v>
      </c>
      <c r="I754">
        <v>43.537399999999998</v>
      </c>
      <c r="N754">
        <v>752</v>
      </c>
      <c r="O754">
        <v>37.462800000000001</v>
      </c>
      <c r="T754">
        <f t="shared" si="45"/>
        <v>0.752</v>
      </c>
      <c r="U754">
        <f t="shared" si="46"/>
        <v>39.250633333333333</v>
      </c>
      <c r="V754">
        <f t="shared" si="47"/>
        <v>3.0450716623568783</v>
      </c>
    </row>
    <row r="755" spans="2:22" x14ac:dyDescent="0.25">
      <c r="B755">
        <v>753</v>
      </c>
      <c r="C755">
        <f t="shared" si="44"/>
        <v>0.753</v>
      </c>
      <c r="D755">
        <v>36.948</v>
      </c>
      <c r="H755">
        <v>753</v>
      </c>
      <c r="I755">
        <v>43.537399999999998</v>
      </c>
      <c r="N755">
        <v>753</v>
      </c>
      <c r="O755">
        <v>38.057499999999997</v>
      </c>
      <c r="T755">
        <f t="shared" si="45"/>
        <v>0.753</v>
      </c>
      <c r="U755">
        <f t="shared" si="46"/>
        <v>39.514299999999999</v>
      </c>
      <c r="V755">
        <f t="shared" si="47"/>
        <v>2.8805957450962576</v>
      </c>
    </row>
    <row r="756" spans="2:22" x14ac:dyDescent="0.25">
      <c r="B756">
        <v>754</v>
      </c>
      <c r="C756">
        <f t="shared" si="44"/>
        <v>0.754</v>
      </c>
      <c r="D756">
        <v>37.046100000000003</v>
      </c>
      <c r="H756">
        <v>754</v>
      </c>
      <c r="I756">
        <v>41.950099999999999</v>
      </c>
      <c r="N756">
        <v>754</v>
      </c>
      <c r="O756">
        <v>38.354799999999997</v>
      </c>
      <c r="T756">
        <f t="shared" si="45"/>
        <v>0.754</v>
      </c>
      <c r="U756">
        <f t="shared" si="46"/>
        <v>39.116999999999997</v>
      </c>
      <c r="V756">
        <f t="shared" si="47"/>
        <v>2.0733251280652203</v>
      </c>
    </row>
    <row r="757" spans="2:22" x14ac:dyDescent="0.25">
      <c r="B757">
        <v>755</v>
      </c>
      <c r="C757">
        <f t="shared" si="44"/>
        <v>0.755</v>
      </c>
      <c r="D757">
        <v>36.7517</v>
      </c>
      <c r="H757">
        <v>755</v>
      </c>
      <c r="I757">
        <v>42.630400000000002</v>
      </c>
      <c r="N757">
        <v>755</v>
      </c>
      <c r="O757">
        <v>38.652099999999997</v>
      </c>
      <c r="T757">
        <f t="shared" si="45"/>
        <v>0.755</v>
      </c>
      <c r="U757">
        <f t="shared" si="46"/>
        <v>39.34473333333333</v>
      </c>
      <c r="V757">
        <f t="shared" si="47"/>
        <v>2.4494331484833172</v>
      </c>
    </row>
    <row r="758" spans="2:22" x14ac:dyDescent="0.25">
      <c r="B758">
        <v>756</v>
      </c>
      <c r="C758">
        <f t="shared" si="44"/>
        <v>0.75600000000000001</v>
      </c>
      <c r="D758">
        <v>37.046100000000003</v>
      </c>
      <c r="H758">
        <v>756</v>
      </c>
      <c r="I758">
        <v>43.310699999999997</v>
      </c>
      <c r="N758">
        <v>756</v>
      </c>
      <c r="O758">
        <v>38.552999999999997</v>
      </c>
      <c r="T758">
        <f t="shared" si="45"/>
        <v>0.75600000000000001</v>
      </c>
      <c r="U758">
        <f t="shared" si="46"/>
        <v>39.636599999999994</v>
      </c>
      <c r="V758">
        <f t="shared" si="47"/>
        <v>2.6698245897436768</v>
      </c>
    </row>
    <row r="759" spans="2:22" x14ac:dyDescent="0.25">
      <c r="B759">
        <v>757</v>
      </c>
      <c r="C759">
        <f t="shared" si="44"/>
        <v>0.75700000000000001</v>
      </c>
      <c r="D759">
        <v>36.555399999999999</v>
      </c>
      <c r="H759">
        <v>757</v>
      </c>
      <c r="I759">
        <v>43.990900000000003</v>
      </c>
      <c r="N759">
        <v>757</v>
      </c>
      <c r="O759">
        <v>38.751199999999997</v>
      </c>
      <c r="T759">
        <f t="shared" si="45"/>
        <v>0.75700000000000001</v>
      </c>
      <c r="U759">
        <f t="shared" si="46"/>
        <v>39.765833333333333</v>
      </c>
      <c r="V759">
        <f t="shared" si="47"/>
        <v>3.1191639545807095</v>
      </c>
    </row>
    <row r="760" spans="2:22" x14ac:dyDescent="0.25">
      <c r="B760">
        <v>758</v>
      </c>
      <c r="C760">
        <f t="shared" si="44"/>
        <v>0.75800000000000001</v>
      </c>
      <c r="D760">
        <v>36.604500000000002</v>
      </c>
      <c r="H760">
        <v>758</v>
      </c>
      <c r="I760">
        <v>41.950099999999999</v>
      </c>
      <c r="N760">
        <v>758</v>
      </c>
      <c r="O760">
        <v>38.552999999999997</v>
      </c>
      <c r="T760">
        <f t="shared" si="45"/>
        <v>0.75800000000000001</v>
      </c>
      <c r="U760">
        <f t="shared" si="46"/>
        <v>39.035866666666664</v>
      </c>
      <c r="V760">
        <f t="shared" si="47"/>
        <v>2.2088805616319669</v>
      </c>
    </row>
    <row r="761" spans="2:22" x14ac:dyDescent="0.25">
      <c r="B761">
        <v>759</v>
      </c>
      <c r="C761">
        <f t="shared" si="44"/>
        <v>0.75900000000000001</v>
      </c>
      <c r="D761">
        <v>36.359200000000001</v>
      </c>
      <c r="H761">
        <v>759</v>
      </c>
      <c r="I761">
        <v>40.476199999999999</v>
      </c>
      <c r="N761">
        <v>759</v>
      </c>
      <c r="O761">
        <v>38.354799999999997</v>
      </c>
      <c r="T761">
        <f t="shared" si="45"/>
        <v>0.75900000000000001</v>
      </c>
      <c r="U761">
        <f t="shared" si="46"/>
        <v>38.39673333333333</v>
      </c>
      <c r="V761">
        <f t="shared" si="47"/>
        <v>1.6810197407790564</v>
      </c>
    </row>
    <row r="762" spans="2:22" x14ac:dyDescent="0.25">
      <c r="B762">
        <v>760</v>
      </c>
      <c r="C762">
        <f t="shared" si="44"/>
        <v>0.76</v>
      </c>
      <c r="D762">
        <v>35.770400000000002</v>
      </c>
      <c r="H762">
        <v>760</v>
      </c>
      <c r="I762">
        <v>39.795900000000003</v>
      </c>
      <c r="N762">
        <v>760</v>
      </c>
      <c r="O762">
        <v>37.958399999999997</v>
      </c>
      <c r="T762">
        <f t="shared" si="45"/>
        <v>0.76</v>
      </c>
      <c r="U762">
        <f t="shared" si="46"/>
        <v>37.841566666666672</v>
      </c>
      <c r="V762">
        <f t="shared" si="47"/>
        <v>1.6454786706474065</v>
      </c>
    </row>
    <row r="763" spans="2:22" x14ac:dyDescent="0.25">
      <c r="B763">
        <v>761</v>
      </c>
      <c r="C763">
        <f t="shared" si="44"/>
        <v>0.76100000000000001</v>
      </c>
      <c r="D763">
        <v>35.623199999999997</v>
      </c>
      <c r="H763">
        <v>761</v>
      </c>
      <c r="I763">
        <v>38.435400000000001</v>
      </c>
      <c r="N763">
        <v>761</v>
      </c>
      <c r="O763">
        <v>37.760199999999998</v>
      </c>
      <c r="T763">
        <f t="shared" si="45"/>
        <v>0.76100000000000001</v>
      </c>
      <c r="U763">
        <f t="shared" si="46"/>
        <v>37.272933333333334</v>
      </c>
      <c r="V763">
        <f t="shared" si="47"/>
        <v>1.1986628142318529</v>
      </c>
    </row>
    <row r="764" spans="2:22" x14ac:dyDescent="0.25">
      <c r="B764">
        <v>762</v>
      </c>
      <c r="C764">
        <f t="shared" si="44"/>
        <v>0.76200000000000001</v>
      </c>
      <c r="D764">
        <v>35.1325</v>
      </c>
      <c r="H764">
        <v>762</v>
      </c>
      <c r="I764">
        <v>39.115600000000001</v>
      </c>
      <c r="N764">
        <v>762</v>
      </c>
      <c r="O764">
        <v>38.850299999999997</v>
      </c>
      <c r="T764">
        <f t="shared" si="45"/>
        <v>0.76200000000000001</v>
      </c>
      <c r="U764">
        <f t="shared" si="46"/>
        <v>37.699466666666666</v>
      </c>
      <c r="V764">
        <f t="shared" si="47"/>
        <v>1.8183480457699932</v>
      </c>
    </row>
    <row r="765" spans="2:22" x14ac:dyDescent="0.25">
      <c r="B765">
        <v>763</v>
      </c>
      <c r="C765">
        <f t="shared" si="44"/>
        <v>0.76300000000000001</v>
      </c>
      <c r="D765">
        <v>34.396500000000003</v>
      </c>
      <c r="H765">
        <v>763</v>
      </c>
      <c r="I765">
        <v>38.775500000000001</v>
      </c>
      <c r="N765">
        <v>763</v>
      </c>
      <c r="O765">
        <v>38.9495</v>
      </c>
      <c r="T765">
        <f t="shared" si="45"/>
        <v>0.76300000000000001</v>
      </c>
      <c r="U765">
        <f t="shared" si="46"/>
        <v>37.37383333333333</v>
      </c>
      <c r="V765">
        <f t="shared" si="47"/>
        <v>2.1064906572042714</v>
      </c>
    </row>
    <row r="766" spans="2:22" x14ac:dyDescent="0.25">
      <c r="B766">
        <v>764</v>
      </c>
      <c r="C766">
        <f t="shared" si="44"/>
        <v>0.76400000000000001</v>
      </c>
      <c r="D766">
        <v>34.298299999999998</v>
      </c>
      <c r="H766">
        <v>764</v>
      </c>
      <c r="I766">
        <v>37.6417</v>
      </c>
      <c r="N766">
        <v>764</v>
      </c>
      <c r="O766">
        <v>38.751199999999997</v>
      </c>
      <c r="T766">
        <f t="shared" si="45"/>
        <v>0.76400000000000001</v>
      </c>
      <c r="U766">
        <f t="shared" si="46"/>
        <v>36.897066666666667</v>
      </c>
      <c r="V766">
        <f t="shared" si="47"/>
        <v>1.8926064396898674</v>
      </c>
    </row>
    <row r="767" spans="2:22" x14ac:dyDescent="0.25">
      <c r="B767">
        <v>765</v>
      </c>
      <c r="C767">
        <f t="shared" si="44"/>
        <v>0.76500000000000001</v>
      </c>
      <c r="D767">
        <v>33.709499999999998</v>
      </c>
      <c r="H767">
        <v>765</v>
      </c>
      <c r="I767">
        <v>37.6417</v>
      </c>
      <c r="N767">
        <v>765</v>
      </c>
      <c r="O767">
        <v>39.1477</v>
      </c>
      <c r="T767">
        <f t="shared" si="45"/>
        <v>0.76500000000000001</v>
      </c>
      <c r="U767">
        <f t="shared" si="46"/>
        <v>36.832966666666671</v>
      </c>
      <c r="V767">
        <f t="shared" si="47"/>
        <v>2.2926028894880361</v>
      </c>
    </row>
    <row r="768" spans="2:22" x14ac:dyDescent="0.25">
      <c r="B768">
        <v>766</v>
      </c>
      <c r="C768">
        <f t="shared" si="44"/>
        <v>0.76600000000000001</v>
      </c>
      <c r="D768">
        <v>33.905799999999999</v>
      </c>
      <c r="H768">
        <v>766</v>
      </c>
      <c r="I768">
        <v>37.188200000000002</v>
      </c>
      <c r="N768">
        <v>766</v>
      </c>
      <c r="O768">
        <v>40.138800000000003</v>
      </c>
      <c r="T768">
        <f t="shared" si="45"/>
        <v>0.76600000000000001</v>
      </c>
      <c r="U768">
        <f t="shared" si="46"/>
        <v>37.077599999999997</v>
      </c>
      <c r="V768">
        <f t="shared" si="47"/>
        <v>2.5458131012834926</v>
      </c>
    </row>
    <row r="769" spans="2:22" x14ac:dyDescent="0.25">
      <c r="B769">
        <v>767</v>
      </c>
      <c r="C769">
        <f t="shared" si="44"/>
        <v>0.76700000000000002</v>
      </c>
      <c r="D769">
        <v>33.905799999999999</v>
      </c>
      <c r="H769">
        <v>767</v>
      </c>
      <c r="I769">
        <v>36.848100000000002</v>
      </c>
      <c r="N769">
        <v>767</v>
      </c>
      <c r="O769">
        <v>39.8414</v>
      </c>
      <c r="T769">
        <f t="shared" si="45"/>
        <v>0.76700000000000002</v>
      </c>
      <c r="U769">
        <f t="shared" si="46"/>
        <v>36.865100000000005</v>
      </c>
      <c r="V769">
        <f t="shared" si="47"/>
        <v>2.4232283686575373</v>
      </c>
    </row>
    <row r="770" spans="2:22" x14ac:dyDescent="0.25">
      <c r="B770">
        <v>768</v>
      </c>
      <c r="C770">
        <f t="shared" si="44"/>
        <v>0.76800000000000002</v>
      </c>
      <c r="D770">
        <v>33.611400000000003</v>
      </c>
      <c r="H770">
        <v>768</v>
      </c>
      <c r="I770">
        <v>37.301600000000001</v>
      </c>
      <c r="N770">
        <v>768</v>
      </c>
      <c r="O770">
        <v>39.9405</v>
      </c>
      <c r="T770">
        <f t="shared" si="45"/>
        <v>0.76800000000000002</v>
      </c>
      <c r="U770">
        <f t="shared" si="46"/>
        <v>36.951166666666673</v>
      </c>
      <c r="V770">
        <f t="shared" si="47"/>
        <v>2.5956989223628284</v>
      </c>
    </row>
    <row r="771" spans="2:22" x14ac:dyDescent="0.25">
      <c r="B771">
        <v>769</v>
      </c>
      <c r="C771">
        <f t="shared" ref="C771:C834" si="48">B771/1000</f>
        <v>0.76900000000000002</v>
      </c>
      <c r="D771">
        <v>33.954900000000002</v>
      </c>
      <c r="H771">
        <v>769</v>
      </c>
      <c r="I771">
        <v>37.188200000000002</v>
      </c>
      <c r="N771">
        <v>769</v>
      </c>
      <c r="O771">
        <v>39.8414</v>
      </c>
      <c r="T771">
        <f t="shared" ref="T771:T834" si="49">C771*1</f>
        <v>0.76900000000000002</v>
      </c>
      <c r="U771">
        <f t="shared" ref="U771:U834" si="50">AVERAGE(D771,I771,O771)</f>
        <v>36.994833333333332</v>
      </c>
      <c r="V771">
        <f t="shared" ref="V771:V834" si="51">_xlfn.STDEV.P(D771,I771,O771)</f>
        <v>2.4070401690781047</v>
      </c>
    </row>
    <row r="772" spans="2:22" x14ac:dyDescent="0.25">
      <c r="B772">
        <v>770</v>
      </c>
      <c r="C772">
        <f t="shared" si="48"/>
        <v>0.77</v>
      </c>
      <c r="D772">
        <v>33.660400000000003</v>
      </c>
      <c r="H772">
        <v>770</v>
      </c>
      <c r="I772">
        <v>36.507899999999999</v>
      </c>
      <c r="N772">
        <v>770</v>
      </c>
      <c r="O772">
        <v>39.6432</v>
      </c>
      <c r="T772">
        <f t="shared" si="49"/>
        <v>0.77</v>
      </c>
      <c r="U772">
        <f t="shared" si="50"/>
        <v>36.603833333333334</v>
      </c>
      <c r="V772">
        <f t="shared" si="51"/>
        <v>2.4434096891206933</v>
      </c>
    </row>
    <row r="773" spans="2:22" x14ac:dyDescent="0.25">
      <c r="B773">
        <v>771</v>
      </c>
      <c r="C773">
        <f t="shared" si="48"/>
        <v>0.77100000000000002</v>
      </c>
      <c r="D773">
        <v>33.366</v>
      </c>
      <c r="H773">
        <v>771</v>
      </c>
      <c r="I773">
        <v>36.1678</v>
      </c>
      <c r="N773">
        <v>771</v>
      </c>
      <c r="O773">
        <v>40.436100000000003</v>
      </c>
      <c r="T773">
        <f t="shared" si="49"/>
        <v>0.77100000000000002</v>
      </c>
      <c r="U773">
        <f t="shared" si="50"/>
        <v>36.656633333333332</v>
      </c>
      <c r="V773">
        <f t="shared" si="51"/>
        <v>2.906979764100345</v>
      </c>
    </row>
    <row r="774" spans="2:22" x14ac:dyDescent="0.25">
      <c r="B774">
        <v>772</v>
      </c>
      <c r="C774">
        <f t="shared" si="48"/>
        <v>0.77200000000000002</v>
      </c>
      <c r="D774">
        <v>33.709499999999998</v>
      </c>
      <c r="H774">
        <v>772</v>
      </c>
      <c r="I774">
        <v>36.1678</v>
      </c>
      <c r="N774">
        <v>772</v>
      </c>
      <c r="O774">
        <v>39.1477</v>
      </c>
      <c r="T774">
        <f t="shared" si="49"/>
        <v>0.77200000000000002</v>
      </c>
      <c r="U774">
        <f t="shared" si="50"/>
        <v>36.341666666666661</v>
      </c>
      <c r="V774">
        <f t="shared" si="51"/>
        <v>2.2235372755039569</v>
      </c>
    </row>
    <row r="775" spans="2:22" x14ac:dyDescent="0.25">
      <c r="B775">
        <v>773</v>
      </c>
      <c r="C775">
        <f t="shared" si="48"/>
        <v>0.77300000000000002</v>
      </c>
      <c r="D775">
        <v>33.120699999999999</v>
      </c>
      <c r="H775">
        <v>773</v>
      </c>
      <c r="I775">
        <v>35.714300000000001</v>
      </c>
      <c r="N775">
        <v>773</v>
      </c>
      <c r="O775">
        <v>38.9495</v>
      </c>
      <c r="T775">
        <f t="shared" si="49"/>
        <v>0.77300000000000002</v>
      </c>
      <c r="U775">
        <f t="shared" si="50"/>
        <v>35.928166666666669</v>
      </c>
      <c r="V775">
        <f t="shared" si="51"/>
        <v>2.3843981173919393</v>
      </c>
    </row>
    <row r="776" spans="2:22" x14ac:dyDescent="0.25">
      <c r="B776">
        <v>774</v>
      </c>
      <c r="C776">
        <f t="shared" si="48"/>
        <v>0.77400000000000002</v>
      </c>
      <c r="D776">
        <v>33.905799999999999</v>
      </c>
      <c r="H776">
        <v>774</v>
      </c>
      <c r="I776">
        <v>35.714300000000001</v>
      </c>
      <c r="N776">
        <v>774</v>
      </c>
      <c r="O776">
        <v>38.652099999999997</v>
      </c>
      <c r="T776">
        <f t="shared" si="49"/>
        <v>0.77400000000000002</v>
      </c>
      <c r="U776">
        <f t="shared" si="50"/>
        <v>36.090733333333333</v>
      </c>
      <c r="V776">
        <f t="shared" si="51"/>
        <v>1.9558659571203283</v>
      </c>
    </row>
    <row r="777" spans="2:22" x14ac:dyDescent="0.25">
      <c r="B777">
        <v>775</v>
      </c>
      <c r="C777">
        <f t="shared" si="48"/>
        <v>0.77500000000000002</v>
      </c>
      <c r="D777">
        <v>34.052999999999997</v>
      </c>
      <c r="H777">
        <v>775</v>
      </c>
      <c r="I777">
        <v>35.714300000000001</v>
      </c>
      <c r="N777">
        <v>775</v>
      </c>
      <c r="O777">
        <v>38.751199999999997</v>
      </c>
      <c r="T777">
        <f t="shared" si="49"/>
        <v>0.77500000000000002</v>
      </c>
      <c r="U777">
        <f t="shared" si="50"/>
        <v>36.172833333333337</v>
      </c>
      <c r="V777">
        <f t="shared" si="51"/>
        <v>1.9452438447545732</v>
      </c>
    </row>
    <row r="778" spans="2:22" x14ac:dyDescent="0.25">
      <c r="B778">
        <v>776</v>
      </c>
      <c r="C778">
        <f t="shared" si="48"/>
        <v>0.77600000000000002</v>
      </c>
      <c r="D778">
        <v>34.249299999999998</v>
      </c>
      <c r="H778">
        <v>776</v>
      </c>
      <c r="I778">
        <v>36.621299999999998</v>
      </c>
      <c r="N778">
        <v>776</v>
      </c>
      <c r="O778">
        <v>38.850299999999997</v>
      </c>
      <c r="T778">
        <f t="shared" si="49"/>
        <v>0.77600000000000002</v>
      </c>
      <c r="U778">
        <f t="shared" si="50"/>
        <v>36.573633333333333</v>
      </c>
      <c r="V778">
        <f t="shared" si="51"/>
        <v>1.8786527678690976</v>
      </c>
    </row>
    <row r="779" spans="2:22" x14ac:dyDescent="0.25">
      <c r="B779">
        <v>777</v>
      </c>
      <c r="C779">
        <f t="shared" si="48"/>
        <v>0.77700000000000002</v>
      </c>
      <c r="D779">
        <v>35.328800000000001</v>
      </c>
      <c r="H779">
        <v>777</v>
      </c>
      <c r="I779">
        <v>36.281199999999998</v>
      </c>
      <c r="N779">
        <v>777</v>
      </c>
      <c r="O779">
        <v>38.057499999999997</v>
      </c>
      <c r="T779">
        <f t="shared" si="49"/>
        <v>0.77700000000000002</v>
      </c>
      <c r="U779">
        <f t="shared" si="50"/>
        <v>36.555833333333332</v>
      </c>
      <c r="V779">
        <f t="shared" si="51"/>
        <v>1.1307869010364209</v>
      </c>
    </row>
    <row r="780" spans="2:22" x14ac:dyDescent="0.25">
      <c r="B780">
        <v>778</v>
      </c>
      <c r="C780">
        <f t="shared" si="48"/>
        <v>0.77800000000000002</v>
      </c>
      <c r="D780">
        <v>35.034300000000002</v>
      </c>
      <c r="H780">
        <v>778</v>
      </c>
      <c r="I780">
        <v>36.621299999999998</v>
      </c>
      <c r="N780">
        <v>778</v>
      </c>
      <c r="O780">
        <v>37.561900000000001</v>
      </c>
      <c r="T780">
        <f t="shared" si="49"/>
        <v>0.77800000000000002</v>
      </c>
      <c r="U780">
        <f t="shared" si="50"/>
        <v>36.405833333333334</v>
      </c>
      <c r="V780">
        <f t="shared" si="51"/>
        <v>1.0430755336450415</v>
      </c>
    </row>
    <row r="781" spans="2:22" x14ac:dyDescent="0.25">
      <c r="B781">
        <v>779</v>
      </c>
      <c r="C781">
        <f t="shared" si="48"/>
        <v>0.77900000000000003</v>
      </c>
      <c r="D781">
        <v>35.1815</v>
      </c>
      <c r="H781">
        <v>779</v>
      </c>
      <c r="I781">
        <v>36.961500000000001</v>
      </c>
      <c r="N781">
        <v>779</v>
      </c>
      <c r="O781">
        <v>37.363700000000001</v>
      </c>
      <c r="T781">
        <f t="shared" si="49"/>
        <v>0.77900000000000003</v>
      </c>
      <c r="U781">
        <f t="shared" si="50"/>
        <v>36.502233333333329</v>
      </c>
      <c r="V781">
        <f t="shared" si="51"/>
        <v>0.9482241694639284</v>
      </c>
    </row>
    <row r="782" spans="2:22" x14ac:dyDescent="0.25">
      <c r="B782">
        <v>780</v>
      </c>
      <c r="C782">
        <f t="shared" si="48"/>
        <v>0.78</v>
      </c>
      <c r="D782">
        <v>35.1325</v>
      </c>
      <c r="H782">
        <v>780</v>
      </c>
      <c r="I782">
        <v>36.621299999999998</v>
      </c>
      <c r="N782">
        <v>780</v>
      </c>
      <c r="O782">
        <v>37.561900000000001</v>
      </c>
      <c r="T782">
        <f t="shared" si="49"/>
        <v>0.78</v>
      </c>
      <c r="U782">
        <f t="shared" si="50"/>
        <v>36.438566666666667</v>
      </c>
      <c r="V782">
        <f t="shared" si="51"/>
        <v>1.0001798815990832</v>
      </c>
    </row>
    <row r="783" spans="2:22" x14ac:dyDescent="0.25">
      <c r="B783">
        <v>781</v>
      </c>
      <c r="C783">
        <f t="shared" si="48"/>
        <v>0.78100000000000003</v>
      </c>
      <c r="D783">
        <v>35.279699999999998</v>
      </c>
      <c r="H783">
        <v>781</v>
      </c>
      <c r="I783">
        <v>37.414999999999999</v>
      </c>
      <c r="N783">
        <v>781</v>
      </c>
      <c r="O783">
        <v>37.264600000000002</v>
      </c>
      <c r="T783">
        <f t="shared" si="49"/>
        <v>0.78100000000000003</v>
      </c>
      <c r="U783">
        <f t="shared" si="50"/>
        <v>36.653100000000002</v>
      </c>
      <c r="V783">
        <f t="shared" si="51"/>
        <v>0.97307954796443463</v>
      </c>
    </row>
    <row r="784" spans="2:22" x14ac:dyDescent="0.25">
      <c r="B784">
        <v>782</v>
      </c>
      <c r="C784">
        <f t="shared" si="48"/>
        <v>0.78200000000000003</v>
      </c>
      <c r="D784">
        <v>35.083399999999997</v>
      </c>
      <c r="H784">
        <v>782</v>
      </c>
      <c r="I784">
        <v>36.961500000000001</v>
      </c>
      <c r="N784">
        <v>782</v>
      </c>
      <c r="O784">
        <v>36.174399999999999</v>
      </c>
      <c r="T784">
        <f t="shared" si="49"/>
        <v>0.78200000000000003</v>
      </c>
      <c r="U784">
        <f t="shared" si="50"/>
        <v>36.073100000000004</v>
      </c>
      <c r="V784">
        <f t="shared" si="51"/>
        <v>0.7700697674020639</v>
      </c>
    </row>
    <row r="785" spans="2:22" x14ac:dyDescent="0.25">
      <c r="B785">
        <v>783</v>
      </c>
      <c r="C785">
        <f t="shared" si="48"/>
        <v>0.78300000000000003</v>
      </c>
      <c r="D785">
        <v>35.1815</v>
      </c>
      <c r="H785">
        <v>783</v>
      </c>
      <c r="I785">
        <v>37.188200000000002</v>
      </c>
      <c r="N785">
        <v>783</v>
      </c>
      <c r="O785">
        <v>36.372599999999998</v>
      </c>
      <c r="T785">
        <f t="shared" si="49"/>
        <v>0.78300000000000003</v>
      </c>
      <c r="U785">
        <f t="shared" si="50"/>
        <v>36.247433333333333</v>
      </c>
      <c r="V785">
        <f t="shared" si="51"/>
        <v>0.82399888484282768</v>
      </c>
    </row>
    <row r="786" spans="2:22" x14ac:dyDescent="0.25">
      <c r="B786">
        <v>784</v>
      </c>
      <c r="C786">
        <f t="shared" si="48"/>
        <v>0.78400000000000003</v>
      </c>
      <c r="D786">
        <v>35.1325</v>
      </c>
      <c r="H786">
        <v>784</v>
      </c>
      <c r="I786">
        <v>36.507899999999999</v>
      </c>
      <c r="N786">
        <v>784</v>
      </c>
      <c r="O786">
        <v>36.075299999999999</v>
      </c>
      <c r="T786">
        <f t="shared" si="49"/>
        <v>0.78400000000000003</v>
      </c>
      <c r="U786">
        <f t="shared" si="50"/>
        <v>35.905233333333335</v>
      </c>
      <c r="V786">
        <f t="shared" si="51"/>
        <v>0.57423763567204622</v>
      </c>
    </row>
    <row r="787" spans="2:22" x14ac:dyDescent="0.25">
      <c r="B787">
        <v>785</v>
      </c>
      <c r="C787">
        <f t="shared" si="48"/>
        <v>0.78500000000000003</v>
      </c>
      <c r="D787">
        <v>35.279699999999998</v>
      </c>
      <c r="H787">
        <v>785</v>
      </c>
      <c r="I787">
        <v>36.394599999999997</v>
      </c>
      <c r="N787">
        <v>785</v>
      </c>
      <c r="O787">
        <v>35.579799999999999</v>
      </c>
      <c r="T787">
        <f t="shared" si="49"/>
        <v>0.78500000000000003</v>
      </c>
      <c r="U787">
        <f t="shared" si="50"/>
        <v>35.751366666666662</v>
      </c>
      <c r="V787">
        <f t="shared" si="51"/>
        <v>0.47104624212726887</v>
      </c>
    </row>
    <row r="788" spans="2:22" x14ac:dyDescent="0.25">
      <c r="B788">
        <v>786</v>
      </c>
      <c r="C788">
        <f t="shared" si="48"/>
        <v>0.78600000000000003</v>
      </c>
      <c r="D788">
        <v>35.9176</v>
      </c>
      <c r="H788">
        <v>786</v>
      </c>
      <c r="I788">
        <v>36.621299999999998</v>
      </c>
      <c r="N788">
        <v>786</v>
      </c>
      <c r="O788">
        <v>35.183300000000003</v>
      </c>
      <c r="T788">
        <f t="shared" si="49"/>
        <v>0.78600000000000003</v>
      </c>
      <c r="U788">
        <f t="shared" si="50"/>
        <v>35.907400000000003</v>
      </c>
      <c r="V788">
        <f t="shared" si="51"/>
        <v>0.58710534545911297</v>
      </c>
    </row>
    <row r="789" spans="2:22" x14ac:dyDescent="0.25">
      <c r="B789">
        <v>787</v>
      </c>
      <c r="C789">
        <f t="shared" si="48"/>
        <v>0.78700000000000003</v>
      </c>
      <c r="D789">
        <v>34.739899999999999</v>
      </c>
      <c r="H789">
        <v>787</v>
      </c>
      <c r="I789">
        <v>37.868499999999997</v>
      </c>
      <c r="N789">
        <v>787</v>
      </c>
      <c r="O789">
        <v>35.381599999999999</v>
      </c>
      <c r="T789">
        <f t="shared" si="49"/>
        <v>0.78700000000000003</v>
      </c>
      <c r="U789">
        <f t="shared" si="50"/>
        <v>35.996666666666663</v>
      </c>
      <c r="V789">
        <f t="shared" si="51"/>
        <v>1.349262698250006</v>
      </c>
    </row>
    <row r="790" spans="2:22" x14ac:dyDescent="0.25">
      <c r="B790">
        <v>788</v>
      </c>
      <c r="C790">
        <f t="shared" si="48"/>
        <v>0.78800000000000003</v>
      </c>
      <c r="D790">
        <v>34.543700000000001</v>
      </c>
      <c r="H790">
        <v>788</v>
      </c>
      <c r="I790">
        <v>38.5488</v>
      </c>
      <c r="N790">
        <v>788</v>
      </c>
      <c r="O790">
        <v>35.282499999999999</v>
      </c>
      <c r="T790">
        <f t="shared" si="49"/>
        <v>0.78800000000000003</v>
      </c>
      <c r="U790">
        <f t="shared" si="50"/>
        <v>36.125</v>
      </c>
      <c r="V790">
        <f t="shared" si="51"/>
        <v>1.7402224359738228</v>
      </c>
    </row>
    <row r="791" spans="2:22" x14ac:dyDescent="0.25">
      <c r="B791">
        <v>789</v>
      </c>
      <c r="C791">
        <f t="shared" si="48"/>
        <v>0.78900000000000003</v>
      </c>
      <c r="D791">
        <v>34.445500000000003</v>
      </c>
      <c r="H791">
        <v>789</v>
      </c>
      <c r="I791">
        <v>38.775500000000001</v>
      </c>
      <c r="N791">
        <v>789</v>
      </c>
      <c r="O791">
        <v>34.886000000000003</v>
      </c>
      <c r="T791">
        <f t="shared" si="49"/>
        <v>0.78900000000000003</v>
      </c>
      <c r="U791">
        <f t="shared" si="50"/>
        <v>36.035666666666664</v>
      </c>
      <c r="V791">
        <f t="shared" si="51"/>
        <v>1.945683270444829</v>
      </c>
    </row>
    <row r="792" spans="2:22" x14ac:dyDescent="0.25">
      <c r="B792">
        <v>790</v>
      </c>
      <c r="C792">
        <f t="shared" si="48"/>
        <v>0.79</v>
      </c>
      <c r="D792">
        <v>34.396500000000003</v>
      </c>
      <c r="H792">
        <v>790</v>
      </c>
      <c r="I792">
        <v>39.115600000000001</v>
      </c>
      <c r="N792">
        <v>790</v>
      </c>
      <c r="O792">
        <v>34.786900000000003</v>
      </c>
      <c r="T792">
        <f t="shared" si="49"/>
        <v>0.79</v>
      </c>
      <c r="U792">
        <f t="shared" si="50"/>
        <v>36.099666666666671</v>
      </c>
      <c r="V792">
        <f t="shared" si="51"/>
        <v>2.1385343023253607</v>
      </c>
    </row>
    <row r="793" spans="2:22" x14ac:dyDescent="0.25">
      <c r="B793">
        <v>791</v>
      </c>
      <c r="C793">
        <f t="shared" si="48"/>
        <v>0.79100000000000004</v>
      </c>
      <c r="D793">
        <v>34.3474</v>
      </c>
      <c r="H793">
        <v>791</v>
      </c>
      <c r="I793">
        <v>39.682499999999997</v>
      </c>
      <c r="N793">
        <v>791</v>
      </c>
      <c r="O793">
        <v>35.579799999999999</v>
      </c>
      <c r="T793">
        <f t="shared" si="49"/>
        <v>0.79100000000000004</v>
      </c>
      <c r="U793">
        <f t="shared" si="50"/>
        <v>36.536566666666666</v>
      </c>
      <c r="V793">
        <f t="shared" si="51"/>
        <v>2.2806979696770204</v>
      </c>
    </row>
    <row r="794" spans="2:22" x14ac:dyDescent="0.25">
      <c r="B794">
        <v>792</v>
      </c>
      <c r="C794">
        <f t="shared" si="48"/>
        <v>0.79200000000000004</v>
      </c>
      <c r="D794">
        <v>33.905799999999999</v>
      </c>
      <c r="H794">
        <v>792</v>
      </c>
      <c r="I794">
        <v>39.795900000000003</v>
      </c>
      <c r="N794">
        <v>792</v>
      </c>
      <c r="O794">
        <v>35.480699999999999</v>
      </c>
      <c r="T794">
        <f t="shared" si="49"/>
        <v>0.79200000000000004</v>
      </c>
      <c r="U794">
        <f t="shared" si="50"/>
        <v>36.394133333333336</v>
      </c>
      <c r="V794">
        <f t="shared" si="51"/>
        <v>2.4898580740453657</v>
      </c>
    </row>
    <row r="795" spans="2:22" x14ac:dyDescent="0.25">
      <c r="B795">
        <v>793</v>
      </c>
      <c r="C795">
        <f t="shared" si="48"/>
        <v>0.79300000000000004</v>
      </c>
      <c r="D795">
        <v>33.5623</v>
      </c>
      <c r="H795">
        <v>793</v>
      </c>
      <c r="I795">
        <v>38.435400000000001</v>
      </c>
      <c r="N795">
        <v>793</v>
      </c>
      <c r="O795">
        <v>35.877099999999999</v>
      </c>
      <c r="T795">
        <f t="shared" si="49"/>
        <v>0.79300000000000004</v>
      </c>
      <c r="U795">
        <f t="shared" si="50"/>
        <v>35.958266666666667</v>
      </c>
      <c r="V795">
        <f t="shared" si="51"/>
        <v>1.9902624489135989</v>
      </c>
    </row>
    <row r="796" spans="2:22" x14ac:dyDescent="0.25">
      <c r="B796">
        <v>794</v>
      </c>
      <c r="C796">
        <f t="shared" si="48"/>
        <v>0.79400000000000004</v>
      </c>
      <c r="D796">
        <v>33.611400000000003</v>
      </c>
      <c r="H796">
        <v>794</v>
      </c>
      <c r="I796">
        <v>38.5488</v>
      </c>
      <c r="N796">
        <v>794</v>
      </c>
      <c r="O796">
        <v>35.579799999999999</v>
      </c>
      <c r="T796">
        <f t="shared" si="49"/>
        <v>0.79400000000000004</v>
      </c>
      <c r="U796">
        <f t="shared" si="50"/>
        <v>35.913333333333334</v>
      </c>
      <c r="V796">
        <f t="shared" si="51"/>
        <v>2.0294355624710576</v>
      </c>
    </row>
    <row r="797" spans="2:22" x14ac:dyDescent="0.25">
      <c r="B797">
        <v>795</v>
      </c>
      <c r="C797">
        <f t="shared" si="48"/>
        <v>0.79500000000000004</v>
      </c>
      <c r="D797">
        <v>33.758600000000001</v>
      </c>
      <c r="H797">
        <v>795</v>
      </c>
      <c r="I797">
        <v>38.322000000000003</v>
      </c>
      <c r="N797">
        <v>795</v>
      </c>
      <c r="O797">
        <v>35.678899999999999</v>
      </c>
      <c r="T797">
        <f t="shared" si="49"/>
        <v>0.79500000000000004</v>
      </c>
      <c r="U797">
        <f t="shared" si="50"/>
        <v>35.919833333333337</v>
      </c>
      <c r="V797">
        <f t="shared" si="51"/>
        <v>1.870773733571814</v>
      </c>
    </row>
    <row r="798" spans="2:22" x14ac:dyDescent="0.25">
      <c r="B798">
        <v>796</v>
      </c>
      <c r="C798">
        <f t="shared" si="48"/>
        <v>0.79600000000000004</v>
      </c>
      <c r="D798">
        <v>33.807699999999997</v>
      </c>
      <c r="H798">
        <v>796</v>
      </c>
      <c r="I798">
        <v>39.455800000000004</v>
      </c>
      <c r="N798">
        <v>796</v>
      </c>
      <c r="O798">
        <v>36.075299999999999</v>
      </c>
      <c r="T798">
        <f t="shared" si="49"/>
        <v>0.79600000000000004</v>
      </c>
      <c r="U798">
        <f t="shared" si="50"/>
        <v>36.446266666666666</v>
      </c>
      <c r="V798">
        <f t="shared" si="51"/>
        <v>2.320699693818419</v>
      </c>
    </row>
    <row r="799" spans="2:22" x14ac:dyDescent="0.25">
      <c r="B799">
        <v>797</v>
      </c>
      <c r="C799">
        <f t="shared" si="48"/>
        <v>0.79700000000000004</v>
      </c>
      <c r="D799">
        <v>34.838099999999997</v>
      </c>
      <c r="H799">
        <v>797</v>
      </c>
      <c r="I799">
        <v>39.909300000000002</v>
      </c>
      <c r="N799">
        <v>797</v>
      </c>
      <c r="O799">
        <v>36.67</v>
      </c>
      <c r="T799">
        <f t="shared" si="49"/>
        <v>0.79700000000000004</v>
      </c>
      <c r="U799">
        <f t="shared" si="50"/>
        <v>37.139133333333334</v>
      </c>
      <c r="V799">
        <f t="shared" si="51"/>
        <v>2.0967167863643934</v>
      </c>
    </row>
    <row r="800" spans="2:22" x14ac:dyDescent="0.25">
      <c r="B800">
        <v>798</v>
      </c>
      <c r="C800">
        <f t="shared" si="48"/>
        <v>0.79800000000000004</v>
      </c>
      <c r="D800">
        <v>34.739899999999999</v>
      </c>
      <c r="H800">
        <v>798</v>
      </c>
      <c r="I800">
        <v>40.136099999999999</v>
      </c>
      <c r="N800">
        <v>798</v>
      </c>
      <c r="O800">
        <v>37.264600000000002</v>
      </c>
      <c r="T800">
        <f t="shared" si="49"/>
        <v>0.79800000000000004</v>
      </c>
      <c r="U800">
        <f t="shared" si="50"/>
        <v>37.380200000000002</v>
      </c>
      <c r="V800">
        <f t="shared" si="51"/>
        <v>2.2045054063591376</v>
      </c>
    </row>
    <row r="801" spans="2:22" x14ac:dyDescent="0.25">
      <c r="B801">
        <v>799</v>
      </c>
      <c r="C801">
        <f t="shared" si="48"/>
        <v>0.79900000000000004</v>
      </c>
      <c r="D801">
        <v>35.1815</v>
      </c>
      <c r="H801">
        <v>799</v>
      </c>
      <c r="I801">
        <v>39.682499999999997</v>
      </c>
      <c r="N801">
        <v>799</v>
      </c>
      <c r="O801">
        <v>38.057499999999997</v>
      </c>
      <c r="T801">
        <f t="shared" si="49"/>
        <v>0.79900000000000004</v>
      </c>
      <c r="U801">
        <f t="shared" si="50"/>
        <v>37.640500000000003</v>
      </c>
      <c r="V801">
        <f t="shared" si="51"/>
        <v>1.8610332255676314</v>
      </c>
    </row>
    <row r="802" spans="2:22" x14ac:dyDescent="0.25">
      <c r="B802">
        <v>800</v>
      </c>
      <c r="C802">
        <f t="shared" si="48"/>
        <v>0.8</v>
      </c>
      <c r="D802">
        <v>34.690899999999999</v>
      </c>
      <c r="H802">
        <v>800</v>
      </c>
      <c r="I802">
        <v>37.528300000000002</v>
      </c>
      <c r="N802">
        <v>800</v>
      </c>
      <c r="O802">
        <v>37.760199999999998</v>
      </c>
      <c r="T802">
        <f t="shared" si="49"/>
        <v>0.8</v>
      </c>
      <c r="U802">
        <f t="shared" si="50"/>
        <v>36.659799999999997</v>
      </c>
      <c r="V802">
        <f t="shared" si="51"/>
        <v>1.3954377592712619</v>
      </c>
    </row>
    <row r="803" spans="2:22" x14ac:dyDescent="0.25">
      <c r="B803">
        <v>801</v>
      </c>
      <c r="C803">
        <f t="shared" si="48"/>
        <v>0.80100000000000005</v>
      </c>
      <c r="D803">
        <v>35.328800000000001</v>
      </c>
      <c r="H803">
        <v>801</v>
      </c>
      <c r="I803">
        <v>37.755099999999999</v>
      </c>
      <c r="N803">
        <v>801</v>
      </c>
      <c r="O803">
        <v>38.652099999999997</v>
      </c>
      <c r="T803">
        <f t="shared" si="49"/>
        <v>0.80100000000000005</v>
      </c>
      <c r="U803">
        <f t="shared" si="50"/>
        <v>37.245333333333328</v>
      </c>
      <c r="V803">
        <f t="shared" si="51"/>
        <v>1.4037989560079052</v>
      </c>
    </row>
    <row r="804" spans="2:22" x14ac:dyDescent="0.25">
      <c r="B804">
        <v>802</v>
      </c>
      <c r="C804">
        <f t="shared" si="48"/>
        <v>0.80200000000000005</v>
      </c>
      <c r="D804">
        <v>35.230600000000003</v>
      </c>
      <c r="H804">
        <v>802</v>
      </c>
      <c r="I804">
        <v>37.755099999999999</v>
      </c>
      <c r="N804">
        <v>802</v>
      </c>
      <c r="O804">
        <v>38.9495</v>
      </c>
      <c r="T804">
        <f t="shared" si="49"/>
        <v>0.80200000000000005</v>
      </c>
      <c r="U804">
        <f t="shared" si="50"/>
        <v>37.311733333333336</v>
      </c>
      <c r="V804">
        <f t="shared" si="51"/>
        <v>1.5502655263606357</v>
      </c>
    </row>
    <row r="805" spans="2:22" x14ac:dyDescent="0.25">
      <c r="B805">
        <v>803</v>
      </c>
      <c r="C805">
        <f t="shared" si="48"/>
        <v>0.80300000000000005</v>
      </c>
      <c r="D805">
        <v>34.789000000000001</v>
      </c>
      <c r="H805">
        <v>803</v>
      </c>
      <c r="I805">
        <v>37.414999999999999</v>
      </c>
      <c r="N805">
        <v>803</v>
      </c>
      <c r="O805">
        <v>39.445</v>
      </c>
      <c r="T805">
        <f t="shared" si="49"/>
        <v>0.80300000000000005</v>
      </c>
      <c r="U805">
        <f t="shared" si="50"/>
        <v>37.216333333333331</v>
      </c>
      <c r="V805">
        <f t="shared" si="51"/>
        <v>1.9059879911012609</v>
      </c>
    </row>
    <row r="806" spans="2:22" x14ac:dyDescent="0.25">
      <c r="B806">
        <v>804</v>
      </c>
      <c r="C806">
        <f t="shared" si="48"/>
        <v>0.80400000000000005</v>
      </c>
      <c r="D806">
        <v>34.052999999999997</v>
      </c>
      <c r="H806">
        <v>804</v>
      </c>
      <c r="I806">
        <v>38.208599999999997</v>
      </c>
      <c r="N806">
        <v>804</v>
      </c>
      <c r="O806">
        <v>39.8414</v>
      </c>
      <c r="T806">
        <f t="shared" si="49"/>
        <v>0.80400000000000005</v>
      </c>
      <c r="U806">
        <f t="shared" si="50"/>
        <v>37.367666666666658</v>
      </c>
      <c r="V806">
        <f t="shared" si="51"/>
        <v>2.4367697597890174</v>
      </c>
    </row>
    <row r="807" spans="2:22" x14ac:dyDescent="0.25">
      <c r="B807">
        <v>805</v>
      </c>
      <c r="C807">
        <f t="shared" si="48"/>
        <v>0.80500000000000005</v>
      </c>
      <c r="D807">
        <v>34.298299999999998</v>
      </c>
      <c r="H807">
        <v>805</v>
      </c>
      <c r="I807">
        <v>38.5488</v>
      </c>
      <c r="N807">
        <v>805</v>
      </c>
      <c r="O807">
        <v>40.634300000000003</v>
      </c>
      <c r="T807">
        <f t="shared" si="49"/>
        <v>0.80500000000000005</v>
      </c>
      <c r="U807">
        <f t="shared" si="50"/>
        <v>37.827133333333336</v>
      </c>
      <c r="V807">
        <f t="shared" si="51"/>
        <v>2.6365161461460653</v>
      </c>
    </row>
    <row r="808" spans="2:22" x14ac:dyDescent="0.25">
      <c r="B808">
        <v>806</v>
      </c>
      <c r="C808">
        <f t="shared" si="48"/>
        <v>0.80600000000000005</v>
      </c>
      <c r="D808">
        <v>33.758600000000001</v>
      </c>
      <c r="H808">
        <v>806</v>
      </c>
      <c r="I808">
        <v>38.208599999999997</v>
      </c>
      <c r="N808">
        <v>806</v>
      </c>
      <c r="O808">
        <v>40.931600000000003</v>
      </c>
      <c r="T808">
        <f t="shared" si="49"/>
        <v>0.80600000000000005</v>
      </c>
      <c r="U808">
        <f t="shared" si="50"/>
        <v>37.632933333333334</v>
      </c>
      <c r="V808">
        <f t="shared" si="51"/>
        <v>2.9565211914605918</v>
      </c>
    </row>
    <row r="809" spans="2:22" x14ac:dyDescent="0.25">
      <c r="B809">
        <v>807</v>
      </c>
      <c r="C809">
        <f t="shared" si="48"/>
        <v>0.80700000000000005</v>
      </c>
      <c r="D809">
        <v>33.5623</v>
      </c>
      <c r="H809">
        <v>807</v>
      </c>
      <c r="I809">
        <v>37.188200000000002</v>
      </c>
      <c r="N809">
        <v>807</v>
      </c>
      <c r="O809">
        <v>40.832500000000003</v>
      </c>
      <c r="T809">
        <f t="shared" si="49"/>
        <v>0.80700000000000005</v>
      </c>
      <c r="U809">
        <f t="shared" si="50"/>
        <v>37.194333333333333</v>
      </c>
      <c r="V809">
        <f t="shared" si="51"/>
        <v>2.9680498898921654</v>
      </c>
    </row>
    <row r="810" spans="2:22" x14ac:dyDescent="0.25">
      <c r="B810">
        <v>808</v>
      </c>
      <c r="C810">
        <f t="shared" si="48"/>
        <v>0.80800000000000005</v>
      </c>
      <c r="D810">
        <v>33.169800000000002</v>
      </c>
      <c r="H810">
        <v>808</v>
      </c>
      <c r="I810">
        <v>37.981900000000003</v>
      </c>
      <c r="N810">
        <v>808</v>
      </c>
      <c r="O810">
        <v>42.021799999999999</v>
      </c>
      <c r="T810">
        <f t="shared" si="49"/>
        <v>0.80800000000000005</v>
      </c>
      <c r="U810">
        <f t="shared" si="50"/>
        <v>37.724499999999999</v>
      </c>
      <c r="V810">
        <f t="shared" si="51"/>
        <v>3.618394401757036</v>
      </c>
    </row>
    <row r="811" spans="2:22" x14ac:dyDescent="0.25">
      <c r="B811">
        <v>809</v>
      </c>
      <c r="C811">
        <f t="shared" si="48"/>
        <v>0.80900000000000005</v>
      </c>
      <c r="D811">
        <v>33.415100000000002</v>
      </c>
      <c r="H811">
        <v>809</v>
      </c>
      <c r="I811">
        <v>38.095199999999998</v>
      </c>
      <c r="N811">
        <v>809</v>
      </c>
      <c r="O811">
        <v>42.517299999999999</v>
      </c>
      <c r="T811">
        <f t="shared" si="49"/>
        <v>0.80900000000000005</v>
      </c>
      <c r="U811">
        <f t="shared" si="50"/>
        <v>38.0092</v>
      </c>
      <c r="V811">
        <f t="shared" si="51"/>
        <v>3.7164551398700691</v>
      </c>
    </row>
    <row r="812" spans="2:22" x14ac:dyDescent="0.25">
      <c r="B812">
        <v>810</v>
      </c>
      <c r="C812">
        <f t="shared" si="48"/>
        <v>0.81</v>
      </c>
      <c r="D812">
        <v>32.679099999999998</v>
      </c>
      <c r="H812">
        <v>810</v>
      </c>
      <c r="I812">
        <v>37.301600000000001</v>
      </c>
      <c r="N812">
        <v>810</v>
      </c>
      <c r="O812">
        <v>42.715600000000002</v>
      </c>
      <c r="T812">
        <f t="shared" si="49"/>
        <v>0.81</v>
      </c>
      <c r="U812">
        <f t="shared" si="50"/>
        <v>37.565433333333338</v>
      </c>
      <c r="V812">
        <f t="shared" si="51"/>
        <v>4.101628870203764</v>
      </c>
    </row>
    <row r="813" spans="2:22" x14ac:dyDescent="0.25">
      <c r="B813">
        <v>811</v>
      </c>
      <c r="C813">
        <f t="shared" si="48"/>
        <v>0.81100000000000005</v>
      </c>
      <c r="D813">
        <v>33.120699999999999</v>
      </c>
      <c r="H813">
        <v>811</v>
      </c>
      <c r="I813">
        <v>36.621299999999998</v>
      </c>
      <c r="N813">
        <v>811</v>
      </c>
      <c r="O813">
        <v>43.508400000000002</v>
      </c>
      <c r="T813">
        <f t="shared" si="49"/>
        <v>0.81100000000000005</v>
      </c>
      <c r="U813">
        <f t="shared" si="50"/>
        <v>37.750133333333331</v>
      </c>
      <c r="V813">
        <f t="shared" si="51"/>
        <v>4.315227019391811</v>
      </c>
    </row>
    <row r="814" spans="2:22" x14ac:dyDescent="0.25">
      <c r="B814">
        <v>812</v>
      </c>
      <c r="C814">
        <f t="shared" si="48"/>
        <v>0.81200000000000006</v>
      </c>
      <c r="D814">
        <v>33.267899999999997</v>
      </c>
      <c r="H814">
        <v>812</v>
      </c>
      <c r="I814">
        <v>36.054400000000001</v>
      </c>
      <c r="N814">
        <v>812</v>
      </c>
      <c r="O814">
        <v>43.805700000000002</v>
      </c>
      <c r="T814">
        <f t="shared" si="49"/>
        <v>0.81200000000000006</v>
      </c>
      <c r="U814">
        <f t="shared" si="50"/>
        <v>37.709333333333333</v>
      </c>
      <c r="V814">
        <f t="shared" si="51"/>
        <v>4.4583562339598615</v>
      </c>
    </row>
    <row r="815" spans="2:22" x14ac:dyDescent="0.25">
      <c r="B815">
        <v>813</v>
      </c>
      <c r="C815">
        <f t="shared" si="48"/>
        <v>0.81299999999999994</v>
      </c>
      <c r="D815">
        <v>33.071599999999997</v>
      </c>
      <c r="H815">
        <v>813</v>
      </c>
      <c r="I815">
        <v>36.281199999999998</v>
      </c>
      <c r="N815">
        <v>813</v>
      </c>
      <c r="O815">
        <v>43.805700000000002</v>
      </c>
      <c r="T815">
        <f t="shared" si="49"/>
        <v>0.81299999999999994</v>
      </c>
      <c r="U815">
        <f t="shared" si="50"/>
        <v>37.719500000000004</v>
      </c>
      <c r="V815">
        <f t="shared" si="51"/>
        <v>4.4986483799766415</v>
      </c>
    </row>
    <row r="816" spans="2:22" x14ac:dyDescent="0.25">
      <c r="B816">
        <v>814</v>
      </c>
      <c r="C816">
        <f t="shared" si="48"/>
        <v>0.81399999999999995</v>
      </c>
      <c r="D816">
        <v>32.826300000000003</v>
      </c>
      <c r="H816">
        <v>814</v>
      </c>
      <c r="I816">
        <v>37.528300000000002</v>
      </c>
      <c r="N816">
        <v>814</v>
      </c>
      <c r="O816">
        <v>43.112000000000002</v>
      </c>
      <c r="T816">
        <f t="shared" si="49"/>
        <v>0.81399999999999995</v>
      </c>
      <c r="U816">
        <f t="shared" si="50"/>
        <v>37.822200000000002</v>
      </c>
      <c r="V816">
        <f t="shared" si="51"/>
        <v>4.204258874839498</v>
      </c>
    </row>
    <row r="817" spans="2:22" x14ac:dyDescent="0.25">
      <c r="B817">
        <v>815</v>
      </c>
      <c r="C817">
        <f t="shared" si="48"/>
        <v>0.81499999999999995</v>
      </c>
      <c r="D817">
        <v>32.826300000000003</v>
      </c>
      <c r="H817">
        <v>815</v>
      </c>
      <c r="I817">
        <v>36.621299999999998</v>
      </c>
      <c r="N817">
        <v>815</v>
      </c>
      <c r="O817">
        <v>43.211100000000002</v>
      </c>
      <c r="T817">
        <f t="shared" si="49"/>
        <v>0.81499999999999995</v>
      </c>
      <c r="U817">
        <f t="shared" si="50"/>
        <v>37.552900000000001</v>
      </c>
      <c r="V817">
        <f t="shared" si="51"/>
        <v>4.2904488250065143</v>
      </c>
    </row>
    <row r="818" spans="2:22" x14ac:dyDescent="0.25">
      <c r="B818">
        <v>816</v>
      </c>
      <c r="C818">
        <f t="shared" si="48"/>
        <v>0.81599999999999995</v>
      </c>
      <c r="D818">
        <v>32.041200000000003</v>
      </c>
      <c r="H818">
        <v>816</v>
      </c>
      <c r="I818">
        <v>36.734699999999997</v>
      </c>
      <c r="N818">
        <v>816</v>
      </c>
      <c r="O818">
        <v>43.607500000000002</v>
      </c>
      <c r="T818">
        <f t="shared" si="49"/>
        <v>0.81599999999999995</v>
      </c>
      <c r="U818">
        <f t="shared" si="50"/>
        <v>37.461133333333336</v>
      </c>
      <c r="V818">
        <f t="shared" si="51"/>
        <v>4.7497791501874671</v>
      </c>
    </row>
    <row r="819" spans="2:22" x14ac:dyDescent="0.25">
      <c r="B819">
        <v>817</v>
      </c>
      <c r="C819">
        <f t="shared" si="48"/>
        <v>0.81699999999999995</v>
      </c>
      <c r="D819">
        <v>31.5015</v>
      </c>
      <c r="H819">
        <v>817</v>
      </c>
      <c r="I819">
        <v>37.414999999999999</v>
      </c>
      <c r="N819">
        <v>817</v>
      </c>
      <c r="O819">
        <v>43.706600000000002</v>
      </c>
      <c r="T819">
        <f t="shared" si="49"/>
        <v>0.81699999999999995</v>
      </c>
      <c r="U819">
        <f t="shared" si="50"/>
        <v>37.541033333333331</v>
      </c>
      <c r="V819">
        <f t="shared" si="51"/>
        <v>4.9835081220182937</v>
      </c>
    </row>
    <row r="820" spans="2:22" x14ac:dyDescent="0.25">
      <c r="B820">
        <v>818</v>
      </c>
      <c r="C820">
        <f t="shared" si="48"/>
        <v>0.81799999999999995</v>
      </c>
      <c r="D820">
        <v>30.7164</v>
      </c>
      <c r="H820">
        <v>818</v>
      </c>
      <c r="I820">
        <v>36.961500000000001</v>
      </c>
      <c r="N820">
        <v>818</v>
      </c>
      <c r="O820">
        <v>43.607500000000002</v>
      </c>
      <c r="T820">
        <f t="shared" si="49"/>
        <v>0.81799999999999995</v>
      </c>
      <c r="U820">
        <f t="shared" si="50"/>
        <v>37.09513333333333</v>
      </c>
      <c r="V820">
        <f t="shared" si="51"/>
        <v>5.263617780154215</v>
      </c>
    </row>
    <row r="821" spans="2:22" x14ac:dyDescent="0.25">
      <c r="B821">
        <v>819</v>
      </c>
      <c r="C821">
        <f t="shared" si="48"/>
        <v>0.81899999999999995</v>
      </c>
      <c r="D821">
        <v>30.127600000000001</v>
      </c>
      <c r="H821">
        <v>819</v>
      </c>
      <c r="I821">
        <v>37.414999999999999</v>
      </c>
      <c r="N821">
        <v>819</v>
      </c>
      <c r="O821">
        <v>43.904899999999998</v>
      </c>
      <c r="T821">
        <f t="shared" si="49"/>
        <v>0.81899999999999995</v>
      </c>
      <c r="U821">
        <f t="shared" si="50"/>
        <v>37.149166666666666</v>
      </c>
      <c r="V821">
        <f t="shared" si="51"/>
        <v>5.6276993134159614</v>
      </c>
    </row>
    <row r="822" spans="2:22" x14ac:dyDescent="0.25">
      <c r="B822">
        <v>820</v>
      </c>
      <c r="C822">
        <f t="shared" si="48"/>
        <v>0.82</v>
      </c>
      <c r="D822">
        <v>29.734999999999999</v>
      </c>
      <c r="H822">
        <v>820</v>
      </c>
      <c r="I822">
        <v>37.414999999999999</v>
      </c>
      <c r="N822">
        <v>820</v>
      </c>
      <c r="O822">
        <v>43.805700000000002</v>
      </c>
      <c r="T822">
        <f t="shared" si="49"/>
        <v>0.82</v>
      </c>
      <c r="U822">
        <f t="shared" si="50"/>
        <v>36.985233333333333</v>
      </c>
      <c r="V822">
        <f t="shared" si="51"/>
        <v>5.7523719260454076</v>
      </c>
    </row>
    <row r="823" spans="2:22" x14ac:dyDescent="0.25">
      <c r="B823">
        <v>821</v>
      </c>
      <c r="C823">
        <f t="shared" si="48"/>
        <v>0.82099999999999995</v>
      </c>
      <c r="D823">
        <v>29.686</v>
      </c>
      <c r="H823">
        <v>821</v>
      </c>
      <c r="I823">
        <v>35.8277</v>
      </c>
      <c r="N823">
        <v>821</v>
      </c>
      <c r="O823">
        <v>43.508400000000002</v>
      </c>
      <c r="T823">
        <f t="shared" si="49"/>
        <v>0.82099999999999995</v>
      </c>
      <c r="U823">
        <f t="shared" si="50"/>
        <v>36.340699999999998</v>
      </c>
      <c r="V823">
        <f t="shared" si="51"/>
        <v>5.65461830070491</v>
      </c>
    </row>
    <row r="824" spans="2:22" x14ac:dyDescent="0.25">
      <c r="B824">
        <v>822</v>
      </c>
      <c r="C824">
        <f t="shared" si="48"/>
        <v>0.82199999999999995</v>
      </c>
      <c r="D824">
        <v>30.274799999999999</v>
      </c>
      <c r="H824">
        <v>822</v>
      </c>
      <c r="I824">
        <v>38.095199999999998</v>
      </c>
      <c r="N824">
        <v>822</v>
      </c>
      <c r="O824">
        <v>42.715600000000002</v>
      </c>
      <c r="T824">
        <f t="shared" si="49"/>
        <v>0.82199999999999995</v>
      </c>
      <c r="U824">
        <f t="shared" si="50"/>
        <v>37.028533333333336</v>
      </c>
      <c r="V824">
        <f t="shared" si="51"/>
        <v>5.1346346506402618</v>
      </c>
    </row>
    <row r="825" spans="2:22" x14ac:dyDescent="0.25">
      <c r="B825">
        <v>823</v>
      </c>
      <c r="C825">
        <f t="shared" si="48"/>
        <v>0.82299999999999995</v>
      </c>
      <c r="D825">
        <v>30.520099999999999</v>
      </c>
      <c r="H825">
        <v>823</v>
      </c>
      <c r="I825">
        <v>38.8889</v>
      </c>
      <c r="N825">
        <v>823</v>
      </c>
      <c r="O825">
        <v>43.012900000000002</v>
      </c>
      <c r="T825">
        <f t="shared" si="49"/>
        <v>0.82299999999999995</v>
      </c>
      <c r="U825">
        <f t="shared" si="50"/>
        <v>37.473966666666662</v>
      </c>
      <c r="V825">
        <f t="shared" si="51"/>
        <v>5.1973737094378309</v>
      </c>
    </row>
    <row r="826" spans="2:22" x14ac:dyDescent="0.25">
      <c r="B826">
        <v>824</v>
      </c>
      <c r="C826">
        <f t="shared" si="48"/>
        <v>0.82399999999999995</v>
      </c>
      <c r="D826">
        <v>30.176600000000001</v>
      </c>
      <c r="H826">
        <v>824</v>
      </c>
      <c r="I826">
        <v>39.795900000000003</v>
      </c>
      <c r="N826">
        <v>824</v>
      </c>
      <c r="O826">
        <v>43.112000000000002</v>
      </c>
      <c r="T826">
        <f t="shared" si="49"/>
        <v>0.82399999999999995</v>
      </c>
      <c r="U826">
        <f t="shared" si="50"/>
        <v>37.694833333333328</v>
      </c>
      <c r="V826">
        <f t="shared" si="51"/>
        <v>5.485860864886118</v>
      </c>
    </row>
    <row r="827" spans="2:22" x14ac:dyDescent="0.25">
      <c r="B827">
        <v>825</v>
      </c>
      <c r="C827">
        <f t="shared" si="48"/>
        <v>0.82499999999999996</v>
      </c>
      <c r="D827">
        <v>30.520099999999999</v>
      </c>
      <c r="H827">
        <v>825</v>
      </c>
      <c r="I827">
        <v>39.569200000000002</v>
      </c>
      <c r="N827">
        <v>825</v>
      </c>
      <c r="O827">
        <v>42.120899999999999</v>
      </c>
      <c r="T827">
        <f t="shared" si="49"/>
        <v>0.82499999999999996</v>
      </c>
      <c r="U827">
        <f t="shared" si="50"/>
        <v>37.403400000000005</v>
      </c>
      <c r="V827">
        <f t="shared" si="51"/>
        <v>4.9774596860915148</v>
      </c>
    </row>
    <row r="828" spans="2:22" x14ac:dyDescent="0.25">
      <c r="B828">
        <v>826</v>
      </c>
      <c r="C828">
        <f t="shared" si="48"/>
        <v>0.82599999999999996</v>
      </c>
      <c r="D828">
        <v>30.667300000000001</v>
      </c>
      <c r="H828">
        <v>826</v>
      </c>
      <c r="I828">
        <v>40.136099999999999</v>
      </c>
      <c r="N828">
        <v>826</v>
      </c>
      <c r="O828">
        <v>41.823599999999999</v>
      </c>
      <c r="T828">
        <f t="shared" si="49"/>
        <v>0.82599999999999996</v>
      </c>
      <c r="U828">
        <f t="shared" si="50"/>
        <v>37.542333333333332</v>
      </c>
      <c r="V828">
        <f t="shared" si="51"/>
        <v>4.9099542810725278</v>
      </c>
    </row>
    <row r="829" spans="2:22" x14ac:dyDescent="0.25">
      <c r="B829">
        <v>827</v>
      </c>
      <c r="C829">
        <f t="shared" si="48"/>
        <v>0.82699999999999996</v>
      </c>
      <c r="D829">
        <v>31.059899999999999</v>
      </c>
      <c r="H829">
        <v>827</v>
      </c>
      <c r="I829">
        <v>39.455800000000004</v>
      </c>
      <c r="N829">
        <v>827</v>
      </c>
      <c r="O829">
        <v>42.616500000000002</v>
      </c>
      <c r="T829">
        <f t="shared" si="49"/>
        <v>0.82699999999999996</v>
      </c>
      <c r="U829">
        <f t="shared" si="50"/>
        <v>37.710733333333337</v>
      </c>
      <c r="V829">
        <f t="shared" si="51"/>
        <v>4.8766582918588082</v>
      </c>
    </row>
    <row r="830" spans="2:22" x14ac:dyDescent="0.25">
      <c r="B830">
        <v>828</v>
      </c>
      <c r="C830">
        <f t="shared" si="48"/>
        <v>0.82799999999999996</v>
      </c>
      <c r="D830">
        <v>30.323799999999999</v>
      </c>
      <c r="H830">
        <v>828</v>
      </c>
      <c r="I830">
        <v>39.682499999999997</v>
      </c>
      <c r="N830">
        <v>828</v>
      </c>
      <c r="O830">
        <v>43.310200000000002</v>
      </c>
      <c r="T830">
        <f t="shared" si="49"/>
        <v>0.82799999999999996</v>
      </c>
      <c r="U830">
        <f t="shared" si="50"/>
        <v>37.772166666666664</v>
      </c>
      <c r="V830">
        <f t="shared" si="51"/>
        <v>5.47105573744434</v>
      </c>
    </row>
    <row r="831" spans="2:22" x14ac:dyDescent="0.25">
      <c r="B831">
        <v>829</v>
      </c>
      <c r="C831">
        <f t="shared" si="48"/>
        <v>0.82899999999999996</v>
      </c>
      <c r="D831">
        <v>29.9313</v>
      </c>
      <c r="H831">
        <v>829</v>
      </c>
      <c r="I831">
        <v>39.909300000000002</v>
      </c>
      <c r="N831">
        <v>829</v>
      </c>
      <c r="O831">
        <v>43.607500000000002</v>
      </c>
      <c r="T831">
        <f t="shared" si="49"/>
        <v>0.82899999999999996</v>
      </c>
      <c r="U831">
        <f t="shared" si="50"/>
        <v>37.81603333333333</v>
      </c>
      <c r="V831">
        <f t="shared" si="51"/>
        <v>5.7761541769204658</v>
      </c>
    </row>
    <row r="832" spans="2:22" x14ac:dyDescent="0.25">
      <c r="B832">
        <v>830</v>
      </c>
      <c r="C832">
        <f t="shared" si="48"/>
        <v>0.83</v>
      </c>
      <c r="D832">
        <v>29.293399999999998</v>
      </c>
      <c r="H832">
        <v>830</v>
      </c>
      <c r="I832">
        <v>40.476199999999999</v>
      </c>
      <c r="N832">
        <v>830</v>
      </c>
      <c r="O832">
        <v>43.508400000000002</v>
      </c>
      <c r="T832">
        <f t="shared" si="49"/>
        <v>0.83</v>
      </c>
      <c r="U832">
        <f t="shared" si="50"/>
        <v>37.759333333333331</v>
      </c>
      <c r="V832">
        <f t="shared" si="51"/>
        <v>6.1129687066832847</v>
      </c>
    </row>
    <row r="833" spans="2:22" x14ac:dyDescent="0.25">
      <c r="B833">
        <v>831</v>
      </c>
      <c r="C833">
        <f t="shared" si="48"/>
        <v>0.83099999999999996</v>
      </c>
      <c r="D833">
        <v>28.851800000000001</v>
      </c>
      <c r="H833">
        <v>831</v>
      </c>
      <c r="I833">
        <v>41.043100000000003</v>
      </c>
      <c r="N833">
        <v>831</v>
      </c>
      <c r="O833">
        <v>42.021799999999999</v>
      </c>
      <c r="T833">
        <f t="shared" si="49"/>
        <v>0.83099999999999996</v>
      </c>
      <c r="U833">
        <f t="shared" si="50"/>
        <v>37.305566666666671</v>
      </c>
      <c r="V833">
        <f t="shared" si="51"/>
        <v>5.9910539731243153</v>
      </c>
    </row>
    <row r="834" spans="2:22" x14ac:dyDescent="0.25">
      <c r="B834">
        <v>832</v>
      </c>
      <c r="C834">
        <f t="shared" si="48"/>
        <v>0.83199999999999996</v>
      </c>
      <c r="D834">
        <v>28.508299999999998</v>
      </c>
      <c r="H834">
        <v>832</v>
      </c>
      <c r="I834">
        <v>41.156500000000001</v>
      </c>
      <c r="N834">
        <v>832</v>
      </c>
      <c r="O834">
        <v>41.427199999999999</v>
      </c>
      <c r="T834">
        <f t="shared" si="49"/>
        <v>0.83199999999999996</v>
      </c>
      <c r="U834">
        <f t="shared" si="50"/>
        <v>37.030666666666669</v>
      </c>
      <c r="V834">
        <f t="shared" si="51"/>
        <v>6.027236504586698</v>
      </c>
    </row>
    <row r="835" spans="2:22" x14ac:dyDescent="0.25">
      <c r="B835">
        <v>833</v>
      </c>
      <c r="C835">
        <f t="shared" ref="C835:C898" si="52">B835/1000</f>
        <v>0.83299999999999996</v>
      </c>
      <c r="D835">
        <v>28.4102</v>
      </c>
      <c r="H835">
        <v>833</v>
      </c>
      <c r="I835">
        <v>40.249400000000001</v>
      </c>
      <c r="N835">
        <v>833</v>
      </c>
      <c r="O835">
        <v>40.832500000000003</v>
      </c>
      <c r="T835">
        <f t="shared" ref="T835:T898" si="53">C835*1</f>
        <v>0.83299999999999996</v>
      </c>
      <c r="U835">
        <f t="shared" ref="U835:U898" si="54">AVERAGE(D835,I835,O835)</f>
        <v>36.497366666666665</v>
      </c>
      <c r="V835">
        <f t="shared" ref="V835:V898" si="55">_xlfn.STDEV.P(D835,I835,O835)</f>
        <v>5.7234430152565539</v>
      </c>
    </row>
    <row r="836" spans="2:22" x14ac:dyDescent="0.25">
      <c r="B836">
        <v>834</v>
      </c>
      <c r="C836">
        <f t="shared" si="52"/>
        <v>0.83399999999999996</v>
      </c>
      <c r="D836">
        <v>28.851800000000001</v>
      </c>
      <c r="H836">
        <v>834</v>
      </c>
      <c r="I836">
        <v>40.249400000000001</v>
      </c>
      <c r="N836">
        <v>834</v>
      </c>
      <c r="O836">
        <v>40.237900000000003</v>
      </c>
      <c r="T836">
        <f t="shared" si="53"/>
        <v>0.83399999999999996</v>
      </c>
      <c r="U836">
        <f t="shared" si="54"/>
        <v>36.44636666666667</v>
      </c>
      <c r="V836">
        <f t="shared" si="55"/>
        <v>5.3701716424048147</v>
      </c>
    </row>
    <row r="837" spans="2:22" x14ac:dyDescent="0.25">
      <c r="B837">
        <v>835</v>
      </c>
      <c r="C837">
        <f t="shared" si="52"/>
        <v>0.83499999999999996</v>
      </c>
      <c r="D837">
        <v>29.048100000000002</v>
      </c>
      <c r="H837">
        <v>835</v>
      </c>
      <c r="I837">
        <v>40.249400000000001</v>
      </c>
      <c r="N837">
        <v>835</v>
      </c>
      <c r="O837">
        <v>39.5441</v>
      </c>
      <c r="T837">
        <f t="shared" si="53"/>
        <v>0.83499999999999996</v>
      </c>
      <c r="U837">
        <f t="shared" si="54"/>
        <v>36.280533333333331</v>
      </c>
      <c r="V837">
        <f t="shared" si="55"/>
        <v>5.1222020631321818</v>
      </c>
    </row>
    <row r="838" spans="2:22" x14ac:dyDescent="0.25">
      <c r="B838">
        <v>836</v>
      </c>
      <c r="C838">
        <f t="shared" si="52"/>
        <v>0.83599999999999997</v>
      </c>
      <c r="D838">
        <v>29.048100000000002</v>
      </c>
      <c r="H838">
        <v>836</v>
      </c>
      <c r="I838">
        <v>40.0227</v>
      </c>
      <c r="N838">
        <v>836</v>
      </c>
      <c r="O838">
        <v>39.5441</v>
      </c>
      <c r="T838">
        <f t="shared" si="53"/>
        <v>0.83599999999999997</v>
      </c>
      <c r="U838">
        <f t="shared" si="54"/>
        <v>36.204966666666671</v>
      </c>
      <c r="V838">
        <f t="shared" si="55"/>
        <v>5.0644394130929324</v>
      </c>
    </row>
    <row r="839" spans="2:22" x14ac:dyDescent="0.25">
      <c r="B839">
        <v>837</v>
      </c>
      <c r="C839">
        <f t="shared" si="52"/>
        <v>0.83699999999999997</v>
      </c>
      <c r="D839">
        <v>29.3916</v>
      </c>
      <c r="H839">
        <v>837</v>
      </c>
      <c r="I839">
        <v>40.589599999999997</v>
      </c>
      <c r="N839">
        <v>837</v>
      </c>
      <c r="O839">
        <v>39.5441</v>
      </c>
      <c r="T839">
        <f t="shared" si="53"/>
        <v>0.83699999999999997</v>
      </c>
      <c r="U839">
        <f t="shared" si="54"/>
        <v>36.508433333333336</v>
      </c>
      <c r="V839">
        <f t="shared" si="55"/>
        <v>5.0504293601853432</v>
      </c>
    </row>
    <row r="840" spans="2:22" x14ac:dyDescent="0.25">
      <c r="B840">
        <v>838</v>
      </c>
      <c r="C840">
        <f t="shared" si="52"/>
        <v>0.83799999999999997</v>
      </c>
      <c r="D840">
        <v>29.1462</v>
      </c>
      <c r="H840">
        <v>838</v>
      </c>
      <c r="I840">
        <v>40.3628</v>
      </c>
      <c r="N840">
        <v>838</v>
      </c>
      <c r="O840">
        <v>39.9405</v>
      </c>
      <c r="T840">
        <f t="shared" si="53"/>
        <v>0.83799999999999997</v>
      </c>
      <c r="U840">
        <f t="shared" si="54"/>
        <v>36.483166666666669</v>
      </c>
      <c r="V840">
        <f t="shared" si="55"/>
        <v>5.1908826624723181</v>
      </c>
    </row>
    <row r="841" spans="2:22" x14ac:dyDescent="0.25">
      <c r="B841">
        <v>839</v>
      </c>
      <c r="C841">
        <f t="shared" si="52"/>
        <v>0.83899999999999997</v>
      </c>
      <c r="D841">
        <v>28.9009</v>
      </c>
      <c r="H841">
        <v>839</v>
      </c>
      <c r="I841">
        <v>39.342399999999998</v>
      </c>
      <c r="N841">
        <v>839</v>
      </c>
      <c r="O841">
        <v>39.0486</v>
      </c>
      <c r="T841">
        <f t="shared" si="53"/>
        <v>0.83899999999999997</v>
      </c>
      <c r="U841">
        <f t="shared" si="54"/>
        <v>35.763966666666668</v>
      </c>
      <c r="V841">
        <f t="shared" si="55"/>
        <v>4.8544029954488206</v>
      </c>
    </row>
    <row r="842" spans="2:22" x14ac:dyDescent="0.25">
      <c r="B842">
        <v>840</v>
      </c>
      <c r="C842">
        <f t="shared" si="52"/>
        <v>0.84</v>
      </c>
      <c r="D842">
        <v>29.1462</v>
      </c>
      <c r="H842">
        <v>840</v>
      </c>
      <c r="I842">
        <v>39.002299999999998</v>
      </c>
      <c r="N842">
        <v>840</v>
      </c>
      <c r="O842">
        <v>38.453899999999997</v>
      </c>
      <c r="T842">
        <f t="shared" si="53"/>
        <v>0.84</v>
      </c>
      <c r="U842">
        <f t="shared" si="54"/>
        <v>35.53413333333333</v>
      </c>
      <c r="V842">
        <f t="shared" si="55"/>
        <v>4.5224959807119482</v>
      </c>
    </row>
    <row r="843" spans="2:22" x14ac:dyDescent="0.25">
      <c r="B843">
        <v>841</v>
      </c>
      <c r="C843">
        <f t="shared" si="52"/>
        <v>0.84099999999999997</v>
      </c>
      <c r="D843">
        <v>29.489699999999999</v>
      </c>
      <c r="H843">
        <v>841</v>
      </c>
      <c r="I843">
        <v>39.682499999999997</v>
      </c>
      <c r="N843">
        <v>841</v>
      </c>
      <c r="O843">
        <v>38.255699999999997</v>
      </c>
      <c r="T843">
        <f t="shared" si="53"/>
        <v>0.84099999999999997</v>
      </c>
      <c r="U843">
        <f t="shared" si="54"/>
        <v>35.8093</v>
      </c>
      <c r="V843">
        <f t="shared" si="55"/>
        <v>4.506435966481706</v>
      </c>
    </row>
    <row r="844" spans="2:22" x14ac:dyDescent="0.25">
      <c r="B844">
        <v>842</v>
      </c>
      <c r="C844">
        <f t="shared" si="52"/>
        <v>0.84199999999999997</v>
      </c>
      <c r="D844">
        <v>29.784099999999999</v>
      </c>
      <c r="H844">
        <v>842</v>
      </c>
      <c r="I844">
        <v>40.249400000000001</v>
      </c>
      <c r="N844">
        <v>842</v>
      </c>
      <c r="O844">
        <v>37.661000000000001</v>
      </c>
      <c r="T844">
        <f t="shared" si="53"/>
        <v>0.84199999999999997</v>
      </c>
      <c r="U844">
        <f t="shared" si="54"/>
        <v>35.898166666666668</v>
      </c>
      <c r="V844">
        <f t="shared" si="55"/>
        <v>4.4505664091463863</v>
      </c>
    </row>
    <row r="845" spans="2:22" x14ac:dyDescent="0.25">
      <c r="B845">
        <v>843</v>
      </c>
      <c r="C845">
        <f t="shared" si="52"/>
        <v>0.84299999999999997</v>
      </c>
      <c r="D845">
        <v>29.686</v>
      </c>
      <c r="H845">
        <v>843</v>
      </c>
      <c r="I845">
        <v>39.795900000000003</v>
      </c>
      <c r="N845">
        <v>843</v>
      </c>
      <c r="O845">
        <v>38.156599999999997</v>
      </c>
      <c r="T845">
        <f t="shared" si="53"/>
        <v>0.84299999999999997</v>
      </c>
      <c r="U845">
        <f t="shared" si="54"/>
        <v>35.8795</v>
      </c>
      <c r="V845">
        <f t="shared" si="55"/>
        <v>4.430305317544919</v>
      </c>
    </row>
    <row r="846" spans="2:22" x14ac:dyDescent="0.25">
      <c r="B846">
        <v>844</v>
      </c>
      <c r="C846">
        <f t="shared" si="52"/>
        <v>0.84399999999999997</v>
      </c>
      <c r="D846">
        <v>30.765499999999999</v>
      </c>
      <c r="H846">
        <v>844</v>
      </c>
      <c r="I846">
        <v>39.569200000000002</v>
      </c>
      <c r="N846">
        <v>844</v>
      </c>
      <c r="O846">
        <v>38.354799999999997</v>
      </c>
      <c r="T846">
        <f t="shared" si="53"/>
        <v>0.84399999999999997</v>
      </c>
      <c r="U846">
        <f t="shared" si="54"/>
        <v>36.229833333333332</v>
      </c>
      <c r="V846">
        <f t="shared" si="55"/>
        <v>3.8955441146120706</v>
      </c>
    </row>
    <row r="847" spans="2:22" x14ac:dyDescent="0.25">
      <c r="B847">
        <v>845</v>
      </c>
      <c r="C847">
        <f t="shared" si="52"/>
        <v>0.84499999999999997</v>
      </c>
      <c r="D847">
        <v>31.108899999999998</v>
      </c>
      <c r="H847">
        <v>845</v>
      </c>
      <c r="I847">
        <v>39.342399999999998</v>
      </c>
      <c r="N847">
        <v>845</v>
      </c>
      <c r="O847">
        <v>38.850299999999997</v>
      </c>
      <c r="T847">
        <f t="shared" si="53"/>
        <v>0.84499999999999997</v>
      </c>
      <c r="U847">
        <f t="shared" si="54"/>
        <v>36.433866666666667</v>
      </c>
      <c r="V847">
        <f t="shared" si="55"/>
        <v>3.7706757222309482</v>
      </c>
    </row>
    <row r="848" spans="2:22" x14ac:dyDescent="0.25">
      <c r="B848">
        <v>846</v>
      </c>
      <c r="C848">
        <f t="shared" si="52"/>
        <v>0.84599999999999997</v>
      </c>
      <c r="D848">
        <v>31.599599999999999</v>
      </c>
      <c r="H848">
        <v>846</v>
      </c>
      <c r="I848">
        <v>39.342399999999998</v>
      </c>
      <c r="N848">
        <v>846</v>
      </c>
      <c r="O848">
        <v>38.751199999999997</v>
      </c>
      <c r="T848">
        <f t="shared" si="53"/>
        <v>0.84599999999999997</v>
      </c>
      <c r="U848">
        <f t="shared" si="54"/>
        <v>36.564399999999999</v>
      </c>
      <c r="V848">
        <f t="shared" si="55"/>
        <v>3.5189305799726518</v>
      </c>
    </row>
    <row r="849" spans="2:22" x14ac:dyDescent="0.25">
      <c r="B849">
        <v>847</v>
      </c>
      <c r="C849">
        <f t="shared" si="52"/>
        <v>0.84699999999999998</v>
      </c>
      <c r="D849">
        <v>32.237499999999997</v>
      </c>
      <c r="H849">
        <v>847</v>
      </c>
      <c r="I849">
        <v>38.208599999999997</v>
      </c>
      <c r="N849">
        <v>847</v>
      </c>
      <c r="O849">
        <v>39.445</v>
      </c>
      <c r="T849">
        <f t="shared" si="53"/>
        <v>0.84699999999999998</v>
      </c>
      <c r="U849">
        <f t="shared" si="54"/>
        <v>36.630366666666667</v>
      </c>
      <c r="V849">
        <f t="shared" si="55"/>
        <v>3.1469699080579447</v>
      </c>
    </row>
    <row r="850" spans="2:22" x14ac:dyDescent="0.25">
      <c r="B850">
        <v>848</v>
      </c>
      <c r="C850">
        <f t="shared" si="52"/>
        <v>0.84799999999999998</v>
      </c>
      <c r="D850">
        <v>32.2866</v>
      </c>
      <c r="H850">
        <v>848</v>
      </c>
      <c r="I850">
        <v>39.342399999999998</v>
      </c>
      <c r="N850">
        <v>848</v>
      </c>
      <c r="O850">
        <v>39.6432</v>
      </c>
      <c r="T850">
        <f t="shared" si="53"/>
        <v>0.84799999999999998</v>
      </c>
      <c r="U850">
        <f t="shared" si="54"/>
        <v>37.090733333333333</v>
      </c>
      <c r="V850">
        <f t="shared" si="55"/>
        <v>3.3992541312601041</v>
      </c>
    </row>
    <row r="851" spans="2:22" x14ac:dyDescent="0.25">
      <c r="B851">
        <v>849</v>
      </c>
      <c r="C851">
        <f t="shared" si="52"/>
        <v>0.84899999999999998</v>
      </c>
      <c r="D851">
        <v>33.071599999999997</v>
      </c>
      <c r="H851">
        <v>849</v>
      </c>
      <c r="I851">
        <v>39.115600000000001</v>
      </c>
      <c r="N851">
        <v>849</v>
      </c>
      <c r="O851">
        <v>39.445</v>
      </c>
      <c r="T851">
        <f t="shared" si="53"/>
        <v>0.84899999999999998</v>
      </c>
      <c r="U851">
        <f t="shared" si="54"/>
        <v>37.21073333333333</v>
      </c>
      <c r="V851">
        <f t="shared" si="55"/>
        <v>2.9298970008441536</v>
      </c>
    </row>
    <row r="852" spans="2:22" x14ac:dyDescent="0.25">
      <c r="B852">
        <v>850</v>
      </c>
      <c r="C852">
        <f t="shared" si="52"/>
        <v>0.85</v>
      </c>
      <c r="D852">
        <v>33.022599999999997</v>
      </c>
      <c r="H852">
        <v>850</v>
      </c>
      <c r="I852">
        <v>38.5488</v>
      </c>
      <c r="N852">
        <v>850</v>
      </c>
      <c r="O852">
        <v>40.0396</v>
      </c>
      <c r="T852">
        <f t="shared" si="53"/>
        <v>0.85</v>
      </c>
      <c r="U852">
        <f t="shared" si="54"/>
        <v>37.203666666666663</v>
      </c>
      <c r="V852">
        <f t="shared" si="55"/>
        <v>3.0184554563919326</v>
      </c>
    </row>
    <row r="853" spans="2:22" x14ac:dyDescent="0.25">
      <c r="B853">
        <v>851</v>
      </c>
      <c r="C853">
        <f t="shared" si="52"/>
        <v>0.85099999999999998</v>
      </c>
      <c r="D853">
        <v>33.709499999999998</v>
      </c>
      <c r="H853">
        <v>851</v>
      </c>
      <c r="I853">
        <v>37.981900000000003</v>
      </c>
      <c r="N853">
        <v>851</v>
      </c>
      <c r="O853">
        <v>40.138800000000003</v>
      </c>
      <c r="T853">
        <f t="shared" si="53"/>
        <v>0.85099999999999998</v>
      </c>
      <c r="U853">
        <f t="shared" si="54"/>
        <v>37.276733333333333</v>
      </c>
      <c r="V853">
        <f t="shared" si="55"/>
        <v>2.6716935507069106</v>
      </c>
    </row>
    <row r="854" spans="2:22" x14ac:dyDescent="0.25">
      <c r="B854">
        <v>852</v>
      </c>
      <c r="C854">
        <f t="shared" si="52"/>
        <v>0.85199999999999998</v>
      </c>
      <c r="D854">
        <v>33.513199999999998</v>
      </c>
      <c r="H854">
        <v>852</v>
      </c>
      <c r="I854">
        <v>37.414999999999999</v>
      </c>
      <c r="N854">
        <v>852</v>
      </c>
      <c r="O854">
        <v>40.733400000000003</v>
      </c>
      <c r="T854">
        <f t="shared" si="53"/>
        <v>0.85199999999999998</v>
      </c>
      <c r="U854">
        <f t="shared" si="54"/>
        <v>37.220533333333336</v>
      </c>
      <c r="V854">
        <f t="shared" si="55"/>
        <v>2.9508399903906857</v>
      </c>
    </row>
    <row r="855" spans="2:22" x14ac:dyDescent="0.25">
      <c r="B855">
        <v>853</v>
      </c>
      <c r="C855">
        <f t="shared" si="52"/>
        <v>0.85299999999999998</v>
      </c>
      <c r="D855">
        <v>33.660400000000003</v>
      </c>
      <c r="H855">
        <v>853</v>
      </c>
      <c r="I855">
        <v>38.095199999999998</v>
      </c>
      <c r="N855">
        <v>853</v>
      </c>
      <c r="O855">
        <v>39.8414</v>
      </c>
      <c r="T855">
        <f t="shared" si="53"/>
        <v>0.85299999999999998</v>
      </c>
      <c r="U855">
        <f t="shared" si="54"/>
        <v>37.199000000000005</v>
      </c>
      <c r="V855">
        <f t="shared" si="55"/>
        <v>2.6017393002886857</v>
      </c>
    </row>
    <row r="856" spans="2:22" x14ac:dyDescent="0.25">
      <c r="B856">
        <v>854</v>
      </c>
      <c r="C856">
        <f t="shared" si="52"/>
        <v>0.85399999999999998</v>
      </c>
      <c r="D856">
        <v>33.611400000000003</v>
      </c>
      <c r="H856">
        <v>854</v>
      </c>
      <c r="I856">
        <v>37.868499999999997</v>
      </c>
      <c r="N856">
        <v>854</v>
      </c>
      <c r="O856">
        <v>39.9405</v>
      </c>
      <c r="T856">
        <f t="shared" si="53"/>
        <v>0.85399999999999998</v>
      </c>
      <c r="U856">
        <f t="shared" si="54"/>
        <v>37.140133333333331</v>
      </c>
      <c r="V856">
        <f t="shared" si="55"/>
        <v>2.6346745786824504</v>
      </c>
    </row>
    <row r="857" spans="2:22" x14ac:dyDescent="0.25">
      <c r="B857">
        <v>855</v>
      </c>
      <c r="C857">
        <f t="shared" si="52"/>
        <v>0.85499999999999998</v>
      </c>
      <c r="D857">
        <v>32.826300000000003</v>
      </c>
      <c r="H857">
        <v>855</v>
      </c>
      <c r="I857">
        <v>37.868499999999997</v>
      </c>
      <c r="N857">
        <v>855</v>
      </c>
      <c r="O857">
        <v>40.436100000000003</v>
      </c>
      <c r="T857">
        <f t="shared" si="53"/>
        <v>0.85499999999999998</v>
      </c>
      <c r="U857">
        <f t="shared" si="54"/>
        <v>37.043633333333332</v>
      </c>
      <c r="V857">
        <f t="shared" si="55"/>
        <v>3.1609669167659575</v>
      </c>
    </row>
    <row r="858" spans="2:22" x14ac:dyDescent="0.25">
      <c r="B858">
        <v>856</v>
      </c>
      <c r="C858">
        <f t="shared" si="52"/>
        <v>0.85599999999999998</v>
      </c>
      <c r="D858">
        <v>32.482799999999997</v>
      </c>
      <c r="H858">
        <v>856</v>
      </c>
      <c r="I858">
        <v>37.188200000000002</v>
      </c>
      <c r="N858">
        <v>856</v>
      </c>
      <c r="O858">
        <v>40.535200000000003</v>
      </c>
      <c r="T858">
        <f t="shared" si="53"/>
        <v>0.85599999999999998</v>
      </c>
      <c r="U858">
        <f t="shared" si="54"/>
        <v>36.735399999999998</v>
      </c>
      <c r="V858">
        <f t="shared" si="55"/>
        <v>3.3029337787286446</v>
      </c>
    </row>
    <row r="859" spans="2:22" x14ac:dyDescent="0.25">
      <c r="B859">
        <v>857</v>
      </c>
      <c r="C859">
        <f t="shared" si="52"/>
        <v>0.85699999999999998</v>
      </c>
      <c r="D859">
        <v>31.844899999999999</v>
      </c>
      <c r="H859">
        <v>857</v>
      </c>
      <c r="I859">
        <v>36.848100000000002</v>
      </c>
      <c r="N859">
        <v>857</v>
      </c>
      <c r="O859">
        <v>40.535200000000003</v>
      </c>
      <c r="T859">
        <f t="shared" si="53"/>
        <v>0.85699999999999998</v>
      </c>
      <c r="U859">
        <f t="shared" si="54"/>
        <v>36.409399999999998</v>
      </c>
      <c r="V859">
        <f t="shared" si="55"/>
        <v>3.5613360592152321</v>
      </c>
    </row>
    <row r="860" spans="2:22" x14ac:dyDescent="0.25">
      <c r="B860">
        <v>858</v>
      </c>
      <c r="C860">
        <f t="shared" si="52"/>
        <v>0.85799999999999998</v>
      </c>
      <c r="D860">
        <v>31.354299999999999</v>
      </c>
      <c r="H860">
        <v>858</v>
      </c>
      <c r="I860">
        <v>35.714300000000001</v>
      </c>
      <c r="N860">
        <v>858</v>
      </c>
      <c r="O860">
        <v>39.7423</v>
      </c>
      <c r="T860">
        <f t="shared" si="53"/>
        <v>0.85799999999999998</v>
      </c>
      <c r="U860">
        <f t="shared" si="54"/>
        <v>35.603633333333335</v>
      </c>
      <c r="V860">
        <f t="shared" si="55"/>
        <v>3.4252806535458609</v>
      </c>
    </row>
    <row r="861" spans="2:22" x14ac:dyDescent="0.25">
      <c r="B861">
        <v>859</v>
      </c>
      <c r="C861">
        <f t="shared" si="52"/>
        <v>0.85899999999999999</v>
      </c>
      <c r="D861">
        <v>30.765499999999999</v>
      </c>
      <c r="H861">
        <v>859</v>
      </c>
      <c r="I861">
        <v>36.507899999999999</v>
      </c>
      <c r="N861">
        <v>859</v>
      </c>
      <c r="O861">
        <v>40.0396</v>
      </c>
      <c r="T861">
        <f t="shared" si="53"/>
        <v>0.85899999999999999</v>
      </c>
      <c r="U861">
        <f t="shared" si="54"/>
        <v>35.770999999999994</v>
      </c>
      <c r="V861">
        <f t="shared" si="55"/>
        <v>3.8218232045277696</v>
      </c>
    </row>
    <row r="862" spans="2:22" x14ac:dyDescent="0.25">
      <c r="B862">
        <v>860</v>
      </c>
      <c r="C862">
        <f t="shared" si="52"/>
        <v>0.86</v>
      </c>
      <c r="D862">
        <v>30.569199999999999</v>
      </c>
      <c r="H862">
        <v>860</v>
      </c>
      <c r="I862">
        <v>36.848100000000002</v>
      </c>
      <c r="N862">
        <v>860</v>
      </c>
      <c r="O862">
        <v>39.6432</v>
      </c>
      <c r="T862">
        <f t="shared" si="53"/>
        <v>0.86</v>
      </c>
      <c r="U862">
        <f t="shared" si="54"/>
        <v>35.686833333333333</v>
      </c>
      <c r="V862">
        <f t="shared" si="55"/>
        <v>3.7943619756452116</v>
      </c>
    </row>
    <row r="863" spans="2:22" x14ac:dyDescent="0.25">
      <c r="B863">
        <v>861</v>
      </c>
      <c r="C863">
        <f t="shared" si="52"/>
        <v>0.86099999999999999</v>
      </c>
      <c r="D863">
        <v>29.686</v>
      </c>
      <c r="H863">
        <v>861</v>
      </c>
      <c r="I863">
        <v>36.281199999999998</v>
      </c>
      <c r="N863">
        <v>861</v>
      </c>
      <c r="O863">
        <v>39.5441</v>
      </c>
      <c r="T863">
        <f t="shared" si="53"/>
        <v>0.86099999999999999</v>
      </c>
      <c r="U863">
        <f t="shared" si="54"/>
        <v>35.170433333333328</v>
      </c>
      <c r="V863">
        <f t="shared" si="55"/>
        <v>4.100478495926505</v>
      </c>
    </row>
    <row r="864" spans="2:22" x14ac:dyDescent="0.25">
      <c r="B864">
        <v>862</v>
      </c>
      <c r="C864">
        <f t="shared" si="52"/>
        <v>0.86199999999999999</v>
      </c>
      <c r="D864">
        <v>29.489699999999999</v>
      </c>
      <c r="H864">
        <v>862</v>
      </c>
      <c r="I864">
        <v>35.600900000000003</v>
      </c>
      <c r="N864">
        <v>862</v>
      </c>
      <c r="O864">
        <v>39.8414</v>
      </c>
      <c r="T864">
        <f t="shared" si="53"/>
        <v>0.86199999999999999</v>
      </c>
      <c r="U864">
        <f t="shared" si="54"/>
        <v>34.977333333333327</v>
      </c>
      <c r="V864">
        <f t="shared" si="55"/>
        <v>4.2490037862487329</v>
      </c>
    </row>
    <row r="865" spans="2:22" x14ac:dyDescent="0.25">
      <c r="B865">
        <v>863</v>
      </c>
      <c r="C865">
        <f t="shared" si="52"/>
        <v>0.86299999999999999</v>
      </c>
      <c r="D865">
        <v>29.9313</v>
      </c>
      <c r="H865">
        <v>863</v>
      </c>
      <c r="I865">
        <v>36.507899999999999</v>
      </c>
      <c r="N865">
        <v>863</v>
      </c>
      <c r="O865">
        <v>39.3459</v>
      </c>
      <c r="T865">
        <f t="shared" si="53"/>
        <v>0.86299999999999999</v>
      </c>
      <c r="U865">
        <f t="shared" si="54"/>
        <v>35.261699999999998</v>
      </c>
      <c r="V865">
        <f t="shared" si="55"/>
        <v>3.9432164637513751</v>
      </c>
    </row>
    <row r="866" spans="2:22" x14ac:dyDescent="0.25">
      <c r="B866">
        <v>864</v>
      </c>
      <c r="C866">
        <f t="shared" si="52"/>
        <v>0.86399999999999999</v>
      </c>
      <c r="D866">
        <v>30.422000000000001</v>
      </c>
      <c r="H866">
        <v>864</v>
      </c>
      <c r="I866">
        <v>36.848100000000002</v>
      </c>
      <c r="N866">
        <v>864</v>
      </c>
      <c r="O866">
        <v>39.445</v>
      </c>
      <c r="T866">
        <f t="shared" si="53"/>
        <v>0.86399999999999999</v>
      </c>
      <c r="U866">
        <f t="shared" si="54"/>
        <v>35.5717</v>
      </c>
      <c r="V866">
        <f t="shared" si="55"/>
        <v>3.7925831100539273</v>
      </c>
    </row>
    <row r="867" spans="2:22" x14ac:dyDescent="0.25">
      <c r="B867">
        <v>865</v>
      </c>
      <c r="C867">
        <f t="shared" si="52"/>
        <v>0.86499999999999999</v>
      </c>
      <c r="D867">
        <v>30.4711</v>
      </c>
      <c r="H867">
        <v>865</v>
      </c>
      <c r="I867">
        <v>37.074800000000003</v>
      </c>
      <c r="N867">
        <v>865</v>
      </c>
      <c r="O867">
        <v>38.652099999999997</v>
      </c>
      <c r="T867">
        <f t="shared" si="53"/>
        <v>0.86499999999999999</v>
      </c>
      <c r="U867">
        <f t="shared" si="54"/>
        <v>35.399333333333338</v>
      </c>
      <c r="V867">
        <f t="shared" si="55"/>
        <v>3.5437815643117103</v>
      </c>
    </row>
    <row r="868" spans="2:22" x14ac:dyDescent="0.25">
      <c r="B868">
        <v>866</v>
      </c>
      <c r="C868">
        <f t="shared" si="52"/>
        <v>0.86599999999999999</v>
      </c>
      <c r="D868">
        <v>31.0108</v>
      </c>
      <c r="H868">
        <v>866</v>
      </c>
      <c r="I868">
        <v>37.414999999999999</v>
      </c>
      <c r="N868">
        <v>866</v>
      </c>
      <c r="O868">
        <v>38.652099999999997</v>
      </c>
      <c r="T868">
        <f t="shared" si="53"/>
        <v>0.86599999999999999</v>
      </c>
      <c r="U868">
        <f t="shared" si="54"/>
        <v>35.692633333333333</v>
      </c>
      <c r="V868">
        <f t="shared" si="55"/>
        <v>3.3488581758895397</v>
      </c>
    </row>
    <row r="869" spans="2:22" x14ac:dyDescent="0.25">
      <c r="B869">
        <v>867</v>
      </c>
      <c r="C869">
        <f t="shared" si="52"/>
        <v>0.86699999999999999</v>
      </c>
      <c r="D869">
        <v>30.520099999999999</v>
      </c>
      <c r="H869">
        <v>867</v>
      </c>
      <c r="I869">
        <v>39.002299999999998</v>
      </c>
      <c r="N869">
        <v>867</v>
      </c>
      <c r="O869">
        <v>37.462800000000001</v>
      </c>
      <c r="T869">
        <f t="shared" si="53"/>
        <v>0.86699999999999999</v>
      </c>
      <c r="U869">
        <f t="shared" si="54"/>
        <v>35.661733333333338</v>
      </c>
      <c r="V869">
        <f t="shared" si="55"/>
        <v>3.6896079343053048</v>
      </c>
    </row>
    <row r="870" spans="2:22" x14ac:dyDescent="0.25">
      <c r="B870">
        <v>868</v>
      </c>
      <c r="C870">
        <f t="shared" si="52"/>
        <v>0.86799999999999999</v>
      </c>
      <c r="D870">
        <v>30.569199999999999</v>
      </c>
      <c r="H870">
        <v>868</v>
      </c>
      <c r="I870">
        <v>39.002299999999998</v>
      </c>
      <c r="N870">
        <v>868</v>
      </c>
      <c r="O870">
        <v>36.67</v>
      </c>
      <c r="T870">
        <f t="shared" si="53"/>
        <v>0.86799999999999999</v>
      </c>
      <c r="U870">
        <f t="shared" si="54"/>
        <v>35.413833333333336</v>
      </c>
      <c r="V870">
        <f t="shared" si="55"/>
        <v>3.5555365205393255</v>
      </c>
    </row>
    <row r="871" spans="2:22" x14ac:dyDescent="0.25">
      <c r="B871">
        <v>869</v>
      </c>
      <c r="C871">
        <f t="shared" si="52"/>
        <v>0.86899999999999999</v>
      </c>
      <c r="D871">
        <v>29.734999999999999</v>
      </c>
      <c r="H871">
        <v>869</v>
      </c>
      <c r="I871">
        <v>37.868499999999997</v>
      </c>
      <c r="N871">
        <v>869</v>
      </c>
      <c r="O871">
        <v>36.570900000000002</v>
      </c>
      <c r="T871">
        <f t="shared" si="53"/>
        <v>0.86899999999999999</v>
      </c>
      <c r="U871">
        <f t="shared" si="54"/>
        <v>34.724799999999995</v>
      </c>
      <c r="V871">
        <f t="shared" si="55"/>
        <v>3.5678676610360611</v>
      </c>
    </row>
    <row r="872" spans="2:22" x14ac:dyDescent="0.25">
      <c r="B872">
        <v>870</v>
      </c>
      <c r="C872">
        <f t="shared" si="52"/>
        <v>0.87</v>
      </c>
      <c r="D872">
        <v>29.293399999999998</v>
      </c>
      <c r="H872">
        <v>870</v>
      </c>
      <c r="I872">
        <v>38.095199999999998</v>
      </c>
      <c r="N872">
        <v>870</v>
      </c>
      <c r="O872">
        <v>35.976199999999999</v>
      </c>
      <c r="T872">
        <f t="shared" si="53"/>
        <v>0.87</v>
      </c>
      <c r="U872">
        <f t="shared" si="54"/>
        <v>34.454933333333337</v>
      </c>
      <c r="V872">
        <f t="shared" si="55"/>
        <v>3.7508763432326324</v>
      </c>
    </row>
    <row r="873" spans="2:22" x14ac:dyDescent="0.25">
      <c r="B873">
        <v>871</v>
      </c>
      <c r="C873">
        <f t="shared" si="52"/>
        <v>0.871</v>
      </c>
      <c r="D873">
        <v>29.1953</v>
      </c>
      <c r="H873">
        <v>871</v>
      </c>
      <c r="I873">
        <v>38.322000000000003</v>
      </c>
      <c r="N873">
        <v>871</v>
      </c>
      <c r="O873">
        <v>36.075299999999999</v>
      </c>
      <c r="T873">
        <f t="shared" si="53"/>
        <v>0.871</v>
      </c>
      <c r="U873">
        <f t="shared" si="54"/>
        <v>34.530866666666668</v>
      </c>
      <c r="V873">
        <f t="shared" si="55"/>
        <v>3.8827068704992707</v>
      </c>
    </row>
    <row r="874" spans="2:22" x14ac:dyDescent="0.25">
      <c r="B874">
        <v>872</v>
      </c>
      <c r="C874">
        <f t="shared" si="52"/>
        <v>0.872</v>
      </c>
      <c r="D874">
        <v>28.802700000000002</v>
      </c>
      <c r="H874">
        <v>872</v>
      </c>
      <c r="I874">
        <v>39.002299999999998</v>
      </c>
      <c r="N874">
        <v>872</v>
      </c>
      <c r="O874">
        <v>36.372599999999998</v>
      </c>
      <c r="T874">
        <f t="shared" si="53"/>
        <v>0.872</v>
      </c>
      <c r="U874">
        <f t="shared" si="54"/>
        <v>34.725866666666668</v>
      </c>
      <c r="V874">
        <f t="shared" si="55"/>
        <v>4.3237143016417852</v>
      </c>
    </row>
    <row r="875" spans="2:22" x14ac:dyDescent="0.25">
      <c r="B875">
        <v>873</v>
      </c>
      <c r="C875">
        <f t="shared" si="52"/>
        <v>0.873</v>
      </c>
      <c r="D875">
        <v>27.919499999999999</v>
      </c>
      <c r="H875">
        <v>873</v>
      </c>
      <c r="I875">
        <v>39.115600000000001</v>
      </c>
      <c r="N875">
        <v>873</v>
      </c>
      <c r="O875">
        <v>36.174399999999999</v>
      </c>
      <c r="T875">
        <f t="shared" si="53"/>
        <v>0.873</v>
      </c>
      <c r="U875">
        <f t="shared" si="54"/>
        <v>34.403166666666664</v>
      </c>
      <c r="V875">
        <f t="shared" si="55"/>
        <v>4.7392766285818828</v>
      </c>
    </row>
    <row r="876" spans="2:22" x14ac:dyDescent="0.25">
      <c r="B876">
        <v>874</v>
      </c>
      <c r="C876">
        <f t="shared" si="52"/>
        <v>0.874</v>
      </c>
      <c r="D876">
        <v>27.772300000000001</v>
      </c>
      <c r="H876">
        <v>874</v>
      </c>
      <c r="I876">
        <v>38.435400000000001</v>
      </c>
      <c r="N876">
        <v>874</v>
      </c>
      <c r="O876">
        <v>36.570900000000002</v>
      </c>
      <c r="T876">
        <f t="shared" si="53"/>
        <v>0.874</v>
      </c>
      <c r="U876">
        <f t="shared" si="54"/>
        <v>34.259533333333337</v>
      </c>
      <c r="V876">
        <f t="shared" si="55"/>
        <v>4.6498915616985332</v>
      </c>
    </row>
    <row r="877" spans="2:22" x14ac:dyDescent="0.25">
      <c r="B877">
        <v>875</v>
      </c>
      <c r="C877">
        <f t="shared" si="52"/>
        <v>0.875</v>
      </c>
      <c r="D877">
        <v>27.183499999999999</v>
      </c>
      <c r="H877">
        <v>875</v>
      </c>
      <c r="I877">
        <v>37.755099999999999</v>
      </c>
      <c r="N877">
        <v>875</v>
      </c>
      <c r="O877">
        <v>36.769100000000002</v>
      </c>
      <c r="T877">
        <f t="shared" si="53"/>
        <v>0.875</v>
      </c>
      <c r="U877">
        <f t="shared" si="54"/>
        <v>33.902566666666665</v>
      </c>
      <c r="V877">
        <f t="shared" si="55"/>
        <v>4.7681192416111475</v>
      </c>
    </row>
    <row r="878" spans="2:22" x14ac:dyDescent="0.25">
      <c r="B878">
        <v>876</v>
      </c>
      <c r="C878">
        <f t="shared" si="52"/>
        <v>0.876</v>
      </c>
      <c r="D878">
        <v>28.4102</v>
      </c>
      <c r="H878">
        <v>876</v>
      </c>
      <c r="I878">
        <v>39.795900000000003</v>
      </c>
      <c r="N878">
        <v>876</v>
      </c>
      <c r="O878">
        <v>37.363700000000001</v>
      </c>
      <c r="T878">
        <f t="shared" si="53"/>
        <v>0.876</v>
      </c>
      <c r="U878">
        <f t="shared" si="54"/>
        <v>35.189933333333336</v>
      </c>
      <c r="V878">
        <f t="shared" si="55"/>
        <v>4.8957455859370489</v>
      </c>
    </row>
    <row r="879" spans="2:22" x14ac:dyDescent="0.25">
      <c r="B879">
        <v>877</v>
      </c>
      <c r="C879">
        <f t="shared" si="52"/>
        <v>0.877</v>
      </c>
      <c r="D879">
        <v>28.4102</v>
      </c>
      <c r="H879">
        <v>877</v>
      </c>
      <c r="I879">
        <v>40.816299999999998</v>
      </c>
      <c r="N879">
        <v>877</v>
      </c>
      <c r="O879">
        <v>37.760199999999998</v>
      </c>
      <c r="T879">
        <f t="shared" si="53"/>
        <v>0.877</v>
      </c>
      <c r="U879">
        <f t="shared" si="54"/>
        <v>35.662233333333333</v>
      </c>
      <c r="V879">
        <f t="shared" si="55"/>
        <v>5.2775579834700883</v>
      </c>
    </row>
    <row r="880" spans="2:22" x14ac:dyDescent="0.25">
      <c r="B880">
        <v>878</v>
      </c>
      <c r="C880">
        <f t="shared" si="52"/>
        <v>0.878</v>
      </c>
      <c r="D880">
        <v>28.508299999999998</v>
      </c>
      <c r="H880">
        <v>878</v>
      </c>
      <c r="I880">
        <v>41.496600000000001</v>
      </c>
      <c r="N880">
        <v>878</v>
      </c>
      <c r="O880">
        <v>38.057499999999997</v>
      </c>
      <c r="T880">
        <f t="shared" si="53"/>
        <v>0.878</v>
      </c>
      <c r="U880">
        <f t="shared" si="54"/>
        <v>36.020800000000001</v>
      </c>
      <c r="V880">
        <f t="shared" si="55"/>
        <v>5.4945484734113172</v>
      </c>
    </row>
    <row r="881" spans="2:22" x14ac:dyDescent="0.25">
      <c r="B881">
        <v>879</v>
      </c>
      <c r="C881">
        <f t="shared" si="52"/>
        <v>0.879</v>
      </c>
      <c r="D881">
        <v>28.998999999999999</v>
      </c>
      <c r="H881">
        <v>879</v>
      </c>
      <c r="I881">
        <v>41.383200000000002</v>
      </c>
      <c r="N881">
        <v>879</v>
      </c>
      <c r="O881">
        <v>37.561900000000001</v>
      </c>
      <c r="T881">
        <f t="shared" si="53"/>
        <v>0.879</v>
      </c>
      <c r="U881">
        <f t="shared" si="54"/>
        <v>35.981366666666666</v>
      </c>
      <c r="V881">
        <f t="shared" si="55"/>
        <v>5.1778803013931913</v>
      </c>
    </row>
    <row r="882" spans="2:22" x14ac:dyDescent="0.25">
      <c r="B882">
        <v>880</v>
      </c>
      <c r="C882">
        <f t="shared" si="52"/>
        <v>0.88</v>
      </c>
      <c r="D882">
        <v>28.263000000000002</v>
      </c>
      <c r="H882">
        <v>880</v>
      </c>
      <c r="I882">
        <v>41.8367</v>
      </c>
      <c r="N882">
        <v>880</v>
      </c>
      <c r="O882">
        <v>38.453899999999997</v>
      </c>
      <c r="T882">
        <f t="shared" si="53"/>
        <v>0.88</v>
      </c>
      <c r="U882">
        <f t="shared" si="54"/>
        <v>36.184533333333327</v>
      </c>
      <c r="V882">
        <f t="shared" si="55"/>
        <v>5.7691045939171195</v>
      </c>
    </row>
    <row r="883" spans="2:22" x14ac:dyDescent="0.25">
      <c r="B883">
        <v>881</v>
      </c>
      <c r="C883">
        <f t="shared" si="52"/>
        <v>0.88100000000000001</v>
      </c>
      <c r="D883">
        <v>28.508299999999998</v>
      </c>
      <c r="H883">
        <v>881</v>
      </c>
      <c r="I883">
        <v>42.290199999999999</v>
      </c>
      <c r="N883">
        <v>881</v>
      </c>
      <c r="O883">
        <v>38.652099999999997</v>
      </c>
      <c r="T883">
        <f t="shared" si="53"/>
        <v>0.88100000000000001</v>
      </c>
      <c r="U883">
        <f t="shared" si="54"/>
        <v>36.483533333333327</v>
      </c>
      <c r="V883">
        <f t="shared" si="55"/>
        <v>5.8316494489600545</v>
      </c>
    </row>
    <row r="884" spans="2:22" x14ac:dyDescent="0.25">
      <c r="B884">
        <v>882</v>
      </c>
      <c r="C884">
        <f t="shared" si="52"/>
        <v>0.88200000000000001</v>
      </c>
      <c r="D884">
        <v>28.263000000000002</v>
      </c>
      <c r="H884">
        <v>882</v>
      </c>
      <c r="I884">
        <v>41.8367</v>
      </c>
      <c r="N884">
        <v>882</v>
      </c>
      <c r="O884">
        <v>37.661000000000001</v>
      </c>
      <c r="T884">
        <f t="shared" si="53"/>
        <v>0.88200000000000001</v>
      </c>
      <c r="U884">
        <f t="shared" si="54"/>
        <v>35.920233333333336</v>
      </c>
      <c r="V884">
        <f t="shared" si="55"/>
        <v>5.6765032877252617</v>
      </c>
    </row>
    <row r="885" spans="2:22" x14ac:dyDescent="0.25">
      <c r="B885">
        <v>883</v>
      </c>
      <c r="C885">
        <f t="shared" si="52"/>
        <v>0.88300000000000001</v>
      </c>
      <c r="D885">
        <v>28.066700000000001</v>
      </c>
      <c r="H885">
        <v>883</v>
      </c>
      <c r="I885">
        <v>42.403599999999997</v>
      </c>
      <c r="N885">
        <v>883</v>
      </c>
      <c r="O885">
        <v>38.652099999999997</v>
      </c>
      <c r="T885">
        <f t="shared" si="53"/>
        <v>0.88300000000000001</v>
      </c>
      <c r="U885">
        <f t="shared" si="54"/>
        <v>36.374133333333333</v>
      </c>
      <c r="V885">
        <f t="shared" si="55"/>
        <v>6.0706136155160433</v>
      </c>
    </row>
    <row r="886" spans="2:22" x14ac:dyDescent="0.25">
      <c r="B886">
        <v>884</v>
      </c>
      <c r="C886">
        <f t="shared" si="52"/>
        <v>0.88400000000000001</v>
      </c>
      <c r="D886">
        <v>28.998999999999999</v>
      </c>
      <c r="H886">
        <v>884</v>
      </c>
      <c r="I886">
        <v>42.176900000000003</v>
      </c>
      <c r="N886">
        <v>884</v>
      </c>
      <c r="O886">
        <v>38.652099999999997</v>
      </c>
      <c r="T886">
        <f t="shared" si="53"/>
        <v>0.88400000000000001</v>
      </c>
      <c r="U886">
        <f t="shared" si="54"/>
        <v>36.609333333333332</v>
      </c>
      <c r="V886">
        <f t="shared" si="55"/>
        <v>5.5703939922494667</v>
      </c>
    </row>
    <row r="887" spans="2:22" x14ac:dyDescent="0.25">
      <c r="B887">
        <v>885</v>
      </c>
      <c r="C887">
        <f t="shared" si="52"/>
        <v>0.88500000000000001</v>
      </c>
      <c r="D887">
        <v>29.097200000000001</v>
      </c>
      <c r="H887">
        <v>885</v>
      </c>
      <c r="I887">
        <v>42.290199999999999</v>
      </c>
      <c r="N887">
        <v>885</v>
      </c>
      <c r="O887">
        <v>38.453899999999997</v>
      </c>
      <c r="T887">
        <f t="shared" si="53"/>
        <v>0.88500000000000001</v>
      </c>
      <c r="U887">
        <f t="shared" si="54"/>
        <v>36.613766666666663</v>
      </c>
      <c r="V887">
        <f t="shared" si="55"/>
        <v>5.5409614245985361</v>
      </c>
    </row>
    <row r="888" spans="2:22" x14ac:dyDescent="0.25">
      <c r="B888">
        <v>886</v>
      </c>
      <c r="C888">
        <f t="shared" si="52"/>
        <v>0.88600000000000001</v>
      </c>
      <c r="D888">
        <v>28.9009</v>
      </c>
      <c r="H888">
        <v>886</v>
      </c>
      <c r="I888">
        <v>42.290199999999999</v>
      </c>
      <c r="N888">
        <v>886</v>
      </c>
      <c r="O888">
        <v>38.850299999999997</v>
      </c>
      <c r="T888">
        <f t="shared" si="53"/>
        <v>0.88600000000000001</v>
      </c>
      <c r="U888">
        <f t="shared" si="54"/>
        <v>36.680466666666668</v>
      </c>
      <c r="V888">
        <f t="shared" si="55"/>
        <v>5.6774096877204236</v>
      </c>
    </row>
    <row r="889" spans="2:22" x14ac:dyDescent="0.25">
      <c r="B889">
        <v>887</v>
      </c>
      <c r="C889">
        <f t="shared" si="52"/>
        <v>0.88700000000000001</v>
      </c>
      <c r="D889">
        <v>29.1462</v>
      </c>
      <c r="H889">
        <v>887</v>
      </c>
      <c r="I889">
        <v>40.476199999999999</v>
      </c>
      <c r="N889">
        <v>887</v>
      </c>
      <c r="O889">
        <v>38.9495</v>
      </c>
      <c r="T889">
        <f t="shared" si="53"/>
        <v>0.88700000000000001</v>
      </c>
      <c r="U889">
        <f t="shared" si="54"/>
        <v>36.190633333333331</v>
      </c>
      <c r="V889">
        <f t="shared" si="55"/>
        <v>5.0200088952997675</v>
      </c>
    </row>
    <row r="890" spans="2:22" x14ac:dyDescent="0.25">
      <c r="B890">
        <v>888</v>
      </c>
      <c r="C890">
        <f t="shared" si="52"/>
        <v>0.88800000000000001</v>
      </c>
      <c r="D890">
        <v>29.587800000000001</v>
      </c>
      <c r="H890">
        <v>888</v>
      </c>
      <c r="I890">
        <v>39.342399999999998</v>
      </c>
      <c r="N890">
        <v>888</v>
      </c>
      <c r="O890">
        <v>38.850299999999997</v>
      </c>
      <c r="T890">
        <f t="shared" si="53"/>
        <v>0.88800000000000001</v>
      </c>
      <c r="U890">
        <f t="shared" si="54"/>
        <v>35.926833333333327</v>
      </c>
      <c r="V890">
        <f t="shared" si="55"/>
        <v>4.4868733213923528</v>
      </c>
    </row>
    <row r="891" spans="2:22" x14ac:dyDescent="0.25">
      <c r="B891">
        <v>889</v>
      </c>
      <c r="C891">
        <f t="shared" si="52"/>
        <v>0.88900000000000001</v>
      </c>
      <c r="D891">
        <v>29.587800000000001</v>
      </c>
      <c r="H891">
        <v>889</v>
      </c>
      <c r="I891">
        <v>39.682499999999997</v>
      </c>
      <c r="N891">
        <v>889</v>
      </c>
      <c r="O891">
        <v>38.453899999999997</v>
      </c>
      <c r="T891">
        <f t="shared" si="53"/>
        <v>0.88900000000000001</v>
      </c>
      <c r="U891">
        <f t="shared" si="54"/>
        <v>35.908066666666663</v>
      </c>
      <c r="V891">
        <f t="shared" si="55"/>
        <v>4.4971615153956472</v>
      </c>
    </row>
    <row r="892" spans="2:22" x14ac:dyDescent="0.25">
      <c r="B892">
        <v>890</v>
      </c>
      <c r="C892">
        <f t="shared" si="52"/>
        <v>0.89</v>
      </c>
      <c r="D892">
        <v>29.9313</v>
      </c>
      <c r="H892">
        <v>890</v>
      </c>
      <c r="I892">
        <v>40.136099999999999</v>
      </c>
      <c r="N892">
        <v>890</v>
      </c>
      <c r="O892">
        <v>37.958399999999997</v>
      </c>
      <c r="T892">
        <f t="shared" si="53"/>
        <v>0.89</v>
      </c>
      <c r="U892">
        <f t="shared" si="54"/>
        <v>36.008599999999994</v>
      </c>
      <c r="V892">
        <f t="shared" si="55"/>
        <v>4.3883007941571091</v>
      </c>
    </row>
    <row r="893" spans="2:22" x14ac:dyDescent="0.25">
      <c r="B893">
        <v>891</v>
      </c>
      <c r="C893">
        <f t="shared" si="52"/>
        <v>0.89100000000000001</v>
      </c>
      <c r="D893">
        <v>29.3916</v>
      </c>
      <c r="H893">
        <v>891</v>
      </c>
      <c r="I893">
        <v>40.0227</v>
      </c>
      <c r="N893">
        <v>891</v>
      </c>
      <c r="O893">
        <v>38.850299999999997</v>
      </c>
      <c r="T893">
        <f t="shared" si="53"/>
        <v>0.89100000000000001</v>
      </c>
      <c r="U893">
        <f t="shared" si="54"/>
        <v>36.088200000000001</v>
      </c>
      <c r="V893">
        <f t="shared" si="55"/>
        <v>4.7593395277076018</v>
      </c>
    </row>
    <row r="894" spans="2:22" x14ac:dyDescent="0.25">
      <c r="B894">
        <v>892</v>
      </c>
      <c r="C894">
        <f t="shared" si="52"/>
        <v>0.89200000000000002</v>
      </c>
      <c r="D894">
        <v>29.9313</v>
      </c>
      <c r="H894">
        <v>892</v>
      </c>
      <c r="I894">
        <v>39.342399999999998</v>
      </c>
      <c r="N894">
        <v>892</v>
      </c>
      <c r="O894">
        <v>38.453899999999997</v>
      </c>
      <c r="T894">
        <f t="shared" si="53"/>
        <v>0.89200000000000002</v>
      </c>
      <c r="U894">
        <f t="shared" si="54"/>
        <v>35.909199999999998</v>
      </c>
      <c r="V894">
        <f t="shared" si="55"/>
        <v>4.2425483198977059</v>
      </c>
    </row>
    <row r="895" spans="2:22" x14ac:dyDescent="0.25">
      <c r="B895">
        <v>893</v>
      </c>
      <c r="C895">
        <f t="shared" si="52"/>
        <v>0.89300000000000002</v>
      </c>
      <c r="D895">
        <v>29.686</v>
      </c>
      <c r="H895">
        <v>893</v>
      </c>
      <c r="I895">
        <v>40.3628</v>
      </c>
      <c r="N895">
        <v>893</v>
      </c>
      <c r="O895">
        <v>39.0486</v>
      </c>
      <c r="T895">
        <f t="shared" si="53"/>
        <v>0.89300000000000002</v>
      </c>
      <c r="U895">
        <f t="shared" si="54"/>
        <v>36.3658</v>
      </c>
      <c r="V895">
        <f t="shared" si="55"/>
        <v>4.7537056731214298</v>
      </c>
    </row>
    <row r="896" spans="2:22" x14ac:dyDescent="0.25">
      <c r="B896">
        <v>894</v>
      </c>
      <c r="C896">
        <f t="shared" si="52"/>
        <v>0.89400000000000002</v>
      </c>
      <c r="D896">
        <v>29.587800000000001</v>
      </c>
      <c r="H896">
        <v>894</v>
      </c>
      <c r="I896">
        <v>39.342399999999998</v>
      </c>
      <c r="N896">
        <v>894</v>
      </c>
      <c r="O896">
        <v>39.2468</v>
      </c>
      <c r="T896">
        <f t="shared" si="53"/>
        <v>0.89400000000000002</v>
      </c>
      <c r="U896">
        <f t="shared" si="54"/>
        <v>36.058999999999997</v>
      </c>
      <c r="V896">
        <f t="shared" si="55"/>
        <v>4.5759958420727358</v>
      </c>
    </row>
    <row r="897" spans="2:22" x14ac:dyDescent="0.25">
      <c r="B897">
        <v>895</v>
      </c>
      <c r="C897">
        <f t="shared" si="52"/>
        <v>0.89500000000000002</v>
      </c>
      <c r="D897">
        <v>30.078499999999998</v>
      </c>
      <c r="H897">
        <v>895</v>
      </c>
      <c r="I897">
        <v>39.795900000000003</v>
      </c>
      <c r="N897">
        <v>895</v>
      </c>
      <c r="O897">
        <v>39.5441</v>
      </c>
      <c r="T897">
        <f t="shared" si="53"/>
        <v>0.89500000000000002</v>
      </c>
      <c r="U897">
        <f t="shared" si="54"/>
        <v>36.472833333333334</v>
      </c>
      <c r="V897">
        <f t="shared" si="55"/>
        <v>4.5226448672823638</v>
      </c>
    </row>
    <row r="898" spans="2:22" x14ac:dyDescent="0.25">
      <c r="B898">
        <v>896</v>
      </c>
      <c r="C898">
        <f t="shared" si="52"/>
        <v>0.89600000000000002</v>
      </c>
      <c r="D898">
        <v>30.127600000000001</v>
      </c>
      <c r="H898">
        <v>896</v>
      </c>
      <c r="I898">
        <v>40.136099999999999</v>
      </c>
      <c r="N898">
        <v>896</v>
      </c>
      <c r="O898">
        <v>39.445</v>
      </c>
      <c r="T898">
        <f t="shared" si="53"/>
        <v>0.89600000000000002</v>
      </c>
      <c r="U898">
        <f t="shared" si="54"/>
        <v>36.569566666666667</v>
      </c>
      <c r="V898">
        <f t="shared" si="55"/>
        <v>4.5638876485830764</v>
      </c>
    </row>
    <row r="899" spans="2:22" x14ac:dyDescent="0.25">
      <c r="B899">
        <v>897</v>
      </c>
      <c r="C899">
        <f t="shared" ref="C899:C962" si="56">B899/1000</f>
        <v>0.89700000000000002</v>
      </c>
      <c r="D899">
        <v>29.1462</v>
      </c>
      <c r="H899">
        <v>897</v>
      </c>
      <c r="I899">
        <v>39.909300000000002</v>
      </c>
      <c r="N899">
        <v>897</v>
      </c>
      <c r="O899">
        <v>40.337000000000003</v>
      </c>
      <c r="T899">
        <f t="shared" ref="T899:T962" si="57">C899*1</f>
        <v>0.89700000000000002</v>
      </c>
      <c r="U899">
        <f t="shared" ref="U899:U962" si="58">AVERAGE(D899,I899,O899)</f>
        <v>36.464166666666664</v>
      </c>
      <c r="V899">
        <f t="shared" ref="V899:V962" si="59">_xlfn.STDEV.P(D899,I899,O899)</f>
        <v>5.1775289423516435</v>
      </c>
    </row>
    <row r="900" spans="2:22" x14ac:dyDescent="0.25">
      <c r="B900">
        <v>898</v>
      </c>
      <c r="C900">
        <f t="shared" si="56"/>
        <v>0.89800000000000002</v>
      </c>
      <c r="D900">
        <v>28.851800000000001</v>
      </c>
      <c r="H900">
        <v>898</v>
      </c>
      <c r="I900">
        <v>40.476199999999999</v>
      </c>
      <c r="N900">
        <v>898</v>
      </c>
      <c r="O900">
        <v>39.7423</v>
      </c>
      <c r="T900">
        <f t="shared" si="57"/>
        <v>0.89800000000000002</v>
      </c>
      <c r="U900">
        <f t="shared" si="58"/>
        <v>36.356766666666665</v>
      </c>
      <c r="V900">
        <f t="shared" si="59"/>
        <v>5.3152639196521001</v>
      </c>
    </row>
    <row r="901" spans="2:22" x14ac:dyDescent="0.25">
      <c r="B901">
        <v>899</v>
      </c>
      <c r="C901">
        <f t="shared" si="56"/>
        <v>0.89900000000000002</v>
      </c>
      <c r="D901">
        <v>29.1953</v>
      </c>
      <c r="H901">
        <v>899</v>
      </c>
      <c r="I901">
        <v>39.342399999999998</v>
      </c>
      <c r="N901">
        <v>899</v>
      </c>
      <c r="O901">
        <v>40.337000000000003</v>
      </c>
      <c r="T901">
        <f t="shared" si="57"/>
        <v>0.89900000000000002</v>
      </c>
      <c r="U901">
        <f t="shared" si="58"/>
        <v>36.291566666666668</v>
      </c>
      <c r="V901">
        <f t="shared" si="59"/>
        <v>5.0342200814911591</v>
      </c>
    </row>
    <row r="902" spans="2:22" x14ac:dyDescent="0.25">
      <c r="B902">
        <v>900</v>
      </c>
      <c r="C902">
        <f t="shared" si="56"/>
        <v>0.9</v>
      </c>
      <c r="D902">
        <v>28.753699999999998</v>
      </c>
      <c r="H902">
        <v>900</v>
      </c>
      <c r="I902">
        <v>39.115600000000001</v>
      </c>
      <c r="N902">
        <v>900</v>
      </c>
      <c r="O902">
        <v>40.138800000000003</v>
      </c>
      <c r="T902">
        <f t="shared" si="57"/>
        <v>0.9</v>
      </c>
      <c r="U902">
        <f t="shared" si="58"/>
        <v>36.002699999999997</v>
      </c>
      <c r="V902">
        <f t="shared" si="59"/>
        <v>5.1428095635232856</v>
      </c>
    </row>
    <row r="903" spans="2:22" x14ac:dyDescent="0.25">
      <c r="B903">
        <v>901</v>
      </c>
      <c r="C903">
        <f t="shared" si="56"/>
        <v>0.90100000000000002</v>
      </c>
      <c r="D903">
        <v>28.312100000000001</v>
      </c>
      <c r="H903">
        <v>901</v>
      </c>
      <c r="I903">
        <v>40.136099999999999</v>
      </c>
      <c r="N903">
        <v>901</v>
      </c>
      <c r="O903">
        <v>41.129800000000003</v>
      </c>
      <c r="T903">
        <f t="shared" si="57"/>
        <v>0.90100000000000002</v>
      </c>
      <c r="U903">
        <f t="shared" si="58"/>
        <v>36.526000000000003</v>
      </c>
      <c r="V903">
        <f t="shared" si="59"/>
        <v>5.8222547081578835</v>
      </c>
    </row>
    <row r="904" spans="2:22" x14ac:dyDescent="0.25">
      <c r="B904">
        <v>902</v>
      </c>
      <c r="C904">
        <f t="shared" si="56"/>
        <v>0.90200000000000002</v>
      </c>
      <c r="D904">
        <v>28.164899999999999</v>
      </c>
      <c r="H904">
        <v>902</v>
      </c>
      <c r="I904">
        <v>39.909300000000002</v>
      </c>
      <c r="N904">
        <v>902</v>
      </c>
      <c r="O904">
        <v>41.427199999999999</v>
      </c>
      <c r="T904">
        <f t="shared" si="57"/>
        <v>0.90200000000000002</v>
      </c>
      <c r="U904">
        <f t="shared" si="58"/>
        <v>36.500466666666668</v>
      </c>
      <c r="V904">
        <f t="shared" si="59"/>
        <v>5.9266212321093006</v>
      </c>
    </row>
    <row r="905" spans="2:22" x14ac:dyDescent="0.25">
      <c r="B905">
        <v>903</v>
      </c>
      <c r="C905">
        <f t="shared" si="56"/>
        <v>0.90300000000000002</v>
      </c>
      <c r="D905">
        <v>28.213899999999999</v>
      </c>
      <c r="H905">
        <v>903</v>
      </c>
      <c r="I905">
        <v>39.909300000000002</v>
      </c>
      <c r="N905">
        <v>903</v>
      </c>
      <c r="O905">
        <v>42.021799999999999</v>
      </c>
      <c r="T905">
        <f t="shared" si="57"/>
        <v>0.90300000000000002</v>
      </c>
      <c r="U905">
        <f t="shared" si="58"/>
        <v>36.714999999999996</v>
      </c>
      <c r="V905">
        <f t="shared" si="59"/>
        <v>6.0727363393009677</v>
      </c>
    </row>
    <row r="906" spans="2:22" x14ac:dyDescent="0.25">
      <c r="B906">
        <v>904</v>
      </c>
      <c r="C906">
        <f t="shared" si="56"/>
        <v>0.90400000000000003</v>
      </c>
      <c r="D906">
        <v>27.379799999999999</v>
      </c>
      <c r="H906">
        <v>904</v>
      </c>
      <c r="I906">
        <v>39.682499999999997</v>
      </c>
      <c r="N906">
        <v>904</v>
      </c>
      <c r="O906">
        <v>42.120899999999999</v>
      </c>
      <c r="T906">
        <f t="shared" si="57"/>
        <v>0.90400000000000003</v>
      </c>
      <c r="U906">
        <f t="shared" si="58"/>
        <v>36.394399999999997</v>
      </c>
      <c r="V906">
        <f t="shared" si="59"/>
        <v>6.4515480576370168</v>
      </c>
    </row>
    <row r="907" spans="2:22" x14ac:dyDescent="0.25">
      <c r="B907">
        <v>905</v>
      </c>
      <c r="C907">
        <f t="shared" si="56"/>
        <v>0.90500000000000003</v>
      </c>
      <c r="D907">
        <v>27.379799999999999</v>
      </c>
      <c r="H907">
        <v>905</v>
      </c>
      <c r="I907">
        <v>39.228999999999999</v>
      </c>
      <c r="N907">
        <v>905</v>
      </c>
      <c r="O907">
        <v>42.616500000000002</v>
      </c>
      <c r="T907">
        <f t="shared" si="57"/>
        <v>0.90500000000000003</v>
      </c>
      <c r="U907">
        <f t="shared" si="58"/>
        <v>36.408433333333335</v>
      </c>
      <c r="V907">
        <f t="shared" si="59"/>
        <v>6.532276477274622</v>
      </c>
    </row>
    <row r="908" spans="2:22" x14ac:dyDescent="0.25">
      <c r="B908">
        <v>906</v>
      </c>
      <c r="C908">
        <f t="shared" si="56"/>
        <v>0.90600000000000003</v>
      </c>
      <c r="D908">
        <v>27.379799999999999</v>
      </c>
      <c r="H908">
        <v>906</v>
      </c>
      <c r="I908">
        <v>38.662100000000002</v>
      </c>
      <c r="N908">
        <v>906</v>
      </c>
      <c r="O908">
        <v>42.418199999999999</v>
      </c>
      <c r="T908">
        <f t="shared" si="57"/>
        <v>0.90600000000000003</v>
      </c>
      <c r="U908">
        <f t="shared" si="58"/>
        <v>36.153366666666663</v>
      </c>
      <c r="V908">
        <f t="shared" si="59"/>
        <v>6.3905490553542448</v>
      </c>
    </row>
    <row r="909" spans="2:22" x14ac:dyDescent="0.25">
      <c r="B909">
        <v>907</v>
      </c>
      <c r="C909">
        <f t="shared" si="56"/>
        <v>0.90700000000000003</v>
      </c>
      <c r="D909">
        <v>27.6251</v>
      </c>
      <c r="H909">
        <v>907</v>
      </c>
      <c r="I909">
        <v>39.909300000000002</v>
      </c>
      <c r="N909">
        <v>907</v>
      </c>
      <c r="O909">
        <v>42.120899999999999</v>
      </c>
      <c r="T909">
        <f t="shared" si="57"/>
        <v>0.90700000000000003</v>
      </c>
      <c r="U909">
        <f t="shared" si="58"/>
        <v>36.551766666666673</v>
      </c>
      <c r="V909">
        <f t="shared" si="59"/>
        <v>6.3763535542572365</v>
      </c>
    </row>
    <row r="910" spans="2:22" x14ac:dyDescent="0.25">
      <c r="B910">
        <v>908</v>
      </c>
      <c r="C910">
        <f t="shared" si="56"/>
        <v>0.90800000000000003</v>
      </c>
      <c r="D910">
        <v>27.723299999999998</v>
      </c>
      <c r="H910">
        <v>908</v>
      </c>
      <c r="I910">
        <v>39.115600000000001</v>
      </c>
      <c r="N910">
        <v>908</v>
      </c>
      <c r="O910">
        <v>42.715600000000002</v>
      </c>
      <c r="T910">
        <f t="shared" si="57"/>
        <v>0.90800000000000003</v>
      </c>
      <c r="U910">
        <f t="shared" si="58"/>
        <v>36.518166666666666</v>
      </c>
      <c r="V910">
        <f t="shared" si="59"/>
        <v>6.3902143815542223</v>
      </c>
    </row>
    <row r="911" spans="2:22" x14ac:dyDescent="0.25">
      <c r="B911">
        <v>909</v>
      </c>
      <c r="C911">
        <f t="shared" si="56"/>
        <v>0.90900000000000003</v>
      </c>
      <c r="D911">
        <v>28.312100000000001</v>
      </c>
      <c r="H911">
        <v>909</v>
      </c>
      <c r="I911">
        <v>38.8889</v>
      </c>
      <c r="N911">
        <v>909</v>
      </c>
      <c r="O911">
        <v>43.211100000000002</v>
      </c>
      <c r="T911">
        <f t="shared" si="57"/>
        <v>0.90900000000000003</v>
      </c>
      <c r="U911">
        <f t="shared" si="58"/>
        <v>36.804033333333329</v>
      </c>
      <c r="V911">
        <f t="shared" si="59"/>
        <v>6.2585968615621468</v>
      </c>
    </row>
    <row r="912" spans="2:22" x14ac:dyDescent="0.25">
      <c r="B912">
        <v>910</v>
      </c>
      <c r="C912">
        <f t="shared" si="56"/>
        <v>0.91</v>
      </c>
      <c r="D912">
        <v>28.508299999999998</v>
      </c>
      <c r="H912">
        <v>910</v>
      </c>
      <c r="I912">
        <v>39.002299999999998</v>
      </c>
      <c r="N912">
        <v>910</v>
      </c>
      <c r="O912">
        <v>42.814700000000002</v>
      </c>
      <c r="T912">
        <f t="shared" si="57"/>
        <v>0.91</v>
      </c>
      <c r="U912">
        <f t="shared" si="58"/>
        <v>36.775100000000002</v>
      </c>
      <c r="V912">
        <f t="shared" si="59"/>
        <v>6.0491644117183618</v>
      </c>
    </row>
    <row r="913" spans="2:22" x14ac:dyDescent="0.25">
      <c r="B913">
        <v>911</v>
      </c>
      <c r="C913">
        <f t="shared" si="56"/>
        <v>0.91100000000000003</v>
      </c>
      <c r="D913">
        <v>28.704599999999999</v>
      </c>
      <c r="H913">
        <v>911</v>
      </c>
      <c r="I913">
        <v>40.136099999999999</v>
      </c>
      <c r="N913">
        <v>911</v>
      </c>
      <c r="O913">
        <v>42.120899999999999</v>
      </c>
      <c r="T913">
        <f t="shared" si="57"/>
        <v>0.91100000000000003</v>
      </c>
      <c r="U913">
        <f t="shared" si="58"/>
        <v>36.987200000000001</v>
      </c>
      <c r="V913">
        <f t="shared" si="59"/>
        <v>5.9124701453791486</v>
      </c>
    </row>
    <row r="914" spans="2:22" x14ac:dyDescent="0.25">
      <c r="B914">
        <v>912</v>
      </c>
      <c r="C914">
        <f t="shared" si="56"/>
        <v>0.91200000000000003</v>
      </c>
      <c r="D914">
        <v>28.557400000000001</v>
      </c>
      <c r="H914">
        <v>912</v>
      </c>
      <c r="I914">
        <v>39.228999999999999</v>
      </c>
      <c r="N914">
        <v>912</v>
      </c>
      <c r="O914">
        <v>42.120899999999999</v>
      </c>
      <c r="T914">
        <f t="shared" si="57"/>
        <v>0.91200000000000003</v>
      </c>
      <c r="U914">
        <f t="shared" si="58"/>
        <v>36.635766666666662</v>
      </c>
      <c r="V914">
        <f t="shared" si="59"/>
        <v>5.8329967942921455</v>
      </c>
    </row>
    <row r="915" spans="2:22" x14ac:dyDescent="0.25">
      <c r="B915">
        <v>913</v>
      </c>
      <c r="C915">
        <f t="shared" si="56"/>
        <v>0.91300000000000003</v>
      </c>
      <c r="D915">
        <v>28.213899999999999</v>
      </c>
      <c r="H915">
        <v>913</v>
      </c>
      <c r="I915">
        <v>39.342399999999998</v>
      </c>
      <c r="N915">
        <v>913</v>
      </c>
      <c r="O915">
        <v>41.823599999999999</v>
      </c>
      <c r="T915">
        <f t="shared" si="57"/>
        <v>0.91300000000000003</v>
      </c>
      <c r="U915">
        <f t="shared" si="58"/>
        <v>36.459966666666666</v>
      </c>
      <c r="V915">
        <f t="shared" si="59"/>
        <v>5.9181810247932143</v>
      </c>
    </row>
    <row r="916" spans="2:22" x14ac:dyDescent="0.25">
      <c r="B916">
        <v>914</v>
      </c>
      <c r="C916">
        <f t="shared" si="56"/>
        <v>0.91400000000000003</v>
      </c>
      <c r="D916">
        <v>27.674199999999999</v>
      </c>
      <c r="H916">
        <v>914</v>
      </c>
      <c r="I916">
        <v>40.0227</v>
      </c>
      <c r="N916">
        <v>914</v>
      </c>
      <c r="O916">
        <v>41.922699999999999</v>
      </c>
      <c r="T916">
        <f t="shared" si="57"/>
        <v>0.91400000000000003</v>
      </c>
      <c r="U916">
        <f t="shared" si="58"/>
        <v>36.539866666666661</v>
      </c>
      <c r="V916">
        <f t="shared" si="59"/>
        <v>6.316778402705693</v>
      </c>
    </row>
    <row r="917" spans="2:22" x14ac:dyDescent="0.25">
      <c r="B917">
        <v>915</v>
      </c>
      <c r="C917">
        <f t="shared" si="56"/>
        <v>0.91500000000000004</v>
      </c>
      <c r="D917">
        <v>27.036300000000001</v>
      </c>
      <c r="H917">
        <v>915</v>
      </c>
      <c r="I917">
        <v>40.249400000000001</v>
      </c>
      <c r="N917">
        <v>915</v>
      </c>
      <c r="O917">
        <v>40.931600000000003</v>
      </c>
      <c r="T917">
        <f t="shared" si="57"/>
        <v>0.91500000000000004</v>
      </c>
      <c r="U917">
        <f t="shared" si="58"/>
        <v>36.072433333333336</v>
      </c>
      <c r="V917">
        <f t="shared" si="59"/>
        <v>6.3955780777728632</v>
      </c>
    </row>
    <row r="918" spans="2:22" x14ac:dyDescent="0.25">
      <c r="B918">
        <v>916</v>
      </c>
      <c r="C918">
        <f t="shared" si="56"/>
        <v>0.91600000000000004</v>
      </c>
      <c r="D918">
        <v>27.232600000000001</v>
      </c>
      <c r="H918">
        <v>916</v>
      </c>
      <c r="I918">
        <v>40.816299999999998</v>
      </c>
      <c r="N918">
        <v>916</v>
      </c>
      <c r="O918">
        <v>42.021799999999999</v>
      </c>
      <c r="T918">
        <f t="shared" si="57"/>
        <v>0.91600000000000004</v>
      </c>
      <c r="U918">
        <f t="shared" si="58"/>
        <v>36.690233333333332</v>
      </c>
      <c r="V918">
        <f t="shared" si="59"/>
        <v>6.7056408474921634</v>
      </c>
    </row>
    <row r="919" spans="2:22" x14ac:dyDescent="0.25">
      <c r="B919">
        <v>917</v>
      </c>
      <c r="C919">
        <f t="shared" si="56"/>
        <v>0.91700000000000004</v>
      </c>
      <c r="D919">
        <v>26.741900000000001</v>
      </c>
      <c r="H919">
        <v>917</v>
      </c>
      <c r="I919">
        <v>40.749099999999999</v>
      </c>
      <c r="N919">
        <v>917</v>
      </c>
      <c r="O919">
        <v>42.22</v>
      </c>
      <c r="T919">
        <f t="shared" si="57"/>
        <v>0.91700000000000004</v>
      </c>
      <c r="U919">
        <f t="shared" si="58"/>
        <v>36.57033333333333</v>
      </c>
      <c r="V919">
        <f t="shared" si="59"/>
        <v>6.9756463520514647</v>
      </c>
    </row>
    <row r="920" spans="2:22" x14ac:dyDescent="0.25">
      <c r="B920">
        <v>918</v>
      </c>
      <c r="C920">
        <f t="shared" si="56"/>
        <v>0.91800000000000004</v>
      </c>
      <c r="D920">
        <v>26.987200000000001</v>
      </c>
      <c r="H920">
        <v>918</v>
      </c>
      <c r="I920">
        <v>40.4086</v>
      </c>
      <c r="N920">
        <v>918</v>
      </c>
      <c r="O920">
        <v>41.030700000000003</v>
      </c>
      <c r="T920">
        <f t="shared" si="57"/>
        <v>0.91800000000000004</v>
      </c>
      <c r="U920">
        <f t="shared" si="58"/>
        <v>36.142166666666668</v>
      </c>
      <c r="V920">
        <f t="shared" si="59"/>
        <v>6.4785190233228223</v>
      </c>
    </row>
    <row r="921" spans="2:22" x14ac:dyDescent="0.25">
      <c r="B921">
        <v>919</v>
      </c>
      <c r="C921">
        <f t="shared" si="56"/>
        <v>0.91900000000000004</v>
      </c>
      <c r="D921">
        <v>26.791</v>
      </c>
      <c r="H921">
        <v>919</v>
      </c>
      <c r="I921">
        <v>40.862699999999997</v>
      </c>
      <c r="N921">
        <v>919</v>
      </c>
      <c r="O921">
        <v>40.337000000000003</v>
      </c>
      <c r="T921">
        <f t="shared" si="57"/>
        <v>0.91900000000000004</v>
      </c>
      <c r="U921">
        <f t="shared" si="58"/>
        <v>35.996900000000004</v>
      </c>
      <c r="V921">
        <f t="shared" si="59"/>
        <v>6.5130912389330646</v>
      </c>
    </row>
    <row r="922" spans="2:22" x14ac:dyDescent="0.25">
      <c r="B922">
        <v>920</v>
      </c>
      <c r="C922">
        <f t="shared" si="56"/>
        <v>0.92</v>
      </c>
      <c r="D922">
        <v>26.153099999999998</v>
      </c>
      <c r="H922">
        <v>920</v>
      </c>
      <c r="I922">
        <v>39.500599999999999</v>
      </c>
      <c r="N922">
        <v>920</v>
      </c>
      <c r="O922">
        <v>41.427199999999999</v>
      </c>
      <c r="T922">
        <f t="shared" si="57"/>
        <v>0.92</v>
      </c>
      <c r="U922">
        <f t="shared" si="58"/>
        <v>35.693633333333331</v>
      </c>
      <c r="V922">
        <f t="shared" si="59"/>
        <v>6.791871568442831</v>
      </c>
    </row>
    <row r="923" spans="2:22" x14ac:dyDescent="0.25">
      <c r="B923">
        <v>921</v>
      </c>
      <c r="C923">
        <f t="shared" si="56"/>
        <v>0.92100000000000004</v>
      </c>
      <c r="D923">
        <v>26.055</v>
      </c>
      <c r="H923">
        <v>921</v>
      </c>
      <c r="I923">
        <v>38.706000000000003</v>
      </c>
      <c r="N923">
        <v>921</v>
      </c>
      <c r="O923">
        <v>41.823599999999999</v>
      </c>
      <c r="T923">
        <f t="shared" si="57"/>
        <v>0.92100000000000004</v>
      </c>
      <c r="U923">
        <f t="shared" si="58"/>
        <v>35.528199999999998</v>
      </c>
      <c r="V923">
        <f t="shared" si="59"/>
        <v>6.8184062712631155</v>
      </c>
    </row>
    <row r="924" spans="2:22" x14ac:dyDescent="0.25">
      <c r="B924">
        <v>922</v>
      </c>
      <c r="C924">
        <f t="shared" si="56"/>
        <v>0.92200000000000004</v>
      </c>
      <c r="D924">
        <v>25.907800000000002</v>
      </c>
      <c r="H924">
        <v>922</v>
      </c>
      <c r="I924">
        <v>39.614100000000001</v>
      </c>
      <c r="N924">
        <v>922</v>
      </c>
      <c r="O924">
        <v>41.427199999999999</v>
      </c>
      <c r="T924">
        <f t="shared" si="57"/>
        <v>0.92200000000000004</v>
      </c>
      <c r="U924">
        <f t="shared" si="58"/>
        <v>35.649700000000003</v>
      </c>
      <c r="V924">
        <f t="shared" si="59"/>
        <v>6.9282174046912441</v>
      </c>
    </row>
    <row r="925" spans="2:22" x14ac:dyDescent="0.25">
      <c r="B925">
        <v>923</v>
      </c>
      <c r="C925">
        <f t="shared" si="56"/>
        <v>0.92300000000000004</v>
      </c>
      <c r="D925">
        <v>25.662400000000002</v>
      </c>
      <c r="H925">
        <v>923</v>
      </c>
      <c r="I925">
        <v>39.727600000000002</v>
      </c>
      <c r="N925">
        <v>923</v>
      </c>
      <c r="O925">
        <v>41.030700000000003</v>
      </c>
      <c r="T925">
        <f t="shared" si="57"/>
        <v>0.92300000000000004</v>
      </c>
      <c r="U925">
        <f t="shared" si="58"/>
        <v>35.47356666666667</v>
      </c>
      <c r="V925">
        <f t="shared" si="59"/>
        <v>6.9579096920139865</v>
      </c>
    </row>
    <row r="926" spans="2:22" x14ac:dyDescent="0.25">
      <c r="B926">
        <v>924</v>
      </c>
      <c r="C926">
        <f t="shared" si="56"/>
        <v>0.92400000000000004</v>
      </c>
      <c r="D926">
        <v>25.417100000000001</v>
      </c>
      <c r="H926">
        <v>924</v>
      </c>
      <c r="I926">
        <v>39.614100000000001</v>
      </c>
      <c r="N926">
        <v>924</v>
      </c>
      <c r="O926">
        <v>41.823599999999999</v>
      </c>
      <c r="T926">
        <f t="shared" si="57"/>
        <v>0.92400000000000004</v>
      </c>
      <c r="U926">
        <f t="shared" si="58"/>
        <v>35.618266666666663</v>
      </c>
      <c r="V926">
        <f t="shared" si="59"/>
        <v>7.269494415401641</v>
      </c>
    </row>
    <row r="927" spans="2:22" x14ac:dyDescent="0.25">
      <c r="B927">
        <v>925</v>
      </c>
      <c r="C927">
        <f t="shared" si="56"/>
        <v>0.92500000000000004</v>
      </c>
      <c r="D927">
        <v>25.220800000000001</v>
      </c>
      <c r="H927">
        <v>925</v>
      </c>
      <c r="I927">
        <v>39.954599999999999</v>
      </c>
      <c r="N927">
        <v>925</v>
      </c>
      <c r="O927">
        <v>41.228900000000003</v>
      </c>
      <c r="T927">
        <f t="shared" si="57"/>
        <v>0.92500000000000004</v>
      </c>
      <c r="U927">
        <f t="shared" si="58"/>
        <v>35.4681</v>
      </c>
      <c r="V927">
        <f t="shared" si="59"/>
        <v>7.2645866177413518</v>
      </c>
    </row>
    <row r="928" spans="2:22" x14ac:dyDescent="0.25">
      <c r="B928">
        <v>926</v>
      </c>
      <c r="C928">
        <f t="shared" si="56"/>
        <v>0.92600000000000005</v>
      </c>
      <c r="D928">
        <v>25.073599999999999</v>
      </c>
      <c r="H928">
        <v>926</v>
      </c>
      <c r="I928">
        <v>39.954599999999999</v>
      </c>
      <c r="N928">
        <v>926</v>
      </c>
      <c r="O928">
        <v>40.337000000000003</v>
      </c>
      <c r="T928">
        <f t="shared" si="57"/>
        <v>0.92600000000000005</v>
      </c>
      <c r="U928">
        <f t="shared" si="58"/>
        <v>35.121733333333331</v>
      </c>
      <c r="V928">
        <f t="shared" si="59"/>
        <v>7.1068180903192353</v>
      </c>
    </row>
    <row r="929" spans="2:22" x14ac:dyDescent="0.25">
      <c r="B929">
        <v>927</v>
      </c>
      <c r="C929">
        <f t="shared" si="56"/>
        <v>0.92700000000000005</v>
      </c>
      <c r="D929">
        <v>25.7605</v>
      </c>
      <c r="H929">
        <v>927</v>
      </c>
      <c r="I929">
        <v>41.203200000000002</v>
      </c>
      <c r="N929">
        <v>927</v>
      </c>
      <c r="O929">
        <v>41.030700000000003</v>
      </c>
      <c r="T929">
        <f t="shared" si="57"/>
        <v>0.92700000000000005</v>
      </c>
      <c r="U929">
        <f t="shared" si="58"/>
        <v>35.998133333333335</v>
      </c>
      <c r="V929">
        <f t="shared" si="59"/>
        <v>7.239442486054334</v>
      </c>
    </row>
    <row r="930" spans="2:22" x14ac:dyDescent="0.25">
      <c r="B930">
        <v>928</v>
      </c>
      <c r="C930">
        <f t="shared" si="56"/>
        <v>0.92800000000000005</v>
      </c>
      <c r="D930">
        <v>24.926400000000001</v>
      </c>
      <c r="H930">
        <v>928</v>
      </c>
      <c r="I930">
        <v>41.543700000000001</v>
      </c>
      <c r="N930">
        <v>928</v>
      </c>
      <c r="O930">
        <v>41.625399999999999</v>
      </c>
      <c r="T930">
        <f t="shared" si="57"/>
        <v>0.92800000000000005</v>
      </c>
      <c r="U930">
        <f t="shared" si="58"/>
        <v>36.031833333333331</v>
      </c>
      <c r="V930">
        <f t="shared" si="59"/>
        <v>7.852798051791626</v>
      </c>
    </row>
    <row r="931" spans="2:22" x14ac:dyDescent="0.25">
      <c r="B931">
        <v>929</v>
      </c>
      <c r="C931">
        <f t="shared" si="56"/>
        <v>0.92900000000000005</v>
      </c>
      <c r="D931">
        <v>24.582899999999999</v>
      </c>
      <c r="H931">
        <v>929</v>
      </c>
      <c r="I931">
        <v>41.203200000000002</v>
      </c>
      <c r="N931">
        <v>929</v>
      </c>
      <c r="O931">
        <v>42.120899999999999</v>
      </c>
      <c r="T931">
        <f t="shared" si="57"/>
        <v>0.92900000000000005</v>
      </c>
      <c r="U931">
        <f t="shared" si="58"/>
        <v>35.969000000000001</v>
      </c>
      <c r="V931">
        <f t="shared" si="59"/>
        <v>8.0599006706038185</v>
      </c>
    </row>
    <row r="932" spans="2:22" x14ac:dyDescent="0.25">
      <c r="B932">
        <v>930</v>
      </c>
      <c r="C932">
        <f t="shared" si="56"/>
        <v>0.93</v>
      </c>
      <c r="D932">
        <v>24.533899999999999</v>
      </c>
      <c r="H932">
        <v>930</v>
      </c>
      <c r="I932">
        <v>40.4086</v>
      </c>
      <c r="N932">
        <v>930</v>
      </c>
      <c r="O932">
        <v>42.715600000000002</v>
      </c>
      <c r="T932">
        <f t="shared" si="57"/>
        <v>0.93</v>
      </c>
      <c r="U932">
        <f t="shared" si="58"/>
        <v>35.88603333333333</v>
      </c>
      <c r="V932">
        <f t="shared" si="59"/>
        <v>8.0822340419520842</v>
      </c>
    </row>
    <row r="933" spans="2:22" x14ac:dyDescent="0.25">
      <c r="B933">
        <v>931</v>
      </c>
      <c r="C933">
        <f t="shared" si="56"/>
        <v>0.93100000000000005</v>
      </c>
      <c r="D933">
        <v>24.4848</v>
      </c>
      <c r="H933">
        <v>931</v>
      </c>
      <c r="I933">
        <v>41.543700000000001</v>
      </c>
      <c r="N933">
        <v>931</v>
      </c>
      <c r="O933">
        <v>42.418199999999999</v>
      </c>
      <c r="T933">
        <f t="shared" si="57"/>
        <v>0.93100000000000005</v>
      </c>
      <c r="U933">
        <f t="shared" si="58"/>
        <v>36.148900000000005</v>
      </c>
      <c r="V933">
        <f t="shared" si="59"/>
        <v>8.2554874344280851</v>
      </c>
    </row>
    <row r="934" spans="2:22" x14ac:dyDescent="0.25">
      <c r="B934">
        <v>932</v>
      </c>
      <c r="C934">
        <f t="shared" si="56"/>
        <v>0.93200000000000005</v>
      </c>
      <c r="D934">
        <v>24.141300000000001</v>
      </c>
      <c r="H934">
        <v>932</v>
      </c>
      <c r="I934">
        <v>41.316699999999997</v>
      </c>
      <c r="N934">
        <v>932</v>
      </c>
      <c r="O934">
        <v>42.814700000000002</v>
      </c>
      <c r="T934">
        <f t="shared" si="57"/>
        <v>0.93200000000000005</v>
      </c>
      <c r="U934">
        <f t="shared" si="58"/>
        <v>36.090899999999998</v>
      </c>
      <c r="V934">
        <f t="shared" si="59"/>
        <v>8.4717454368427845</v>
      </c>
    </row>
    <row r="935" spans="2:22" x14ac:dyDescent="0.25">
      <c r="B935">
        <v>933</v>
      </c>
      <c r="C935">
        <f t="shared" si="56"/>
        <v>0.93300000000000005</v>
      </c>
      <c r="D935">
        <v>23.6997</v>
      </c>
      <c r="H935">
        <v>933</v>
      </c>
      <c r="I935">
        <v>41.8842</v>
      </c>
      <c r="N935">
        <v>933</v>
      </c>
      <c r="O935">
        <v>43.607500000000002</v>
      </c>
      <c r="T935">
        <f t="shared" si="57"/>
        <v>0.93300000000000005</v>
      </c>
      <c r="U935">
        <f t="shared" si="58"/>
        <v>36.397133333333336</v>
      </c>
      <c r="V935">
        <f t="shared" si="59"/>
        <v>9.00596286406339</v>
      </c>
    </row>
    <row r="936" spans="2:22" x14ac:dyDescent="0.25">
      <c r="B936">
        <v>934</v>
      </c>
      <c r="C936">
        <f t="shared" si="56"/>
        <v>0.93400000000000005</v>
      </c>
      <c r="D936">
        <v>23.061800000000002</v>
      </c>
      <c r="H936">
        <v>934</v>
      </c>
      <c r="I936">
        <v>40.862699999999997</v>
      </c>
      <c r="N936">
        <v>934</v>
      </c>
      <c r="O936">
        <v>43.607500000000002</v>
      </c>
      <c r="T936">
        <f t="shared" si="57"/>
        <v>0.93400000000000005</v>
      </c>
      <c r="U936">
        <f t="shared" si="58"/>
        <v>35.844000000000001</v>
      </c>
      <c r="V936">
        <f t="shared" si="59"/>
        <v>9.1075777749447138</v>
      </c>
    </row>
    <row r="937" spans="2:22" x14ac:dyDescent="0.25">
      <c r="B937">
        <v>935</v>
      </c>
      <c r="C937">
        <f t="shared" si="56"/>
        <v>0.93500000000000005</v>
      </c>
      <c r="D937">
        <v>22.325800000000001</v>
      </c>
      <c r="H937">
        <v>935</v>
      </c>
      <c r="I937">
        <v>40.4086</v>
      </c>
      <c r="N937">
        <v>935</v>
      </c>
      <c r="O937">
        <v>43.904899999999998</v>
      </c>
      <c r="T937">
        <f t="shared" si="57"/>
        <v>0.93500000000000005</v>
      </c>
      <c r="U937">
        <f t="shared" si="58"/>
        <v>35.546433333333333</v>
      </c>
      <c r="V937">
        <f t="shared" si="59"/>
        <v>9.4567396680298383</v>
      </c>
    </row>
    <row r="938" spans="2:22" x14ac:dyDescent="0.25">
      <c r="B938">
        <v>936</v>
      </c>
      <c r="C938">
        <f t="shared" si="56"/>
        <v>0.93600000000000005</v>
      </c>
      <c r="D938">
        <v>22.620200000000001</v>
      </c>
      <c r="H938">
        <v>936</v>
      </c>
      <c r="I938">
        <v>41.089700000000001</v>
      </c>
      <c r="N938">
        <v>936</v>
      </c>
      <c r="O938">
        <v>44.103099999999998</v>
      </c>
      <c r="T938">
        <f t="shared" si="57"/>
        <v>0.93600000000000005</v>
      </c>
      <c r="U938">
        <f t="shared" si="58"/>
        <v>35.937666666666665</v>
      </c>
      <c r="V938">
        <f t="shared" si="59"/>
        <v>9.4968883922870049</v>
      </c>
    </row>
    <row r="939" spans="2:22" x14ac:dyDescent="0.25">
      <c r="B939">
        <v>937</v>
      </c>
      <c r="C939">
        <f t="shared" si="56"/>
        <v>0.93700000000000006</v>
      </c>
      <c r="D939">
        <v>22.963699999999999</v>
      </c>
      <c r="H939">
        <v>937</v>
      </c>
      <c r="I939">
        <v>41.657200000000003</v>
      </c>
      <c r="N939">
        <v>937</v>
      </c>
      <c r="O939">
        <v>44.003999999999998</v>
      </c>
      <c r="T939">
        <f t="shared" si="57"/>
        <v>0.93700000000000006</v>
      </c>
      <c r="U939">
        <f t="shared" si="58"/>
        <v>36.208300000000001</v>
      </c>
      <c r="V939">
        <f t="shared" si="59"/>
        <v>9.4142246779364136</v>
      </c>
    </row>
    <row r="940" spans="2:22" x14ac:dyDescent="0.25">
      <c r="B940">
        <v>938</v>
      </c>
      <c r="C940">
        <f t="shared" si="56"/>
        <v>0.93799999999999994</v>
      </c>
      <c r="D940">
        <v>23.258099999999999</v>
      </c>
      <c r="H940">
        <v>938</v>
      </c>
      <c r="I940">
        <v>41.543700000000001</v>
      </c>
      <c r="N940">
        <v>938</v>
      </c>
      <c r="O940">
        <v>43.904899999999998</v>
      </c>
      <c r="T940">
        <f t="shared" si="57"/>
        <v>0.93799999999999994</v>
      </c>
      <c r="U940">
        <f t="shared" si="58"/>
        <v>36.235566666666664</v>
      </c>
      <c r="V940">
        <f t="shared" si="59"/>
        <v>9.2269459437502235</v>
      </c>
    </row>
    <row r="941" spans="2:22" x14ac:dyDescent="0.25">
      <c r="B941">
        <v>939</v>
      </c>
      <c r="C941">
        <f t="shared" si="56"/>
        <v>0.93899999999999995</v>
      </c>
      <c r="D941">
        <v>23.110900000000001</v>
      </c>
      <c r="H941">
        <v>939</v>
      </c>
      <c r="I941">
        <v>40.295099999999998</v>
      </c>
      <c r="N941">
        <v>939</v>
      </c>
      <c r="O941">
        <v>44.697699999999998</v>
      </c>
      <c r="T941">
        <f t="shared" si="57"/>
        <v>0.93899999999999995</v>
      </c>
      <c r="U941">
        <f t="shared" si="58"/>
        <v>36.03456666666667</v>
      </c>
      <c r="V941">
        <f t="shared" si="59"/>
        <v>9.3134881318559657</v>
      </c>
    </row>
    <row r="942" spans="2:22" x14ac:dyDescent="0.25">
      <c r="B942">
        <v>940</v>
      </c>
      <c r="C942">
        <f t="shared" si="56"/>
        <v>0.94</v>
      </c>
      <c r="D942">
        <v>23.258099999999999</v>
      </c>
      <c r="H942">
        <v>940</v>
      </c>
      <c r="I942">
        <v>40.295099999999998</v>
      </c>
      <c r="N942">
        <v>940</v>
      </c>
      <c r="O942">
        <v>44.598599999999998</v>
      </c>
      <c r="T942">
        <f t="shared" si="57"/>
        <v>0.94</v>
      </c>
      <c r="U942">
        <f t="shared" si="58"/>
        <v>36.050599999999996</v>
      </c>
      <c r="V942">
        <f t="shared" si="59"/>
        <v>9.2147009446861645</v>
      </c>
    </row>
    <row r="943" spans="2:22" x14ac:dyDescent="0.25">
      <c r="B943">
        <v>941</v>
      </c>
      <c r="C943">
        <f t="shared" si="56"/>
        <v>0.94099999999999995</v>
      </c>
      <c r="D943">
        <v>23.552499999999998</v>
      </c>
      <c r="H943">
        <v>941</v>
      </c>
      <c r="I943">
        <v>39.841099999999997</v>
      </c>
      <c r="N943">
        <v>941</v>
      </c>
      <c r="O943">
        <v>44.499499999999998</v>
      </c>
      <c r="T943">
        <f t="shared" si="57"/>
        <v>0.94099999999999995</v>
      </c>
      <c r="U943">
        <f t="shared" si="58"/>
        <v>35.964366666666663</v>
      </c>
      <c r="V943">
        <f t="shared" si="59"/>
        <v>8.9802003783632678</v>
      </c>
    </row>
    <row r="944" spans="2:22" x14ac:dyDescent="0.25">
      <c r="B944">
        <v>942</v>
      </c>
      <c r="C944">
        <f t="shared" si="56"/>
        <v>0.94199999999999995</v>
      </c>
      <c r="D944">
        <v>23.797799999999999</v>
      </c>
      <c r="H944">
        <v>942</v>
      </c>
      <c r="I944">
        <v>39.614100000000001</v>
      </c>
      <c r="N944">
        <v>942</v>
      </c>
      <c r="O944">
        <v>45.391500000000001</v>
      </c>
      <c r="T944">
        <f t="shared" si="57"/>
        <v>0.94199999999999995</v>
      </c>
      <c r="U944">
        <f t="shared" si="58"/>
        <v>36.267800000000001</v>
      </c>
      <c r="V944">
        <f t="shared" si="59"/>
        <v>9.1276233741319466</v>
      </c>
    </row>
    <row r="945" spans="2:22" x14ac:dyDescent="0.25">
      <c r="B945">
        <v>943</v>
      </c>
      <c r="C945">
        <f t="shared" si="56"/>
        <v>0.94299999999999995</v>
      </c>
      <c r="D945">
        <v>23.601600000000001</v>
      </c>
      <c r="H945">
        <v>943</v>
      </c>
      <c r="I945">
        <v>39.727600000000002</v>
      </c>
      <c r="N945">
        <v>943</v>
      </c>
      <c r="O945">
        <v>46.0852</v>
      </c>
      <c r="T945">
        <f t="shared" si="57"/>
        <v>0.94299999999999995</v>
      </c>
      <c r="U945">
        <f t="shared" si="58"/>
        <v>36.471466666666664</v>
      </c>
      <c r="V945">
        <f t="shared" si="59"/>
        <v>9.463257735520525</v>
      </c>
    </row>
    <row r="946" spans="2:22" x14ac:dyDescent="0.25">
      <c r="B946">
        <v>944</v>
      </c>
      <c r="C946">
        <f t="shared" si="56"/>
        <v>0.94399999999999995</v>
      </c>
      <c r="D946">
        <v>23.797799999999999</v>
      </c>
      <c r="H946">
        <v>944</v>
      </c>
      <c r="I946">
        <v>38.933</v>
      </c>
      <c r="N946">
        <v>944</v>
      </c>
      <c r="O946">
        <v>46.1843</v>
      </c>
      <c r="T946">
        <f t="shared" si="57"/>
        <v>0.94399999999999995</v>
      </c>
      <c r="U946">
        <f t="shared" si="58"/>
        <v>36.305033333333334</v>
      </c>
      <c r="V946">
        <f t="shared" si="59"/>
        <v>9.3262533443083395</v>
      </c>
    </row>
    <row r="947" spans="2:22" x14ac:dyDescent="0.25">
      <c r="B947">
        <v>945</v>
      </c>
      <c r="C947">
        <f t="shared" si="56"/>
        <v>0.94499999999999995</v>
      </c>
      <c r="D947">
        <v>23.4544</v>
      </c>
      <c r="H947">
        <v>945</v>
      </c>
      <c r="I947">
        <v>40.909100000000002</v>
      </c>
      <c r="N947">
        <v>945</v>
      </c>
      <c r="O947">
        <v>46.1843</v>
      </c>
      <c r="T947">
        <f t="shared" si="57"/>
        <v>0.94499999999999995</v>
      </c>
      <c r="U947">
        <f t="shared" si="58"/>
        <v>36.849266666666665</v>
      </c>
      <c r="V947">
        <f t="shared" si="59"/>
        <v>9.7133507271635757</v>
      </c>
    </row>
    <row r="948" spans="2:22" x14ac:dyDescent="0.25">
      <c r="B948">
        <v>946</v>
      </c>
      <c r="C948">
        <f t="shared" si="56"/>
        <v>0.94599999999999995</v>
      </c>
      <c r="D948">
        <v>23.9941</v>
      </c>
      <c r="H948">
        <v>946</v>
      </c>
      <c r="I948">
        <v>42.045499999999997</v>
      </c>
      <c r="N948">
        <v>946</v>
      </c>
      <c r="O948">
        <v>46.2834</v>
      </c>
      <c r="T948">
        <f t="shared" si="57"/>
        <v>0.94599999999999995</v>
      </c>
      <c r="U948">
        <f t="shared" si="58"/>
        <v>37.440999999999995</v>
      </c>
      <c r="V948">
        <f t="shared" si="59"/>
        <v>9.6645154667301725</v>
      </c>
    </row>
    <row r="949" spans="2:22" x14ac:dyDescent="0.25">
      <c r="B949">
        <v>947</v>
      </c>
      <c r="C949">
        <f t="shared" si="56"/>
        <v>0.94699999999999995</v>
      </c>
      <c r="D949">
        <v>23.110900000000001</v>
      </c>
      <c r="H949">
        <v>947</v>
      </c>
      <c r="I949">
        <v>41.590899999999998</v>
      </c>
      <c r="N949">
        <v>947</v>
      </c>
      <c r="O949">
        <v>46.0852</v>
      </c>
      <c r="T949">
        <f t="shared" si="57"/>
        <v>0.94699999999999995</v>
      </c>
      <c r="U949">
        <f t="shared" si="58"/>
        <v>36.928999999999995</v>
      </c>
      <c r="V949">
        <f t="shared" si="59"/>
        <v>9.9416497232602339</v>
      </c>
    </row>
    <row r="950" spans="2:22" x14ac:dyDescent="0.25">
      <c r="B950">
        <v>948</v>
      </c>
      <c r="C950">
        <f t="shared" si="56"/>
        <v>0.94799999999999995</v>
      </c>
      <c r="D950">
        <v>23.209</v>
      </c>
      <c r="H950">
        <v>948</v>
      </c>
      <c r="I950">
        <v>41.704500000000003</v>
      </c>
      <c r="N950">
        <v>948</v>
      </c>
      <c r="O950">
        <v>45.589700000000001</v>
      </c>
      <c r="T950">
        <f t="shared" si="57"/>
        <v>0.94799999999999995</v>
      </c>
      <c r="U950">
        <f t="shared" si="58"/>
        <v>36.834399999999995</v>
      </c>
      <c r="V950">
        <f t="shared" si="59"/>
        <v>9.7643002353812935</v>
      </c>
    </row>
    <row r="951" spans="2:22" x14ac:dyDescent="0.25">
      <c r="B951">
        <v>949</v>
      </c>
      <c r="C951">
        <f t="shared" si="56"/>
        <v>0.94899999999999995</v>
      </c>
      <c r="D951">
        <v>22.6693</v>
      </c>
      <c r="H951">
        <v>949</v>
      </c>
      <c r="I951">
        <v>40.681800000000003</v>
      </c>
      <c r="N951">
        <v>949</v>
      </c>
      <c r="O951">
        <v>45.589700000000001</v>
      </c>
      <c r="T951">
        <f t="shared" si="57"/>
        <v>0.94899999999999995</v>
      </c>
      <c r="U951">
        <f t="shared" si="58"/>
        <v>36.313600000000001</v>
      </c>
      <c r="V951">
        <f t="shared" si="59"/>
        <v>9.8538338552396336</v>
      </c>
    </row>
    <row r="952" spans="2:22" x14ac:dyDescent="0.25">
      <c r="B952">
        <v>950</v>
      </c>
      <c r="C952">
        <f t="shared" si="56"/>
        <v>0.95</v>
      </c>
      <c r="D952">
        <v>22.3749</v>
      </c>
      <c r="H952">
        <v>950</v>
      </c>
      <c r="I952">
        <v>40.340899999999998</v>
      </c>
      <c r="N952">
        <v>950</v>
      </c>
      <c r="O952">
        <v>44.895899999999997</v>
      </c>
      <c r="T952">
        <f t="shared" si="57"/>
        <v>0.95</v>
      </c>
      <c r="U952">
        <f t="shared" si="58"/>
        <v>35.870566666666669</v>
      </c>
      <c r="V952">
        <f t="shared" si="59"/>
        <v>9.7223718071032259</v>
      </c>
    </row>
    <row r="953" spans="2:22" x14ac:dyDescent="0.25">
      <c r="B953">
        <v>951</v>
      </c>
      <c r="C953">
        <f t="shared" si="56"/>
        <v>0.95099999999999996</v>
      </c>
      <c r="D953">
        <v>22.472999999999999</v>
      </c>
      <c r="H953">
        <v>951</v>
      </c>
      <c r="I953">
        <v>40.2273</v>
      </c>
      <c r="N953">
        <v>951</v>
      </c>
      <c r="O953">
        <v>44.994999999999997</v>
      </c>
      <c r="T953">
        <f t="shared" si="57"/>
        <v>0.95099999999999996</v>
      </c>
      <c r="U953">
        <f t="shared" si="58"/>
        <v>35.898433333333337</v>
      </c>
      <c r="V953">
        <f t="shared" si="59"/>
        <v>9.6906978064304177</v>
      </c>
    </row>
    <row r="954" spans="2:22" x14ac:dyDescent="0.25">
      <c r="B954">
        <v>952</v>
      </c>
      <c r="C954">
        <f t="shared" si="56"/>
        <v>0.95199999999999996</v>
      </c>
      <c r="D954">
        <v>22.3749</v>
      </c>
      <c r="H954">
        <v>952</v>
      </c>
      <c r="I954">
        <v>40.340899999999998</v>
      </c>
      <c r="N954">
        <v>952</v>
      </c>
      <c r="O954">
        <v>44.796799999999998</v>
      </c>
      <c r="T954">
        <f t="shared" si="57"/>
        <v>0.95199999999999996</v>
      </c>
      <c r="U954">
        <f t="shared" si="58"/>
        <v>35.837533333333333</v>
      </c>
      <c r="V954">
        <f t="shared" si="59"/>
        <v>9.6917708530943472</v>
      </c>
    </row>
    <row r="955" spans="2:22" x14ac:dyDescent="0.25">
      <c r="B955">
        <v>953</v>
      </c>
      <c r="C955">
        <f t="shared" si="56"/>
        <v>0.95299999999999996</v>
      </c>
      <c r="D955">
        <v>22.227699999999999</v>
      </c>
      <c r="H955">
        <v>953</v>
      </c>
      <c r="I955">
        <v>39.545499999999997</v>
      </c>
      <c r="N955">
        <v>953</v>
      </c>
      <c r="O955">
        <v>44.697699999999998</v>
      </c>
      <c r="T955">
        <f t="shared" si="57"/>
        <v>0.95299999999999996</v>
      </c>
      <c r="U955">
        <f t="shared" si="58"/>
        <v>35.490299999999998</v>
      </c>
      <c r="V955">
        <f t="shared" si="59"/>
        <v>9.6110599581939873</v>
      </c>
    </row>
    <row r="956" spans="2:22" x14ac:dyDescent="0.25">
      <c r="B956">
        <v>954</v>
      </c>
      <c r="C956">
        <f t="shared" si="56"/>
        <v>0.95399999999999996</v>
      </c>
      <c r="D956">
        <v>22.718399999999999</v>
      </c>
      <c r="H956">
        <v>954</v>
      </c>
      <c r="I956">
        <v>39.659100000000002</v>
      </c>
      <c r="N956">
        <v>954</v>
      </c>
      <c r="O956">
        <v>44.003999999999998</v>
      </c>
      <c r="T956">
        <f t="shared" si="57"/>
        <v>0.95399999999999996</v>
      </c>
      <c r="U956">
        <f t="shared" si="58"/>
        <v>35.460499999999996</v>
      </c>
      <c r="V956">
        <f t="shared" si="59"/>
        <v>9.1829687759460672</v>
      </c>
    </row>
    <row r="957" spans="2:22" x14ac:dyDescent="0.25">
      <c r="B957">
        <v>955</v>
      </c>
      <c r="C957">
        <f t="shared" si="56"/>
        <v>0.95499999999999996</v>
      </c>
      <c r="D957">
        <v>23.16</v>
      </c>
      <c r="H957">
        <v>955</v>
      </c>
      <c r="I957">
        <v>39.7727</v>
      </c>
      <c r="N957">
        <v>955</v>
      </c>
      <c r="O957">
        <v>43.508400000000002</v>
      </c>
      <c r="T957">
        <f t="shared" si="57"/>
        <v>0.95499999999999996</v>
      </c>
      <c r="U957">
        <f t="shared" si="58"/>
        <v>35.480366666666669</v>
      </c>
      <c r="V957">
        <f t="shared" si="59"/>
        <v>8.8442990950228513</v>
      </c>
    </row>
    <row r="958" spans="2:22" x14ac:dyDescent="0.25">
      <c r="B958">
        <v>956</v>
      </c>
      <c r="C958">
        <f t="shared" si="56"/>
        <v>0.95599999999999996</v>
      </c>
      <c r="D958">
        <v>23.209</v>
      </c>
      <c r="H958">
        <v>956</v>
      </c>
      <c r="I958">
        <v>40.113599999999998</v>
      </c>
      <c r="N958">
        <v>956</v>
      </c>
      <c r="O958">
        <v>44.103099999999998</v>
      </c>
      <c r="T958">
        <f t="shared" si="57"/>
        <v>0.95599999999999996</v>
      </c>
      <c r="U958">
        <f t="shared" si="58"/>
        <v>35.808566666666664</v>
      </c>
      <c r="V958">
        <f t="shared" si="59"/>
        <v>9.0568882700161186</v>
      </c>
    </row>
    <row r="959" spans="2:22" x14ac:dyDescent="0.25">
      <c r="B959">
        <v>957</v>
      </c>
      <c r="C959">
        <f t="shared" si="56"/>
        <v>0.95699999999999996</v>
      </c>
      <c r="D959">
        <v>23.4053</v>
      </c>
      <c r="H959">
        <v>957</v>
      </c>
      <c r="I959">
        <v>39.545499999999997</v>
      </c>
      <c r="N959">
        <v>957</v>
      </c>
      <c r="O959">
        <v>43.904899999999998</v>
      </c>
      <c r="T959">
        <f t="shared" si="57"/>
        <v>0.95699999999999996</v>
      </c>
      <c r="U959">
        <f t="shared" si="58"/>
        <v>35.618566666666666</v>
      </c>
      <c r="V959">
        <f t="shared" si="59"/>
        <v>8.8175583957364374</v>
      </c>
    </row>
    <row r="960" spans="2:22" x14ac:dyDescent="0.25">
      <c r="B960">
        <v>958</v>
      </c>
      <c r="C960">
        <f t="shared" si="56"/>
        <v>0.95799999999999996</v>
      </c>
      <c r="D960">
        <v>22.6693</v>
      </c>
      <c r="H960">
        <v>958</v>
      </c>
      <c r="I960">
        <v>40</v>
      </c>
      <c r="N960">
        <v>958</v>
      </c>
      <c r="O960">
        <v>43.805700000000002</v>
      </c>
      <c r="T960">
        <f t="shared" si="57"/>
        <v>0.95799999999999996</v>
      </c>
      <c r="U960">
        <f t="shared" si="58"/>
        <v>35.491666666666667</v>
      </c>
      <c r="V960">
        <f t="shared" si="59"/>
        <v>9.1989366531620966</v>
      </c>
    </row>
    <row r="961" spans="2:22" x14ac:dyDescent="0.25">
      <c r="B961">
        <v>959</v>
      </c>
      <c r="C961">
        <f t="shared" si="56"/>
        <v>0.95899999999999996</v>
      </c>
      <c r="D961">
        <v>22.963699999999999</v>
      </c>
      <c r="H961">
        <v>959</v>
      </c>
      <c r="I961">
        <v>40.2273</v>
      </c>
      <c r="N961">
        <v>959</v>
      </c>
      <c r="O961">
        <v>43.112000000000002</v>
      </c>
      <c r="T961">
        <f t="shared" si="57"/>
        <v>0.95899999999999996</v>
      </c>
      <c r="U961">
        <f t="shared" si="58"/>
        <v>35.434333333333335</v>
      </c>
      <c r="V961">
        <f t="shared" si="59"/>
        <v>8.8963623773365423</v>
      </c>
    </row>
    <row r="962" spans="2:22" x14ac:dyDescent="0.25">
      <c r="B962">
        <v>960</v>
      </c>
      <c r="C962">
        <f t="shared" si="56"/>
        <v>0.96</v>
      </c>
      <c r="D962">
        <v>22.718399999999999</v>
      </c>
      <c r="H962">
        <v>960</v>
      </c>
      <c r="I962">
        <v>38.75</v>
      </c>
      <c r="N962">
        <v>960</v>
      </c>
      <c r="O962">
        <v>42.616500000000002</v>
      </c>
      <c r="T962">
        <f t="shared" si="57"/>
        <v>0.96</v>
      </c>
      <c r="U962">
        <f t="shared" si="58"/>
        <v>34.694966666666666</v>
      </c>
      <c r="V962">
        <f t="shared" si="59"/>
        <v>8.614563924089369</v>
      </c>
    </row>
    <row r="963" spans="2:22" x14ac:dyDescent="0.25">
      <c r="B963">
        <v>961</v>
      </c>
      <c r="C963">
        <f t="shared" ref="C963:C1001" si="60">B963/1000</f>
        <v>0.96099999999999997</v>
      </c>
      <c r="D963">
        <v>23.061800000000002</v>
      </c>
      <c r="H963">
        <v>961</v>
      </c>
      <c r="I963">
        <v>38.863599999999998</v>
      </c>
      <c r="N963">
        <v>961</v>
      </c>
      <c r="O963">
        <v>42.418199999999999</v>
      </c>
      <c r="T963">
        <f t="shared" ref="T963:T1001" si="61">C963*1</f>
        <v>0.96099999999999997</v>
      </c>
      <c r="U963">
        <f t="shared" ref="U963:U1001" si="62">AVERAGE(D963,I963,O963)</f>
        <v>34.781199999999998</v>
      </c>
      <c r="V963">
        <f t="shared" ref="V963:V1001" si="63">_xlfn.STDEV.P(D963,I963,O963)</f>
        <v>8.4129680676124465</v>
      </c>
    </row>
    <row r="964" spans="2:22" x14ac:dyDescent="0.25">
      <c r="B964">
        <v>962</v>
      </c>
      <c r="C964">
        <f t="shared" si="60"/>
        <v>0.96199999999999997</v>
      </c>
      <c r="D964">
        <v>23.258099999999999</v>
      </c>
      <c r="H964">
        <v>962</v>
      </c>
      <c r="I964">
        <v>38.863599999999998</v>
      </c>
      <c r="N964">
        <v>962</v>
      </c>
      <c r="O964">
        <v>41.129800000000003</v>
      </c>
      <c r="T964">
        <f t="shared" si="61"/>
        <v>0.96199999999999997</v>
      </c>
      <c r="U964">
        <f t="shared" si="62"/>
        <v>34.417166666666667</v>
      </c>
      <c r="V964">
        <f t="shared" si="63"/>
        <v>7.9447044108359242</v>
      </c>
    </row>
    <row r="965" spans="2:22" x14ac:dyDescent="0.25">
      <c r="B965">
        <v>963</v>
      </c>
      <c r="C965">
        <f t="shared" si="60"/>
        <v>0.96299999999999997</v>
      </c>
      <c r="D965">
        <v>22.9146</v>
      </c>
      <c r="H965">
        <v>963</v>
      </c>
      <c r="I965">
        <v>38.5227</v>
      </c>
      <c r="N965">
        <v>963</v>
      </c>
      <c r="O965">
        <v>41.030700000000003</v>
      </c>
      <c r="T965">
        <f t="shared" si="61"/>
        <v>0.96299999999999997</v>
      </c>
      <c r="U965">
        <f t="shared" si="62"/>
        <v>34.155999999999999</v>
      </c>
      <c r="V965">
        <f t="shared" si="63"/>
        <v>8.01454184467209</v>
      </c>
    </row>
    <row r="966" spans="2:22" x14ac:dyDescent="0.25">
      <c r="B966">
        <v>964</v>
      </c>
      <c r="C966">
        <f t="shared" si="60"/>
        <v>0.96399999999999997</v>
      </c>
      <c r="D966">
        <v>22.325800000000001</v>
      </c>
      <c r="H966">
        <v>964</v>
      </c>
      <c r="I966">
        <v>38.9773</v>
      </c>
      <c r="N966">
        <v>964</v>
      </c>
      <c r="O966">
        <v>40.634300000000003</v>
      </c>
      <c r="T966">
        <f t="shared" si="61"/>
        <v>0.96399999999999997</v>
      </c>
      <c r="U966">
        <f t="shared" si="62"/>
        <v>33.97913333333333</v>
      </c>
      <c r="V966">
        <f t="shared" si="63"/>
        <v>8.2678713739121292</v>
      </c>
    </row>
    <row r="967" spans="2:22" x14ac:dyDescent="0.25">
      <c r="B967">
        <v>965</v>
      </c>
      <c r="C967">
        <f t="shared" si="60"/>
        <v>0.96499999999999997</v>
      </c>
      <c r="D967">
        <v>21.933299999999999</v>
      </c>
      <c r="H967">
        <v>965</v>
      </c>
      <c r="I967">
        <v>37.542700000000004</v>
      </c>
      <c r="N967">
        <v>965</v>
      </c>
      <c r="O967">
        <v>39.445</v>
      </c>
      <c r="T967">
        <f t="shared" si="61"/>
        <v>0.96499999999999997</v>
      </c>
      <c r="U967">
        <f t="shared" si="62"/>
        <v>32.973666666666666</v>
      </c>
      <c r="V967">
        <f t="shared" si="63"/>
        <v>7.8452515754577661</v>
      </c>
    </row>
    <row r="968" spans="2:22" x14ac:dyDescent="0.25">
      <c r="B968">
        <v>966</v>
      </c>
      <c r="C968">
        <f t="shared" si="60"/>
        <v>0.96599999999999997</v>
      </c>
      <c r="D968">
        <v>21.540700000000001</v>
      </c>
      <c r="H968">
        <v>966</v>
      </c>
      <c r="I968">
        <v>37.884</v>
      </c>
      <c r="N968">
        <v>966</v>
      </c>
      <c r="O968">
        <v>39.5441</v>
      </c>
      <c r="T968">
        <f t="shared" si="61"/>
        <v>0.96599999999999997</v>
      </c>
      <c r="U968">
        <f t="shared" si="62"/>
        <v>32.989600000000003</v>
      </c>
      <c r="V968">
        <f t="shared" si="63"/>
        <v>8.1239139339770592</v>
      </c>
    </row>
    <row r="969" spans="2:22" x14ac:dyDescent="0.25">
      <c r="B969">
        <v>967</v>
      </c>
      <c r="C969">
        <f t="shared" si="60"/>
        <v>0.96699999999999997</v>
      </c>
      <c r="D969">
        <v>21.3935</v>
      </c>
      <c r="H969">
        <v>967</v>
      </c>
      <c r="I969">
        <v>38.111499999999999</v>
      </c>
      <c r="N969">
        <v>967</v>
      </c>
      <c r="O969">
        <v>39.3459</v>
      </c>
      <c r="T969">
        <f t="shared" si="61"/>
        <v>0.96699999999999997</v>
      </c>
      <c r="U969">
        <f t="shared" si="62"/>
        <v>32.950299999999999</v>
      </c>
      <c r="V969">
        <f t="shared" si="63"/>
        <v>8.1874153642444849</v>
      </c>
    </row>
    <row r="970" spans="2:22" x14ac:dyDescent="0.25">
      <c r="B970">
        <v>968</v>
      </c>
      <c r="C970">
        <f t="shared" si="60"/>
        <v>0.96799999999999997</v>
      </c>
      <c r="D970">
        <v>20.6084</v>
      </c>
      <c r="H970">
        <v>968</v>
      </c>
      <c r="I970">
        <v>37.428899999999999</v>
      </c>
      <c r="N970">
        <v>968</v>
      </c>
      <c r="O970">
        <v>39.445</v>
      </c>
      <c r="T970">
        <f t="shared" si="61"/>
        <v>0.96799999999999997</v>
      </c>
      <c r="U970">
        <f t="shared" si="62"/>
        <v>32.494100000000003</v>
      </c>
      <c r="V970">
        <f t="shared" si="63"/>
        <v>8.4446655023551127</v>
      </c>
    </row>
    <row r="971" spans="2:22" x14ac:dyDescent="0.25">
      <c r="B971">
        <v>969</v>
      </c>
      <c r="C971">
        <f t="shared" si="60"/>
        <v>0.96899999999999997</v>
      </c>
      <c r="D971">
        <v>20.412199999999999</v>
      </c>
      <c r="H971">
        <v>969</v>
      </c>
      <c r="I971">
        <v>37.656399999999998</v>
      </c>
      <c r="N971">
        <v>969</v>
      </c>
      <c r="O971">
        <v>38.255699999999997</v>
      </c>
      <c r="T971">
        <f t="shared" si="61"/>
        <v>0.96899999999999997</v>
      </c>
      <c r="U971">
        <f t="shared" si="62"/>
        <v>32.1081</v>
      </c>
      <c r="V971">
        <f t="shared" si="63"/>
        <v>8.2738684112491505</v>
      </c>
    </row>
    <row r="972" spans="2:22" x14ac:dyDescent="0.25">
      <c r="B972">
        <v>970</v>
      </c>
      <c r="C972">
        <f t="shared" si="60"/>
        <v>0.97</v>
      </c>
      <c r="D972">
        <v>19.332699999999999</v>
      </c>
      <c r="H972">
        <v>970</v>
      </c>
      <c r="I972">
        <v>35.608600000000003</v>
      </c>
      <c r="N972">
        <v>970</v>
      </c>
      <c r="O972">
        <v>36.67</v>
      </c>
      <c r="T972">
        <f t="shared" si="61"/>
        <v>0.97</v>
      </c>
      <c r="U972">
        <f t="shared" si="62"/>
        <v>30.537099999999999</v>
      </c>
      <c r="V972">
        <f t="shared" si="63"/>
        <v>7.934547960659124</v>
      </c>
    </row>
    <row r="973" spans="2:22" x14ac:dyDescent="0.25">
      <c r="B973">
        <v>971</v>
      </c>
      <c r="C973">
        <f t="shared" si="60"/>
        <v>0.97099999999999997</v>
      </c>
      <c r="D973">
        <v>19.185500000000001</v>
      </c>
      <c r="H973">
        <v>971</v>
      </c>
      <c r="I973">
        <v>35.421399999999998</v>
      </c>
      <c r="N973">
        <v>971</v>
      </c>
      <c r="O973">
        <v>36.471800000000002</v>
      </c>
      <c r="T973">
        <f t="shared" si="61"/>
        <v>0.97099999999999997</v>
      </c>
      <c r="U973">
        <f t="shared" si="62"/>
        <v>30.359566666666666</v>
      </c>
      <c r="V973">
        <f t="shared" si="63"/>
        <v>7.9128865126590915</v>
      </c>
    </row>
    <row r="974" spans="2:22" x14ac:dyDescent="0.25">
      <c r="B974">
        <v>972</v>
      </c>
      <c r="C974">
        <f t="shared" si="60"/>
        <v>0.97199999999999998</v>
      </c>
      <c r="D974">
        <v>18.891100000000002</v>
      </c>
      <c r="H974">
        <v>972</v>
      </c>
      <c r="I974">
        <v>35.193600000000004</v>
      </c>
      <c r="N974">
        <v>972</v>
      </c>
      <c r="O974">
        <v>34.687800000000003</v>
      </c>
      <c r="T974">
        <f t="shared" si="61"/>
        <v>0.97199999999999998</v>
      </c>
      <c r="U974">
        <f t="shared" si="62"/>
        <v>29.590833333333336</v>
      </c>
      <c r="V974">
        <f t="shared" si="63"/>
        <v>7.5686713260797722</v>
      </c>
    </row>
    <row r="975" spans="2:22" x14ac:dyDescent="0.25">
      <c r="B975">
        <v>973</v>
      </c>
      <c r="C975">
        <f t="shared" si="60"/>
        <v>0.97299999999999998</v>
      </c>
      <c r="D975">
        <v>19.381699999999999</v>
      </c>
      <c r="H975">
        <v>973</v>
      </c>
      <c r="I975">
        <v>34.624099999999999</v>
      </c>
      <c r="N975">
        <v>973</v>
      </c>
      <c r="O975">
        <v>34.886000000000003</v>
      </c>
      <c r="T975">
        <f t="shared" si="61"/>
        <v>0.97299999999999998</v>
      </c>
      <c r="U975">
        <f t="shared" si="62"/>
        <v>29.630599999999998</v>
      </c>
      <c r="V975">
        <f t="shared" si="63"/>
        <v>7.2478553752127493</v>
      </c>
    </row>
    <row r="976" spans="2:22" x14ac:dyDescent="0.25">
      <c r="B976">
        <v>974</v>
      </c>
      <c r="C976">
        <f t="shared" si="60"/>
        <v>0.97399999999999998</v>
      </c>
      <c r="D976">
        <v>18.7439</v>
      </c>
      <c r="H976">
        <v>974</v>
      </c>
      <c r="I976">
        <v>35.307499999999997</v>
      </c>
      <c r="N976">
        <v>974</v>
      </c>
      <c r="O976">
        <v>34.588700000000003</v>
      </c>
      <c r="T976">
        <f t="shared" si="61"/>
        <v>0.97399999999999998</v>
      </c>
      <c r="U976">
        <f t="shared" si="62"/>
        <v>29.546700000000001</v>
      </c>
      <c r="V976">
        <f t="shared" si="63"/>
        <v>7.6443676102081843</v>
      </c>
    </row>
    <row r="977" spans="2:22" x14ac:dyDescent="0.25">
      <c r="B977">
        <v>975</v>
      </c>
      <c r="C977">
        <f t="shared" si="60"/>
        <v>0.97499999999999998</v>
      </c>
      <c r="D977">
        <v>19.185500000000001</v>
      </c>
      <c r="H977">
        <v>975</v>
      </c>
      <c r="I977">
        <v>35.193600000000004</v>
      </c>
      <c r="N977">
        <v>975</v>
      </c>
      <c r="O977">
        <v>33.3003</v>
      </c>
      <c r="T977">
        <f t="shared" si="61"/>
        <v>0.97499999999999998</v>
      </c>
      <c r="U977">
        <f t="shared" si="62"/>
        <v>29.226466666666671</v>
      </c>
      <c r="V977">
        <f t="shared" si="63"/>
        <v>7.1419840811608699</v>
      </c>
    </row>
    <row r="978" spans="2:22" x14ac:dyDescent="0.25">
      <c r="B978">
        <v>976</v>
      </c>
      <c r="C978">
        <f t="shared" si="60"/>
        <v>0.97599999999999998</v>
      </c>
      <c r="D978">
        <v>19.0383</v>
      </c>
      <c r="H978">
        <v>976</v>
      </c>
      <c r="I978">
        <v>30.979500000000002</v>
      </c>
      <c r="N978">
        <v>976</v>
      </c>
      <c r="O978">
        <v>31.615500000000001</v>
      </c>
      <c r="T978">
        <f t="shared" si="61"/>
        <v>0.97599999999999998</v>
      </c>
      <c r="U978">
        <f t="shared" si="62"/>
        <v>27.211100000000002</v>
      </c>
      <c r="V978">
        <f t="shared" si="63"/>
        <v>5.7848721610766809</v>
      </c>
    </row>
    <row r="979" spans="2:22" x14ac:dyDescent="0.25">
      <c r="B979">
        <v>977</v>
      </c>
      <c r="C979">
        <f t="shared" si="60"/>
        <v>0.97699999999999998</v>
      </c>
      <c r="D979">
        <v>19.332699999999999</v>
      </c>
      <c r="H979">
        <v>977</v>
      </c>
      <c r="I979">
        <v>29.840499999999999</v>
      </c>
      <c r="N979">
        <v>977</v>
      </c>
      <c r="O979">
        <v>31.219000000000001</v>
      </c>
      <c r="T979">
        <f t="shared" si="61"/>
        <v>0.97699999999999998</v>
      </c>
      <c r="U979">
        <f t="shared" si="62"/>
        <v>26.7974</v>
      </c>
      <c r="V979">
        <f t="shared" si="63"/>
        <v>5.3082561562155224</v>
      </c>
    </row>
    <row r="980" spans="2:22" x14ac:dyDescent="0.25">
      <c r="B980">
        <v>978</v>
      </c>
      <c r="C980">
        <f t="shared" si="60"/>
        <v>0.97799999999999998</v>
      </c>
      <c r="D980">
        <v>20.166799999999999</v>
      </c>
      <c r="H980">
        <v>978</v>
      </c>
      <c r="I980">
        <v>29.6128</v>
      </c>
      <c r="N980">
        <v>978</v>
      </c>
      <c r="O980">
        <v>29.236899999999999</v>
      </c>
      <c r="T980">
        <f t="shared" si="61"/>
        <v>0.97799999999999998</v>
      </c>
      <c r="U980">
        <f t="shared" si="62"/>
        <v>26.338833333333337</v>
      </c>
      <c r="V980">
        <f t="shared" si="63"/>
        <v>4.3669838411526847</v>
      </c>
    </row>
    <row r="981" spans="2:22" x14ac:dyDescent="0.25">
      <c r="B981">
        <v>979</v>
      </c>
      <c r="C981">
        <f t="shared" si="60"/>
        <v>0.97899999999999998</v>
      </c>
      <c r="D981">
        <v>20.657499999999999</v>
      </c>
      <c r="H981">
        <v>979</v>
      </c>
      <c r="I981">
        <v>29.043299999999999</v>
      </c>
      <c r="N981">
        <v>979</v>
      </c>
      <c r="O981">
        <v>28.047599999999999</v>
      </c>
      <c r="T981">
        <f t="shared" si="61"/>
        <v>0.97899999999999998</v>
      </c>
      <c r="U981">
        <f t="shared" si="62"/>
        <v>25.916133333333335</v>
      </c>
      <c r="V981">
        <f t="shared" si="63"/>
        <v>3.7405679625188135</v>
      </c>
    </row>
    <row r="982" spans="2:22" x14ac:dyDescent="0.25">
      <c r="B982">
        <v>980</v>
      </c>
      <c r="C982">
        <f t="shared" si="60"/>
        <v>0.98</v>
      </c>
      <c r="D982">
        <v>20.951899999999998</v>
      </c>
      <c r="H982">
        <v>980</v>
      </c>
      <c r="I982">
        <v>29.1904</v>
      </c>
      <c r="N982">
        <v>980</v>
      </c>
      <c r="O982">
        <v>27.3538</v>
      </c>
      <c r="T982">
        <f t="shared" si="61"/>
        <v>0.98</v>
      </c>
      <c r="U982">
        <f t="shared" si="62"/>
        <v>25.832033333333332</v>
      </c>
      <c r="V982">
        <f t="shared" si="63"/>
        <v>3.5312935215803956</v>
      </c>
    </row>
    <row r="983" spans="2:22" x14ac:dyDescent="0.25">
      <c r="B983">
        <v>981</v>
      </c>
      <c r="C983">
        <f t="shared" si="60"/>
        <v>0.98099999999999998</v>
      </c>
      <c r="D983">
        <v>21.3445</v>
      </c>
      <c r="H983">
        <v>981</v>
      </c>
      <c r="I983">
        <v>29.988600000000002</v>
      </c>
      <c r="N983">
        <v>981</v>
      </c>
      <c r="O983">
        <v>27.0565</v>
      </c>
      <c r="T983">
        <f t="shared" si="61"/>
        <v>0.98099999999999998</v>
      </c>
      <c r="U983">
        <f t="shared" si="62"/>
        <v>26.129866666666668</v>
      </c>
      <c r="V983">
        <f t="shared" si="63"/>
        <v>3.5892527730558093</v>
      </c>
    </row>
    <row r="984" spans="2:22" x14ac:dyDescent="0.25">
      <c r="B984">
        <v>982</v>
      </c>
      <c r="C984">
        <f t="shared" si="60"/>
        <v>0.98199999999999998</v>
      </c>
      <c r="D984">
        <v>21.8842</v>
      </c>
      <c r="H984">
        <v>982</v>
      </c>
      <c r="I984">
        <v>28.962399999999999</v>
      </c>
      <c r="N984">
        <v>982</v>
      </c>
      <c r="O984">
        <v>25.669</v>
      </c>
      <c r="T984">
        <f t="shared" si="61"/>
        <v>0.98199999999999998</v>
      </c>
      <c r="U984">
        <f t="shared" si="62"/>
        <v>25.505199999999999</v>
      </c>
      <c r="V984">
        <f t="shared" si="63"/>
        <v>2.8919833609480148</v>
      </c>
    </row>
    <row r="985" spans="2:22" x14ac:dyDescent="0.25">
      <c r="B985">
        <v>983</v>
      </c>
      <c r="C985">
        <f t="shared" si="60"/>
        <v>0.98299999999999998</v>
      </c>
      <c r="D985">
        <v>21.933299999999999</v>
      </c>
      <c r="H985">
        <v>983</v>
      </c>
      <c r="I985">
        <v>29.1904</v>
      </c>
      <c r="N985">
        <v>983</v>
      </c>
      <c r="O985">
        <v>25.074300000000001</v>
      </c>
      <c r="T985">
        <f t="shared" si="61"/>
        <v>0.98299999999999998</v>
      </c>
      <c r="U985">
        <f t="shared" si="62"/>
        <v>25.399333333333335</v>
      </c>
      <c r="V985">
        <f t="shared" si="63"/>
        <v>2.9716000295388838</v>
      </c>
    </row>
    <row r="986" spans="2:22" x14ac:dyDescent="0.25">
      <c r="B986">
        <v>984</v>
      </c>
      <c r="C986">
        <f t="shared" si="60"/>
        <v>0.98399999999999999</v>
      </c>
      <c r="D986">
        <v>22.718399999999999</v>
      </c>
      <c r="H986">
        <v>984</v>
      </c>
      <c r="I986">
        <v>28.392199999999999</v>
      </c>
      <c r="N986">
        <v>984</v>
      </c>
      <c r="O986">
        <v>24.479700000000001</v>
      </c>
      <c r="T986">
        <f t="shared" si="61"/>
        <v>0.98399999999999999</v>
      </c>
      <c r="U986">
        <f t="shared" si="62"/>
        <v>25.196766666666665</v>
      </c>
      <c r="V986">
        <f t="shared" si="63"/>
        <v>2.3711656856678927</v>
      </c>
    </row>
    <row r="987" spans="2:22" x14ac:dyDescent="0.25">
      <c r="B987">
        <v>985</v>
      </c>
      <c r="C987">
        <f t="shared" si="60"/>
        <v>0.98499999999999999</v>
      </c>
      <c r="D987">
        <v>22.4239</v>
      </c>
      <c r="H987">
        <v>985</v>
      </c>
      <c r="I987">
        <v>27.138000000000002</v>
      </c>
      <c r="N987">
        <v>985</v>
      </c>
      <c r="O987">
        <v>23.488600000000002</v>
      </c>
      <c r="T987">
        <f t="shared" si="61"/>
        <v>0.98499999999999999</v>
      </c>
      <c r="U987">
        <f t="shared" si="62"/>
        <v>24.350166666666667</v>
      </c>
      <c r="V987">
        <f t="shared" si="63"/>
        <v>2.0186476567797125</v>
      </c>
    </row>
    <row r="988" spans="2:22" x14ac:dyDescent="0.25">
      <c r="B988">
        <v>986</v>
      </c>
      <c r="C988">
        <f t="shared" si="60"/>
        <v>0.98599999999999999</v>
      </c>
      <c r="D988">
        <v>21.835100000000001</v>
      </c>
      <c r="H988">
        <v>986</v>
      </c>
      <c r="I988">
        <v>26.567799999999998</v>
      </c>
      <c r="N988">
        <v>986</v>
      </c>
      <c r="O988">
        <v>22.101099999999999</v>
      </c>
      <c r="T988">
        <f t="shared" si="61"/>
        <v>0.98599999999999999</v>
      </c>
      <c r="U988">
        <f t="shared" si="62"/>
        <v>23.501333333333335</v>
      </c>
      <c r="V988">
        <f t="shared" si="63"/>
        <v>2.1710369816185886</v>
      </c>
    </row>
    <row r="989" spans="2:22" x14ac:dyDescent="0.25">
      <c r="B989">
        <v>987</v>
      </c>
      <c r="C989">
        <f t="shared" si="60"/>
        <v>0.98699999999999999</v>
      </c>
      <c r="D989">
        <v>20.8538</v>
      </c>
      <c r="H989">
        <v>987</v>
      </c>
      <c r="I989">
        <v>26.453800000000001</v>
      </c>
      <c r="N989">
        <v>987</v>
      </c>
      <c r="O989">
        <v>21.726199999999999</v>
      </c>
      <c r="T989">
        <f t="shared" si="61"/>
        <v>0.98699999999999999</v>
      </c>
      <c r="U989">
        <f t="shared" si="62"/>
        <v>23.011266666666668</v>
      </c>
      <c r="V989">
        <f t="shared" si="63"/>
        <v>2.4601554494697355</v>
      </c>
    </row>
    <row r="990" spans="2:22" x14ac:dyDescent="0.25">
      <c r="B990">
        <v>988</v>
      </c>
      <c r="C990">
        <f t="shared" si="60"/>
        <v>0.98799999999999999</v>
      </c>
      <c r="D990">
        <v>18.645700000000001</v>
      </c>
      <c r="H990">
        <v>988</v>
      </c>
      <c r="I990">
        <v>25.6556</v>
      </c>
      <c r="N990">
        <v>988</v>
      </c>
      <c r="O990">
        <v>21.428599999999999</v>
      </c>
      <c r="T990">
        <f t="shared" si="61"/>
        <v>0.98799999999999999</v>
      </c>
      <c r="U990">
        <f t="shared" si="62"/>
        <v>21.909966666666666</v>
      </c>
      <c r="V990">
        <f t="shared" si="63"/>
        <v>2.8819507170587633</v>
      </c>
    </row>
    <row r="991" spans="2:22" x14ac:dyDescent="0.25">
      <c r="B991">
        <v>989</v>
      </c>
      <c r="C991">
        <f t="shared" si="60"/>
        <v>0.98899999999999999</v>
      </c>
      <c r="D991">
        <v>18.007899999999999</v>
      </c>
      <c r="H991">
        <v>989</v>
      </c>
      <c r="I991">
        <v>25.997699999999998</v>
      </c>
      <c r="N991">
        <v>989</v>
      </c>
      <c r="O991">
        <v>20.6554</v>
      </c>
      <c r="T991">
        <f t="shared" si="61"/>
        <v>0.98899999999999999</v>
      </c>
      <c r="U991">
        <f t="shared" si="62"/>
        <v>21.553666666666668</v>
      </c>
      <c r="V991">
        <f t="shared" si="63"/>
        <v>3.3230897533603732</v>
      </c>
    </row>
    <row r="992" spans="2:22" x14ac:dyDescent="0.25">
      <c r="B992">
        <v>990</v>
      </c>
      <c r="C992">
        <f t="shared" si="60"/>
        <v>0.99</v>
      </c>
      <c r="D992">
        <v>16.593</v>
      </c>
      <c r="H992">
        <v>990</v>
      </c>
      <c r="I992">
        <v>24.6294</v>
      </c>
      <c r="N992">
        <v>990</v>
      </c>
      <c r="O992">
        <v>19.184899999999999</v>
      </c>
      <c r="T992">
        <f t="shared" si="61"/>
        <v>0.99</v>
      </c>
      <c r="U992">
        <f t="shared" si="62"/>
        <v>20.135766666666665</v>
      </c>
      <c r="V992">
        <f t="shared" si="63"/>
        <v>3.3490338709677059</v>
      </c>
    </row>
    <row r="993" spans="2:22" x14ac:dyDescent="0.25">
      <c r="B993">
        <v>991</v>
      </c>
      <c r="C993">
        <f t="shared" si="60"/>
        <v>0.99099999999999999</v>
      </c>
      <c r="D993">
        <v>15.9057</v>
      </c>
      <c r="H993">
        <v>991</v>
      </c>
      <c r="I993">
        <v>23.744299999999999</v>
      </c>
      <c r="N993">
        <v>991</v>
      </c>
      <c r="O993">
        <v>18.308499999999999</v>
      </c>
      <c r="T993">
        <f t="shared" si="61"/>
        <v>0.99099999999999999</v>
      </c>
      <c r="U993">
        <f t="shared" si="62"/>
        <v>19.319500000000001</v>
      </c>
      <c r="V993">
        <f t="shared" si="63"/>
        <v>3.2789737459556836</v>
      </c>
    </row>
    <row r="994" spans="2:22" x14ac:dyDescent="0.25">
      <c r="B994">
        <v>992</v>
      </c>
      <c r="C994">
        <f t="shared" si="60"/>
        <v>0.99199999999999999</v>
      </c>
      <c r="D994">
        <v>15.6112</v>
      </c>
      <c r="H994">
        <v>992</v>
      </c>
      <c r="I994">
        <v>23.630099999999999</v>
      </c>
      <c r="N994">
        <v>992</v>
      </c>
      <c r="O994">
        <v>17.729099999999999</v>
      </c>
      <c r="T994">
        <f t="shared" si="61"/>
        <v>0.99199999999999999</v>
      </c>
      <c r="U994">
        <f t="shared" si="62"/>
        <v>18.990133333333333</v>
      </c>
      <c r="V994">
        <f t="shared" si="63"/>
        <v>3.3929675411880389</v>
      </c>
    </row>
    <row r="995" spans="2:22" x14ac:dyDescent="0.25">
      <c r="B995">
        <v>993</v>
      </c>
      <c r="C995">
        <f t="shared" si="60"/>
        <v>0.99299999999999999</v>
      </c>
      <c r="D995">
        <v>14.6294</v>
      </c>
      <c r="H995">
        <v>993</v>
      </c>
      <c r="I995">
        <v>22.971399999999999</v>
      </c>
      <c r="N995">
        <v>993</v>
      </c>
      <c r="O995">
        <v>16.467099999999999</v>
      </c>
      <c r="T995">
        <f t="shared" si="61"/>
        <v>0.99299999999999999</v>
      </c>
      <c r="U995">
        <f t="shared" si="62"/>
        <v>18.022633333333332</v>
      </c>
      <c r="V995">
        <f t="shared" si="63"/>
        <v>3.5788269924966007</v>
      </c>
    </row>
    <row r="996" spans="2:22" x14ac:dyDescent="0.25">
      <c r="B996">
        <v>994</v>
      </c>
      <c r="C996">
        <f t="shared" si="60"/>
        <v>0.99399999999999999</v>
      </c>
      <c r="D996">
        <v>13.6966</v>
      </c>
      <c r="H996">
        <v>994</v>
      </c>
      <c r="I996">
        <v>21.052600000000002</v>
      </c>
      <c r="N996">
        <v>994</v>
      </c>
      <c r="O996">
        <v>15.931900000000001</v>
      </c>
      <c r="T996">
        <f t="shared" si="61"/>
        <v>0.99399999999999999</v>
      </c>
      <c r="U996">
        <f t="shared" si="62"/>
        <v>16.893699999999999</v>
      </c>
      <c r="V996">
        <f t="shared" si="63"/>
        <v>3.0791209167552931</v>
      </c>
    </row>
    <row r="997" spans="2:22" x14ac:dyDescent="0.25">
      <c r="B997">
        <v>995</v>
      </c>
      <c r="C997">
        <f t="shared" si="60"/>
        <v>0.995</v>
      </c>
      <c r="D997">
        <v>12.6166</v>
      </c>
      <c r="H997">
        <v>995</v>
      </c>
      <c r="I997">
        <v>18.764299999999999</v>
      </c>
      <c r="N997">
        <v>995</v>
      </c>
      <c r="O997">
        <v>15.439</v>
      </c>
      <c r="T997">
        <f t="shared" si="61"/>
        <v>0.995</v>
      </c>
      <c r="U997">
        <f t="shared" si="62"/>
        <v>15.606633333333333</v>
      </c>
      <c r="V997">
        <f t="shared" si="63"/>
        <v>2.5125855903608336</v>
      </c>
    </row>
    <row r="998" spans="2:22" x14ac:dyDescent="0.25">
      <c r="B998">
        <v>996</v>
      </c>
      <c r="C998">
        <f t="shared" si="60"/>
        <v>0.996</v>
      </c>
      <c r="D998">
        <v>11.242000000000001</v>
      </c>
      <c r="H998">
        <v>996</v>
      </c>
      <c r="I998">
        <v>17.2333</v>
      </c>
      <c r="N998">
        <v>996</v>
      </c>
      <c r="O998">
        <v>12.8232</v>
      </c>
      <c r="T998">
        <f t="shared" si="61"/>
        <v>0.996</v>
      </c>
      <c r="U998">
        <f t="shared" si="62"/>
        <v>13.766166666666669</v>
      </c>
      <c r="V998">
        <f t="shared" si="63"/>
        <v>2.5351934210671563</v>
      </c>
    </row>
    <row r="999" spans="2:22" x14ac:dyDescent="0.25">
      <c r="B999">
        <v>997</v>
      </c>
      <c r="C999">
        <f t="shared" si="60"/>
        <v>0.997</v>
      </c>
      <c r="D999">
        <v>10.2262</v>
      </c>
      <c r="H999">
        <v>997</v>
      </c>
      <c r="I999">
        <v>17.3765</v>
      </c>
      <c r="N999">
        <v>997</v>
      </c>
      <c r="O999">
        <v>12.581300000000001</v>
      </c>
      <c r="T999">
        <f t="shared" si="61"/>
        <v>0.997</v>
      </c>
      <c r="U999">
        <f t="shared" si="62"/>
        <v>13.394666666666666</v>
      </c>
      <c r="V999">
        <f t="shared" si="63"/>
        <v>2.9752166894007765</v>
      </c>
    </row>
    <row r="1000" spans="2:22" x14ac:dyDescent="0.25">
      <c r="B1000">
        <v>998</v>
      </c>
      <c r="C1000">
        <f t="shared" si="60"/>
        <v>0.998</v>
      </c>
      <c r="D1000">
        <v>8.2185000000000006</v>
      </c>
      <c r="H1000">
        <v>998</v>
      </c>
      <c r="I1000">
        <v>0</v>
      </c>
      <c r="N1000">
        <v>998</v>
      </c>
      <c r="O1000">
        <v>10.989000000000001</v>
      </c>
      <c r="T1000">
        <f t="shared" si="61"/>
        <v>0.998</v>
      </c>
      <c r="U1000">
        <f t="shared" si="62"/>
        <v>6.4025000000000007</v>
      </c>
      <c r="V1000">
        <f t="shared" si="63"/>
        <v>4.6663992006685406</v>
      </c>
    </row>
    <row r="1001" spans="2:22" x14ac:dyDescent="0.25">
      <c r="B1001">
        <v>999</v>
      </c>
      <c r="C1001">
        <f t="shared" si="60"/>
        <v>0.999</v>
      </c>
      <c r="D1001">
        <v>7.8632</v>
      </c>
      <c r="H1001">
        <v>999</v>
      </c>
      <c r="I1001">
        <v>0</v>
      </c>
      <c r="N1001">
        <v>999</v>
      </c>
      <c r="O1001">
        <v>0</v>
      </c>
      <c r="T1001">
        <f t="shared" si="61"/>
        <v>0.999</v>
      </c>
      <c r="U1001">
        <f t="shared" si="62"/>
        <v>2.6210666666666667</v>
      </c>
      <c r="V1001">
        <f t="shared" si="63"/>
        <v>3.7067480278840406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18E7-1EA6-459E-AB8B-5BA1C70F0782}">
  <dimension ref="A1:P1001"/>
  <sheetViews>
    <sheetView workbookViewId="0">
      <selection activeCell="P2" sqref="P2:P1001"/>
    </sheetView>
  </sheetViews>
  <sheetFormatPr defaultRowHeight="15" x14ac:dyDescent="0.25"/>
  <cols>
    <col min="14" max="14" width="20.5703125" customWidth="1"/>
  </cols>
  <sheetData>
    <row r="1" spans="1:16" x14ac:dyDescent="0.25">
      <c r="A1" t="s">
        <v>8</v>
      </c>
      <c r="B1" t="s">
        <v>0</v>
      </c>
      <c r="C1" t="s">
        <v>1</v>
      </c>
      <c r="G1" t="s">
        <v>4</v>
      </c>
      <c r="H1" t="s">
        <v>0</v>
      </c>
      <c r="I1" t="s">
        <v>1</v>
      </c>
      <c r="N1" t="s">
        <v>6</v>
      </c>
      <c r="O1" t="s">
        <v>7</v>
      </c>
      <c r="P1" t="s">
        <v>11</v>
      </c>
    </row>
    <row r="2" spans="1:16" x14ac:dyDescent="0.25">
      <c r="B2">
        <v>0</v>
      </c>
      <c r="C2">
        <v>53.965899999999998</v>
      </c>
      <c r="H2">
        <v>0</v>
      </c>
      <c r="I2">
        <v>6.9390000000000001</v>
      </c>
      <c r="N2">
        <f>H2/1000</f>
        <v>0</v>
      </c>
      <c r="O2">
        <f>AVERAGE(C2,I2)</f>
        <v>30.452449999999999</v>
      </c>
      <c r="P2">
        <f>_xlfn.STDEV.P(C2,I2)</f>
        <v>23.513449999999995</v>
      </c>
    </row>
    <row r="3" spans="1:16" x14ac:dyDescent="0.25">
      <c r="B3">
        <v>1</v>
      </c>
      <c r="C3">
        <v>54.04</v>
      </c>
      <c r="H3">
        <v>1</v>
      </c>
      <c r="I3">
        <v>9.3995999999999995</v>
      </c>
      <c r="N3">
        <f t="shared" ref="N3:N66" si="0">H3/1000</f>
        <v>1E-3</v>
      </c>
      <c r="O3">
        <f t="shared" ref="O3:O66" si="1">AVERAGE(C3,I3)</f>
        <v>31.719799999999999</v>
      </c>
      <c r="P3">
        <f t="shared" ref="P3:P66" si="2">_xlfn.STDEV.P(C3,I3)</f>
        <v>22.3202</v>
      </c>
    </row>
    <row r="4" spans="1:16" x14ac:dyDescent="0.25">
      <c r="B4">
        <v>2</v>
      </c>
      <c r="C4">
        <v>54.04</v>
      </c>
      <c r="H4">
        <v>2</v>
      </c>
      <c r="I4">
        <v>9.3995999999999995</v>
      </c>
      <c r="N4">
        <f t="shared" si="0"/>
        <v>2E-3</v>
      </c>
      <c r="O4">
        <f t="shared" si="1"/>
        <v>31.719799999999999</v>
      </c>
      <c r="P4">
        <f t="shared" si="2"/>
        <v>22.3202</v>
      </c>
    </row>
    <row r="5" spans="1:16" x14ac:dyDescent="0.25">
      <c r="B5">
        <v>3</v>
      </c>
      <c r="C5">
        <v>44.180900000000001</v>
      </c>
      <c r="H5">
        <v>3</v>
      </c>
      <c r="I5">
        <v>11.860200000000001</v>
      </c>
      <c r="N5">
        <f t="shared" si="0"/>
        <v>3.0000000000000001E-3</v>
      </c>
      <c r="O5">
        <f t="shared" si="1"/>
        <v>28.02055</v>
      </c>
      <c r="P5">
        <f t="shared" si="2"/>
        <v>16.160349999999998</v>
      </c>
    </row>
    <row r="6" spans="1:16" x14ac:dyDescent="0.25">
      <c r="B6">
        <v>4</v>
      </c>
      <c r="C6">
        <v>38.472900000000003</v>
      </c>
      <c r="H6">
        <v>4</v>
      </c>
      <c r="I6">
        <v>12.007899999999999</v>
      </c>
      <c r="N6">
        <f t="shared" si="0"/>
        <v>4.0000000000000001E-3</v>
      </c>
      <c r="O6">
        <f t="shared" si="1"/>
        <v>25.240400000000001</v>
      </c>
      <c r="P6">
        <f t="shared" si="2"/>
        <v>13.2325</v>
      </c>
    </row>
    <row r="7" spans="1:16" x14ac:dyDescent="0.25">
      <c r="B7">
        <v>5</v>
      </c>
      <c r="C7">
        <v>33.1357</v>
      </c>
      <c r="H7">
        <v>5</v>
      </c>
      <c r="I7">
        <v>12.303100000000001</v>
      </c>
      <c r="N7">
        <f t="shared" si="0"/>
        <v>5.0000000000000001E-3</v>
      </c>
      <c r="O7">
        <f t="shared" si="1"/>
        <v>22.7194</v>
      </c>
      <c r="P7">
        <f t="shared" si="2"/>
        <v>10.416300000000001</v>
      </c>
    </row>
    <row r="8" spans="1:16" x14ac:dyDescent="0.25">
      <c r="B8">
        <v>6</v>
      </c>
      <c r="C8">
        <v>31.208300000000001</v>
      </c>
      <c r="H8">
        <v>6</v>
      </c>
      <c r="I8">
        <v>13.139799999999999</v>
      </c>
      <c r="N8">
        <f t="shared" si="0"/>
        <v>6.0000000000000001E-3</v>
      </c>
      <c r="O8">
        <f t="shared" si="1"/>
        <v>22.174050000000001</v>
      </c>
      <c r="P8">
        <f t="shared" si="2"/>
        <v>9.0342500000000001</v>
      </c>
    </row>
    <row r="9" spans="1:16" x14ac:dyDescent="0.25">
      <c r="B9">
        <v>7</v>
      </c>
      <c r="C9">
        <v>29.651599999999998</v>
      </c>
      <c r="H9">
        <v>7</v>
      </c>
      <c r="I9">
        <v>13.582700000000001</v>
      </c>
      <c r="N9">
        <f t="shared" si="0"/>
        <v>7.0000000000000001E-3</v>
      </c>
      <c r="O9">
        <f t="shared" si="1"/>
        <v>21.617149999999999</v>
      </c>
      <c r="P9">
        <f t="shared" si="2"/>
        <v>8.0344500000000032</v>
      </c>
    </row>
    <row r="10" spans="1:16" x14ac:dyDescent="0.25">
      <c r="B10">
        <v>8</v>
      </c>
      <c r="C10">
        <v>24.5367</v>
      </c>
      <c r="H10">
        <v>8</v>
      </c>
      <c r="I10">
        <v>14.6654</v>
      </c>
      <c r="N10">
        <f t="shared" si="0"/>
        <v>8.0000000000000002E-3</v>
      </c>
      <c r="O10">
        <f t="shared" si="1"/>
        <v>19.601050000000001</v>
      </c>
      <c r="P10">
        <f t="shared" si="2"/>
        <v>4.9356499999999954</v>
      </c>
    </row>
    <row r="11" spans="1:16" x14ac:dyDescent="0.25">
      <c r="B11">
        <v>9</v>
      </c>
      <c r="C11">
        <v>22.090399999999999</v>
      </c>
      <c r="H11">
        <v>9</v>
      </c>
      <c r="I11">
        <v>15.747999999999999</v>
      </c>
      <c r="N11">
        <f t="shared" si="0"/>
        <v>8.9999999999999993E-3</v>
      </c>
      <c r="O11">
        <f t="shared" si="1"/>
        <v>18.9192</v>
      </c>
      <c r="P11">
        <f t="shared" si="2"/>
        <v>3.1711999999999931</v>
      </c>
    </row>
    <row r="12" spans="1:16" x14ac:dyDescent="0.25">
      <c r="B12">
        <v>10</v>
      </c>
      <c r="C12">
        <v>20.311299999999999</v>
      </c>
      <c r="H12">
        <v>10</v>
      </c>
      <c r="I12">
        <v>16.584599999999998</v>
      </c>
      <c r="N12">
        <f t="shared" si="0"/>
        <v>0.01</v>
      </c>
      <c r="O12">
        <f t="shared" si="1"/>
        <v>18.447949999999999</v>
      </c>
      <c r="P12">
        <f t="shared" si="2"/>
        <v>1.8633500000000001</v>
      </c>
    </row>
    <row r="13" spans="1:16" x14ac:dyDescent="0.25">
      <c r="B13">
        <v>11</v>
      </c>
      <c r="C13">
        <v>20.088999999999999</v>
      </c>
      <c r="H13">
        <v>11</v>
      </c>
      <c r="I13">
        <v>18.4055</v>
      </c>
      <c r="N13">
        <f t="shared" si="0"/>
        <v>1.0999999999999999E-2</v>
      </c>
      <c r="O13">
        <f t="shared" si="1"/>
        <v>19.247250000000001</v>
      </c>
      <c r="P13">
        <f t="shared" si="2"/>
        <v>0.84174999999999933</v>
      </c>
    </row>
    <row r="14" spans="1:16" x14ac:dyDescent="0.25">
      <c r="B14">
        <v>12</v>
      </c>
      <c r="C14">
        <v>19.866599999999998</v>
      </c>
      <c r="H14">
        <v>12</v>
      </c>
      <c r="I14">
        <v>19.143699999999999</v>
      </c>
      <c r="N14">
        <f t="shared" si="0"/>
        <v>1.2E-2</v>
      </c>
      <c r="O14">
        <f t="shared" si="1"/>
        <v>19.50515</v>
      </c>
      <c r="P14">
        <f t="shared" si="2"/>
        <v>0.3614499999999996</v>
      </c>
    </row>
    <row r="15" spans="1:16" x14ac:dyDescent="0.25">
      <c r="B15">
        <v>13</v>
      </c>
      <c r="C15">
        <v>18.977</v>
      </c>
      <c r="H15">
        <v>13</v>
      </c>
      <c r="I15">
        <v>20.3248</v>
      </c>
      <c r="N15">
        <f t="shared" si="0"/>
        <v>1.2999999999999999E-2</v>
      </c>
      <c r="O15">
        <f t="shared" si="1"/>
        <v>19.6509</v>
      </c>
      <c r="P15">
        <f t="shared" si="2"/>
        <v>0.67389999999999972</v>
      </c>
    </row>
    <row r="16" spans="1:16" x14ac:dyDescent="0.25">
      <c r="B16">
        <v>14</v>
      </c>
      <c r="C16">
        <v>18.235700000000001</v>
      </c>
      <c r="H16">
        <v>14</v>
      </c>
      <c r="I16">
        <v>21.801200000000001</v>
      </c>
      <c r="N16">
        <f t="shared" si="0"/>
        <v>1.4E-2</v>
      </c>
      <c r="O16">
        <f t="shared" si="1"/>
        <v>20.018450000000001</v>
      </c>
      <c r="P16">
        <f t="shared" si="2"/>
        <v>1.7827500000000001</v>
      </c>
    </row>
    <row r="17" spans="2:16" x14ac:dyDescent="0.25">
      <c r="B17">
        <v>15</v>
      </c>
      <c r="C17">
        <v>16.456600000000002</v>
      </c>
      <c r="H17">
        <v>15</v>
      </c>
      <c r="I17">
        <v>22.982299999999999</v>
      </c>
      <c r="N17">
        <f t="shared" si="0"/>
        <v>1.4999999999999999E-2</v>
      </c>
      <c r="O17">
        <f t="shared" si="1"/>
        <v>19.719450000000002</v>
      </c>
      <c r="P17">
        <f t="shared" si="2"/>
        <v>3.2628499999999914</v>
      </c>
    </row>
    <row r="18" spans="2:16" x14ac:dyDescent="0.25">
      <c r="B18">
        <v>16</v>
      </c>
      <c r="C18">
        <v>18.087499999999999</v>
      </c>
      <c r="H18">
        <v>16</v>
      </c>
      <c r="I18">
        <v>23.326799999999999</v>
      </c>
      <c r="N18">
        <f t="shared" si="0"/>
        <v>1.6E-2</v>
      </c>
      <c r="O18">
        <f t="shared" si="1"/>
        <v>20.707149999999999</v>
      </c>
      <c r="P18">
        <f t="shared" si="2"/>
        <v>2.6196500000000054</v>
      </c>
    </row>
    <row r="19" spans="2:16" x14ac:dyDescent="0.25">
      <c r="B19">
        <v>17</v>
      </c>
      <c r="C19">
        <v>18.087499999999999</v>
      </c>
      <c r="H19">
        <v>17</v>
      </c>
      <c r="I19">
        <v>24.753900000000002</v>
      </c>
      <c r="N19">
        <f t="shared" si="0"/>
        <v>1.7000000000000001E-2</v>
      </c>
      <c r="O19">
        <f t="shared" si="1"/>
        <v>21.4207</v>
      </c>
      <c r="P19">
        <f t="shared" si="2"/>
        <v>3.3332000000000064</v>
      </c>
    </row>
    <row r="20" spans="2:16" x14ac:dyDescent="0.25">
      <c r="B20">
        <v>18</v>
      </c>
      <c r="C20">
        <v>18.384</v>
      </c>
      <c r="H20">
        <v>18</v>
      </c>
      <c r="I20">
        <v>25.590599999999998</v>
      </c>
      <c r="N20">
        <f t="shared" si="0"/>
        <v>1.7999999999999999E-2</v>
      </c>
      <c r="O20">
        <f t="shared" si="1"/>
        <v>21.987299999999998</v>
      </c>
      <c r="P20">
        <f t="shared" si="2"/>
        <v>3.6033000000000022</v>
      </c>
    </row>
    <row r="21" spans="2:16" x14ac:dyDescent="0.25">
      <c r="B21">
        <v>19</v>
      </c>
      <c r="C21">
        <v>19.495899999999999</v>
      </c>
      <c r="H21">
        <v>19</v>
      </c>
      <c r="I21">
        <v>25.8858</v>
      </c>
      <c r="N21">
        <f t="shared" si="0"/>
        <v>1.9E-2</v>
      </c>
      <c r="O21">
        <f t="shared" si="1"/>
        <v>22.690849999999998</v>
      </c>
      <c r="P21">
        <f t="shared" si="2"/>
        <v>3.1949500000000097</v>
      </c>
    </row>
    <row r="22" spans="2:16" x14ac:dyDescent="0.25">
      <c r="B22">
        <v>20</v>
      </c>
      <c r="C22">
        <v>20.7561</v>
      </c>
      <c r="H22">
        <v>20</v>
      </c>
      <c r="I22">
        <v>26.968499999999999</v>
      </c>
      <c r="N22">
        <f t="shared" si="0"/>
        <v>0.02</v>
      </c>
      <c r="O22">
        <f t="shared" si="1"/>
        <v>23.862299999999998</v>
      </c>
      <c r="P22">
        <f t="shared" si="2"/>
        <v>3.1062000000000123</v>
      </c>
    </row>
    <row r="23" spans="2:16" x14ac:dyDescent="0.25">
      <c r="B23">
        <v>21</v>
      </c>
      <c r="C23">
        <v>20.7561</v>
      </c>
      <c r="H23">
        <v>21</v>
      </c>
      <c r="I23">
        <v>28.395700000000001</v>
      </c>
      <c r="N23">
        <f t="shared" si="0"/>
        <v>2.1000000000000001E-2</v>
      </c>
      <c r="O23">
        <f t="shared" si="1"/>
        <v>24.575900000000001</v>
      </c>
      <c r="P23">
        <f t="shared" si="2"/>
        <v>3.819800000000003</v>
      </c>
    </row>
    <row r="24" spans="2:16" x14ac:dyDescent="0.25">
      <c r="B24">
        <v>22</v>
      </c>
      <c r="C24">
        <v>22.238700000000001</v>
      </c>
      <c r="H24">
        <v>22</v>
      </c>
      <c r="I24">
        <v>30.118099999999998</v>
      </c>
      <c r="N24">
        <f t="shared" si="0"/>
        <v>2.1999999999999999E-2</v>
      </c>
      <c r="O24">
        <f t="shared" si="1"/>
        <v>26.1784</v>
      </c>
      <c r="P24">
        <f t="shared" si="2"/>
        <v>3.9397000000000002</v>
      </c>
    </row>
    <row r="25" spans="2:16" x14ac:dyDescent="0.25">
      <c r="B25">
        <v>23</v>
      </c>
      <c r="C25">
        <v>23.498899999999999</v>
      </c>
      <c r="H25">
        <v>23</v>
      </c>
      <c r="I25">
        <v>30.7087</v>
      </c>
      <c r="N25">
        <f t="shared" si="0"/>
        <v>2.3E-2</v>
      </c>
      <c r="O25">
        <f t="shared" si="1"/>
        <v>27.1038</v>
      </c>
      <c r="P25">
        <f t="shared" si="2"/>
        <v>3.6049000000000055</v>
      </c>
    </row>
    <row r="26" spans="2:16" x14ac:dyDescent="0.25">
      <c r="B26">
        <v>24</v>
      </c>
      <c r="C26">
        <v>24.314299999999999</v>
      </c>
      <c r="H26">
        <v>24</v>
      </c>
      <c r="I26">
        <v>32.037399999999998</v>
      </c>
      <c r="N26">
        <f t="shared" si="0"/>
        <v>2.4E-2</v>
      </c>
      <c r="O26">
        <f t="shared" si="1"/>
        <v>28.175849999999997</v>
      </c>
      <c r="P26">
        <f t="shared" si="2"/>
        <v>3.8615500000000216</v>
      </c>
    </row>
    <row r="27" spans="2:16" x14ac:dyDescent="0.25">
      <c r="B27">
        <v>25</v>
      </c>
      <c r="C27">
        <v>26.5382</v>
      </c>
      <c r="H27">
        <v>25</v>
      </c>
      <c r="I27">
        <v>32.9724</v>
      </c>
      <c r="N27">
        <f t="shared" si="0"/>
        <v>2.5000000000000001E-2</v>
      </c>
      <c r="O27">
        <f t="shared" si="1"/>
        <v>29.755299999999998</v>
      </c>
      <c r="P27">
        <f t="shared" si="2"/>
        <v>3.2171000000000181</v>
      </c>
    </row>
    <row r="28" spans="2:16" x14ac:dyDescent="0.25">
      <c r="B28">
        <v>26</v>
      </c>
      <c r="C28">
        <v>27.057099999999998</v>
      </c>
      <c r="H28">
        <v>26</v>
      </c>
      <c r="I28">
        <v>33.366100000000003</v>
      </c>
      <c r="N28">
        <f t="shared" si="0"/>
        <v>2.5999999999999999E-2</v>
      </c>
      <c r="O28">
        <f t="shared" si="1"/>
        <v>30.211600000000001</v>
      </c>
      <c r="P28">
        <f t="shared" si="2"/>
        <v>3.154499999999997</v>
      </c>
    </row>
    <row r="29" spans="2:16" x14ac:dyDescent="0.25">
      <c r="B29">
        <v>27</v>
      </c>
      <c r="C29">
        <v>28.169</v>
      </c>
      <c r="H29">
        <v>27</v>
      </c>
      <c r="I29">
        <v>33.612200000000001</v>
      </c>
      <c r="N29">
        <f t="shared" si="0"/>
        <v>2.7E-2</v>
      </c>
      <c r="O29">
        <f t="shared" si="1"/>
        <v>30.890599999999999</v>
      </c>
      <c r="P29">
        <f t="shared" si="2"/>
        <v>2.7216000000000005</v>
      </c>
    </row>
    <row r="30" spans="2:16" x14ac:dyDescent="0.25">
      <c r="B30">
        <v>28</v>
      </c>
      <c r="C30">
        <v>30.244599999999998</v>
      </c>
      <c r="H30">
        <v>28</v>
      </c>
      <c r="I30">
        <v>35.039400000000001</v>
      </c>
      <c r="N30">
        <f t="shared" si="0"/>
        <v>2.8000000000000001E-2</v>
      </c>
      <c r="O30">
        <f t="shared" si="1"/>
        <v>32.641999999999996</v>
      </c>
      <c r="P30">
        <f t="shared" si="2"/>
        <v>2.3974000000000011</v>
      </c>
    </row>
    <row r="31" spans="2:16" x14ac:dyDescent="0.25">
      <c r="B31">
        <v>29</v>
      </c>
      <c r="C31">
        <v>30.170500000000001</v>
      </c>
      <c r="H31">
        <v>29</v>
      </c>
      <c r="I31">
        <v>35.433100000000003</v>
      </c>
      <c r="N31">
        <f t="shared" si="0"/>
        <v>2.9000000000000001E-2</v>
      </c>
      <c r="O31">
        <f t="shared" si="1"/>
        <v>32.8018</v>
      </c>
      <c r="P31">
        <f t="shared" si="2"/>
        <v>2.6313000000000013</v>
      </c>
    </row>
    <row r="32" spans="2:16" x14ac:dyDescent="0.25">
      <c r="B32">
        <v>30</v>
      </c>
      <c r="C32">
        <v>32.616799999999998</v>
      </c>
      <c r="H32">
        <v>30</v>
      </c>
      <c r="I32">
        <v>36.2697</v>
      </c>
      <c r="N32">
        <f t="shared" si="0"/>
        <v>0.03</v>
      </c>
      <c r="O32">
        <f t="shared" si="1"/>
        <v>34.443249999999999</v>
      </c>
      <c r="P32">
        <f t="shared" si="2"/>
        <v>1.8264500000000012</v>
      </c>
    </row>
    <row r="33" spans="2:16" x14ac:dyDescent="0.25">
      <c r="B33">
        <v>31</v>
      </c>
      <c r="C33">
        <v>32.616799999999998</v>
      </c>
      <c r="H33">
        <v>31</v>
      </c>
      <c r="I33">
        <v>36.614199999999997</v>
      </c>
      <c r="N33">
        <f t="shared" si="0"/>
        <v>3.1E-2</v>
      </c>
      <c r="O33">
        <f t="shared" si="1"/>
        <v>34.615499999999997</v>
      </c>
      <c r="P33">
        <f t="shared" si="2"/>
        <v>1.9986999999999995</v>
      </c>
    </row>
    <row r="34" spans="2:16" x14ac:dyDescent="0.25">
      <c r="B34">
        <v>32</v>
      </c>
      <c r="C34">
        <v>33.654600000000002</v>
      </c>
      <c r="H34">
        <v>32</v>
      </c>
      <c r="I34">
        <v>37.204700000000003</v>
      </c>
      <c r="N34">
        <f t="shared" si="0"/>
        <v>3.2000000000000001E-2</v>
      </c>
      <c r="O34">
        <f t="shared" si="1"/>
        <v>35.429650000000002</v>
      </c>
      <c r="P34">
        <f t="shared" si="2"/>
        <v>1.7750500000000002</v>
      </c>
    </row>
    <row r="35" spans="2:16" x14ac:dyDescent="0.25">
      <c r="B35">
        <v>33</v>
      </c>
      <c r="C35">
        <v>34.766500000000001</v>
      </c>
      <c r="H35">
        <v>33</v>
      </c>
      <c r="I35">
        <v>38.582700000000003</v>
      </c>
      <c r="N35">
        <f t="shared" si="0"/>
        <v>3.3000000000000002E-2</v>
      </c>
      <c r="O35">
        <f t="shared" si="1"/>
        <v>36.674599999999998</v>
      </c>
      <c r="P35">
        <f t="shared" si="2"/>
        <v>1.908100000000001</v>
      </c>
    </row>
    <row r="36" spans="2:16" x14ac:dyDescent="0.25">
      <c r="B36">
        <v>34</v>
      </c>
      <c r="C36">
        <v>35.211300000000001</v>
      </c>
      <c r="H36">
        <v>34</v>
      </c>
      <c r="I36">
        <v>37.844499999999996</v>
      </c>
      <c r="N36">
        <f t="shared" si="0"/>
        <v>3.4000000000000002E-2</v>
      </c>
      <c r="O36">
        <f t="shared" si="1"/>
        <v>36.527900000000002</v>
      </c>
      <c r="P36">
        <f t="shared" si="2"/>
        <v>1.3165999999999976</v>
      </c>
    </row>
    <row r="37" spans="2:16" x14ac:dyDescent="0.25">
      <c r="B37">
        <v>35</v>
      </c>
      <c r="C37">
        <v>35.952599999999997</v>
      </c>
      <c r="H37">
        <v>35</v>
      </c>
      <c r="I37">
        <v>38.0413</v>
      </c>
      <c r="N37">
        <f t="shared" si="0"/>
        <v>3.5000000000000003E-2</v>
      </c>
      <c r="O37">
        <f t="shared" si="1"/>
        <v>36.996949999999998</v>
      </c>
      <c r="P37">
        <f t="shared" si="2"/>
        <v>1.0443500000000014</v>
      </c>
    </row>
    <row r="38" spans="2:16" x14ac:dyDescent="0.25">
      <c r="B38">
        <v>36</v>
      </c>
      <c r="C38">
        <v>37.360999999999997</v>
      </c>
      <c r="H38">
        <v>36</v>
      </c>
      <c r="I38">
        <v>37.401600000000002</v>
      </c>
      <c r="N38">
        <f t="shared" si="0"/>
        <v>3.5999999999999997E-2</v>
      </c>
      <c r="O38">
        <f t="shared" si="1"/>
        <v>37.381299999999996</v>
      </c>
      <c r="P38">
        <f t="shared" si="2"/>
        <v>2.0300000000002427E-2</v>
      </c>
    </row>
    <row r="39" spans="2:16" x14ac:dyDescent="0.25">
      <c r="B39">
        <v>37</v>
      </c>
      <c r="C39">
        <v>38.028199999999998</v>
      </c>
      <c r="H39">
        <v>37</v>
      </c>
      <c r="I39">
        <v>37.155500000000004</v>
      </c>
      <c r="N39">
        <f t="shared" si="0"/>
        <v>3.6999999999999998E-2</v>
      </c>
      <c r="O39">
        <f t="shared" si="1"/>
        <v>37.591850000000001</v>
      </c>
      <c r="P39">
        <f t="shared" si="2"/>
        <v>0.43634999999999735</v>
      </c>
    </row>
    <row r="40" spans="2:16" x14ac:dyDescent="0.25">
      <c r="B40">
        <v>38</v>
      </c>
      <c r="C40">
        <v>38.769500000000001</v>
      </c>
      <c r="H40">
        <v>38</v>
      </c>
      <c r="I40">
        <v>36.515700000000002</v>
      </c>
      <c r="N40">
        <f t="shared" si="0"/>
        <v>3.7999999999999999E-2</v>
      </c>
      <c r="O40">
        <f t="shared" si="1"/>
        <v>37.642600000000002</v>
      </c>
      <c r="P40">
        <f t="shared" si="2"/>
        <v>1.1268999999999991</v>
      </c>
    </row>
    <row r="41" spans="2:16" x14ac:dyDescent="0.25">
      <c r="B41">
        <v>39</v>
      </c>
      <c r="C41">
        <v>38.621200000000002</v>
      </c>
      <c r="H41">
        <v>39</v>
      </c>
      <c r="I41">
        <v>36.614199999999997</v>
      </c>
      <c r="N41">
        <f t="shared" si="0"/>
        <v>3.9E-2</v>
      </c>
      <c r="O41">
        <f t="shared" si="1"/>
        <v>37.617699999999999</v>
      </c>
      <c r="P41">
        <f t="shared" si="2"/>
        <v>1.0035000000000025</v>
      </c>
    </row>
    <row r="42" spans="2:16" x14ac:dyDescent="0.25">
      <c r="B42">
        <v>40</v>
      </c>
      <c r="C42">
        <v>39.140099999999997</v>
      </c>
      <c r="H42">
        <v>40</v>
      </c>
      <c r="I42">
        <v>36.761800000000001</v>
      </c>
      <c r="N42">
        <f t="shared" si="0"/>
        <v>0.04</v>
      </c>
      <c r="O42">
        <f t="shared" si="1"/>
        <v>37.950949999999999</v>
      </c>
      <c r="P42">
        <f t="shared" si="2"/>
        <v>1.1891499999999979</v>
      </c>
    </row>
    <row r="43" spans="2:16" x14ac:dyDescent="0.25">
      <c r="B43">
        <v>41</v>
      </c>
      <c r="C43">
        <v>39.140099999999997</v>
      </c>
      <c r="H43">
        <v>41</v>
      </c>
      <c r="I43">
        <v>36.860199999999999</v>
      </c>
      <c r="N43">
        <f t="shared" si="0"/>
        <v>4.1000000000000002E-2</v>
      </c>
      <c r="O43">
        <f t="shared" si="1"/>
        <v>38.000149999999998</v>
      </c>
      <c r="P43">
        <f t="shared" si="2"/>
        <v>1.1399499999999989</v>
      </c>
    </row>
    <row r="44" spans="2:16" x14ac:dyDescent="0.25">
      <c r="B44">
        <v>42</v>
      </c>
      <c r="C44">
        <v>38.695300000000003</v>
      </c>
      <c r="H44">
        <v>42</v>
      </c>
      <c r="I44">
        <v>35.974400000000003</v>
      </c>
      <c r="N44">
        <f t="shared" si="0"/>
        <v>4.2000000000000003E-2</v>
      </c>
      <c r="O44">
        <f t="shared" si="1"/>
        <v>37.334850000000003</v>
      </c>
      <c r="P44">
        <f t="shared" si="2"/>
        <v>1.3604500000000002</v>
      </c>
    </row>
    <row r="45" spans="2:16" x14ac:dyDescent="0.25">
      <c r="B45">
        <v>43</v>
      </c>
      <c r="C45">
        <v>38.398800000000001</v>
      </c>
      <c r="H45">
        <v>43</v>
      </c>
      <c r="I45">
        <v>35.039400000000001</v>
      </c>
      <c r="N45">
        <f t="shared" si="0"/>
        <v>4.2999999999999997E-2</v>
      </c>
      <c r="O45">
        <f t="shared" si="1"/>
        <v>36.719099999999997</v>
      </c>
      <c r="P45">
        <f t="shared" si="2"/>
        <v>1.6797000000000004</v>
      </c>
    </row>
    <row r="46" spans="2:16" x14ac:dyDescent="0.25">
      <c r="B46">
        <v>44</v>
      </c>
      <c r="C46">
        <v>37.286900000000003</v>
      </c>
      <c r="H46">
        <v>44</v>
      </c>
      <c r="I46">
        <v>35.5807</v>
      </c>
      <c r="N46">
        <f t="shared" si="0"/>
        <v>4.3999999999999997E-2</v>
      </c>
      <c r="O46">
        <f t="shared" si="1"/>
        <v>36.433800000000005</v>
      </c>
      <c r="P46">
        <f t="shared" si="2"/>
        <v>0.8531000000000013</v>
      </c>
    </row>
    <row r="47" spans="2:16" x14ac:dyDescent="0.25">
      <c r="B47">
        <v>45</v>
      </c>
      <c r="C47">
        <v>37.286900000000003</v>
      </c>
      <c r="H47">
        <v>45</v>
      </c>
      <c r="I47">
        <v>34.694899999999997</v>
      </c>
      <c r="N47">
        <f t="shared" si="0"/>
        <v>4.4999999999999998E-2</v>
      </c>
      <c r="O47">
        <f t="shared" si="1"/>
        <v>35.990899999999996</v>
      </c>
      <c r="P47">
        <f t="shared" si="2"/>
        <v>1.2960000000000029</v>
      </c>
    </row>
    <row r="48" spans="2:16" x14ac:dyDescent="0.25">
      <c r="B48">
        <v>46</v>
      </c>
      <c r="C48">
        <v>36.249099999999999</v>
      </c>
      <c r="H48">
        <v>46</v>
      </c>
      <c r="I48">
        <v>34.005899999999997</v>
      </c>
      <c r="N48">
        <f t="shared" si="0"/>
        <v>4.5999999999999999E-2</v>
      </c>
      <c r="O48">
        <f t="shared" si="1"/>
        <v>35.127499999999998</v>
      </c>
      <c r="P48">
        <f t="shared" si="2"/>
        <v>1.1216000000000008</v>
      </c>
    </row>
    <row r="49" spans="2:16" x14ac:dyDescent="0.25">
      <c r="B49">
        <v>47</v>
      </c>
      <c r="C49">
        <v>35.804299999999998</v>
      </c>
      <c r="H49">
        <v>47</v>
      </c>
      <c r="I49">
        <v>34.252000000000002</v>
      </c>
      <c r="N49">
        <f t="shared" si="0"/>
        <v>4.7E-2</v>
      </c>
      <c r="O49">
        <f t="shared" si="1"/>
        <v>35.028149999999997</v>
      </c>
      <c r="P49">
        <f t="shared" si="2"/>
        <v>0.77614999999999768</v>
      </c>
    </row>
    <row r="50" spans="2:16" x14ac:dyDescent="0.25">
      <c r="B50">
        <v>48</v>
      </c>
      <c r="C50">
        <v>36.842100000000002</v>
      </c>
      <c r="H50">
        <v>48</v>
      </c>
      <c r="I50">
        <v>33.759799999999998</v>
      </c>
      <c r="N50">
        <f t="shared" si="0"/>
        <v>4.8000000000000001E-2</v>
      </c>
      <c r="O50">
        <f t="shared" si="1"/>
        <v>35.30095</v>
      </c>
      <c r="P50">
        <f t="shared" si="2"/>
        <v>1.5411500000000018</v>
      </c>
    </row>
    <row r="51" spans="2:16" x14ac:dyDescent="0.25">
      <c r="B51">
        <v>49</v>
      </c>
      <c r="C51">
        <v>35.211300000000001</v>
      </c>
      <c r="H51">
        <v>49</v>
      </c>
      <c r="I51">
        <v>33.612200000000001</v>
      </c>
      <c r="N51">
        <f t="shared" si="0"/>
        <v>4.9000000000000002E-2</v>
      </c>
      <c r="O51">
        <f t="shared" si="1"/>
        <v>34.411749999999998</v>
      </c>
      <c r="P51">
        <f t="shared" si="2"/>
        <v>0.79954999999999998</v>
      </c>
    </row>
    <row r="52" spans="2:16" x14ac:dyDescent="0.25">
      <c r="B52">
        <v>50</v>
      </c>
      <c r="C52">
        <v>34.692399999999999</v>
      </c>
      <c r="H52">
        <v>50</v>
      </c>
      <c r="I52">
        <v>33.6614</v>
      </c>
      <c r="N52">
        <f t="shared" si="0"/>
        <v>0.05</v>
      </c>
      <c r="O52">
        <f t="shared" si="1"/>
        <v>34.176900000000003</v>
      </c>
      <c r="P52">
        <f t="shared" si="2"/>
        <v>0.5154999999999994</v>
      </c>
    </row>
    <row r="53" spans="2:16" x14ac:dyDescent="0.25">
      <c r="B53">
        <v>51</v>
      </c>
      <c r="C53">
        <v>36.249099999999999</v>
      </c>
      <c r="H53">
        <v>51</v>
      </c>
      <c r="I53">
        <v>33.120100000000001</v>
      </c>
      <c r="N53">
        <f t="shared" si="0"/>
        <v>5.0999999999999997E-2</v>
      </c>
      <c r="O53">
        <f t="shared" si="1"/>
        <v>34.684600000000003</v>
      </c>
      <c r="P53">
        <f t="shared" si="2"/>
        <v>1.5644999999999989</v>
      </c>
    </row>
    <row r="54" spans="2:16" x14ac:dyDescent="0.25">
      <c r="B54">
        <v>52</v>
      </c>
      <c r="C54">
        <v>35.804299999999998</v>
      </c>
      <c r="H54">
        <v>52</v>
      </c>
      <c r="I54">
        <v>32.4803</v>
      </c>
      <c r="N54">
        <f t="shared" si="0"/>
        <v>5.1999999999999998E-2</v>
      </c>
      <c r="O54">
        <f t="shared" si="1"/>
        <v>34.142299999999999</v>
      </c>
      <c r="P54">
        <f t="shared" si="2"/>
        <v>1.661999999999999</v>
      </c>
    </row>
    <row r="55" spans="2:16" x14ac:dyDescent="0.25">
      <c r="B55">
        <v>53</v>
      </c>
      <c r="C55">
        <v>35.581899999999997</v>
      </c>
      <c r="H55">
        <v>53</v>
      </c>
      <c r="I55">
        <v>31.840599999999998</v>
      </c>
      <c r="N55">
        <f t="shared" si="0"/>
        <v>5.2999999999999999E-2</v>
      </c>
      <c r="O55">
        <f t="shared" si="1"/>
        <v>33.71125</v>
      </c>
      <c r="P55">
        <f t="shared" si="2"/>
        <v>1.8706499999999995</v>
      </c>
    </row>
    <row r="56" spans="2:16" x14ac:dyDescent="0.25">
      <c r="B56">
        <v>54</v>
      </c>
      <c r="C56">
        <v>36.916200000000003</v>
      </c>
      <c r="H56">
        <v>54</v>
      </c>
      <c r="I56">
        <v>31.939</v>
      </c>
      <c r="N56">
        <f t="shared" si="0"/>
        <v>5.3999999999999999E-2</v>
      </c>
      <c r="O56">
        <f t="shared" si="1"/>
        <v>34.427599999999998</v>
      </c>
      <c r="P56">
        <f t="shared" si="2"/>
        <v>2.4886000000000017</v>
      </c>
    </row>
    <row r="57" spans="2:16" x14ac:dyDescent="0.25">
      <c r="B57">
        <v>55</v>
      </c>
      <c r="C57">
        <v>36.471499999999999</v>
      </c>
      <c r="H57">
        <v>55</v>
      </c>
      <c r="I57">
        <v>30.856300000000001</v>
      </c>
      <c r="N57">
        <f t="shared" si="0"/>
        <v>5.5E-2</v>
      </c>
      <c r="O57">
        <f t="shared" si="1"/>
        <v>33.663899999999998</v>
      </c>
      <c r="P57">
        <f t="shared" si="2"/>
        <v>2.807599999999999</v>
      </c>
    </row>
    <row r="58" spans="2:16" x14ac:dyDescent="0.25">
      <c r="B58">
        <v>56</v>
      </c>
      <c r="C58">
        <v>37.954000000000001</v>
      </c>
      <c r="H58">
        <v>56</v>
      </c>
      <c r="I58">
        <v>31.397600000000001</v>
      </c>
      <c r="N58">
        <f t="shared" si="0"/>
        <v>5.6000000000000001E-2</v>
      </c>
      <c r="O58">
        <f t="shared" si="1"/>
        <v>34.675800000000002</v>
      </c>
      <c r="P58">
        <f t="shared" si="2"/>
        <v>3.2782</v>
      </c>
    </row>
    <row r="59" spans="2:16" x14ac:dyDescent="0.25">
      <c r="B59">
        <v>57</v>
      </c>
      <c r="C59">
        <v>38.398800000000001</v>
      </c>
      <c r="H59">
        <v>57</v>
      </c>
      <c r="I59">
        <v>30.315000000000001</v>
      </c>
      <c r="N59">
        <f t="shared" si="0"/>
        <v>5.7000000000000002E-2</v>
      </c>
      <c r="O59">
        <f t="shared" si="1"/>
        <v>34.356900000000003</v>
      </c>
      <c r="P59">
        <f t="shared" si="2"/>
        <v>4.0418999999999885</v>
      </c>
    </row>
    <row r="60" spans="2:16" x14ac:dyDescent="0.25">
      <c r="B60">
        <v>58</v>
      </c>
      <c r="C60">
        <v>38.398800000000001</v>
      </c>
      <c r="H60">
        <v>58</v>
      </c>
      <c r="I60">
        <v>29.822800000000001</v>
      </c>
      <c r="N60">
        <f t="shared" si="0"/>
        <v>5.8000000000000003E-2</v>
      </c>
      <c r="O60">
        <f t="shared" si="1"/>
        <v>34.110799999999998</v>
      </c>
      <c r="P60">
        <f t="shared" si="2"/>
        <v>4.2880000000000367</v>
      </c>
    </row>
    <row r="61" spans="2:16" x14ac:dyDescent="0.25">
      <c r="B61">
        <v>59</v>
      </c>
      <c r="C61">
        <v>38.5471</v>
      </c>
      <c r="H61">
        <v>59</v>
      </c>
      <c r="I61">
        <v>29.281500000000001</v>
      </c>
      <c r="N61">
        <f t="shared" si="0"/>
        <v>5.8999999999999997E-2</v>
      </c>
      <c r="O61">
        <f t="shared" si="1"/>
        <v>33.914299999999997</v>
      </c>
      <c r="P61">
        <f t="shared" si="2"/>
        <v>4.6328000000000271</v>
      </c>
    </row>
    <row r="62" spans="2:16" x14ac:dyDescent="0.25">
      <c r="B62">
        <v>60</v>
      </c>
      <c r="C62">
        <v>38.176400000000001</v>
      </c>
      <c r="H62">
        <v>60</v>
      </c>
      <c r="I62">
        <v>29.035399999999999</v>
      </c>
      <c r="N62">
        <f t="shared" si="0"/>
        <v>0.06</v>
      </c>
      <c r="O62">
        <f t="shared" si="1"/>
        <v>33.605899999999998</v>
      </c>
      <c r="P62">
        <f t="shared" si="2"/>
        <v>4.5705000000000178</v>
      </c>
    </row>
    <row r="63" spans="2:16" x14ac:dyDescent="0.25">
      <c r="B63">
        <v>61</v>
      </c>
      <c r="C63">
        <v>38.250599999999999</v>
      </c>
      <c r="H63">
        <v>61</v>
      </c>
      <c r="I63">
        <v>28.543299999999999</v>
      </c>
      <c r="N63">
        <f t="shared" si="0"/>
        <v>6.0999999999999999E-2</v>
      </c>
      <c r="O63">
        <f t="shared" si="1"/>
        <v>33.396949999999997</v>
      </c>
      <c r="P63">
        <f t="shared" si="2"/>
        <v>4.8536499999999974</v>
      </c>
    </row>
    <row r="64" spans="2:16" x14ac:dyDescent="0.25">
      <c r="B64">
        <v>62</v>
      </c>
      <c r="C64">
        <v>38.695300000000003</v>
      </c>
      <c r="H64">
        <v>62</v>
      </c>
      <c r="I64">
        <v>26.968499999999999</v>
      </c>
      <c r="N64">
        <f t="shared" si="0"/>
        <v>6.2E-2</v>
      </c>
      <c r="O64">
        <f t="shared" si="1"/>
        <v>32.831900000000005</v>
      </c>
      <c r="P64">
        <f t="shared" si="2"/>
        <v>5.8633999999999791</v>
      </c>
    </row>
    <row r="65" spans="2:16" x14ac:dyDescent="0.25">
      <c r="B65">
        <v>63</v>
      </c>
      <c r="C65">
        <v>38.695300000000003</v>
      </c>
      <c r="H65">
        <v>63</v>
      </c>
      <c r="I65">
        <v>26.427199999999999</v>
      </c>
      <c r="N65">
        <f t="shared" si="0"/>
        <v>6.3E-2</v>
      </c>
      <c r="O65">
        <f t="shared" si="1"/>
        <v>32.561250000000001</v>
      </c>
      <c r="P65">
        <f t="shared" si="2"/>
        <v>6.1340500000000064</v>
      </c>
    </row>
    <row r="66" spans="2:16" x14ac:dyDescent="0.25">
      <c r="B66">
        <v>64</v>
      </c>
      <c r="C66">
        <v>39.436599999999999</v>
      </c>
      <c r="H66">
        <v>64</v>
      </c>
      <c r="I66">
        <v>26.870100000000001</v>
      </c>
      <c r="N66">
        <f t="shared" si="0"/>
        <v>6.4000000000000001E-2</v>
      </c>
      <c r="O66">
        <f t="shared" si="1"/>
        <v>33.153350000000003</v>
      </c>
      <c r="P66">
        <f t="shared" si="2"/>
        <v>6.2832499999999722</v>
      </c>
    </row>
    <row r="67" spans="2:16" x14ac:dyDescent="0.25">
      <c r="B67">
        <v>65</v>
      </c>
      <c r="C67">
        <v>39.140099999999997</v>
      </c>
      <c r="H67">
        <v>65</v>
      </c>
      <c r="I67">
        <v>26.673200000000001</v>
      </c>
      <c r="N67">
        <f t="shared" ref="N67:N130" si="3">H67/1000</f>
        <v>6.5000000000000002E-2</v>
      </c>
      <c r="O67">
        <f t="shared" ref="O67:O130" si="4">AVERAGE(C67,I67)</f>
        <v>32.906649999999999</v>
      </c>
      <c r="P67">
        <f t="shared" ref="P67:P130" si="5">_xlfn.STDEV.P(C67,I67)</f>
        <v>6.2334500000000022</v>
      </c>
    </row>
    <row r="68" spans="2:16" x14ac:dyDescent="0.25">
      <c r="B68">
        <v>66</v>
      </c>
      <c r="C68">
        <v>38.5471</v>
      </c>
      <c r="H68">
        <v>66</v>
      </c>
      <c r="I68">
        <v>27.362200000000001</v>
      </c>
      <c r="N68">
        <f t="shared" si="3"/>
        <v>6.6000000000000003E-2</v>
      </c>
      <c r="O68">
        <f t="shared" si="4"/>
        <v>32.954650000000001</v>
      </c>
      <c r="P68">
        <f t="shared" si="5"/>
        <v>5.5924499999999853</v>
      </c>
    </row>
    <row r="69" spans="2:16" x14ac:dyDescent="0.25">
      <c r="B69">
        <v>67</v>
      </c>
      <c r="C69">
        <v>39.436599999999999</v>
      </c>
      <c r="H69">
        <v>67</v>
      </c>
      <c r="I69">
        <v>27.4114</v>
      </c>
      <c r="N69">
        <f t="shared" si="3"/>
        <v>6.7000000000000004E-2</v>
      </c>
      <c r="O69">
        <f t="shared" si="4"/>
        <v>33.423999999999999</v>
      </c>
      <c r="P69">
        <f t="shared" si="5"/>
        <v>6.0125999999999991</v>
      </c>
    </row>
    <row r="70" spans="2:16" x14ac:dyDescent="0.25">
      <c r="B70">
        <v>68</v>
      </c>
      <c r="C70">
        <v>39.214199999999998</v>
      </c>
      <c r="H70">
        <v>68</v>
      </c>
      <c r="I70">
        <v>27.0669</v>
      </c>
      <c r="N70">
        <f t="shared" si="3"/>
        <v>6.8000000000000005E-2</v>
      </c>
      <c r="O70">
        <f t="shared" si="4"/>
        <v>33.140549999999998</v>
      </c>
      <c r="P70">
        <f t="shared" si="5"/>
        <v>6.0736500000000007</v>
      </c>
    </row>
    <row r="71" spans="2:16" x14ac:dyDescent="0.25">
      <c r="B71">
        <v>69</v>
      </c>
      <c r="C71">
        <v>38.769500000000001</v>
      </c>
      <c r="H71">
        <v>69</v>
      </c>
      <c r="I71">
        <v>27.214600000000001</v>
      </c>
      <c r="N71">
        <f t="shared" si="3"/>
        <v>6.9000000000000006E-2</v>
      </c>
      <c r="O71">
        <f t="shared" si="4"/>
        <v>32.992049999999999</v>
      </c>
      <c r="P71">
        <f t="shared" si="5"/>
        <v>5.77745</v>
      </c>
    </row>
    <row r="72" spans="2:16" x14ac:dyDescent="0.25">
      <c r="B72">
        <v>70</v>
      </c>
      <c r="C72">
        <v>38.917700000000004</v>
      </c>
      <c r="H72">
        <v>70</v>
      </c>
      <c r="I72">
        <v>27.7559</v>
      </c>
      <c r="N72">
        <f t="shared" si="3"/>
        <v>7.0000000000000007E-2</v>
      </c>
      <c r="O72">
        <f t="shared" si="4"/>
        <v>33.336800000000004</v>
      </c>
      <c r="P72">
        <f t="shared" si="5"/>
        <v>5.5808999999999838</v>
      </c>
    </row>
    <row r="73" spans="2:16" x14ac:dyDescent="0.25">
      <c r="B73">
        <v>71</v>
      </c>
      <c r="C73">
        <v>37.879899999999999</v>
      </c>
      <c r="H73">
        <v>71</v>
      </c>
      <c r="I73">
        <v>28.001999999999999</v>
      </c>
      <c r="N73">
        <f t="shared" si="3"/>
        <v>7.0999999999999994E-2</v>
      </c>
      <c r="O73">
        <f t="shared" si="4"/>
        <v>32.940950000000001</v>
      </c>
      <c r="P73">
        <f t="shared" si="5"/>
        <v>4.9389500000000082</v>
      </c>
    </row>
    <row r="74" spans="2:16" x14ac:dyDescent="0.25">
      <c r="B74">
        <v>72</v>
      </c>
      <c r="C74">
        <v>37.583399999999997</v>
      </c>
      <c r="H74">
        <v>72</v>
      </c>
      <c r="I74">
        <v>27.706700000000001</v>
      </c>
      <c r="N74">
        <f t="shared" si="3"/>
        <v>7.1999999999999995E-2</v>
      </c>
      <c r="O74">
        <f t="shared" si="4"/>
        <v>32.645049999999998</v>
      </c>
      <c r="P74">
        <f t="shared" si="5"/>
        <v>4.9383499999999954</v>
      </c>
    </row>
    <row r="75" spans="2:16" x14ac:dyDescent="0.25">
      <c r="B75">
        <v>73</v>
      </c>
      <c r="C75">
        <v>37.509300000000003</v>
      </c>
      <c r="H75">
        <v>73</v>
      </c>
      <c r="I75">
        <v>28.248000000000001</v>
      </c>
      <c r="N75">
        <f t="shared" si="3"/>
        <v>7.2999999999999995E-2</v>
      </c>
      <c r="O75">
        <f t="shared" si="4"/>
        <v>32.87865</v>
      </c>
      <c r="P75">
        <f t="shared" si="5"/>
        <v>4.630650000000017</v>
      </c>
    </row>
    <row r="76" spans="2:16" x14ac:dyDescent="0.25">
      <c r="B76">
        <v>74</v>
      </c>
      <c r="C76">
        <v>38.028199999999998</v>
      </c>
      <c r="H76">
        <v>74</v>
      </c>
      <c r="I76">
        <v>28.346499999999999</v>
      </c>
      <c r="N76">
        <f t="shared" si="3"/>
        <v>7.3999999999999996E-2</v>
      </c>
      <c r="O76">
        <f t="shared" si="4"/>
        <v>33.187349999999995</v>
      </c>
      <c r="P76">
        <f t="shared" si="5"/>
        <v>4.8408500000000272</v>
      </c>
    </row>
    <row r="77" spans="2:16" x14ac:dyDescent="0.25">
      <c r="B77">
        <v>75</v>
      </c>
      <c r="C77">
        <v>36.693800000000003</v>
      </c>
      <c r="H77">
        <v>75</v>
      </c>
      <c r="I77">
        <v>28.543299999999999</v>
      </c>
      <c r="N77">
        <f t="shared" si="3"/>
        <v>7.4999999999999997E-2</v>
      </c>
      <c r="O77">
        <f t="shared" si="4"/>
        <v>32.618549999999999</v>
      </c>
      <c r="P77">
        <f t="shared" si="5"/>
        <v>4.0752500000000103</v>
      </c>
    </row>
    <row r="78" spans="2:16" x14ac:dyDescent="0.25">
      <c r="B78">
        <v>76</v>
      </c>
      <c r="C78">
        <v>37.360999999999997</v>
      </c>
      <c r="H78">
        <v>76</v>
      </c>
      <c r="I78">
        <v>28.543299999999999</v>
      </c>
      <c r="N78">
        <f t="shared" si="3"/>
        <v>7.5999999999999998E-2</v>
      </c>
      <c r="O78">
        <f t="shared" si="4"/>
        <v>32.952149999999996</v>
      </c>
      <c r="P78">
        <f t="shared" si="5"/>
        <v>4.4088500000000233</v>
      </c>
    </row>
    <row r="79" spans="2:16" x14ac:dyDescent="0.25">
      <c r="B79">
        <v>77</v>
      </c>
      <c r="C79">
        <v>37.064500000000002</v>
      </c>
      <c r="H79">
        <v>77</v>
      </c>
      <c r="I79">
        <v>28.346499999999999</v>
      </c>
      <c r="N79">
        <f t="shared" si="3"/>
        <v>7.6999999999999999E-2</v>
      </c>
      <c r="O79">
        <f t="shared" si="4"/>
        <v>32.705500000000001</v>
      </c>
      <c r="P79">
        <f t="shared" si="5"/>
        <v>4.3590000000000186</v>
      </c>
    </row>
    <row r="80" spans="2:16" x14ac:dyDescent="0.25">
      <c r="B80">
        <v>78</v>
      </c>
      <c r="C80">
        <v>36.3232</v>
      </c>
      <c r="H80">
        <v>78</v>
      </c>
      <c r="I80">
        <v>28.395700000000001</v>
      </c>
      <c r="N80">
        <f t="shared" si="3"/>
        <v>7.8E-2</v>
      </c>
      <c r="O80">
        <f t="shared" si="4"/>
        <v>32.359450000000002</v>
      </c>
      <c r="P80">
        <f t="shared" si="5"/>
        <v>3.9637499999999903</v>
      </c>
    </row>
    <row r="81" spans="2:16" x14ac:dyDescent="0.25">
      <c r="B81">
        <v>79</v>
      </c>
      <c r="C81">
        <v>36.1008</v>
      </c>
      <c r="H81">
        <v>79</v>
      </c>
      <c r="I81">
        <v>28.592500000000001</v>
      </c>
      <c r="N81">
        <f t="shared" si="3"/>
        <v>7.9000000000000001E-2</v>
      </c>
      <c r="O81">
        <f t="shared" si="4"/>
        <v>32.346649999999997</v>
      </c>
      <c r="P81">
        <f t="shared" si="5"/>
        <v>3.7541500000000259</v>
      </c>
    </row>
    <row r="82" spans="2:16" x14ac:dyDescent="0.25">
      <c r="B82">
        <v>80</v>
      </c>
      <c r="C82">
        <v>36.768000000000001</v>
      </c>
      <c r="H82">
        <v>80</v>
      </c>
      <c r="I82">
        <v>27.6083</v>
      </c>
      <c r="N82">
        <f t="shared" si="3"/>
        <v>0.08</v>
      </c>
      <c r="O82">
        <f t="shared" si="4"/>
        <v>32.18815</v>
      </c>
      <c r="P82">
        <f t="shared" si="5"/>
        <v>4.5798499999999818</v>
      </c>
    </row>
    <row r="83" spans="2:16" x14ac:dyDescent="0.25">
      <c r="B83">
        <v>81</v>
      </c>
      <c r="C83">
        <v>35.507800000000003</v>
      </c>
      <c r="H83">
        <v>81</v>
      </c>
      <c r="I83">
        <v>28.395700000000001</v>
      </c>
      <c r="N83">
        <f t="shared" si="3"/>
        <v>8.1000000000000003E-2</v>
      </c>
      <c r="O83">
        <f t="shared" si="4"/>
        <v>31.951750000000004</v>
      </c>
      <c r="P83">
        <f t="shared" si="5"/>
        <v>3.5560499999999662</v>
      </c>
    </row>
    <row r="84" spans="2:16" x14ac:dyDescent="0.25">
      <c r="B84">
        <v>82</v>
      </c>
      <c r="C84">
        <v>33.951099999999997</v>
      </c>
      <c r="H84">
        <v>82</v>
      </c>
      <c r="I84">
        <v>29.084599999999998</v>
      </c>
      <c r="N84">
        <f t="shared" si="3"/>
        <v>8.2000000000000003E-2</v>
      </c>
      <c r="O84">
        <f t="shared" si="4"/>
        <v>31.517849999999996</v>
      </c>
      <c r="P84">
        <f t="shared" si="5"/>
        <v>2.4332499999999992</v>
      </c>
    </row>
    <row r="85" spans="2:16" x14ac:dyDescent="0.25">
      <c r="B85">
        <v>83</v>
      </c>
      <c r="C85">
        <v>34.9148</v>
      </c>
      <c r="H85">
        <v>83</v>
      </c>
      <c r="I85">
        <v>28.248000000000001</v>
      </c>
      <c r="N85">
        <f t="shared" si="3"/>
        <v>8.3000000000000004E-2</v>
      </c>
      <c r="O85">
        <f t="shared" si="4"/>
        <v>31.581400000000002</v>
      </c>
      <c r="P85">
        <f t="shared" si="5"/>
        <v>3.3333999999999913</v>
      </c>
    </row>
    <row r="86" spans="2:16" x14ac:dyDescent="0.25">
      <c r="B86">
        <v>84</v>
      </c>
      <c r="C86">
        <v>33.506300000000003</v>
      </c>
      <c r="H86">
        <v>84</v>
      </c>
      <c r="I86">
        <v>28.9862</v>
      </c>
      <c r="N86">
        <f t="shared" si="3"/>
        <v>8.4000000000000005E-2</v>
      </c>
      <c r="O86">
        <f t="shared" si="4"/>
        <v>31.246250000000003</v>
      </c>
      <c r="P86">
        <f t="shared" si="5"/>
        <v>2.2600500000000014</v>
      </c>
    </row>
    <row r="87" spans="2:16" x14ac:dyDescent="0.25">
      <c r="B87">
        <v>85</v>
      </c>
      <c r="C87">
        <v>34.247599999999998</v>
      </c>
      <c r="H87">
        <v>85</v>
      </c>
      <c r="I87">
        <v>29.429099999999998</v>
      </c>
      <c r="N87">
        <f t="shared" si="3"/>
        <v>8.5000000000000006E-2</v>
      </c>
      <c r="O87">
        <f t="shared" si="4"/>
        <v>31.838349999999998</v>
      </c>
      <c r="P87">
        <f t="shared" si="5"/>
        <v>2.4092500000000001</v>
      </c>
    </row>
    <row r="88" spans="2:16" x14ac:dyDescent="0.25">
      <c r="B88">
        <v>86</v>
      </c>
      <c r="C88">
        <v>34.247599999999998</v>
      </c>
      <c r="H88">
        <v>86</v>
      </c>
      <c r="I88">
        <v>29.084599999999998</v>
      </c>
      <c r="N88">
        <f t="shared" si="3"/>
        <v>8.5999999999999993E-2</v>
      </c>
      <c r="O88">
        <f t="shared" si="4"/>
        <v>31.6661</v>
      </c>
      <c r="P88">
        <f t="shared" si="5"/>
        <v>2.5815000000000001</v>
      </c>
    </row>
    <row r="89" spans="2:16" x14ac:dyDescent="0.25">
      <c r="B89">
        <v>87</v>
      </c>
      <c r="C89">
        <v>34.692399999999999</v>
      </c>
      <c r="H89">
        <v>87</v>
      </c>
      <c r="I89">
        <v>30.462599999999998</v>
      </c>
      <c r="N89">
        <f t="shared" si="3"/>
        <v>8.6999999999999994E-2</v>
      </c>
      <c r="O89">
        <f t="shared" si="4"/>
        <v>32.577500000000001</v>
      </c>
      <c r="P89">
        <f t="shared" si="5"/>
        <v>2.1149000000000004</v>
      </c>
    </row>
    <row r="90" spans="2:16" x14ac:dyDescent="0.25">
      <c r="B90">
        <v>88</v>
      </c>
      <c r="C90">
        <v>34.5441</v>
      </c>
      <c r="H90">
        <v>88</v>
      </c>
      <c r="I90">
        <v>30.7087</v>
      </c>
      <c r="N90">
        <f t="shared" si="3"/>
        <v>8.7999999999999995E-2</v>
      </c>
      <c r="O90">
        <f t="shared" si="4"/>
        <v>32.626400000000004</v>
      </c>
      <c r="P90">
        <f t="shared" si="5"/>
        <v>1.9177</v>
      </c>
    </row>
    <row r="91" spans="2:16" x14ac:dyDescent="0.25">
      <c r="B91">
        <v>89</v>
      </c>
      <c r="C91">
        <v>34.988900000000001</v>
      </c>
      <c r="H91">
        <v>89</v>
      </c>
      <c r="I91">
        <v>30.807099999999998</v>
      </c>
      <c r="N91">
        <f t="shared" si="3"/>
        <v>8.8999999999999996E-2</v>
      </c>
      <c r="O91">
        <f t="shared" si="4"/>
        <v>32.897999999999996</v>
      </c>
      <c r="P91">
        <f t="shared" si="5"/>
        <v>2.0909000000000013</v>
      </c>
    </row>
    <row r="92" spans="2:16" x14ac:dyDescent="0.25">
      <c r="B92">
        <v>90</v>
      </c>
      <c r="C92">
        <v>35.359499999999997</v>
      </c>
      <c r="H92">
        <v>90</v>
      </c>
      <c r="I92">
        <v>30.610199999999999</v>
      </c>
      <c r="N92">
        <f t="shared" si="3"/>
        <v>0.09</v>
      </c>
      <c r="O92">
        <f t="shared" si="4"/>
        <v>32.984849999999994</v>
      </c>
      <c r="P92">
        <f t="shared" si="5"/>
        <v>2.374649999999999</v>
      </c>
    </row>
    <row r="93" spans="2:16" x14ac:dyDescent="0.25">
      <c r="B93">
        <v>91</v>
      </c>
      <c r="C93">
        <v>35.804299999999998</v>
      </c>
      <c r="H93">
        <v>91</v>
      </c>
      <c r="I93">
        <v>30.807099999999998</v>
      </c>
      <c r="N93">
        <f t="shared" si="3"/>
        <v>9.0999999999999998E-2</v>
      </c>
      <c r="O93">
        <f t="shared" si="4"/>
        <v>33.305700000000002</v>
      </c>
      <c r="P93">
        <f t="shared" si="5"/>
        <v>2.4985999999999997</v>
      </c>
    </row>
    <row r="94" spans="2:16" x14ac:dyDescent="0.25">
      <c r="B94">
        <v>92</v>
      </c>
      <c r="C94">
        <v>36.619700000000002</v>
      </c>
      <c r="H94">
        <v>92</v>
      </c>
      <c r="I94">
        <v>29.970500000000001</v>
      </c>
      <c r="N94">
        <f t="shared" si="3"/>
        <v>9.1999999999999998E-2</v>
      </c>
      <c r="O94">
        <f t="shared" si="4"/>
        <v>33.295100000000005</v>
      </c>
      <c r="P94">
        <f t="shared" si="5"/>
        <v>3.3246000000000002</v>
      </c>
    </row>
    <row r="95" spans="2:16" x14ac:dyDescent="0.25">
      <c r="B95">
        <v>93</v>
      </c>
      <c r="C95">
        <v>36.916200000000003</v>
      </c>
      <c r="H95">
        <v>93</v>
      </c>
      <c r="I95">
        <v>29.3307</v>
      </c>
      <c r="N95">
        <f t="shared" si="3"/>
        <v>9.2999999999999999E-2</v>
      </c>
      <c r="O95">
        <f t="shared" si="4"/>
        <v>33.123450000000005</v>
      </c>
      <c r="P95">
        <f t="shared" si="5"/>
        <v>3.7927499999999799</v>
      </c>
    </row>
    <row r="96" spans="2:16" x14ac:dyDescent="0.25">
      <c r="B96">
        <v>94</v>
      </c>
      <c r="C96">
        <v>37.286900000000003</v>
      </c>
      <c r="H96">
        <v>94</v>
      </c>
      <c r="I96">
        <v>30.413399999999999</v>
      </c>
      <c r="N96">
        <f t="shared" si="3"/>
        <v>9.4E-2</v>
      </c>
      <c r="O96">
        <f t="shared" si="4"/>
        <v>33.850149999999999</v>
      </c>
      <c r="P96">
        <f t="shared" si="5"/>
        <v>3.436750000000024</v>
      </c>
    </row>
    <row r="97" spans="2:16" x14ac:dyDescent="0.25">
      <c r="B97">
        <v>95</v>
      </c>
      <c r="C97">
        <v>37.360999999999997</v>
      </c>
      <c r="H97">
        <v>95</v>
      </c>
      <c r="I97">
        <v>30.413399999999999</v>
      </c>
      <c r="N97">
        <f t="shared" si="3"/>
        <v>9.5000000000000001E-2</v>
      </c>
      <c r="O97">
        <f t="shared" si="4"/>
        <v>33.8872</v>
      </c>
      <c r="P97">
        <f t="shared" si="5"/>
        <v>3.4737999999999802</v>
      </c>
    </row>
    <row r="98" spans="2:16" x14ac:dyDescent="0.25">
      <c r="B98">
        <v>96</v>
      </c>
      <c r="C98">
        <v>37.138599999999997</v>
      </c>
      <c r="H98">
        <v>96</v>
      </c>
      <c r="I98">
        <v>30.265699999999999</v>
      </c>
      <c r="N98">
        <f t="shared" si="3"/>
        <v>9.6000000000000002E-2</v>
      </c>
      <c r="O98">
        <f t="shared" si="4"/>
        <v>33.702149999999996</v>
      </c>
      <c r="P98">
        <f t="shared" si="5"/>
        <v>3.4364499999999918</v>
      </c>
    </row>
    <row r="99" spans="2:16" x14ac:dyDescent="0.25">
      <c r="B99">
        <v>97</v>
      </c>
      <c r="C99">
        <v>37.360999999999997</v>
      </c>
      <c r="H99">
        <v>97</v>
      </c>
      <c r="I99">
        <v>31.003900000000002</v>
      </c>
      <c r="N99">
        <f t="shared" si="3"/>
        <v>9.7000000000000003E-2</v>
      </c>
      <c r="O99">
        <f t="shared" si="4"/>
        <v>34.182450000000003</v>
      </c>
      <c r="P99">
        <f t="shared" si="5"/>
        <v>3.1785499999999978</v>
      </c>
    </row>
    <row r="100" spans="2:16" x14ac:dyDescent="0.25">
      <c r="B100">
        <v>98</v>
      </c>
      <c r="C100">
        <v>35.581899999999997</v>
      </c>
      <c r="H100">
        <v>98</v>
      </c>
      <c r="I100">
        <v>31.25</v>
      </c>
      <c r="N100">
        <f t="shared" si="3"/>
        <v>9.8000000000000004E-2</v>
      </c>
      <c r="O100">
        <f t="shared" si="4"/>
        <v>33.415949999999995</v>
      </c>
      <c r="P100">
        <f t="shared" si="5"/>
        <v>2.1659499999999987</v>
      </c>
    </row>
    <row r="101" spans="2:16" x14ac:dyDescent="0.25">
      <c r="B101">
        <v>99</v>
      </c>
      <c r="C101">
        <v>36.1008</v>
      </c>
      <c r="H101">
        <v>99</v>
      </c>
      <c r="I101">
        <v>31.003900000000002</v>
      </c>
      <c r="N101">
        <f t="shared" si="3"/>
        <v>9.9000000000000005E-2</v>
      </c>
      <c r="O101">
        <f t="shared" si="4"/>
        <v>33.552350000000004</v>
      </c>
      <c r="P101">
        <f t="shared" si="5"/>
        <v>2.548449999999999</v>
      </c>
    </row>
    <row r="102" spans="2:16" x14ac:dyDescent="0.25">
      <c r="B102">
        <v>100</v>
      </c>
      <c r="C102">
        <v>36.3232</v>
      </c>
      <c r="H102">
        <v>100</v>
      </c>
      <c r="I102">
        <v>30.659400000000002</v>
      </c>
      <c r="N102">
        <f t="shared" si="3"/>
        <v>0.1</v>
      </c>
      <c r="O102">
        <f t="shared" si="4"/>
        <v>33.491300000000003</v>
      </c>
      <c r="P102">
        <f t="shared" si="5"/>
        <v>2.8318999999999992</v>
      </c>
    </row>
    <row r="103" spans="2:16" x14ac:dyDescent="0.25">
      <c r="B103">
        <v>101</v>
      </c>
      <c r="C103">
        <v>35.730200000000004</v>
      </c>
      <c r="H103">
        <v>101</v>
      </c>
      <c r="I103">
        <v>31.003900000000002</v>
      </c>
      <c r="N103">
        <f t="shared" si="3"/>
        <v>0.10100000000000001</v>
      </c>
      <c r="O103">
        <f t="shared" si="4"/>
        <v>33.367050000000006</v>
      </c>
      <c r="P103">
        <f t="shared" si="5"/>
        <v>2.363150000000001</v>
      </c>
    </row>
    <row r="104" spans="2:16" x14ac:dyDescent="0.25">
      <c r="B104">
        <v>102</v>
      </c>
      <c r="C104">
        <v>36.249099999999999</v>
      </c>
      <c r="H104">
        <v>102</v>
      </c>
      <c r="I104">
        <v>30.511800000000001</v>
      </c>
      <c r="N104">
        <f t="shared" si="3"/>
        <v>0.10199999999999999</v>
      </c>
      <c r="O104">
        <f t="shared" si="4"/>
        <v>33.380449999999996</v>
      </c>
      <c r="P104">
        <f t="shared" si="5"/>
        <v>2.8686499999999988</v>
      </c>
    </row>
    <row r="105" spans="2:16" x14ac:dyDescent="0.25">
      <c r="B105">
        <v>103</v>
      </c>
      <c r="C105">
        <v>36.471499999999999</v>
      </c>
      <c r="H105">
        <v>103</v>
      </c>
      <c r="I105">
        <v>30.610199999999999</v>
      </c>
      <c r="N105">
        <f t="shared" si="3"/>
        <v>0.10299999999999999</v>
      </c>
      <c r="O105">
        <f t="shared" si="4"/>
        <v>33.540849999999999</v>
      </c>
      <c r="P105">
        <f t="shared" si="5"/>
        <v>2.93065</v>
      </c>
    </row>
    <row r="106" spans="2:16" x14ac:dyDescent="0.25">
      <c r="B106">
        <v>104</v>
      </c>
      <c r="C106">
        <v>36.249099999999999</v>
      </c>
      <c r="H106">
        <v>104</v>
      </c>
      <c r="I106">
        <v>31.200800000000001</v>
      </c>
      <c r="N106">
        <f t="shared" si="3"/>
        <v>0.104</v>
      </c>
      <c r="O106">
        <f t="shared" si="4"/>
        <v>33.72495</v>
      </c>
      <c r="P106">
        <f t="shared" si="5"/>
        <v>2.5241499999999988</v>
      </c>
    </row>
    <row r="107" spans="2:16" x14ac:dyDescent="0.25">
      <c r="B107">
        <v>105</v>
      </c>
      <c r="C107">
        <v>36.1008</v>
      </c>
      <c r="H107">
        <v>105</v>
      </c>
      <c r="I107">
        <v>31.003900000000002</v>
      </c>
      <c r="N107">
        <f t="shared" si="3"/>
        <v>0.105</v>
      </c>
      <c r="O107">
        <f t="shared" si="4"/>
        <v>33.552350000000004</v>
      </c>
      <c r="P107">
        <f t="shared" si="5"/>
        <v>2.548449999999999</v>
      </c>
    </row>
    <row r="108" spans="2:16" x14ac:dyDescent="0.25">
      <c r="B108">
        <v>106</v>
      </c>
      <c r="C108">
        <v>36.174900000000001</v>
      </c>
      <c r="H108">
        <v>106</v>
      </c>
      <c r="I108">
        <v>31.397600000000001</v>
      </c>
      <c r="N108">
        <f t="shared" si="3"/>
        <v>0.106</v>
      </c>
      <c r="O108">
        <f t="shared" si="4"/>
        <v>33.786250000000003</v>
      </c>
      <c r="P108">
        <f t="shared" si="5"/>
        <v>2.3886500000000002</v>
      </c>
    </row>
    <row r="109" spans="2:16" x14ac:dyDescent="0.25">
      <c r="B109">
        <v>107</v>
      </c>
      <c r="C109">
        <v>35.137099999999997</v>
      </c>
      <c r="H109">
        <v>107</v>
      </c>
      <c r="I109">
        <v>31.299199999999999</v>
      </c>
      <c r="N109">
        <f t="shared" si="3"/>
        <v>0.107</v>
      </c>
      <c r="O109">
        <f t="shared" si="4"/>
        <v>33.218149999999994</v>
      </c>
      <c r="P109">
        <f t="shared" si="5"/>
        <v>1.9189499999999988</v>
      </c>
    </row>
    <row r="110" spans="2:16" x14ac:dyDescent="0.25">
      <c r="B110">
        <v>108</v>
      </c>
      <c r="C110">
        <v>34.840600000000002</v>
      </c>
      <c r="H110">
        <v>108</v>
      </c>
      <c r="I110">
        <v>31.7913</v>
      </c>
      <c r="N110">
        <f t="shared" si="3"/>
        <v>0.108</v>
      </c>
      <c r="O110">
        <f t="shared" si="4"/>
        <v>33.315950000000001</v>
      </c>
      <c r="P110">
        <f t="shared" si="5"/>
        <v>1.5246500000000012</v>
      </c>
    </row>
    <row r="111" spans="2:16" x14ac:dyDescent="0.25">
      <c r="B111">
        <v>109</v>
      </c>
      <c r="C111">
        <v>34.47</v>
      </c>
      <c r="H111">
        <v>109</v>
      </c>
      <c r="I111">
        <v>31.299199999999999</v>
      </c>
      <c r="N111">
        <f t="shared" si="3"/>
        <v>0.109</v>
      </c>
      <c r="O111">
        <f t="shared" si="4"/>
        <v>32.884599999999999</v>
      </c>
      <c r="P111">
        <f t="shared" si="5"/>
        <v>1.5853999999999999</v>
      </c>
    </row>
    <row r="112" spans="2:16" x14ac:dyDescent="0.25">
      <c r="B112">
        <v>110</v>
      </c>
      <c r="C112">
        <v>33.1357</v>
      </c>
      <c r="H112">
        <v>110</v>
      </c>
      <c r="I112">
        <v>30.757899999999999</v>
      </c>
      <c r="N112">
        <f t="shared" si="3"/>
        <v>0.11</v>
      </c>
      <c r="O112">
        <f t="shared" si="4"/>
        <v>31.9468</v>
      </c>
      <c r="P112">
        <f t="shared" si="5"/>
        <v>1.1889000000000003</v>
      </c>
    </row>
    <row r="113" spans="2:16" x14ac:dyDescent="0.25">
      <c r="B113">
        <v>111</v>
      </c>
      <c r="C113">
        <v>31.3566</v>
      </c>
      <c r="H113">
        <v>111</v>
      </c>
      <c r="I113">
        <v>30.659400000000002</v>
      </c>
      <c r="N113">
        <f t="shared" si="3"/>
        <v>0.111</v>
      </c>
      <c r="O113">
        <f t="shared" si="4"/>
        <v>31.008000000000003</v>
      </c>
      <c r="P113">
        <f t="shared" si="5"/>
        <v>0.34859999999999935</v>
      </c>
    </row>
    <row r="114" spans="2:16" x14ac:dyDescent="0.25">
      <c r="B114">
        <v>112</v>
      </c>
      <c r="C114">
        <v>30.689399999999999</v>
      </c>
      <c r="H114">
        <v>112</v>
      </c>
      <c r="I114">
        <v>30.856300000000001</v>
      </c>
      <c r="N114">
        <f t="shared" si="3"/>
        <v>0.112</v>
      </c>
      <c r="O114">
        <f t="shared" si="4"/>
        <v>30.772849999999998</v>
      </c>
      <c r="P114">
        <f t="shared" si="5"/>
        <v>8.3450000000000912E-2</v>
      </c>
    </row>
    <row r="115" spans="2:16" x14ac:dyDescent="0.25">
      <c r="B115">
        <v>113</v>
      </c>
      <c r="C115">
        <v>29.503299999999999</v>
      </c>
      <c r="H115">
        <v>113</v>
      </c>
      <c r="I115">
        <v>30.265699999999999</v>
      </c>
      <c r="N115">
        <f t="shared" si="3"/>
        <v>0.113</v>
      </c>
      <c r="O115">
        <f t="shared" si="4"/>
        <v>29.884499999999999</v>
      </c>
      <c r="P115">
        <f t="shared" si="5"/>
        <v>0.38119999999999976</v>
      </c>
    </row>
    <row r="116" spans="2:16" x14ac:dyDescent="0.25">
      <c r="B116">
        <v>114</v>
      </c>
      <c r="C116">
        <v>27.9466</v>
      </c>
      <c r="H116">
        <v>114</v>
      </c>
      <c r="I116">
        <v>30.954699999999999</v>
      </c>
      <c r="N116">
        <f t="shared" si="3"/>
        <v>0.114</v>
      </c>
      <c r="O116">
        <f t="shared" si="4"/>
        <v>29.45065</v>
      </c>
      <c r="P116">
        <f t="shared" si="5"/>
        <v>1.5040499999999994</v>
      </c>
    </row>
    <row r="117" spans="2:16" x14ac:dyDescent="0.25">
      <c r="B117">
        <v>115</v>
      </c>
      <c r="C117">
        <v>26.612300000000001</v>
      </c>
      <c r="H117">
        <v>115</v>
      </c>
      <c r="I117">
        <v>31.397600000000001</v>
      </c>
      <c r="N117">
        <f t="shared" si="3"/>
        <v>0.115</v>
      </c>
      <c r="O117">
        <f t="shared" si="4"/>
        <v>29.004950000000001</v>
      </c>
      <c r="P117">
        <f t="shared" si="5"/>
        <v>2.3926499999999997</v>
      </c>
    </row>
    <row r="118" spans="2:16" x14ac:dyDescent="0.25">
      <c r="B118">
        <v>116</v>
      </c>
      <c r="C118">
        <v>26.612300000000001</v>
      </c>
      <c r="H118">
        <v>116</v>
      </c>
      <c r="I118">
        <v>31.840599999999998</v>
      </c>
      <c r="N118">
        <f t="shared" si="3"/>
        <v>0.11600000000000001</v>
      </c>
      <c r="O118">
        <f t="shared" si="4"/>
        <v>29.22645</v>
      </c>
      <c r="P118">
        <f t="shared" si="5"/>
        <v>2.6141499999999986</v>
      </c>
    </row>
    <row r="119" spans="2:16" x14ac:dyDescent="0.25">
      <c r="B119">
        <v>117</v>
      </c>
      <c r="C119">
        <v>26.686399999999999</v>
      </c>
      <c r="H119">
        <v>117</v>
      </c>
      <c r="I119">
        <v>32.037399999999998</v>
      </c>
      <c r="N119">
        <f t="shared" si="3"/>
        <v>0.11700000000000001</v>
      </c>
      <c r="O119">
        <f t="shared" si="4"/>
        <v>29.361899999999999</v>
      </c>
      <c r="P119">
        <f t="shared" si="5"/>
        <v>2.6754999999999995</v>
      </c>
    </row>
    <row r="120" spans="2:16" x14ac:dyDescent="0.25">
      <c r="B120">
        <v>118</v>
      </c>
      <c r="C120">
        <v>26.612300000000001</v>
      </c>
      <c r="H120">
        <v>118</v>
      </c>
      <c r="I120">
        <v>31.692900000000002</v>
      </c>
      <c r="N120">
        <f t="shared" si="3"/>
        <v>0.11799999999999999</v>
      </c>
      <c r="O120">
        <f t="shared" si="4"/>
        <v>29.1526</v>
      </c>
      <c r="P120">
        <f t="shared" si="5"/>
        <v>2.5403000000000002</v>
      </c>
    </row>
    <row r="121" spans="2:16" x14ac:dyDescent="0.25">
      <c r="B121">
        <v>119</v>
      </c>
      <c r="C121">
        <v>26.5382</v>
      </c>
      <c r="H121">
        <v>119</v>
      </c>
      <c r="I121">
        <v>31.5945</v>
      </c>
      <c r="N121">
        <f t="shared" si="3"/>
        <v>0.11899999999999999</v>
      </c>
      <c r="O121">
        <f t="shared" si="4"/>
        <v>29.06635</v>
      </c>
      <c r="P121">
        <f t="shared" si="5"/>
        <v>2.5281500000000001</v>
      </c>
    </row>
    <row r="122" spans="2:16" x14ac:dyDescent="0.25">
      <c r="B122">
        <v>120</v>
      </c>
      <c r="C122">
        <v>26.019300000000001</v>
      </c>
      <c r="H122">
        <v>120</v>
      </c>
      <c r="I122">
        <v>31.7913</v>
      </c>
      <c r="N122">
        <f t="shared" si="3"/>
        <v>0.12</v>
      </c>
      <c r="O122">
        <f t="shared" si="4"/>
        <v>28.9053</v>
      </c>
      <c r="P122">
        <f t="shared" si="5"/>
        <v>2.8859999999999992</v>
      </c>
    </row>
    <row r="123" spans="2:16" x14ac:dyDescent="0.25">
      <c r="B123">
        <v>121</v>
      </c>
      <c r="C123">
        <v>25.9451</v>
      </c>
      <c r="H123">
        <v>121</v>
      </c>
      <c r="I123">
        <v>32.332700000000003</v>
      </c>
      <c r="N123">
        <f t="shared" si="3"/>
        <v>0.121</v>
      </c>
      <c r="O123">
        <f t="shared" si="4"/>
        <v>29.1389</v>
      </c>
      <c r="P123">
        <f t="shared" si="5"/>
        <v>3.1938000000000093</v>
      </c>
    </row>
    <row r="124" spans="2:16" x14ac:dyDescent="0.25">
      <c r="B124">
        <v>122</v>
      </c>
      <c r="C124">
        <v>25.870999999999999</v>
      </c>
      <c r="H124">
        <v>122</v>
      </c>
      <c r="I124">
        <v>32.234299999999998</v>
      </c>
      <c r="N124">
        <f t="shared" si="3"/>
        <v>0.122</v>
      </c>
      <c r="O124">
        <f t="shared" si="4"/>
        <v>29.05265</v>
      </c>
      <c r="P124">
        <f t="shared" si="5"/>
        <v>3.1816499999999914</v>
      </c>
    </row>
    <row r="125" spans="2:16" x14ac:dyDescent="0.25">
      <c r="B125">
        <v>123</v>
      </c>
      <c r="C125">
        <v>25.055599999999998</v>
      </c>
      <c r="H125">
        <v>123</v>
      </c>
      <c r="I125">
        <v>32.381900000000002</v>
      </c>
      <c r="N125">
        <f t="shared" si="3"/>
        <v>0.123</v>
      </c>
      <c r="O125">
        <f t="shared" si="4"/>
        <v>28.71875</v>
      </c>
      <c r="P125">
        <f t="shared" si="5"/>
        <v>3.663149999999991</v>
      </c>
    </row>
    <row r="126" spans="2:16" x14ac:dyDescent="0.25">
      <c r="B126">
        <v>124</v>
      </c>
      <c r="C126">
        <v>24.462599999999998</v>
      </c>
      <c r="H126">
        <v>124</v>
      </c>
      <c r="I126">
        <v>32.824800000000003</v>
      </c>
      <c r="N126">
        <f t="shared" si="3"/>
        <v>0.124</v>
      </c>
      <c r="O126">
        <f t="shared" si="4"/>
        <v>28.643700000000003</v>
      </c>
      <c r="P126">
        <f t="shared" si="5"/>
        <v>4.1810999999999883</v>
      </c>
    </row>
    <row r="127" spans="2:16" x14ac:dyDescent="0.25">
      <c r="B127">
        <v>125</v>
      </c>
      <c r="C127">
        <v>24.9815</v>
      </c>
      <c r="H127">
        <v>125</v>
      </c>
      <c r="I127">
        <v>32.578699999999998</v>
      </c>
      <c r="N127">
        <f t="shared" si="3"/>
        <v>0.125</v>
      </c>
      <c r="O127">
        <f t="shared" si="4"/>
        <v>28.780099999999997</v>
      </c>
      <c r="P127">
        <f t="shared" si="5"/>
        <v>3.7986000000000066</v>
      </c>
    </row>
    <row r="128" spans="2:16" x14ac:dyDescent="0.25">
      <c r="B128">
        <v>126</v>
      </c>
      <c r="C128">
        <v>25.277999999999999</v>
      </c>
      <c r="H128">
        <v>126</v>
      </c>
      <c r="I128">
        <v>32.578699999999998</v>
      </c>
      <c r="N128">
        <f t="shared" si="3"/>
        <v>0.126</v>
      </c>
      <c r="O128">
        <f t="shared" si="4"/>
        <v>28.928349999999998</v>
      </c>
      <c r="P128">
        <f t="shared" si="5"/>
        <v>3.6503499999999809</v>
      </c>
    </row>
    <row r="129" spans="2:16" x14ac:dyDescent="0.25">
      <c r="B129">
        <v>127</v>
      </c>
      <c r="C129">
        <v>24.907299999999999</v>
      </c>
      <c r="H129">
        <v>127</v>
      </c>
      <c r="I129">
        <v>33.464599999999997</v>
      </c>
      <c r="N129">
        <f t="shared" si="3"/>
        <v>0.127</v>
      </c>
      <c r="O129">
        <f t="shared" si="4"/>
        <v>29.185949999999998</v>
      </c>
      <c r="P129">
        <f t="shared" si="5"/>
        <v>4.2786500000000007</v>
      </c>
    </row>
    <row r="130" spans="2:16" x14ac:dyDescent="0.25">
      <c r="B130">
        <v>128</v>
      </c>
      <c r="C130">
        <v>25.500399999999999</v>
      </c>
      <c r="H130">
        <v>128</v>
      </c>
      <c r="I130">
        <v>33.612200000000001</v>
      </c>
      <c r="N130">
        <f t="shared" si="3"/>
        <v>0.128</v>
      </c>
      <c r="O130">
        <f t="shared" si="4"/>
        <v>29.5563</v>
      </c>
      <c r="P130">
        <f t="shared" si="5"/>
        <v>4.0558999999999976</v>
      </c>
    </row>
    <row r="131" spans="2:16" x14ac:dyDescent="0.25">
      <c r="B131">
        <v>129</v>
      </c>
      <c r="C131">
        <v>25.1297</v>
      </c>
      <c r="H131">
        <v>129</v>
      </c>
      <c r="I131">
        <v>33.464599999999997</v>
      </c>
      <c r="N131">
        <f t="shared" ref="N131:N194" si="6">H131/1000</f>
        <v>0.129</v>
      </c>
      <c r="O131">
        <f t="shared" ref="O131:O194" si="7">AVERAGE(C131,I131)</f>
        <v>29.297149999999998</v>
      </c>
      <c r="P131">
        <f t="shared" ref="P131:P194" si="8">_xlfn.STDEV.P(C131,I131)</f>
        <v>4.1674499999999961</v>
      </c>
    </row>
    <row r="132" spans="2:16" x14ac:dyDescent="0.25">
      <c r="B132">
        <v>130</v>
      </c>
      <c r="C132">
        <v>24.7591</v>
      </c>
      <c r="H132">
        <v>130</v>
      </c>
      <c r="I132">
        <v>32.628</v>
      </c>
      <c r="N132">
        <f t="shared" si="6"/>
        <v>0.13</v>
      </c>
      <c r="O132">
        <f t="shared" si="7"/>
        <v>28.693550000000002</v>
      </c>
      <c r="P132">
        <f t="shared" si="8"/>
        <v>3.9344499999999973</v>
      </c>
    </row>
    <row r="133" spans="2:16" x14ac:dyDescent="0.25">
      <c r="B133">
        <v>131</v>
      </c>
      <c r="C133">
        <v>25.796900000000001</v>
      </c>
      <c r="H133">
        <v>131</v>
      </c>
      <c r="I133">
        <v>33.464599999999997</v>
      </c>
      <c r="N133">
        <f t="shared" si="6"/>
        <v>0.13100000000000001</v>
      </c>
      <c r="O133">
        <f t="shared" si="7"/>
        <v>29.630749999999999</v>
      </c>
      <c r="P133">
        <f t="shared" si="8"/>
        <v>3.8338499999999898</v>
      </c>
    </row>
    <row r="134" spans="2:16" x14ac:dyDescent="0.25">
      <c r="B134">
        <v>132</v>
      </c>
      <c r="C134">
        <v>25.9451</v>
      </c>
      <c r="H134">
        <v>132</v>
      </c>
      <c r="I134">
        <v>33.907499999999999</v>
      </c>
      <c r="N134">
        <f t="shared" si="6"/>
        <v>0.13200000000000001</v>
      </c>
      <c r="O134">
        <f t="shared" si="7"/>
        <v>29.926299999999998</v>
      </c>
      <c r="P134">
        <f t="shared" si="8"/>
        <v>3.9812000000000043</v>
      </c>
    </row>
    <row r="135" spans="2:16" x14ac:dyDescent="0.25">
      <c r="B135">
        <v>133</v>
      </c>
      <c r="C135">
        <v>26.315799999999999</v>
      </c>
      <c r="H135">
        <v>133</v>
      </c>
      <c r="I135">
        <v>33.415399999999998</v>
      </c>
      <c r="N135">
        <f t="shared" si="6"/>
        <v>0.13300000000000001</v>
      </c>
      <c r="O135">
        <f t="shared" si="7"/>
        <v>29.865600000000001</v>
      </c>
      <c r="P135">
        <f t="shared" si="8"/>
        <v>3.5497999999999759</v>
      </c>
    </row>
    <row r="136" spans="2:16" x14ac:dyDescent="0.25">
      <c r="B136">
        <v>134</v>
      </c>
      <c r="C136">
        <v>26.7606</v>
      </c>
      <c r="H136">
        <v>134</v>
      </c>
      <c r="I136">
        <v>33.021700000000003</v>
      </c>
      <c r="N136">
        <f t="shared" si="6"/>
        <v>0.13400000000000001</v>
      </c>
      <c r="O136">
        <f t="shared" si="7"/>
        <v>29.891150000000003</v>
      </c>
      <c r="P136">
        <f t="shared" si="8"/>
        <v>3.1305499999999973</v>
      </c>
    </row>
    <row r="137" spans="2:16" x14ac:dyDescent="0.25">
      <c r="B137">
        <v>135</v>
      </c>
      <c r="C137">
        <v>26.983000000000001</v>
      </c>
      <c r="H137">
        <v>135</v>
      </c>
      <c r="I137">
        <v>33.120100000000001</v>
      </c>
      <c r="N137">
        <f t="shared" si="6"/>
        <v>0.13500000000000001</v>
      </c>
      <c r="O137">
        <f t="shared" si="7"/>
        <v>30.051549999999999</v>
      </c>
      <c r="P137">
        <f t="shared" si="8"/>
        <v>3.0685500000000179</v>
      </c>
    </row>
    <row r="138" spans="2:16" x14ac:dyDescent="0.25">
      <c r="B138">
        <v>136</v>
      </c>
      <c r="C138">
        <v>27.205300000000001</v>
      </c>
      <c r="H138">
        <v>136</v>
      </c>
      <c r="I138">
        <v>33.267699999999998</v>
      </c>
      <c r="N138">
        <f t="shared" si="6"/>
        <v>0.13600000000000001</v>
      </c>
      <c r="O138">
        <f t="shared" si="7"/>
        <v>30.236499999999999</v>
      </c>
      <c r="P138">
        <f t="shared" si="8"/>
        <v>3.0311999999999983</v>
      </c>
    </row>
    <row r="139" spans="2:16" x14ac:dyDescent="0.25">
      <c r="B139">
        <v>137</v>
      </c>
      <c r="C139">
        <v>27.872499999999999</v>
      </c>
      <c r="H139">
        <v>137</v>
      </c>
      <c r="I139">
        <v>33.513800000000003</v>
      </c>
      <c r="N139">
        <f t="shared" si="6"/>
        <v>0.13700000000000001</v>
      </c>
      <c r="O139">
        <f t="shared" si="7"/>
        <v>30.693150000000003</v>
      </c>
      <c r="P139">
        <f t="shared" si="8"/>
        <v>2.8206500000000023</v>
      </c>
    </row>
    <row r="140" spans="2:16" x14ac:dyDescent="0.25">
      <c r="B140">
        <v>138</v>
      </c>
      <c r="C140">
        <v>28.243099999999998</v>
      </c>
      <c r="H140">
        <v>138</v>
      </c>
      <c r="I140">
        <v>33.218499999999999</v>
      </c>
      <c r="N140">
        <f t="shared" si="6"/>
        <v>0.13800000000000001</v>
      </c>
      <c r="O140">
        <f t="shared" si="7"/>
        <v>30.730799999999999</v>
      </c>
      <c r="P140">
        <f t="shared" si="8"/>
        <v>2.4877000000000002</v>
      </c>
    </row>
    <row r="141" spans="2:16" x14ac:dyDescent="0.25">
      <c r="B141">
        <v>139</v>
      </c>
      <c r="C141">
        <v>28.243099999999998</v>
      </c>
      <c r="H141">
        <v>139</v>
      </c>
      <c r="I141">
        <v>33.8583</v>
      </c>
      <c r="N141">
        <f t="shared" si="6"/>
        <v>0.13900000000000001</v>
      </c>
      <c r="O141">
        <f t="shared" si="7"/>
        <v>31.050699999999999</v>
      </c>
      <c r="P141">
        <f t="shared" si="8"/>
        <v>2.8076000000000008</v>
      </c>
    </row>
    <row r="142" spans="2:16" x14ac:dyDescent="0.25">
      <c r="B142">
        <v>140</v>
      </c>
      <c r="C142">
        <v>28.613800000000001</v>
      </c>
      <c r="H142">
        <v>140</v>
      </c>
      <c r="I142">
        <v>33.907499999999999</v>
      </c>
      <c r="N142">
        <f t="shared" si="6"/>
        <v>0.14000000000000001</v>
      </c>
      <c r="O142">
        <f t="shared" si="7"/>
        <v>31.260649999999998</v>
      </c>
      <c r="P142">
        <f t="shared" si="8"/>
        <v>2.6468499999999988</v>
      </c>
    </row>
    <row r="143" spans="2:16" x14ac:dyDescent="0.25">
      <c r="B143">
        <v>141</v>
      </c>
      <c r="C143">
        <v>30.244599999999998</v>
      </c>
      <c r="H143">
        <v>141</v>
      </c>
      <c r="I143">
        <v>34.842500000000001</v>
      </c>
      <c r="N143">
        <f t="shared" si="6"/>
        <v>0.14099999999999999</v>
      </c>
      <c r="O143">
        <f t="shared" si="7"/>
        <v>32.543549999999996</v>
      </c>
      <c r="P143">
        <f t="shared" si="8"/>
        <v>2.2989500000000014</v>
      </c>
    </row>
    <row r="144" spans="2:16" x14ac:dyDescent="0.25">
      <c r="B144">
        <v>142</v>
      </c>
      <c r="C144">
        <v>30.5411</v>
      </c>
      <c r="H144">
        <v>142</v>
      </c>
      <c r="I144">
        <v>33.956699999999998</v>
      </c>
      <c r="N144">
        <f t="shared" si="6"/>
        <v>0.14199999999999999</v>
      </c>
      <c r="O144">
        <f t="shared" si="7"/>
        <v>32.248899999999999</v>
      </c>
      <c r="P144">
        <f t="shared" si="8"/>
        <v>1.7077999999999989</v>
      </c>
    </row>
    <row r="145" spans="2:16" x14ac:dyDescent="0.25">
      <c r="B145">
        <v>143</v>
      </c>
      <c r="C145">
        <v>30.3188</v>
      </c>
      <c r="H145">
        <v>143</v>
      </c>
      <c r="I145">
        <v>33.759799999999998</v>
      </c>
      <c r="N145">
        <f t="shared" si="6"/>
        <v>0.14299999999999999</v>
      </c>
      <c r="O145">
        <f t="shared" si="7"/>
        <v>32.039299999999997</v>
      </c>
      <c r="P145">
        <f t="shared" si="8"/>
        <v>1.7204999999999995</v>
      </c>
    </row>
    <row r="146" spans="2:16" x14ac:dyDescent="0.25">
      <c r="B146">
        <v>144</v>
      </c>
      <c r="C146">
        <v>30.911799999999999</v>
      </c>
      <c r="H146">
        <v>144</v>
      </c>
      <c r="I146">
        <v>34.005899999999997</v>
      </c>
      <c r="N146">
        <f t="shared" si="6"/>
        <v>0.14399999999999999</v>
      </c>
      <c r="O146">
        <f t="shared" si="7"/>
        <v>32.458849999999998</v>
      </c>
      <c r="P146">
        <f t="shared" si="8"/>
        <v>1.5470499999999987</v>
      </c>
    </row>
    <row r="147" spans="2:16" x14ac:dyDescent="0.25">
      <c r="B147">
        <v>145</v>
      </c>
      <c r="C147">
        <v>30.466999999999999</v>
      </c>
      <c r="H147">
        <v>145</v>
      </c>
      <c r="I147">
        <v>34.104300000000002</v>
      </c>
      <c r="N147">
        <f t="shared" si="6"/>
        <v>0.14499999999999999</v>
      </c>
      <c r="O147">
        <f t="shared" si="7"/>
        <v>32.285650000000004</v>
      </c>
      <c r="P147">
        <f t="shared" si="8"/>
        <v>1.8186500000000017</v>
      </c>
    </row>
    <row r="148" spans="2:16" x14ac:dyDescent="0.25">
      <c r="B148">
        <v>146</v>
      </c>
      <c r="C148">
        <v>31.1342</v>
      </c>
      <c r="H148">
        <v>146</v>
      </c>
      <c r="I148">
        <v>34.005899999999997</v>
      </c>
      <c r="N148">
        <f t="shared" si="6"/>
        <v>0.14599999999999999</v>
      </c>
      <c r="O148">
        <f t="shared" si="7"/>
        <v>32.570049999999995</v>
      </c>
      <c r="P148">
        <f t="shared" si="8"/>
        <v>1.4358499999999985</v>
      </c>
    </row>
    <row r="149" spans="2:16" x14ac:dyDescent="0.25">
      <c r="B149">
        <v>147</v>
      </c>
      <c r="C149">
        <v>30.985900000000001</v>
      </c>
      <c r="H149">
        <v>147</v>
      </c>
      <c r="I149">
        <v>33.8583</v>
      </c>
      <c r="N149">
        <f t="shared" si="6"/>
        <v>0.14699999999999999</v>
      </c>
      <c r="O149">
        <f t="shared" si="7"/>
        <v>32.4221</v>
      </c>
      <c r="P149">
        <f t="shared" si="8"/>
        <v>1.4361999999999995</v>
      </c>
    </row>
    <row r="150" spans="2:16" x14ac:dyDescent="0.25">
      <c r="B150">
        <v>148</v>
      </c>
      <c r="C150">
        <v>31.430700000000002</v>
      </c>
      <c r="H150">
        <v>148</v>
      </c>
      <c r="I150">
        <v>34.153500000000001</v>
      </c>
      <c r="N150">
        <f t="shared" si="6"/>
        <v>0.14799999999999999</v>
      </c>
      <c r="O150">
        <f t="shared" si="7"/>
        <v>32.792100000000005</v>
      </c>
      <c r="P150">
        <f t="shared" si="8"/>
        <v>1.3613999999999997</v>
      </c>
    </row>
    <row r="151" spans="2:16" x14ac:dyDescent="0.25">
      <c r="B151">
        <v>149</v>
      </c>
      <c r="C151">
        <v>31.875499999999999</v>
      </c>
      <c r="H151">
        <v>149</v>
      </c>
      <c r="I151">
        <v>33.809100000000001</v>
      </c>
      <c r="N151">
        <f t="shared" si="6"/>
        <v>0.14899999999999999</v>
      </c>
      <c r="O151">
        <f t="shared" si="7"/>
        <v>32.842300000000002</v>
      </c>
      <c r="P151">
        <f t="shared" si="8"/>
        <v>0.96680000000000099</v>
      </c>
    </row>
    <row r="152" spans="2:16" x14ac:dyDescent="0.25">
      <c r="B152">
        <v>150</v>
      </c>
      <c r="C152">
        <v>32.394399999999997</v>
      </c>
      <c r="H152">
        <v>150</v>
      </c>
      <c r="I152">
        <v>33.612200000000001</v>
      </c>
      <c r="N152">
        <f t="shared" si="6"/>
        <v>0.15</v>
      </c>
      <c r="O152">
        <f t="shared" si="7"/>
        <v>33.003299999999996</v>
      </c>
      <c r="P152">
        <f t="shared" si="8"/>
        <v>0.608900000000002</v>
      </c>
    </row>
    <row r="153" spans="2:16" x14ac:dyDescent="0.25">
      <c r="B153">
        <v>151</v>
      </c>
      <c r="C153">
        <v>32.171999999999997</v>
      </c>
      <c r="H153">
        <v>151</v>
      </c>
      <c r="I153">
        <v>32.824800000000003</v>
      </c>
      <c r="N153">
        <f t="shared" si="6"/>
        <v>0.151</v>
      </c>
      <c r="O153">
        <f t="shared" si="7"/>
        <v>32.498400000000004</v>
      </c>
      <c r="P153">
        <f t="shared" si="8"/>
        <v>0.32640000000000313</v>
      </c>
    </row>
    <row r="154" spans="2:16" x14ac:dyDescent="0.25">
      <c r="B154">
        <v>152</v>
      </c>
      <c r="C154">
        <v>32.468499999999999</v>
      </c>
      <c r="H154">
        <v>152</v>
      </c>
      <c r="I154">
        <v>32.775599999999997</v>
      </c>
      <c r="N154">
        <f t="shared" si="6"/>
        <v>0.152</v>
      </c>
      <c r="O154">
        <f t="shared" si="7"/>
        <v>32.622050000000002</v>
      </c>
      <c r="P154">
        <f t="shared" si="8"/>
        <v>0.15354999999999919</v>
      </c>
    </row>
    <row r="155" spans="2:16" x14ac:dyDescent="0.25">
      <c r="B155">
        <v>153</v>
      </c>
      <c r="C155">
        <v>32.5426</v>
      </c>
      <c r="H155">
        <v>153</v>
      </c>
      <c r="I155">
        <v>32.086599999999997</v>
      </c>
      <c r="N155">
        <f t="shared" si="6"/>
        <v>0.153</v>
      </c>
      <c r="O155">
        <f t="shared" si="7"/>
        <v>32.314599999999999</v>
      </c>
      <c r="P155">
        <f t="shared" si="8"/>
        <v>0.22800000000000153</v>
      </c>
    </row>
    <row r="156" spans="2:16" x14ac:dyDescent="0.25">
      <c r="B156">
        <v>154</v>
      </c>
      <c r="C156">
        <v>33.061500000000002</v>
      </c>
      <c r="H156">
        <v>154</v>
      </c>
      <c r="I156">
        <v>31.496099999999998</v>
      </c>
      <c r="N156">
        <f t="shared" si="6"/>
        <v>0.154</v>
      </c>
      <c r="O156">
        <f t="shared" si="7"/>
        <v>32.278800000000004</v>
      </c>
      <c r="P156">
        <f t="shared" si="8"/>
        <v>0.78270000000000195</v>
      </c>
    </row>
    <row r="157" spans="2:16" x14ac:dyDescent="0.25">
      <c r="B157">
        <v>155</v>
      </c>
      <c r="C157">
        <v>34.025199999999998</v>
      </c>
      <c r="H157">
        <v>155</v>
      </c>
      <c r="I157">
        <v>31.0532</v>
      </c>
      <c r="N157">
        <f t="shared" si="6"/>
        <v>0.155</v>
      </c>
      <c r="O157">
        <f t="shared" si="7"/>
        <v>32.539200000000001</v>
      </c>
      <c r="P157">
        <f t="shared" si="8"/>
        <v>1.4859999999999989</v>
      </c>
    </row>
    <row r="158" spans="2:16" x14ac:dyDescent="0.25">
      <c r="B158">
        <v>156</v>
      </c>
      <c r="C158">
        <v>34.988900000000001</v>
      </c>
      <c r="H158">
        <v>156</v>
      </c>
      <c r="I158">
        <v>30.118099999999998</v>
      </c>
      <c r="N158">
        <f t="shared" si="6"/>
        <v>0.156</v>
      </c>
      <c r="O158">
        <f t="shared" si="7"/>
        <v>32.5535</v>
      </c>
      <c r="P158">
        <f t="shared" si="8"/>
        <v>2.4354000000000013</v>
      </c>
    </row>
    <row r="159" spans="2:16" x14ac:dyDescent="0.25">
      <c r="B159">
        <v>157</v>
      </c>
      <c r="C159">
        <v>34.9148</v>
      </c>
      <c r="H159">
        <v>157</v>
      </c>
      <c r="I159">
        <v>29.822800000000001</v>
      </c>
      <c r="N159">
        <f t="shared" si="6"/>
        <v>0.157</v>
      </c>
      <c r="O159">
        <f t="shared" si="7"/>
        <v>32.3688</v>
      </c>
      <c r="P159">
        <f t="shared" si="8"/>
        <v>2.5459999999999994</v>
      </c>
    </row>
    <row r="160" spans="2:16" x14ac:dyDescent="0.25">
      <c r="B160">
        <v>158</v>
      </c>
      <c r="C160">
        <v>34.840600000000002</v>
      </c>
      <c r="H160">
        <v>158</v>
      </c>
      <c r="I160">
        <v>29.576799999999999</v>
      </c>
      <c r="N160">
        <f t="shared" si="6"/>
        <v>0.158</v>
      </c>
      <c r="O160">
        <f t="shared" si="7"/>
        <v>32.2087</v>
      </c>
      <c r="P160">
        <f t="shared" si="8"/>
        <v>2.6319000000000017</v>
      </c>
    </row>
    <row r="161" spans="2:16" x14ac:dyDescent="0.25">
      <c r="B161">
        <v>159</v>
      </c>
      <c r="C161">
        <v>35.952599999999997</v>
      </c>
      <c r="H161">
        <v>159</v>
      </c>
      <c r="I161">
        <v>28.690899999999999</v>
      </c>
      <c r="N161">
        <f t="shared" si="6"/>
        <v>0.159</v>
      </c>
      <c r="O161">
        <f t="shared" si="7"/>
        <v>32.321749999999994</v>
      </c>
      <c r="P161">
        <f t="shared" si="8"/>
        <v>3.6308500000000339</v>
      </c>
    </row>
    <row r="162" spans="2:16" x14ac:dyDescent="0.25">
      <c r="B162">
        <v>160</v>
      </c>
      <c r="C162">
        <v>35.211300000000001</v>
      </c>
      <c r="H162">
        <v>160</v>
      </c>
      <c r="I162">
        <v>28.444900000000001</v>
      </c>
      <c r="N162">
        <f t="shared" si="6"/>
        <v>0.16</v>
      </c>
      <c r="O162">
        <f t="shared" si="7"/>
        <v>31.828099999999999</v>
      </c>
      <c r="P162">
        <f t="shared" si="8"/>
        <v>3.3831999999999995</v>
      </c>
    </row>
    <row r="163" spans="2:16" x14ac:dyDescent="0.25">
      <c r="B163">
        <v>161</v>
      </c>
      <c r="C163">
        <v>35.655999999999999</v>
      </c>
      <c r="H163">
        <v>161</v>
      </c>
      <c r="I163">
        <v>28.198799999999999</v>
      </c>
      <c r="N163">
        <f t="shared" si="6"/>
        <v>0.161</v>
      </c>
      <c r="O163">
        <f t="shared" si="7"/>
        <v>31.927399999999999</v>
      </c>
      <c r="P163">
        <f t="shared" si="8"/>
        <v>3.7285999999999988</v>
      </c>
    </row>
    <row r="164" spans="2:16" x14ac:dyDescent="0.25">
      <c r="B164">
        <v>162</v>
      </c>
      <c r="C164">
        <v>35.878399999999999</v>
      </c>
      <c r="H164">
        <v>162</v>
      </c>
      <c r="I164">
        <v>27.6083</v>
      </c>
      <c r="N164">
        <f t="shared" si="6"/>
        <v>0.16200000000000001</v>
      </c>
      <c r="O164">
        <f t="shared" si="7"/>
        <v>31.74335</v>
      </c>
      <c r="P164">
        <f t="shared" si="8"/>
        <v>4.1350499999999961</v>
      </c>
    </row>
    <row r="165" spans="2:16" x14ac:dyDescent="0.25">
      <c r="B165">
        <v>163</v>
      </c>
      <c r="C165">
        <v>36.1008</v>
      </c>
      <c r="H165">
        <v>163</v>
      </c>
      <c r="I165">
        <v>27.2638</v>
      </c>
      <c r="N165">
        <f t="shared" si="6"/>
        <v>0.16300000000000001</v>
      </c>
      <c r="O165">
        <f t="shared" si="7"/>
        <v>31.682299999999998</v>
      </c>
      <c r="P165">
        <f t="shared" si="8"/>
        <v>4.4185000000000105</v>
      </c>
    </row>
    <row r="166" spans="2:16" x14ac:dyDescent="0.25">
      <c r="B166">
        <v>164</v>
      </c>
      <c r="C166">
        <v>35.878399999999999</v>
      </c>
      <c r="H166">
        <v>164</v>
      </c>
      <c r="I166">
        <v>26.820900000000002</v>
      </c>
      <c r="N166">
        <f t="shared" si="6"/>
        <v>0.16400000000000001</v>
      </c>
      <c r="O166">
        <f t="shared" si="7"/>
        <v>31.34965</v>
      </c>
      <c r="P166">
        <f t="shared" si="8"/>
        <v>4.5287500000000005</v>
      </c>
    </row>
    <row r="167" spans="2:16" x14ac:dyDescent="0.25">
      <c r="B167">
        <v>165</v>
      </c>
      <c r="C167">
        <v>35.581899999999997</v>
      </c>
      <c r="H167">
        <v>165</v>
      </c>
      <c r="I167">
        <v>26.673200000000001</v>
      </c>
      <c r="N167">
        <f t="shared" si="6"/>
        <v>0.16500000000000001</v>
      </c>
      <c r="O167">
        <f t="shared" si="7"/>
        <v>31.127549999999999</v>
      </c>
      <c r="P167">
        <f t="shared" si="8"/>
        <v>4.4543500000000007</v>
      </c>
    </row>
    <row r="168" spans="2:16" x14ac:dyDescent="0.25">
      <c r="B168">
        <v>166</v>
      </c>
      <c r="C168">
        <v>35.878399999999999</v>
      </c>
      <c r="H168">
        <v>166</v>
      </c>
      <c r="I168">
        <v>26.2303</v>
      </c>
      <c r="N168">
        <f t="shared" si="6"/>
        <v>0.16600000000000001</v>
      </c>
      <c r="O168">
        <f t="shared" si="7"/>
        <v>31.054349999999999</v>
      </c>
      <c r="P168">
        <f t="shared" si="8"/>
        <v>4.8240500000000006</v>
      </c>
    </row>
    <row r="169" spans="2:16" x14ac:dyDescent="0.25">
      <c r="B169">
        <v>167</v>
      </c>
      <c r="C169">
        <v>34.988900000000001</v>
      </c>
      <c r="H169">
        <v>167</v>
      </c>
      <c r="I169">
        <v>26.2303</v>
      </c>
      <c r="N169">
        <f t="shared" si="6"/>
        <v>0.16700000000000001</v>
      </c>
      <c r="O169">
        <f t="shared" si="7"/>
        <v>30.6096</v>
      </c>
      <c r="P169">
        <f t="shared" si="8"/>
        <v>4.3792999999999926</v>
      </c>
    </row>
    <row r="170" spans="2:16" x14ac:dyDescent="0.25">
      <c r="B170">
        <v>168</v>
      </c>
      <c r="C170">
        <v>35.433700000000002</v>
      </c>
      <c r="H170">
        <v>168</v>
      </c>
      <c r="I170">
        <v>26.2303</v>
      </c>
      <c r="N170">
        <f t="shared" si="6"/>
        <v>0.16800000000000001</v>
      </c>
      <c r="O170">
        <f t="shared" si="7"/>
        <v>30.832000000000001</v>
      </c>
      <c r="P170">
        <f t="shared" si="8"/>
        <v>4.6016999999999948</v>
      </c>
    </row>
    <row r="171" spans="2:16" x14ac:dyDescent="0.25">
      <c r="B171">
        <v>169</v>
      </c>
      <c r="C171">
        <v>35.285400000000003</v>
      </c>
      <c r="H171">
        <v>169</v>
      </c>
      <c r="I171">
        <v>26.2303</v>
      </c>
      <c r="N171">
        <f t="shared" si="6"/>
        <v>0.16900000000000001</v>
      </c>
      <c r="O171">
        <f t="shared" si="7"/>
        <v>30.757850000000001</v>
      </c>
      <c r="P171">
        <f t="shared" si="8"/>
        <v>4.5275500000000051</v>
      </c>
    </row>
    <row r="172" spans="2:16" x14ac:dyDescent="0.25">
      <c r="B172">
        <v>170</v>
      </c>
      <c r="C172">
        <v>35.359499999999997</v>
      </c>
      <c r="H172">
        <v>170</v>
      </c>
      <c r="I172">
        <v>26.427199999999999</v>
      </c>
      <c r="N172">
        <f t="shared" si="6"/>
        <v>0.17</v>
      </c>
      <c r="O172">
        <f t="shared" si="7"/>
        <v>30.893349999999998</v>
      </c>
      <c r="P172">
        <f t="shared" si="8"/>
        <v>4.4661500000000096</v>
      </c>
    </row>
    <row r="173" spans="2:16" x14ac:dyDescent="0.25">
      <c r="B173">
        <v>171</v>
      </c>
      <c r="C173">
        <v>34.9148</v>
      </c>
      <c r="H173">
        <v>171</v>
      </c>
      <c r="I173">
        <v>26.181100000000001</v>
      </c>
      <c r="N173">
        <f t="shared" si="6"/>
        <v>0.17100000000000001</v>
      </c>
      <c r="O173">
        <f t="shared" si="7"/>
        <v>30.54795</v>
      </c>
      <c r="P173">
        <f t="shared" si="8"/>
        <v>4.3668500000000057</v>
      </c>
    </row>
    <row r="174" spans="2:16" x14ac:dyDescent="0.25">
      <c r="B174">
        <v>172</v>
      </c>
      <c r="C174">
        <v>33.802799999999998</v>
      </c>
      <c r="H174">
        <v>172</v>
      </c>
      <c r="I174">
        <v>26.7224</v>
      </c>
      <c r="N174">
        <f t="shared" si="6"/>
        <v>0.17199999999999999</v>
      </c>
      <c r="O174">
        <f t="shared" si="7"/>
        <v>30.262599999999999</v>
      </c>
      <c r="P174">
        <f t="shared" si="8"/>
        <v>3.5401999999999849</v>
      </c>
    </row>
    <row r="175" spans="2:16" x14ac:dyDescent="0.25">
      <c r="B175">
        <v>173</v>
      </c>
      <c r="C175">
        <v>34.5441</v>
      </c>
      <c r="H175">
        <v>173</v>
      </c>
      <c r="I175">
        <v>26.7224</v>
      </c>
      <c r="N175">
        <f t="shared" si="6"/>
        <v>0.17299999999999999</v>
      </c>
      <c r="O175">
        <f t="shared" si="7"/>
        <v>30.63325</v>
      </c>
      <c r="P175">
        <f t="shared" si="8"/>
        <v>3.9108500000000008</v>
      </c>
    </row>
    <row r="176" spans="2:16" x14ac:dyDescent="0.25">
      <c r="B176">
        <v>174</v>
      </c>
      <c r="C176">
        <v>34.099299999999999</v>
      </c>
      <c r="H176">
        <v>174</v>
      </c>
      <c r="I176">
        <v>26.279499999999999</v>
      </c>
      <c r="N176">
        <f t="shared" si="6"/>
        <v>0.17399999999999999</v>
      </c>
      <c r="O176">
        <f t="shared" si="7"/>
        <v>30.189399999999999</v>
      </c>
      <c r="P176">
        <f t="shared" si="8"/>
        <v>3.909900000000019</v>
      </c>
    </row>
    <row r="177" spans="2:16" x14ac:dyDescent="0.25">
      <c r="B177">
        <v>175</v>
      </c>
      <c r="C177">
        <v>33.1357</v>
      </c>
      <c r="H177">
        <v>175</v>
      </c>
      <c r="I177">
        <v>26.427199999999999</v>
      </c>
      <c r="N177">
        <f t="shared" si="6"/>
        <v>0.17499999999999999</v>
      </c>
      <c r="O177">
        <f t="shared" si="7"/>
        <v>29.78145</v>
      </c>
      <c r="P177">
        <f t="shared" si="8"/>
        <v>3.3542500000000022</v>
      </c>
    </row>
    <row r="178" spans="2:16" x14ac:dyDescent="0.25">
      <c r="B178">
        <v>176</v>
      </c>
      <c r="C178">
        <v>33.061500000000002</v>
      </c>
      <c r="H178">
        <v>176</v>
      </c>
      <c r="I178">
        <v>26.328700000000001</v>
      </c>
      <c r="N178">
        <f t="shared" si="6"/>
        <v>0.17599999999999999</v>
      </c>
      <c r="O178">
        <f t="shared" si="7"/>
        <v>29.695100000000004</v>
      </c>
      <c r="P178">
        <f t="shared" si="8"/>
        <v>3.3663999999999872</v>
      </c>
    </row>
    <row r="179" spans="2:16" x14ac:dyDescent="0.25">
      <c r="B179">
        <v>177</v>
      </c>
      <c r="C179">
        <v>32.9133</v>
      </c>
      <c r="H179">
        <v>177</v>
      </c>
      <c r="I179">
        <v>26.131900000000002</v>
      </c>
      <c r="N179">
        <f t="shared" si="6"/>
        <v>0.17699999999999999</v>
      </c>
      <c r="O179">
        <f t="shared" si="7"/>
        <v>29.522600000000001</v>
      </c>
      <c r="P179">
        <f t="shared" si="8"/>
        <v>3.3907000000000078</v>
      </c>
    </row>
    <row r="180" spans="2:16" x14ac:dyDescent="0.25">
      <c r="B180">
        <v>178</v>
      </c>
      <c r="C180">
        <v>32.246099999999998</v>
      </c>
      <c r="H180">
        <v>178</v>
      </c>
      <c r="I180">
        <v>26.131900000000002</v>
      </c>
      <c r="N180">
        <f t="shared" si="6"/>
        <v>0.17799999999999999</v>
      </c>
      <c r="O180">
        <f t="shared" si="7"/>
        <v>29.189</v>
      </c>
      <c r="P180">
        <f t="shared" si="8"/>
        <v>3.0571000000000188</v>
      </c>
    </row>
    <row r="181" spans="2:16" x14ac:dyDescent="0.25">
      <c r="B181">
        <v>179</v>
      </c>
      <c r="C181">
        <v>32.097900000000003</v>
      </c>
      <c r="H181">
        <v>179</v>
      </c>
      <c r="I181">
        <v>25.8858</v>
      </c>
      <c r="N181">
        <f t="shared" si="6"/>
        <v>0.17899999999999999</v>
      </c>
      <c r="O181">
        <f t="shared" si="7"/>
        <v>28.991849999999999</v>
      </c>
      <c r="P181">
        <f t="shared" si="8"/>
        <v>3.1060500000000046</v>
      </c>
    </row>
    <row r="182" spans="2:16" x14ac:dyDescent="0.25">
      <c r="B182">
        <v>180</v>
      </c>
      <c r="C182">
        <v>30.837700000000002</v>
      </c>
      <c r="H182">
        <v>180</v>
      </c>
      <c r="I182">
        <v>25.3445</v>
      </c>
      <c r="N182">
        <f t="shared" si="6"/>
        <v>0.18</v>
      </c>
      <c r="O182">
        <f t="shared" si="7"/>
        <v>28.091100000000001</v>
      </c>
      <c r="P182">
        <f t="shared" si="8"/>
        <v>2.7466000000000008</v>
      </c>
    </row>
    <row r="183" spans="2:16" x14ac:dyDescent="0.25">
      <c r="B183">
        <v>181</v>
      </c>
      <c r="C183">
        <v>31.3566</v>
      </c>
      <c r="H183">
        <v>181</v>
      </c>
      <c r="I183">
        <v>25.934999999999999</v>
      </c>
      <c r="N183">
        <f t="shared" si="6"/>
        <v>0.18099999999999999</v>
      </c>
      <c r="O183">
        <f t="shared" si="7"/>
        <v>28.645800000000001</v>
      </c>
      <c r="P183">
        <f t="shared" si="8"/>
        <v>2.7108000000000008</v>
      </c>
    </row>
    <row r="184" spans="2:16" x14ac:dyDescent="0.25">
      <c r="B184">
        <v>182</v>
      </c>
      <c r="C184">
        <v>32.023699999999998</v>
      </c>
      <c r="H184">
        <v>182</v>
      </c>
      <c r="I184">
        <v>25.5413</v>
      </c>
      <c r="N184">
        <f t="shared" si="6"/>
        <v>0.182</v>
      </c>
      <c r="O184">
        <f t="shared" si="7"/>
        <v>28.782499999999999</v>
      </c>
      <c r="P184">
        <f t="shared" si="8"/>
        <v>3.2412000000000116</v>
      </c>
    </row>
    <row r="185" spans="2:16" x14ac:dyDescent="0.25">
      <c r="B185">
        <v>183</v>
      </c>
      <c r="C185">
        <v>30.615300000000001</v>
      </c>
      <c r="H185">
        <v>183</v>
      </c>
      <c r="I185">
        <v>25.738199999999999</v>
      </c>
      <c r="N185">
        <f t="shared" si="6"/>
        <v>0.183</v>
      </c>
      <c r="O185">
        <f t="shared" si="7"/>
        <v>28.176749999999998</v>
      </c>
      <c r="P185">
        <f t="shared" si="8"/>
        <v>2.4385500000000011</v>
      </c>
    </row>
    <row r="186" spans="2:16" x14ac:dyDescent="0.25">
      <c r="B186">
        <v>184</v>
      </c>
      <c r="C186">
        <v>31.3566</v>
      </c>
      <c r="H186">
        <v>184</v>
      </c>
      <c r="I186">
        <v>26.181100000000001</v>
      </c>
      <c r="N186">
        <f t="shared" si="6"/>
        <v>0.184</v>
      </c>
      <c r="O186">
        <f t="shared" si="7"/>
        <v>28.76885</v>
      </c>
      <c r="P186">
        <f t="shared" si="8"/>
        <v>2.5877499999999998</v>
      </c>
    </row>
    <row r="187" spans="2:16" x14ac:dyDescent="0.25">
      <c r="B187">
        <v>185</v>
      </c>
      <c r="C187">
        <v>31.578900000000001</v>
      </c>
      <c r="H187">
        <v>185</v>
      </c>
      <c r="I187">
        <v>27.0669</v>
      </c>
      <c r="N187">
        <f t="shared" si="6"/>
        <v>0.185</v>
      </c>
      <c r="O187">
        <f t="shared" si="7"/>
        <v>29.322900000000001</v>
      </c>
      <c r="P187">
        <f t="shared" si="8"/>
        <v>2.2560000000000002</v>
      </c>
    </row>
    <row r="188" spans="2:16" x14ac:dyDescent="0.25">
      <c r="B188">
        <v>186</v>
      </c>
      <c r="C188">
        <v>30.985900000000001</v>
      </c>
      <c r="H188">
        <v>186</v>
      </c>
      <c r="I188">
        <v>26.870100000000001</v>
      </c>
      <c r="N188">
        <f t="shared" si="6"/>
        <v>0.186</v>
      </c>
      <c r="O188">
        <f t="shared" si="7"/>
        <v>28.928000000000001</v>
      </c>
      <c r="P188">
        <f t="shared" si="8"/>
        <v>2.0579000000000001</v>
      </c>
    </row>
    <row r="189" spans="2:16" x14ac:dyDescent="0.25">
      <c r="B189">
        <v>187</v>
      </c>
      <c r="C189">
        <v>30.689399999999999</v>
      </c>
      <c r="H189">
        <v>187</v>
      </c>
      <c r="I189">
        <v>26.525600000000001</v>
      </c>
      <c r="N189">
        <f t="shared" si="6"/>
        <v>0.187</v>
      </c>
      <c r="O189">
        <f t="shared" si="7"/>
        <v>28.607500000000002</v>
      </c>
      <c r="P189">
        <f t="shared" si="8"/>
        <v>2.0818999999999992</v>
      </c>
    </row>
    <row r="190" spans="2:16" x14ac:dyDescent="0.25">
      <c r="B190">
        <v>188</v>
      </c>
      <c r="C190">
        <v>30.022200000000002</v>
      </c>
      <c r="H190">
        <v>188</v>
      </c>
      <c r="I190">
        <v>26.673200000000001</v>
      </c>
      <c r="N190">
        <f t="shared" si="6"/>
        <v>0.188</v>
      </c>
      <c r="O190">
        <f t="shared" si="7"/>
        <v>28.347700000000003</v>
      </c>
      <c r="P190">
        <f t="shared" si="8"/>
        <v>1.6745000000000001</v>
      </c>
    </row>
    <row r="191" spans="2:16" x14ac:dyDescent="0.25">
      <c r="B191">
        <v>189</v>
      </c>
      <c r="C191">
        <v>30.5411</v>
      </c>
      <c r="H191">
        <v>189</v>
      </c>
      <c r="I191">
        <v>26.378</v>
      </c>
      <c r="N191">
        <f t="shared" si="6"/>
        <v>0.189</v>
      </c>
      <c r="O191">
        <f t="shared" si="7"/>
        <v>28.45955</v>
      </c>
      <c r="P191">
        <f t="shared" si="8"/>
        <v>2.08155</v>
      </c>
    </row>
    <row r="192" spans="2:16" x14ac:dyDescent="0.25">
      <c r="B192">
        <v>190</v>
      </c>
      <c r="C192">
        <v>29.799900000000001</v>
      </c>
      <c r="H192">
        <v>190</v>
      </c>
      <c r="I192">
        <v>26.525600000000001</v>
      </c>
      <c r="N192">
        <f t="shared" si="6"/>
        <v>0.19</v>
      </c>
      <c r="O192">
        <f t="shared" si="7"/>
        <v>28.162750000000003</v>
      </c>
      <c r="P192">
        <f t="shared" si="8"/>
        <v>1.6371500000000001</v>
      </c>
    </row>
    <row r="193" spans="2:16" x14ac:dyDescent="0.25">
      <c r="B193">
        <v>191</v>
      </c>
      <c r="C193">
        <v>28.984400000000001</v>
      </c>
      <c r="H193">
        <v>191</v>
      </c>
      <c r="I193">
        <v>26.623999999999999</v>
      </c>
      <c r="N193">
        <f t="shared" si="6"/>
        <v>0.191</v>
      </c>
      <c r="O193">
        <f t="shared" si="7"/>
        <v>27.804200000000002</v>
      </c>
      <c r="P193">
        <f t="shared" si="8"/>
        <v>1.180200000000001</v>
      </c>
    </row>
    <row r="194" spans="2:16" x14ac:dyDescent="0.25">
      <c r="B194">
        <v>192</v>
      </c>
      <c r="C194">
        <v>29.1327</v>
      </c>
      <c r="H194">
        <v>192</v>
      </c>
      <c r="I194">
        <v>26.968499999999999</v>
      </c>
      <c r="N194">
        <f t="shared" si="6"/>
        <v>0.192</v>
      </c>
      <c r="O194">
        <f t="shared" si="7"/>
        <v>28.050599999999999</v>
      </c>
      <c r="P194">
        <f t="shared" si="8"/>
        <v>1.0821000000000005</v>
      </c>
    </row>
    <row r="195" spans="2:16" x14ac:dyDescent="0.25">
      <c r="B195">
        <v>193</v>
      </c>
      <c r="C195">
        <v>28.910299999999999</v>
      </c>
      <c r="H195">
        <v>193</v>
      </c>
      <c r="I195">
        <v>27.509799999999998</v>
      </c>
      <c r="N195">
        <f t="shared" ref="N195:N258" si="9">H195/1000</f>
        <v>0.193</v>
      </c>
      <c r="O195">
        <f t="shared" ref="O195:O258" si="10">AVERAGE(C195,I195)</f>
        <v>28.210049999999999</v>
      </c>
      <c r="P195">
        <f t="shared" ref="P195:P258" si="11">_xlfn.STDEV.P(C195,I195)</f>
        <v>0.70025000000000048</v>
      </c>
    </row>
    <row r="196" spans="2:16" x14ac:dyDescent="0.25">
      <c r="B196">
        <v>194</v>
      </c>
      <c r="C196">
        <v>28.836200000000002</v>
      </c>
      <c r="H196">
        <v>194</v>
      </c>
      <c r="I196">
        <v>27.460599999999999</v>
      </c>
      <c r="N196">
        <f t="shared" si="9"/>
        <v>0.19400000000000001</v>
      </c>
      <c r="O196">
        <f t="shared" si="10"/>
        <v>28.148400000000002</v>
      </c>
      <c r="P196">
        <f t="shared" si="11"/>
        <v>0.68780000000000108</v>
      </c>
    </row>
    <row r="197" spans="2:16" x14ac:dyDescent="0.25">
      <c r="B197">
        <v>195</v>
      </c>
      <c r="C197">
        <v>28.169</v>
      </c>
      <c r="H197">
        <v>195</v>
      </c>
      <c r="I197">
        <v>27.312999999999999</v>
      </c>
      <c r="N197">
        <f t="shared" si="9"/>
        <v>0.19500000000000001</v>
      </c>
      <c r="O197">
        <f t="shared" si="10"/>
        <v>27.741</v>
      </c>
      <c r="P197">
        <f t="shared" si="11"/>
        <v>0.42800000000000082</v>
      </c>
    </row>
    <row r="198" spans="2:16" x14ac:dyDescent="0.25">
      <c r="B198">
        <v>196</v>
      </c>
      <c r="C198">
        <v>27.3536</v>
      </c>
      <c r="H198">
        <v>196</v>
      </c>
      <c r="I198">
        <v>27.116099999999999</v>
      </c>
      <c r="N198">
        <f t="shared" si="9"/>
        <v>0.19600000000000001</v>
      </c>
      <c r="O198">
        <f t="shared" si="10"/>
        <v>27.234850000000002</v>
      </c>
      <c r="P198">
        <f t="shared" si="11"/>
        <v>0.11875000000000036</v>
      </c>
    </row>
    <row r="199" spans="2:16" x14ac:dyDescent="0.25">
      <c r="B199">
        <v>197</v>
      </c>
      <c r="C199">
        <v>27.205300000000001</v>
      </c>
      <c r="H199">
        <v>197</v>
      </c>
      <c r="I199">
        <v>27.2638</v>
      </c>
      <c r="N199">
        <f t="shared" si="9"/>
        <v>0.19700000000000001</v>
      </c>
      <c r="O199">
        <f t="shared" si="10"/>
        <v>27.234549999999999</v>
      </c>
      <c r="P199">
        <f t="shared" si="11"/>
        <v>2.9249999999999332E-2</v>
      </c>
    </row>
    <row r="200" spans="2:16" x14ac:dyDescent="0.25">
      <c r="B200">
        <v>198</v>
      </c>
      <c r="C200">
        <v>26.686399999999999</v>
      </c>
      <c r="H200">
        <v>198</v>
      </c>
      <c r="I200">
        <v>27.312999999999999</v>
      </c>
      <c r="N200">
        <f t="shared" si="9"/>
        <v>0.19800000000000001</v>
      </c>
      <c r="O200">
        <f t="shared" si="10"/>
        <v>26.999699999999997</v>
      </c>
      <c r="P200">
        <f t="shared" si="11"/>
        <v>0.31329999999999991</v>
      </c>
    </row>
    <row r="201" spans="2:16" x14ac:dyDescent="0.25">
      <c r="B201">
        <v>199</v>
      </c>
      <c r="C201">
        <v>26.315799999999999</v>
      </c>
      <c r="H201">
        <v>199</v>
      </c>
      <c r="I201">
        <v>27.4114</v>
      </c>
      <c r="N201">
        <f t="shared" si="9"/>
        <v>0.19900000000000001</v>
      </c>
      <c r="O201">
        <f t="shared" si="10"/>
        <v>26.863599999999998</v>
      </c>
      <c r="P201">
        <f t="shared" si="11"/>
        <v>0.54780000000000051</v>
      </c>
    </row>
    <row r="202" spans="2:16" x14ac:dyDescent="0.25">
      <c r="B202">
        <v>200</v>
      </c>
      <c r="C202">
        <v>26.241700000000002</v>
      </c>
      <c r="H202">
        <v>200</v>
      </c>
      <c r="I202">
        <v>27.6083</v>
      </c>
      <c r="N202">
        <f t="shared" si="9"/>
        <v>0.2</v>
      </c>
      <c r="O202">
        <f t="shared" si="10"/>
        <v>26.925000000000001</v>
      </c>
      <c r="P202">
        <f t="shared" si="11"/>
        <v>0.68329999999999913</v>
      </c>
    </row>
    <row r="203" spans="2:16" x14ac:dyDescent="0.25">
      <c r="B203">
        <v>201</v>
      </c>
      <c r="C203">
        <v>27.057099999999998</v>
      </c>
      <c r="H203">
        <v>201</v>
      </c>
      <c r="I203">
        <v>27.854299999999999</v>
      </c>
      <c r="N203">
        <f t="shared" si="9"/>
        <v>0.20100000000000001</v>
      </c>
      <c r="O203">
        <f t="shared" si="10"/>
        <v>27.4557</v>
      </c>
      <c r="P203">
        <f t="shared" si="11"/>
        <v>0.39860000000000007</v>
      </c>
    </row>
    <row r="204" spans="2:16" x14ac:dyDescent="0.25">
      <c r="B204">
        <v>202</v>
      </c>
      <c r="C204">
        <v>28.020800000000001</v>
      </c>
      <c r="H204">
        <v>202</v>
      </c>
      <c r="I204">
        <v>28.346499999999999</v>
      </c>
      <c r="N204">
        <f t="shared" si="9"/>
        <v>0.20200000000000001</v>
      </c>
      <c r="O204">
        <f t="shared" si="10"/>
        <v>28.18365</v>
      </c>
      <c r="P204">
        <f t="shared" si="11"/>
        <v>0.16284999999999883</v>
      </c>
    </row>
    <row r="205" spans="2:16" x14ac:dyDescent="0.25">
      <c r="B205">
        <v>203</v>
      </c>
      <c r="C205">
        <v>28.317299999999999</v>
      </c>
      <c r="H205">
        <v>203</v>
      </c>
      <c r="I205">
        <v>28.4941</v>
      </c>
      <c r="N205">
        <f t="shared" si="9"/>
        <v>0.20300000000000001</v>
      </c>
      <c r="O205">
        <f t="shared" si="10"/>
        <v>28.4057</v>
      </c>
      <c r="P205">
        <f t="shared" si="11"/>
        <v>8.8400000000000034E-2</v>
      </c>
    </row>
    <row r="206" spans="2:16" x14ac:dyDescent="0.25">
      <c r="B206">
        <v>204</v>
      </c>
      <c r="C206">
        <v>27.872499999999999</v>
      </c>
      <c r="H206">
        <v>204</v>
      </c>
      <c r="I206">
        <v>29.6752</v>
      </c>
      <c r="N206">
        <f t="shared" si="9"/>
        <v>0.20399999999999999</v>
      </c>
      <c r="O206">
        <f t="shared" si="10"/>
        <v>28.773849999999999</v>
      </c>
      <c r="P206">
        <f t="shared" si="11"/>
        <v>0.90135000000000076</v>
      </c>
    </row>
    <row r="207" spans="2:16" x14ac:dyDescent="0.25">
      <c r="B207">
        <v>205</v>
      </c>
      <c r="C207">
        <v>27.057099999999998</v>
      </c>
      <c r="H207">
        <v>205</v>
      </c>
      <c r="I207">
        <v>29.281500000000001</v>
      </c>
      <c r="N207">
        <f t="shared" si="9"/>
        <v>0.20499999999999999</v>
      </c>
      <c r="O207">
        <f t="shared" si="10"/>
        <v>28.1693</v>
      </c>
      <c r="P207">
        <f t="shared" si="11"/>
        <v>1.1122000000000014</v>
      </c>
    </row>
    <row r="208" spans="2:16" x14ac:dyDescent="0.25">
      <c r="B208">
        <v>206</v>
      </c>
      <c r="C208">
        <v>26.686399999999999</v>
      </c>
      <c r="H208">
        <v>206</v>
      </c>
      <c r="I208">
        <v>29.3307</v>
      </c>
      <c r="N208">
        <f t="shared" si="9"/>
        <v>0.20599999999999999</v>
      </c>
      <c r="O208">
        <f t="shared" si="10"/>
        <v>28.00855</v>
      </c>
      <c r="P208">
        <f t="shared" si="11"/>
        <v>1.3221500000000006</v>
      </c>
    </row>
    <row r="209" spans="2:16" x14ac:dyDescent="0.25">
      <c r="B209">
        <v>207</v>
      </c>
      <c r="C209">
        <v>27.576000000000001</v>
      </c>
      <c r="H209">
        <v>207</v>
      </c>
      <c r="I209">
        <v>29.822800000000001</v>
      </c>
      <c r="N209">
        <f t="shared" si="9"/>
        <v>0.20699999999999999</v>
      </c>
      <c r="O209">
        <f t="shared" si="10"/>
        <v>28.699400000000001</v>
      </c>
      <c r="P209">
        <f t="shared" si="11"/>
        <v>1.1234000000000002</v>
      </c>
    </row>
    <row r="210" spans="2:16" x14ac:dyDescent="0.25">
      <c r="B210">
        <v>208</v>
      </c>
      <c r="C210">
        <v>27.501899999999999</v>
      </c>
      <c r="H210">
        <v>208</v>
      </c>
      <c r="I210">
        <v>29.626000000000001</v>
      </c>
      <c r="N210">
        <f t="shared" si="9"/>
        <v>0.20799999999999999</v>
      </c>
      <c r="O210">
        <f t="shared" si="10"/>
        <v>28.563949999999998</v>
      </c>
      <c r="P210">
        <f t="shared" si="11"/>
        <v>1.062050000000001</v>
      </c>
    </row>
    <row r="211" spans="2:16" x14ac:dyDescent="0.25">
      <c r="B211">
        <v>209</v>
      </c>
      <c r="C211">
        <v>26.686399999999999</v>
      </c>
      <c r="H211">
        <v>209</v>
      </c>
      <c r="I211">
        <v>29.429099999999998</v>
      </c>
      <c r="N211">
        <f t="shared" si="9"/>
        <v>0.20899999999999999</v>
      </c>
      <c r="O211">
        <f t="shared" si="10"/>
        <v>28.057749999999999</v>
      </c>
      <c r="P211">
        <f t="shared" si="11"/>
        <v>1.3713499999999996</v>
      </c>
    </row>
    <row r="212" spans="2:16" x14ac:dyDescent="0.25">
      <c r="B212">
        <v>210</v>
      </c>
      <c r="C212">
        <v>26.983000000000001</v>
      </c>
      <c r="H212">
        <v>210</v>
      </c>
      <c r="I212">
        <v>29.970500000000001</v>
      </c>
      <c r="N212">
        <f t="shared" si="9"/>
        <v>0.21</v>
      </c>
      <c r="O212">
        <f t="shared" si="10"/>
        <v>28.476750000000003</v>
      </c>
      <c r="P212">
        <f t="shared" si="11"/>
        <v>1.4937500000000004</v>
      </c>
    </row>
    <row r="213" spans="2:16" x14ac:dyDescent="0.25">
      <c r="B213">
        <v>211</v>
      </c>
      <c r="C213">
        <v>26.834700000000002</v>
      </c>
      <c r="H213">
        <v>211</v>
      </c>
      <c r="I213">
        <v>30.0197</v>
      </c>
      <c r="N213">
        <f t="shared" si="9"/>
        <v>0.21099999999999999</v>
      </c>
      <c r="O213">
        <f t="shared" si="10"/>
        <v>28.427199999999999</v>
      </c>
      <c r="P213">
        <f t="shared" si="11"/>
        <v>1.5924999999999994</v>
      </c>
    </row>
    <row r="214" spans="2:16" x14ac:dyDescent="0.25">
      <c r="B214">
        <v>212</v>
      </c>
      <c r="C214">
        <v>26.983000000000001</v>
      </c>
      <c r="H214">
        <v>212</v>
      </c>
      <c r="I214">
        <v>29.724399999999999</v>
      </c>
      <c r="N214">
        <f t="shared" si="9"/>
        <v>0.21199999999999999</v>
      </c>
      <c r="O214">
        <f t="shared" si="10"/>
        <v>28.3537</v>
      </c>
      <c r="P214">
        <f t="shared" si="11"/>
        <v>1.3706999999999994</v>
      </c>
    </row>
    <row r="215" spans="2:16" x14ac:dyDescent="0.25">
      <c r="B215">
        <v>213</v>
      </c>
      <c r="C215">
        <v>27.9466</v>
      </c>
      <c r="H215">
        <v>213</v>
      </c>
      <c r="I215">
        <v>29.773599999999998</v>
      </c>
      <c r="N215">
        <f t="shared" si="9"/>
        <v>0.21299999999999999</v>
      </c>
      <c r="O215">
        <f t="shared" si="10"/>
        <v>28.860099999999999</v>
      </c>
      <c r="P215">
        <f t="shared" si="11"/>
        <v>0.91349999999999909</v>
      </c>
    </row>
    <row r="216" spans="2:16" x14ac:dyDescent="0.25">
      <c r="B216">
        <v>214</v>
      </c>
      <c r="C216">
        <v>27.7242</v>
      </c>
      <c r="H216">
        <v>214</v>
      </c>
      <c r="I216">
        <v>29.281500000000001</v>
      </c>
      <c r="N216">
        <f t="shared" si="9"/>
        <v>0.214</v>
      </c>
      <c r="O216">
        <f t="shared" si="10"/>
        <v>28.502850000000002</v>
      </c>
      <c r="P216">
        <f t="shared" si="11"/>
        <v>0.77865000000000073</v>
      </c>
    </row>
    <row r="217" spans="2:16" x14ac:dyDescent="0.25">
      <c r="B217">
        <v>215</v>
      </c>
      <c r="C217">
        <v>27.9466</v>
      </c>
      <c r="H217">
        <v>215</v>
      </c>
      <c r="I217">
        <v>29.576799999999999</v>
      </c>
      <c r="N217">
        <f t="shared" si="9"/>
        <v>0.215</v>
      </c>
      <c r="O217">
        <f t="shared" si="10"/>
        <v>28.761699999999998</v>
      </c>
      <c r="P217">
        <f t="shared" si="11"/>
        <v>0.81509999999999927</v>
      </c>
    </row>
    <row r="218" spans="2:16" x14ac:dyDescent="0.25">
      <c r="B218">
        <v>216</v>
      </c>
      <c r="C218">
        <v>28.910299999999999</v>
      </c>
      <c r="H218">
        <v>216</v>
      </c>
      <c r="I218">
        <v>28.395700000000001</v>
      </c>
      <c r="N218">
        <f t="shared" si="9"/>
        <v>0.216</v>
      </c>
      <c r="O218">
        <f t="shared" si="10"/>
        <v>28.652999999999999</v>
      </c>
      <c r="P218">
        <f t="shared" si="11"/>
        <v>0.25729999999999897</v>
      </c>
    </row>
    <row r="219" spans="2:16" x14ac:dyDescent="0.25">
      <c r="B219">
        <v>217</v>
      </c>
      <c r="C219">
        <v>28.687899999999999</v>
      </c>
      <c r="H219">
        <v>217</v>
      </c>
      <c r="I219">
        <v>28.740200000000002</v>
      </c>
      <c r="N219">
        <f t="shared" si="9"/>
        <v>0.217</v>
      </c>
      <c r="O219">
        <f t="shared" si="10"/>
        <v>28.71405</v>
      </c>
      <c r="P219">
        <f t="shared" si="11"/>
        <v>2.6150000000001228E-2</v>
      </c>
    </row>
    <row r="220" spans="2:16" x14ac:dyDescent="0.25">
      <c r="B220">
        <v>218</v>
      </c>
      <c r="C220">
        <v>28.613800000000001</v>
      </c>
      <c r="H220">
        <v>218</v>
      </c>
      <c r="I220">
        <v>28.887799999999999</v>
      </c>
      <c r="N220">
        <f t="shared" si="9"/>
        <v>0.218</v>
      </c>
      <c r="O220">
        <f t="shared" si="10"/>
        <v>28.750799999999998</v>
      </c>
      <c r="P220">
        <f t="shared" si="11"/>
        <v>0.13699999999999868</v>
      </c>
    </row>
    <row r="221" spans="2:16" x14ac:dyDescent="0.25">
      <c r="B221">
        <v>219</v>
      </c>
      <c r="C221">
        <v>28.687899999999999</v>
      </c>
      <c r="H221">
        <v>219</v>
      </c>
      <c r="I221">
        <v>29.035399999999999</v>
      </c>
      <c r="N221">
        <f t="shared" si="9"/>
        <v>0.219</v>
      </c>
      <c r="O221">
        <f t="shared" si="10"/>
        <v>28.861649999999997</v>
      </c>
      <c r="P221">
        <f t="shared" si="11"/>
        <v>0.17375000000000007</v>
      </c>
    </row>
    <row r="222" spans="2:16" x14ac:dyDescent="0.25">
      <c r="B222">
        <v>220</v>
      </c>
      <c r="C222">
        <v>28.687899999999999</v>
      </c>
      <c r="H222">
        <v>220</v>
      </c>
      <c r="I222">
        <v>29.379899999999999</v>
      </c>
      <c r="N222">
        <f t="shared" si="9"/>
        <v>0.22</v>
      </c>
      <c r="O222">
        <f t="shared" si="10"/>
        <v>29.033899999999999</v>
      </c>
      <c r="P222">
        <f t="shared" si="11"/>
        <v>0.34600000000000009</v>
      </c>
    </row>
    <row r="223" spans="2:16" x14ac:dyDescent="0.25">
      <c r="B223">
        <v>221</v>
      </c>
      <c r="C223">
        <v>28.984400000000001</v>
      </c>
      <c r="H223">
        <v>221</v>
      </c>
      <c r="I223">
        <v>30.3642</v>
      </c>
      <c r="N223">
        <f t="shared" si="9"/>
        <v>0.221</v>
      </c>
      <c r="O223">
        <f t="shared" si="10"/>
        <v>29.674300000000002</v>
      </c>
      <c r="P223">
        <f t="shared" si="11"/>
        <v>0.68989999999999974</v>
      </c>
    </row>
    <row r="224" spans="2:16" x14ac:dyDescent="0.25">
      <c r="B224">
        <v>222</v>
      </c>
      <c r="C224">
        <v>28.391400000000001</v>
      </c>
      <c r="H224">
        <v>222</v>
      </c>
      <c r="I224">
        <v>31.003900000000002</v>
      </c>
      <c r="N224">
        <f t="shared" si="9"/>
        <v>0.222</v>
      </c>
      <c r="O224">
        <f t="shared" si="10"/>
        <v>29.697650000000003</v>
      </c>
      <c r="P224">
        <f t="shared" si="11"/>
        <v>1.3062500000000004</v>
      </c>
    </row>
    <row r="225" spans="2:16" x14ac:dyDescent="0.25">
      <c r="B225">
        <v>223</v>
      </c>
      <c r="C225">
        <v>28.317299999999999</v>
      </c>
      <c r="H225">
        <v>223</v>
      </c>
      <c r="I225">
        <v>31.299199999999999</v>
      </c>
      <c r="N225">
        <f t="shared" si="9"/>
        <v>0.223</v>
      </c>
      <c r="O225">
        <f t="shared" si="10"/>
        <v>29.808250000000001</v>
      </c>
      <c r="P225">
        <f t="shared" si="11"/>
        <v>1.4909499999999998</v>
      </c>
    </row>
    <row r="226" spans="2:16" x14ac:dyDescent="0.25">
      <c r="B226">
        <v>224</v>
      </c>
      <c r="C226">
        <v>28.984400000000001</v>
      </c>
      <c r="H226">
        <v>224</v>
      </c>
      <c r="I226">
        <v>31.988199999999999</v>
      </c>
      <c r="N226">
        <f t="shared" si="9"/>
        <v>0.224</v>
      </c>
      <c r="O226">
        <f t="shared" si="10"/>
        <v>30.4863</v>
      </c>
      <c r="P226">
        <f t="shared" si="11"/>
        <v>1.5018999999999991</v>
      </c>
    </row>
    <row r="227" spans="2:16" x14ac:dyDescent="0.25">
      <c r="B227">
        <v>225</v>
      </c>
      <c r="C227">
        <v>29.3551</v>
      </c>
      <c r="H227">
        <v>225</v>
      </c>
      <c r="I227">
        <v>32.234299999999998</v>
      </c>
      <c r="N227">
        <f t="shared" si="9"/>
        <v>0.22500000000000001</v>
      </c>
      <c r="O227">
        <f t="shared" si="10"/>
        <v>30.794699999999999</v>
      </c>
      <c r="P227">
        <f t="shared" si="11"/>
        <v>1.4395999999999987</v>
      </c>
    </row>
    <row r="228" spans="2:16" x14ac:dyDescent="0.25">
      <c r="B228">
        <v>226</v>
      </c>
      <c r="C228">
        <v>29.3551</v>
      </c>
      <c r="H228">
        <v>226</v>
      </c>
      <c r="I228">
        <v>32.431100000000001</v>
      </c>
      <c r="N228">
        <f t="shared" si="9"/>
        <v>0.22600000000000001</v>
      </c>
      <c r="O228">
        <f t="shared" si="10"/>
        <v>30.8931</v>
      </c>
      <c r="P228">
        <f t="shared" si="11"/>
        <v>1.5380000000000003</v>
      </c>
    </row>
    <row r="229" spans="2:16" x14ac:dyDescent="0.25">
      <c r="B229">
        <v>227</v>
      </c>
      <c r="C229">
        <v>30.689399999999999</v>
      </c>
      <c r="H229">
        <v>227</v>
      </c>
      <c r="I229">
        <v>33.120100000000001</v>
      </c>
      <c r="N229">
        <f t="shared" si="9"/>
        <v>0.22700000000000001</v>
      </c>
      <c r="O229">
        <f t="shared" si="10"/>
        <v>31.90475</v>
      </c>
      <c r="P229">
        <f t="shared" si="11"/>
        <v>1.2153500000000008</v>
      </c>
    </row>
    <row r="230" spans="2:16" x14ac:dyDescent="0.25">
      <c r="B230">
        <v>228</v>
      </c>
      <c r="C230">
        <v>30.911799999999999</v>
      </c>
      <c r="H230">
        <v>228</v>
      </c>
      <c r="I230">
        <v>33.218499999999999</v>
      </c>
      <c r="N230">
        <f t="shared" si="9"/>
        <v>0.22800000000000001</v>
      </c>
      <c r="O230">
        <f t="shared" si="10"/>
        <v>32.065150000000003</v>
      </c>
      <c r="P230">
        <f t="shared" si="11"/>
        <v>1.1533499999999997</v>
      </c>
    </row>
    <row r="231" spans="2:16" x14ac:dyDescent="0.25">
      <c r="B231">
        <v>229</v>
      </c>
      <c r="C231">
        <v>31.9496</v>
      </c>
      <c r="H231">
        <v>229</v>
      </c>
      <c r="I231">
        <v>34.448799999999999</v>
      </c>
      <c r="N231">
        <f t="shared" si="9"/>
        <v>0.22900000000000001</v>
      </c>
      <c r="O231">
        <f t="shared" si="10"/>
        <v>33.199199999999998</v>
      </c>
      <c r="P231">
        <f t="shared" si="11"/>
        <v>1.2495999999999992</v>
      </c>
    </row>
    <row r="232" spans="2:16" x14ac:dyDescent="0.25">
      <c r="B232">
        <v>230</v>
      </c>
      <c r="C232">
        <v>31.9496</v>
      </c>
      <c r="H232">
        <v>230</v>
      </c>
      <c r="I232">
        <v>35.433100000000003</v>
      </c>
      <c r="N232">
        <f t="shared" si="9"/>
        <v>0.23</v>
      </c>
      <c r="O232">
        <f t="shared" si="10"/>
        <v>33.69135</v>
      </c>
      <c r="P232">
        <f t="shared" si="11"/>
        <v>1.7417500000000015</v>
      </c>
    </row>
    <row r="233" spans="2:16" x14ac:dyDescent="0.25">
      <c r="B233">
        <v>231</v>
      </c>
      <c r="C233">
        <v>32.5426</v>
      </c>
      <c r="H233">
        <v>231</v>
      </c>
      <c r="I233">
        <v>36.220500000000001</v>
      </c>
      <c r="N233">
        <f t="shared" si="9"/>
        <v>0.23100000000000001</v>
      </c>
      <c r="O233">
        <f t="shared" si="10"/>
        <v>34.381550000000004</v>
      </c>
      <c r="P233">
        <f t="shared" si="11"/>
        <v>1.8389500000000005</v>
      </c>
    </row>
    <row r="234" spans="2:16" x14ac:dyDescent="0.25">
      <c r="B234">
        <v>232</v>
      </c>
      <c r="C234">
        <v>32.765000000000001</v>
      </c>
      <c r="H234">
        <v>232</v>
      </c>
      <c r="I234">
        <v>36.614199999999997</v>
      </c>
      <c r="N234">
        <f t="shared" si="9"/>
        <v>0.23200000000000001</v>
      </c>
      <c r="O234">
        <f t="shared" si="10"/>
        <v>34.689599999999999</v>
      </c>
      <c r="P234">
        <f t="shared" si="11"/>
        <v>1.9245999999999981</v>
      </c>
    </row>
    <row r="235" spans="2:16" x14ac:dyDescent="0.25">
      <c r="B235">
        <v>233</v>
      </c>
      <c r="C235">
        <v>32.987400000000001</v>
      </c>
      <c r="H235">
        <v>233</v>
      </c>
      <c r="I235">
        <v>37.253900000000002</v>
      </c>
      <c r="N235">
        <f t="shared" si="9"/>
        <v>0.23300000000000001</v>
      </c>
      <c r="O235">
        <f t="shared" si="10"/>
        <v>35.120649999999998</v>
      </c>
      <c r="P235">
        <f t="shared" si="11"/>
        <v>2.1332500000000003</v>
      </c>
    </row>
    <row r="236" spans="2:16" x14ac:dyDescent="0.25">
      <c r="B236">
        <v>234</v>
      </c>
      <c r="C236">
        <v>33.209800000000001</v>
      </c>
      <c r="H236">
        <v>234</v>
      </c>
      <c r="I236">
        <v>37.057099999999998</v>
      </c>
      <c r="N236">
        <f t="shared" si="9"/>
        <v>0.23400000000000001</v>
      </c>
      <c r="O236">
        <f t="shared" si="10"/>
        <v>35.133449999999996</v>
      </c>
      <c r="P236">
        <f t="shared" si="11"/>
        <v>1.9236499999999985</v>
      </c>
    </row>
    <row r="237" spans="2:16" x14ac:dyDescent="0.25">
      <c r="B237">
        <v>235</v>
      </c>
      <c r="C237">
        <v>33.654600000000002</v>
      </c>
      <c r="H237">
        <v>235</v>
      </c>
      <c r="I237">
        <v>37.106299999999997</v>
      </c>
      <c r="N237">
        <f t="shared" si="9"/>
        <v>0.23499999999999999</v>
      </c>
      <c r="O237">
        <f t="shared" si="10"/>
        <v>35.380449999999996</v>
      </c>
      <c r="P237">
        <f t="shared" si="11"/>
        <v>1.7258499999999977</v>
      </c>
    </row>
    <row r="238" spans="2:16" x14ac:dyDescent="0.25">
      <c r="B238">
        <v>236</v>
      </c>
      <c r="C238">
        <v>34.618200000000002</v>
      </c>
      <c r="H238">
        <v>236</v>
      </c>
      <c r="I238">
        <v>36.564999999999998</v>
      </c>
      <c r="N238">
        <f t="shared" si="9"/>
        <v>0.23599999999999999</v>
      </c>
      <c r="O238">
        <f t="shared" si="10"/>
        <v>35.5916</v>
      </c>
      <c r="P238">
        <f t="shared" si="11"/>
        <v>0.97339999999999804</v>
      </c>
    </row>
    <row r="239" spans="2:16" x14ac:dyDescent="0.25">
      <c r="B239">
        <v>237</v>
      </c>
      <c r="C239">
        <v>34.099299999999999</v>
      </c>
      <c r="H239">
        <v>237</v>
      </c>
      <c r="I239">
        <v>36.9587</v>
      </c>
      <c r="N239">
        <f t="shared" si="9"/>
        <v>0.23699999999999999</v>
      </c>
      <c r="O239">
        <f t="shared" si="10"/>
        <v>35.528999999999996</v>
      </c>
      <c r="P239">
        <f t="shared" si="11"/>
        <v>1.4297000000000004</v>
      </c>
    </row>
    <row r="240" spans="2:16" x14ac:dyDescent="0.25">
      <c r="B240">
        <v>238</v>
      </c>
      <c r="C240">
        <v>34.840600000000002</v>
      </c>
      <c r="H240">
        <v>238</v>
      </c>
      <c r="I240">
        <v>36.860199999999999</v>
      </c>
      <c r="N240">
        <f t="shared" si="9"/>
        <v>0.23799999999999999</v>
      </c>
      <c r="O240">
        <f t="shared" si="10"/>
        <v>35.8504</v>
      </c>
      <c r="P240">
        <f t="shared" si="11"/>
        <v>1.0097999999999985</v>
      </c>
    </row>
    <row r="241" spans="2:16" x14ac:dyDescent="0.25">
      <c r="B241">
        <v>239</v>
      </c>
      <c r="C241">
        <v>35.730200000000004</v>
      </c>
      <c r="H241">
        <v>239</v>
      </c>
      <c r="I241">
        <v>37.352400000000003</v>
      </c>
      <c r="N241">
        <f t="shared" si="9"/>
        <v>0.23899999999999999</v>
      </c>
      <c r="O241">
        <f t="shared" si="10"/>
        <v>36.541300000000007</v>
      </c>
      <c r="P241">
        <f t="shared" si="11"/>
        <v>0.81109999999999971</v>
      </c>
    </row>
    <row r="242" spans="2:16" x14ac:dyDescent="0.25">
      <c r="B242">
        <v>240</v>
      </c>
      <c r="C242">
        <v>35.730200000000004</v>
      </c>
      <c r="H242">
        <v>240</v>
      </c>
      <c r="I242">
        <v>37.204700000000003</v>
      </c>
      <c r="N242">
        <f t="shared" si="9"/>
        <v>0.24</v>
      </c>
      <c r="O242">
        <f t="shared" si="10"/>
        <v>36.467449999999999</v>
      </c>
      <c r="P242">
        <f t="shared" si="11"/>
        <v>0.73724999999999952</v>
      </c>
    </row>
    <row r="243" spans="2:16" x14ac:dyDescent="0.25">
      <c r="B243">
        <v>241</v>
      </c>
      <c r="C243">
        <v>35.878399999999999</v>
      </c>
      <c r="H243">
        <v>241</v>
      </c>
      <c r="I243">
        <v>37.253900000000002</v>
      </c>
      <c r="N243">
        <f t="shared" si="9"/>
        <v>0.24099999999999999</v>
      </c>
      <c r="O243">
        <f t="shared" si="10"/>
        <v>36.56615</v>
      </c>
      <c r="P243">
        <f t="shared" si="11"/>
        <v>0.68775000000000119</v>
      </c>
    </row>
    <row r="244" spans="2:16" x14ac:dyDescent="0.25">
      <c r="B244">
        <v>242</v>
      </c>
      <c r="C244">
        <v>35.804299999999998</v>
      </c>
      <c r="H244">
        <v>242</v>
      </c>
      <c r="I244">
        <v>37.352400000000003</v>
      </c>
      <c r="N244">
        <f t="shared" si="9"/>
        <v>0.24199999999999999</v>
      </c>
      <c r="O244">
        <f t="shared" si="10"/>
        <v>36.57835</v>
      </c>
      <c r="P244">
        <f t="shared" si="11"/>
        <v>0.77405000000000257</v>
      </c>
    </row>
    <row r="245" spans="2:16" x14ac:dyDescent="0.25">
      <c r="B245">
        <v>243</v>
      </c>
      <c r="C245">
        <v>35.655999999999999</v>
      </c>
      <c r="H245">
        <v>243</v>
      </c>
      <c r="I245">
        <v>37.204700000000003</v>
      </c>
      <c r="N245">
        <f t="shared" si="9"/>
        <v>0.24299999999999999</v>
      </c>
      <c r="O245">
        <f t="shared" si="10"/>
        <v>36.430350000000004</v>
      </c>
      <c r="P245">
        <f t="shared" si="11"/>
        <v>0.77435000000000187</v>
      </c>
    </row>
    <row r="246" spans="2:16" x14ac:dyDescent="0.25">
      <c r="B246">
        <v>244</v>
      </c>
      <c r="C246">
        <v>36.619700000000002</v>
      </c>
      <c r="H246">
        <v>244</v>
      </c>
      <c r="I246">
        <v>37.352400000000003</v>
      </c>
      <c r="N246">
        <f t="shared" si="9"/>
        <v>0.24399999999999999</v>
      </c>
      <c r="O246">
        <f t="shared" si="10"/>
        <v>36.986050000000006</v>
      </c>
      <c r="P246">
        <f t="shared" si="11"/>
        <v>0.36635000000000062</v>
      </c>
    </row>
    <row r="247" spans="2:16" x14ac:dyDescent="0.25">
      <c r="B247">
        <v>245</v>
      </c>
      <c r="C247">
        <v>36.842100000000002</v>
      </c>
      <c r="H247">
        <v>245</v>
      </c>
      <c r="I247">
        <v>36.811</v>
      </c>
      <c r="N247">
        <f t="shared" si="9"/>
        <v>0.245</v>
      </c>
      <c r="O247">
        <f t="shared" si="10"/>
        <v>36.826549999999997</v>
      </c>
      <c r="P247">
        <f t="shared" si="11"/>
        <v>1.5550000000001063E-2</v>
      </c>
    </row>
    <row r="248" spans="2:16" x14ac:dyDescent="0.25">
      <c r="B248">
        <v>246</v>
      </c>
      <c r="C248">
        <v>37.805799999999998</v>
      </c>
      <c r="H248">
        <v>246</v>
      </c>
      <c r="I248">
        <v>35.875999999999998</v>
      </c>
      <c r="N248">
        <f t="shared" si="9"/>
        <v>0.246</v>
      </c>
      <c r="O248">
        <f t="shared" si="10"/>
        <v>36.840899999999998</v>
      </c>
      <c r="P248">
        <f t="shared" si="11"/>
        <v>0.96490000000000009</v>
      </c>
    </row>
    <row r="249" spans="2:16" x14ac:dyDescent="0.25">
      <c r="B249">
        <v>247</v>
      </c>
      <c r="C249">
        <v>37.954000000000001</v>
      </c>
      <c r="H249">
        <v>247</v>
      </c>
      <c r="I249">
        <v>35.482300000000002</v>
      </c>
      <c r="N249">
        <f t="shared" si="9"/>
        <v>0.247</v>
      </c>
      <c r="O249">
        <f t="shared" si="10"/>
        <v>36.718150000000001</v>
      </c>
      <c r="P249">
        <f t="shared" si="11"/>
        <v>1.2358499999999992</v>
      </c>
    </row>
    <row r="250" spans="2:16" x14ac:dyDescent="0.25">
      <c r="B250">
        <v>248</v>
      </c>
      <c r="C250">
        <v>38.5471</v>
      </c>
      <c r="H250">
        <v>248</v>
      </c>
      <c r="I250">
        <v>35.7776</v>
      </c>
      <c r="N250">
        <f t="shared" si="9"/>
        <v>0.248</v>
      </c>
      <c r="O250">
        <f t="shared" si="10"/>
        <v>37.162350000000004</v>
      </c>
      <c r="P250">
        <f t="shared" si="11"/>
        <v>1.3847500000000004</v>
      </c>
    </row>
    <row r="251" spans="2:16" x14ac:dyDescent="0.25">
      <c r="B251">
        <v>249</v>
      </c>
      <c r="C251">
        <v>38.843600000000002</v>
      </c>
      <c r="H251">
        <v>249</v>
      </c>
      <c r="I251">
        <v>35.679099999999998</v>
      </c>
      <c r="N251">
        <f t="shared" si="9"/>
        <v>0.249</v>
      </c>
      <c r="O251">
        <f t="shared" si="10"/>
        <v>37.26135</v>
      </c>
      <c r="P251">
        <f t="shared" si="11"/>
        <v>1.5822500000000019</v>
      </c>
    </row>
    <row r="252" spans="2:16" x14ac:dyDescent="0.25">
      <c r="B252">
        <v>250</v>
      </c>
      <c r="C252">
        <v>39.362499999999997</v>
      </c>
      <c r="H252">
        <v>250</v>
      </c>
      <c r="I252">
        <v>34.744100000000003</v>
      </c>
      <c r="N252">
        <f t="shared" si="9"/>
        <v>0.25</v>
      </c>
      <c r="O252">
        <f t="shared" si="10"/>
        <v>37.0533</v>
      </c>
      <c r="P252">
        <f t="shared" si="11"/>
        <v>2.309199999999997</v>
      </c>
    </row>
    <row r="253" spans="2:16" x14ac:dyDescent="0.25">
      <c r="B253">
        <v>251</v>
      </c>
      <c r="C253">
        <v>39.5107</v>
      </c>
      <c r="H253">
        <v>251</v>
      </c>
      <c r="I253">
        <v>35.039400000000001</v>
      </c>
      <c r="N253">
        <f t="shared" si="9"/>
        <v>0.251</v>
      </c>
      <c r="O253">
        <f t="shared" si="10"/>
        <v>37.27505</v>
      </c>
      <c r="P253">
        <f t="shared" si="11"/>
        <v>2.2356499999999997</v>
      </c>
    </row>
    <row r="254" spans="2:16" x14ac:dyDescent="0.25">
      <c r="B254">
        <v>252</v>
      </c>
      <c r="C254">
        <v>38.769500000000001</v>
      </c>
      <c r="H254">
        <v>252</v>
      </c>
      <c r="I254">
        <v>34.990200000000002</v>
      </c>
      <c r="N254">
        <f t="shared" si="9"/>
        <v>0.252</v>
      </c>
      <c r="O254">
        <f t="shared" si="10"/>
        <v>36.879850000000005</v>
      </c>
      <c r="P254">
        <f t="shared" si="11"/>
        <v>1.8896499999999996</v>
      </c>
    </row>
    <row r="255" spans="2:16" x14ac:dyDescent="0.25">
      <c r="B255">
        <v>253</v>
      </c>
      <c r="C255">
        <v>38.917700000000004</v>
      </c>
      <c r="H255">
        <v>253</v>
      </c>
      <c r="I255">
        <v>35.236199999999997</v>
      </c>
      <c r="N255">
        <f t="shared" si="9"/>
        <v>0.253</v>
      </c>
      <c r="O255">
        <f t="shared" si="10"/>
        <v>37.076949999999997</v>
      </c>
      <c r="P255">
        <f t="shared" si="11"/>
        <v>1.8407500000000034</v>
      </c>
    </row>
    <row r="256" spans="2:16" x14ac:dyDescent="0.25">
      <c r="B256">
        <v>254</v>
      </c>
      <c r="C256">
        <v>39.214199999999998</v>
      </c>
      <c r="H256">
        <v>254</v>
      </c>
      <c r="I256">
        <v>34.793300000000002</v>
      </c>
      <c r="N256">
        <f t="shared" si="9"/>
        <v>0.254</v>
      </c>
      <c r="O256">
        <f t="shared" si="10"/>
        <v>37.003749999999997</v>
      </c>
      <c r="P256">
        <f t="shared" si="11"/>
        <v>2.210449999999998</v>
      </c>
    </row>
    <row r="257" spans="2:16" x14ac:dyDescent="0.25">
      <c r="B257">
        <v>255</v>
      </c>
      <c r="C257">
        <v>40.1038</v>
      </c>
      <c r="H257">
        <v>255</v>
      </c>
      <c r="I257">
        <v>34.3504</v>
      </c>
      <c r="N257">
        <f t="shared" si="9"/>
        <v>0.255</v>
      </c>
      <c r="O257">
        <f t="shared" si="10"/>
        <v>37.2271</v>
      </c>
      <c r="P257">
        <f t="shared" si="11"/>
        <v>2.8766999999999996</v>
      </c>
    </row>
    <row r="258" spans="2:16" x14ac:dyDescent="0.25">
      <c r="B258">
        <v>256</v>
      </c>
      <c r="C258">
        <v>39.955500000000001</v>
      </c>
      <c r="H258">
        <v>256</v>
      </c>
      <c r="I258">
        <v>34.055100000000003</v>
      </c>
      <c r="N258">
        <f t="shared" si="9"/>
        <v>0.25600000000000001</v>
      </c>
      <c r="O258">
        <f t="shared" si="10"/>
        <v>37.005300000000005</v>
      </c>
      <c r="P258">
        <f t="shared" si="11"/>
        <v>2.9501999999999988</v>
      </c>
    </row>
    <row r="259" spans="2:16" x14ac:dyDescent="0.25">
      <c r="B259">
        <v>257</v>
      </c>
      <c r="C259">
        <v>40.252000000000002</v>
      </c>
      <c r="H259">
        <v>257</v>
      </c>
      <c r="I259">
        <v>33.710599999999999</v>
      </c>
      <c r="N259">
        <f t="shared" ref="N259:N322" si="12">H259/1000</f>
        <v>0.25700000000000001</v>
      </c>
      <c r="O259">
        <f t="shared" ref="O259:O322" si="13">AVERAGE(C259,I259)</f>
        <v>36.981300000000005</v>
      </c>
      <c r="P259">
        <f t="shared" ref="P259:P322" si="14">_xlfn.STDEV.P(C259,I259)</f>
        <v>3.2707000000000015</v>
      </c>
    </row>
    <row r="260" spans="2:16" x14ac:dyDescent="0.25">
      <c r="B260">
        <v>258</v>
      </c>
      <c r="C260">
        <v>41.2898</v>
      </c>
      <c r="H260">
        <v>258</v>
      </c>
      <c r="I260">
        <v>34.153500000000001</v>
      </c>
      <c r="N260">
        <f t="shared" si="12"/>
        <v>0.25800000000000001</v>
      </c>
      <c r="O260">
        <f t="shared" si="13"/>
        <v>37.721649999999997</v>
      </c>
      <c r="P260">
        <f t="shared" si="14"/>
        <v>3.5681499999999993</v>
      </c>
    </row>
    <row r="261" spans="2:16" x14ac:dyDescent="0.25">
      <c r="B261">
        <v>259</v>
      </c>
      <c r="C261">
        <v>41.882899999999999</v>
      </c>
      <c r="H261">
        <v>259</v>
      </c>
      <c r="I261">
        <v>33.366100000000003</v>
      </c>
      <c r="N261">
        <f t="shared" si="12"/>
        <v>0.25900000000000001</v>
      </c>
      <c r="O261">
        <f t="shared" si="13"/>
        <v>37.624499999999998</v>
      </c>
      <c r="P261">
        <f t="shared" si="14"/>
        <v>4.2584000000000097</v>
      </c>
    </row>
    <row r="262" spans="2:16" x14ac:dyDescent="0.25">
      <c r="B262">
        <v>260</v>
      </c>
      <c r="C262">
        <v>41.660499999999999</v>
      </c>
      <c r="H262">
        <v>260</v>
      </c>
      <c r="I262">
        <v>32.9724</v>
      </c>
      <c r="N262">
        <f t="shared" si="12"/>
        <v>0.26</v>
      </c>
      <c r="O262">
        <f t="shared" si="13"/>
        <v>37.316450000000003</v>
      </c>
      <c r="P262">
        <f t="shared" si="14"/>
        <v>4.344049999999954</v>
      </c>
    </row>
    <row r="263" spans="2:16" x14ac:dyDescent="0.25">
      <c r="B263">
        <v>261</v>
      </c>
      <c r="C263">
        <v>41.5122</v>
      </c>
      <c r="H263">
        <v>261</v>
      </c>
      <c r="I263">
        <v>33.513800000000003</v>
      </c>
      <c r="N263">
        <f t="shared" si="12"/>
        <v>0.26100000000000001</v>
      </c>
      <c r="O263">
        <f t="shared" si="13"/>
        <v>37.513000000000005</v>
      </c>
      <c r="P263">
        <f t="shared" si="14"/>
        <v>3.9991999999999517</v>
      </c>
    </row>
    <row r="264" spans="2:16" x14ac:dyDescent="0.25">
      <c r="B264">
        <v>262</v>
      </c>
      <c r="C264">
        <v>41.586399999999998</v>
      </c>
      <c r="H264">
        <v>262</v>
      </c>
      <c r="I264">
        <v>32.9724</v>
      </c>
      <c r="N264">
        <f t="shared" si="12"/>
        <v>0.26200000000000001</v>
      </c>
      <c r="O264">
        <f t="shared" si="13"/>
        <v>37.279399999999995</v>
      </c>
      <c r="P264">
        <f t="shared" si="14"/>
        <v>4.3070000000000404</v>
      </c>
    </row>
    <row r="265" spans="2:16" x14ac:dyDescent="0.25">
      <c r="B265">
        <v>263</v>
      </c>
      <c r="C265">
        <v>40.696800000000003</v>
      </c>
      <c r="H265">
        <v>263</v>
      </c>
      <c r="I265">
        <v>32.775599999999997</v>
      </c>
      <c r="N265">
        <f t="shared" si="12"/>
        <v>0.26300000000000001</v>
      </c>
      <c r="O265">
        <f t="shared" si="13"/>
        <v>36.736199999999997</v>
      </c>
      <c r="P265">
        <f t="shared" si="14"/>
        <v>3.9606000000000288</v>
      </c>
    </row>
    <row r="266" spans="2:16" x14ac:dyDescent="0.25">
      <c r="B266">
        <v>264</v>
      </c>
      <c r="C266">
        <v>40.5486</v>
      </c>
      <c r="H266">
        <v>264</v>
      </c>
      <c r="I266">
        <v>32.381900000000002</v>
      </c>
      <c r="N266">
        <f t="shared" si="12"/>
        <v>0.26400000000000001</v>
      </c>
      <c r="O266">
        <f t="shared" si="13"/>
        <v>36.465249999999997</v>
      </c>
      <c r="P266">
        <f t="shared" si="14"/>
        <v>4.0833500000000518</v>
      </c>
    </row>
    <row r="267" spans="2:16" x14ac:dyDescent="0.25">
      <c r="B267">
        <v>265</v>
      </c>
      <c r="C267">
        <v>40.993299999999998</v>
      </c>
      <c r="H267">
        <v>265</v>
      </c>
      <c r="I267">
        <v>31.643699999999999</v>
      </c>
      <c r="N267">
        <f t="shared" si="12"/>
        <v>0.26500000000000001</v>
      </c>
      <c r="O267">
        <f t="shared" si="13"/>
        <v>36.3185</v>
      </c>
      <c r="P267">
        <f t="shared" si="14"/>
        <v>4.6747999999999887</v>
      </c>
    </row>
    <row r="268" spans="2:16" x14ac:dyDescent="0.25">
      <c r="B268">
        <v>266</v>
      </c>
      <c r="C268">
        <v>41.215699999999998</v>
      </c>
      <c r="H268">
        <v>266</v>
      </c>
      <c r="I268">
        <v>31.151599999999998</v>
      </c>
      <c r="N268">
        <f t="shared" si="12"/>
        <v>0.26600000000000001</v>
      </c>
      <c r="O268">
        <f t="shared" si="13"/>
        <v>36.18365</v>
      </c>
      <c r="P268">
        <f t="shared" si="14"/>
        <v>5.0320499999999964</v>
      </c>
    </row>
    <row r="269" spans="2:16" x14ac:dyDescent="0.25">
      <c r="B269">
        <v>267</v>
      </c>
      <c r="C269">
        <v>41.2898</v>
      </c>
      <c r="H269">
        <v>267</v>
      </c>
      <c r="I269">
        <v>30.315000000000001</v>
      </c>
      <c r="N269">
        <f t="shared" si="12"/>
        <v>0.26700000000000002</v>
      </c>
      <c r="O269">
        <f t="shared" si="13"/>
        <v>35.802399999999999</v>
      </c>
      <c r="P269">
        <f t="shared" si="14"/>
        <v>5.4874000000000187</v>
      </c>
    </row>
    <row r="270" spans="2:16" x14ac:dyDescent="0.25">
      <c r="B270">
        <v>268</v>
      </c>
      <c r="C270">
        <v>41.141599999999997</v>
      </c>
      <c r="H270">
        <v>268</v>
      </c>
      <c r="I270">
        <v>29.576799999999999</v>
      </c>
      <c r="N270">
        <f t="shared" si="12"/>
        <v>0.26800000000000002</v>
      </c>
      <c r="O270">
        <f t="shared" si="13"/>
        <v>35.359200000000001</v>
      </c>
      <c r="P270">
        <f t="shared" si="14"/>
        <v>5.7823999999999636</v>
      </c>
    </row>
    <row r="271" spans="2:16" x14ac:dyDescent="0.25">
      <c r="B271">
        <v>269</v>
      </c>
      <c r="C271">
        <v>41.438099999999999</v>
      </c>
      <c r="H271">
        <v>269</v>
      </c>
      <c r="I271">
        <v>29.232299999999999</v>
      </c>
      <c r="N271">
        <f t="shared" si="12"/>
        <v>0.26900000000000002</v>
      </c>
      <c r="O271">
        <f t="shared" si="13"/>
        <v>35.3352</v>
      </c>
      <c r="P271">
        <f t="shared" si="14"/>
        <v>6.1029000000000027</v>
      </c>
    </row>
    <row r="272" spans="2:16" x14ac:dyDescent="0.25">
      <c r="B272">
        <v>270</v>
      </c>
      <c r="C272">
        <v>41.2898</v>
      </c>
      <c r="H272">
        <v>270</v>
      </c>
      <c r="I272">
        <v>28.6417</v>
      </c>
      <c r="N272">
        <f t="shared" si="12"/>
        <v>0.27</v>
      </c>
      <c r="O272">
        <f t="shared" si="13"/>
        <v>34.96575</v>
      </c>
      <c r="P272">
        <f t="shared" si="14"/>
        <v>6.3240499999999864</v>
      </c>
    </row>
    <row r="273" spans="2:16" x14ac:dyDescent="0.25">
      <c r="B273">
        <v>271</v>
      </c>
      <c r="C273">
        <v>40.5486</v>
      </c>
      <c r="H273">
        <v>271</v>
      </c>
      <c r="I273">
        <v>28.2972</v>
      </c>
      <c r="N273">
        <f t="shared" si="12"/>
        <v>0.27100000000000002</v>
      </c>
      <c r="O273">
        <f t="shared" si="13"/>
        <v>34.422899999999998</v>
      </c>
      <c r="P273">
        <f t="shared" si="14"/>
        <v>6.1257000000000277</v>
      </c>
    </row>
    <row r="274" spans="2:16" x14ac:dyDescent="0.25">
      <c r="B274">
        <v>272</v>
      </c>
      <c r="C274">
        <v>40.177900000000001</v>
      </c>
      <c r="H274">
        <v>272</v>
      </c>
      <c r="I274">
        <v>27.7559</v>
      </c>
      <c r="N274">
        <f t="shared" si="12"/>
        <v>0.27200000000000002</v>
      </c>
      <c r="O274">
        <f t="shared" si="13"/>
        <v>33.966900000000003</v>
      </c>
      <c r="P274">
        <f t="shared" si="14"/>
        <v>6.2109999999999967</v>
      </c>
    </row>
    <row r="275" spans="2:16" x14ac:dyDescent="0.25">
      <c r="B275">
        <v>273</v>
      </c>
      <c r="C275">
        <v>40.1038</v>
      </c>
      <c r="H275">
        <v>273</v>
      </c>
      <c r="I275">
        <v>27.903500000000001</v>
      </c>
      <c r="N275">
        <f t="shared" si="12"/>
        <v>0.27300000000000002</v>
      </c>
      <c r="O275">
        <f t="shared" si="13"/>
        <v>34.00365</v>
      </c>
      <c r="P275">
        <f t="shared" si="14"/>
        <v>6.1001499999999957</v>
      </c>
    </row>
    <row r="276" spans="2:16" x14ac:dyDescent="0.25">
      <c r="B276">
        <v>274</v>
      </c>
      <c r="C276">
        <v>39.807299999999998</v>
      </c>
      <c r="H276">
        <v>274</v>
      </c>
      <c r="I276">
        <v>27.0669</v>
      </c>
      <c r="N276">
        <f t="shared" si="12"/>
        <v>0.27400000000000002</v>
      </c>
      <c r="O276">
        <f t="shared" si="13"/>
        <v>33.437100000000001</v>
      </c>
      <c r="P276">
        <f t="shared" si="14"/>
        <v>6.370199999999981</v>
      </c>
    </row>
    <row r="277" spans="2:16" x14ac:dyDescent="0.25">
      <c r="B277">
        <v>275</v>
      </c>
      <c r="C277">
        <v>39.066000000000003</v>
      </c>
      <c r="H277">
        <v>275</v>
      </c>
      <c r="I277">
        <v>26.7224</v>
      </c>
      <c r="N277">
        <f t="shared" si="12"/>
        <v>0.27500000000000002</v>
      </c>
      <c r="O277">
        <f t="shared" si="13"/>
        <v>32.894199999999998</v>
      </c>
      <c r="P277">
        <f t="shared" si="14"/>
        <v>6.1718000000000108</v>
      </c>
    </row>
    <row r="278" spans="2:16" x14ac:dyDescent="0.25">
      <c r="B278">
        <v>276</v>
      </c>
      <c r="C278">
        <v>38.843600000000002</v>
      </c>
      <c r="H278">
        <v>276</v>
      </c>
      <c r="I278">
        <v>26.870100000000001</v>
      </c>
      <c r="N278">
        <f t="shared" si="12"/>
        <v>0.27600000000000002</v>
      </c>
      <c r="O278">
        <f t="shared" si="13"/>
        <v>32.856850000000001</v>
      </c>
      <c r="P278">
        <f t="shared" si="14"/>
        <v>5.9867499999999989</v>
      </c>
    </row>
    <row r="279" spans="2:16" x14ac:dyDescent="0.25">
      <c r="B279">
        <v>277</v>
      </c>
      <c r="C279">
        <v>37.805799999999998</v>
      </c>
      <c r="H279">
        <v>277</v>
      </c>
      <c r="I279">
        <v>26.771699999999999</v>
      </c>
      <c r="N279">
        <f t="shared" si="12"/>
        <v>0.27700000000000002</v>
      </c>
      <c r="O279">
        <f t="shared" si="13"/>
        <v>32.28875</v>
      </c>
      <c r="P279">
        <f t="shared" si="14"/>
        <v>5.5170499999999905</v>
      </c>
    </row>
    <row r="280" spans="2:16" x14ac:dyDescent="0.25">
      <c r="B280">
        <v>278</v>
      </c>
      <c r="C280">
        <v>37.286900000000003</v>
      </c>
      <c r="H280">
        <v>278</v>
      </c>
      <c r="I280">
        <v>25.934999999999999</v>
      </c>
      <c r="N280">
        <f t="shared" si="12"/>
        <v>0.27800000000000002</v>
      </c>
      <c r="O280">
        <f t="shared" si="13"/>
        <v>31.610950000000003</v>
      </c>
      <c r="P280">
        <f t="shared" si="14"/>
        <v>5.6759499999999861</v>
      </c>
    </row>
    <row r="281" spans="2:16" x14ac:dyDescent="0.25">
      <c r="B281">
        <v>279</v>
      </c>
      <c r="C281">
        <v>36.768000000000001</v>
      </c>
      <c r="H281">
        <v>279</v>
      </c>
      <c r="I281">
        <v>26.427199999999999</v>
      </c>
      <c r="N281">
        <f t="shared" si="12"/>
        <v>0.27900000000000003</v>
      </c>
      <c r="O281">
        <f t="shared" si="13"/>
        <v>31.5976</v>
      </c>
      <c r="P281">
        <f t="shared" si="14"/>
        <v>5.1703999999999981</v>
      </c>
    </row>
    <row r="282" spans="2:16" x14ac:dyDescent="0.25">
      <c r="B282">
        <v>280</v>
      </c>
      <c r="C282">
        <v>36.3232</v>
      </c>
      <c r="H282">
        <v>280</v>
      </c>
      <c r="I282">
        <v>26.131900000000002</v>
      </c>
      <c r="N282">
        <f t="shared" si="12"/>
        <v>0.28000000000000003</v>
      </c>
      <c r="O282">
        <f t="shared" si="13"/>
        <v>31.227550000000001</v>
      </c>
      <c r="P282">
        <f t="shared" si="14"/>
        <v>5.0956500000000124</v>
      </c>
    </row>
    <row r="283" spans="2:16" x14ac:dyDescent="0.25">
      <c r="B283">
        <v>281</v>
      </c>
      <c r="C283">
        <v>36.397300000000001</v>
      </c>
      <c r="H283">
        <v>281</v>
      </c>
      <c r="I283">
        <v>25.738199999999999</v>
      </c>
      <c r="N283">
        <f t="shared" si="12"/>
        <v>0.28100000000000003</v>
      </c>
      <c r="O283">
        <f t="shared" si="13"/>
        <v>31.06775</v>
      </c>
      <c r="P283">
        <f t="shared" si="14"/>
        <v>5.3295499999999985</v>
      </c>
    </row>
    <row r="284" spans="2:16" x14ac:dyDescent="0.25">
      <c r="B284">
        <v>282</v>
      </c>
      <c r="C284">
        <v>35.952599999999997</v>
      </c>
      <c r="H284">
        <v>282</v>
      </c>
      <c r="I284">
        <v>25.8858</v>
      </c>
      <c r="N284">
        <f t="shared" si="12"/>
        <v>0.28199999999999997</v>
      </c>
      <c r="O284">
        <f t="shared" si="13"/>
        <v>30.919199999999996</v>
      </c>
      <c r="P284">
        <f t="shared" si="14"/>
        <v>5.033400000000019</v>
      </c>
    </row>
    <row r="285" spans="2:16" x14ac:dyDescent="0.25">
      <c r="B285">
        <v>283</v>
      </c>
      <c r="C285">
        <v>35.359499999999997</v>
      </c>
      <c r="H285">
        <v>283</v>
      </c>
      <c r="I285">
        <v>26.2303</v>
      </c>
      <c r="N285">
        <f t="shared" si="12"/>
        <v>0.28299999999999997</v>
      </c>
      <c r="O285">
        <f t="shared" si="13"/>
        <v>30.794899999999998</v>
      </c>
      <c r="P285">
        <f t="shared" si="14"/>
        <v>4.564599999999996</v>
      </c>
    </row>
    <row r="286" spans="2:16" x14ac:dyDescent="0.25">
      <c r="B286">
        <v>284</v>
      </c>
      <c r="C286">
        <v>35.581899999999997</v>
      </c>
      <c r="H286">
        <v>284</v>
      </c>
      <c r="I286">
        <v>26.476400000000002</v>
      </c>
      <c r="N286">
        <f t="shared" si="12"/>
        <v>0.28399999999999997</v>
      </c>
      <c r="O286">
        <f t="shared" si="13"/>
        <v>31.029150000000001</v>
      </c>
      <c r="P286">
        <f t="shared" si="14"/>
        <v>4.5527499999999828</v>
      </c>
    </row>
    <row r="287" spans="2:16" x14ac:dyDescent="0.25">
      <c r="B287">
        <v>285</v>
      </c>
      <c r="C287">
        <v>35.655999999999999</v>
      </c>
      <c r="H287">
        <v>285</v>
      </c>
      <c r="I287">
        <v>26.525600000000001</v>
      </c>
      <c r="N287">
        <f t="shared" si="12"/>
        <v>0.28499999999999998</v>
      </c>
      <c r="O287">
        <f t="shared" si="13"/>
        <v>31.090800000000002</v>
      </c>
      <c r="P287">
        <f t="shared" si="14"/>
        <v>4.5651999999999902</v>
      </c>
    </row>
    <row r="288" spans="2:16" x14ac:dyDescent="0.25">
      <c r="B288">
        <v>286</v>
      </c>
      <c r="C288">
        <v>35.433700000000002</v>
      </c>
      <c r="H288">
        <v>286</v>
      </c>
      <c r="I288">
        <v>26.5748</v>
      </c>
      <c r="N288">
        <f t="shared" si="12"/>
        <v>0.28599999999999998</v>
      </c>
      <c r="O288">
        <f t="shared" si="13"/>
        <v>31.004249999999999</v>
      </c>
      <c r="P288">
        <f t="shared" si="14"/>
        <v>4.429450000000017</v>
      </c>
    </row>
    <row r="289" spans="2:16" x14ac:dyDescent="0.25">
      <c r="B289">
        <v>287</v>
      </c>
      <c r="C289">
        <v>35.285400000000003</v>
      </c>
      <c r="H289">
        <v>287</v>
      </c>
      <c r="I289">
        <v>27.017700000000001</v>
      </c>
      <c r="N289">
        <f t="shared" si="12"/>
        <v>0.28699999999999998</v>
      </c>
      <c r="O289">
        <f t="shared" si="13"/>
        <v>31.15155</v>
      </c>
      <c r="P289">
        <f t="shared" si="14"/>
        <v>4.1338500000000176</v>
      </c>
    </row>
    <row r="290" spans="2:16" x14ac:dyDescent="0.25">
      <c r="B290">
        <v>288</v>
      </c>
      <c r="C290">
        <v>35.359499999999997</v>
      </c>
      <c r="H290">
        <v>288</v>
      </c>
      <c r="I290">
        <v>27.4114</v>
      </c>
      <c r="N290">
        <f t="shared" si="12"/>
        <v>0.28799999999999998</v>
      </c>
      <c r="O290">
        <f t="shared" si="13"/>
        <v>31.385449999999999</v>
      </c>
      <c r="P290">
        <f t="shared" si="14"/>
        <v>3.9740499999999854</v>
      </c>
    </row>
    <row r="291" spans="2:16" x14ac:dyDescent="0.25">
      <c r="B291">
        <v>289</v>
      </c>
      <c r="C291">
        <v>35.730200000000004</v>
      </c>
      <c r="H291">
        <v>289</v>
      </c>
      <c r="I291">
        <v>27.460599999999999</v>
      </c>
      <c r="N291">
        <f t="shared" si="12"/>
        <v>0.28899999999999998</v>
      </c>
      <c r="O291">
        <f t="shared" si="13"/>
        <v>31.595400000000001</v>
      </c>
      <c r="P291">
        <f t="shared" si="14"/>
        <v>4.1347999999999949</v>
      </c>
    </row>
    <row r="292" spans="2:16" x14ac:dyDescent="0.25">
      <c r="B292">
        <v>290</v>
      </c>
      <c r="C292">
        <v>36.174900000000001</v>
      </c>
      <c r="H292">
        <v>290</v>
      </c>
      <c r="I292">
        <v>27.509799999999998</v>
      </c>
      <c r="N292">
        <f t="shared" si="12"/>
        <v>0.28999999999999998</v>
      </c>
      <c r="O292">
        <f t="shared" si="13"/>
        <v>31.84235</v>
      </c>
      <c r="P292">
        <f t="shared" si="14"/>
        <v>4.3325500000000021</v>
      </c>
    </row>
    <row r="293" spans="2:16" x14ac:dyDescent="0.25">
      <c r="B293">
        <v>291</v>
      </c>
      <c r="C293">
        <v>36.619700000000002</v>
      </c>
      <c r="H293">
        <v>291</v>
      </c>
      <c r="I293">
        <v>27.657499999999999</v>
      </c>
      <c r="N293">
        <f t="shared" si="12"/>
        <v>0.29099999999999998</v>
      </c>
      <c r="O293">
        <f t="shared" si="13"/>
        <v>32.138599999999997</v>
      </c>
      <c r="P293">
        <f t="shared" si="14"/>
        <v>4.4811000000000396</v>
      </c>
    </row>
    <row r="294" spans="2:16" x14ac:dyDescent="0.25">
      <c r="B294">
        <v>292</v>
      </c>
      <c r="C294">
        <v>37.286900000000003</v>
      </c>
      <c r="H294">
        <v>292</v>
      </c>
      <c r="I294">
        <v>27.903500000000001</v>
      </c>
      <c r="N294">
        <f t="shared" si="12"/>
        <v>0.29199999999999998</v>
      </c>
      <c r="O294">
        <f t="shared" si="13"/>
        <v>32.595200000000006</v>
      </c>
      <c r="P294">
        <f t="shared" si="14"/>
        <v>4.6916999999999716</v>
      </c>
    </row>
    <row r="295" spans="2:16" x14ac:dyDescent="0.25">
      <c r="B295">
        <v>293</v>
      </c>
      <c r="C295">
        <v>36.693800000000003</v>
      </c>
      <c r="H295">
        <v>293</v>
      </c>
      <c r="I295">
        <v>28.6417</v>
      </c>
      <c r="N295">
        <f t="shared" si="12"/>
        <v>0.29299999999999998</v>
      </c>
      <c r="O295">
        <f t="shared" si="13"/>
        <v>32.667749999999998</v>
      </c>
      <c r="P295">
        <f t="shared" si="14"/>
        <v>4.0260500000000388</v>
      </c>
    </row>
    <row r="296" spans="2:16" x14ac:dyDescent="0.25">
      <c r="B296">
        <v>294</v>
      </c>
      <c r="C296">
        <v>37.064500000000002</v>
      </c>
      <c r="H296">
        <v>294</v>
      </c>
      <c r="I296">
        <v>28.395700000000001</v>
      </c>
      <c r="N296">
        <f t="shared" si="12"/>
        <v>0.29399999999999998</v>
      </c>
      <c r="O296">
        <f t="shared" si="13"/>
        <v>32.7301</v>
      </c>
      <c r="P296">
        <f t="shared" si="14"/>
        <v>4.3344000000000174</v>
      </c>
    </row>
    <row r="297" spans="2:16" x14ac:dyDescent="0.25">
      <c r="B297">
        <v>295</v>
      </c>
      <c r="C297">
        <v>36.842100000000002</v>
      </c>
      <c r="H297">
        <v>295</v>
      </c>
      <c r="I297">
        <v>28.690899999999999</v>
      </c>
      <c r="N297">
        <f t="shared" si="12"/>
        <v>0.29499999999999998</v>
      </c>
      <c r="O297">
        <f t="shared" si="13"/>
        <v>32.766500000000001</v>
      </c>
      <c r="P297">
        <f t="shared" si="14"/>
        <v>4.0756000000000165</v>
      </c>
    </row>
    <row r="298" spans="2:16" x14ac:dyDescent="0.25">
      <c r="B298">
        <v>296</v>
      </c>
      <c r="C298">
        <v>37.360999999999997</v>
      </c>
      <c r="H298">
        <v>296</v>
      </c>
      <c r="I298">
        <v>29.3307</v>
      </c>
      <c r="N298">
        <f t="shared" si="12"/>
        <v>0.29599999999999999</v>
      </c>
      <c r="O298">
        <f t="shared" si="13"/>
        <v>33.345849999999999</v>
      </c>
      <c r="P298">
        <f t="shared" si="14"/>
        <v>4.0151499999999958</v>
      </c>
    </row>
    <row r="299" spans="2:16" x14ac:dyDescent="0.25">
      <c r="B299">
        <v>297</v>
      </c>
      <c r="C299">
        <v>36.693800000000003</v>
      </c>
      <c r="H299">
        <v>297</v>
      </c>
      <c r="I299">
        <v>28.444900000000001</v>
      </c>
      <c r="N299">
        <f t="shared" si="12"/>
        <v>0.29699999999999999</v>
      </c>
      <c r="O299">
        <f t="shared" si="13"/>
        <v>32.56935</v>
      </c>
      <c r="P299">
        <f t="shared" si="14"/>
        <v>4.1244500000000022</v>
      </c>
    </row>
    <row r="300" spans="2:16" x14ac:dyDescent="0.25">
      <c r="B300">
        <v>298</v>
      </c>
      <c r="C300">
        <v>36.471499999999999</v>
      </c>
      <c r="H300">
        <v>298</v>
      </c>
      <c r="I300">
        <v>28.6417</v>
      </c>
      <c r="N300">
        <f t="shared" si="12"/>
        <v>0.29799999999999999</v>
      </c>
      <c r="O300">
        <f t="shared" si="13"/>
        <v>32.556600000000003</v>
      </c>
      <c r="P300">
        <f t="shared" si="14"/>
        <v>3.914899999999963</v>
      </c>
    </row>
    <row r="301" spans="2:16" x14ac:dyDescent="0.25">
      <c r="B301">
        <v>299</v>
      </c>
      <c r="C301">
        <v>35.878399999999999</v>
      </c>
      <c r="H301">
        <v>299</v>
      </c>
      <c r="I301">
        <v>28.395700000000001</v>
      </c>
      <c r="N301">
        <f t="shared" si="12"/>
        <v>0.29899999999999999</v>
      </c>
      <c r="O301">
        <f t="shared" si="13"/>
        <v>32.137050000000002</v>
      </c>
      <c r="P301">
        <f t="shared" si="14"/>
        <v>3.741349999999994</v>
      </c>
    </row>
    <row r="302" spans="2:16" x14ac:dyDescent="0.25">
      <c r="B302">
        <v>300</v>
      </c>
      <c r="C302">
        <v>35.581899999999997</v>
      </c>
      <c r="H302">
        <v>300</v>
      </c>
      <c r="I302">
        <v>28.592500000000001</v>
      </c>
      <c r="N302">
        <f t="shared" si="12"/>
        <v>0.3</v>
      </c>
      <c r="O302">
        <f t="shared" si="13"/>
        <v>32.087199999999996</v>
      </c>
      <c r="P302">
        <f t="shared" si="14"/>
        <v>3.494700000000015</v>
      </c>
    </row>
    <row r="303" spans="2:16" x14ac:dyDescent="0.25">
      <c r="B303">
        <v>301</v>
      </c>
      <c r="C303">
        <v>35.878399999999999</v>
      </c>
      <c r="H303">
        <v>301</v>
      </c>
      <c r="I303">
        <v>28.887799999999999</v>
      </c>
      <c r="N303">
        <f t="shared" si="12"/>
        <v>0.30099999999999999</v>
      </c>
      <c r="O303">
        <f t="shared" si="13"/>
        <v>32.383099999999999</v>
      </c>
      <c r="P303">
        <f t="shared" si="14"/>
        <v>3.4952999999999639</v>
      </c>
    </row>
    <row r="304" spans="2:16" x14ac:dyDescent="0.25">
      <c r="B304">
        <v>302</v>
      </c>
      <c r="C304">
        <v>34.9148</v>
      </c>
      <c r="H304">
        <v>302</v>
      </c>
      <c r="I304">
        <v>29.626000000000001</v>
      </c>
      <c r="N304">
        <f t="shared" si="12"/>
        <v>0.30199999999999999</v>
      </c>
      <c r="O304">
        <f t="shared" si="13"/>
        <v>32.270400000000002</v>
      </c>
      <c r="P304">
        <f t="shared" si="14"/>
        <v>2.6443999999999992</v>
      </c>
    </row>
    <row r="305" spans="2:16" x14ac:dyDescent="0.25">
      <c r="B305">
        <v>303</v>
      </c>
      <c r="C305">
        <v>34.766500000000001</v>
      </c>
      <c r="H305">
        <v>303</v>
      </c>
      <c r="I305">
        <v>29.3307</v>
      </c>
      <c r="N305">
        <f t="shared" si="12"/>
        <v>0.30299999999999999</v>
      </c>
      <c r="O305">
        <f t="shared" si="13"/>
        <v>32.0486</v>
      </c>
      <c r="P305">
        <f t="shared" si="14"/>
        <v>2.7179000000000002</v>
      </c>
    </row>
    <row r="306" spans="2:16" x14ac:dyDescent="0.25">
      <c r="B306">
        <v>304</v>
      </c>
      <c r="C306">
        <v>34.173499999999997</v>
      </c>
      <c r="H306">
        <v>304</v>
      </c>
      <c r="I306">
        <v>29.576799999999999</v>
      </c>
      <c r="N306">
        <f t="shared" si="12"/>
        <v>0.30399999999999999</v>
      </c>
      <c r="O306">
        <f t="shared" si="13"/>
        <v>31.875149999999998</v>
      </c>
      <c r="P306">
        <f t="shared" si="14"/>
        <v>2.2983499999999992</v>
      </c>
    </row>
    <row r="307" spans="2:16" x14ac:dyDescent="0.25">
      <c r="B307">
        <v>305</v>
      </c>
      <c r="C307">
        <v>33.357999999999997</v>
      </c>
      <c r="H307">
        <v>305</v>
      </c>
      <c r="I307">
        <v>30.511800000000001</v>
      </c>
      <c r="N307">
        <f t="shared" si="12"/>
        <v>0.30499999999999999</v>
      </c>
      <c r="O307">
        <f t="shared" si="13"/>
        <v>31.934899999999999</v>
      </c>
      <c r="P307">
        <f t="shared" si="14"/>
        <v>1.423099999999998</v>
      </c>
    </row>
    <row r="308" spans="2:16" x14ac:dyDescent="0.25">
      <c r="B308">
        <v>306</v>
      </c>
      <c r="C308">
        <v>32.765000000000001</v>
      </c>
      <c r="H308">
        <v>306</v>
      </c>
      <c r="I308">
        <v>29.822800000000001</v>
      </c>
      <c r="N308">
        <f t="shared" si="12"/>
        <v>0.30599999999999999</v>
      </c>
      <c r="O308">
        <f t="shared" si="13"/>
        <v>31.293900000000001</v>
      </c>
      <c r="P308">
        <f t="shared" si="14"/>
        <v>1.4710999999999999</v>
      </c>
    </row>
    <row r="309" spans="2:16" x14ac:dyDescent="0.25">
      <c r="B309">
        <v>307</v>
      </c>
      <c r="C309">
        <v>32.3202</v>
      </c>
      <c r="H309">
        <v>307</v>
      </c>
      <c r="I309">
        <v>29.724399999999999</v>
      </c>
      <c r="N309">
        <f t="shared" si="12"/>
        <v>0.307</v>
      </c>
      <c r="O309">
        <f t="shared" si="13"/>
        <v>31.022300000000001</v>
      </c>
      <c r="P309">
        <f t="shared" si="14"/>
        <v>1.2979000000000003</v>
      </c>
    </row>
    <row r="310" spans="2:16" x14ac:dyDescent="0.25">
      <c r="B310">
        <v>308</v>
      </c>
      <c r="C310">
        <v>31.578900000000001</v>
      </c>
      <c r="H310">
        <v>308</v>
      </c>
      <c r="I310">
        <v>29.626000000000001</v>
      </c>
      <c r="N310">
        <f t="shared" si="12"/>
        <v>0.308</v>
      </c>
      <c r="O310">
        <f t="shared" si="13"/>
        <v>30.602450000000001</v>
      </c>
      <c r="P310">
        <f t="shared" si="14"/>
        <v>0.97644999999999982</v>
      </c>
    </row>
    <row r="311" spans="2:16" x14ac:dyDescent="0.25">
      <c r="B311">
        <v>309</v>
      </c>
      <c r="C311">
        <v>30.763500000000001</v>
      </c>
      <c r="H311">
        <v>309</v>
      </c>
      <c r="I311">
        <v>29.724399999999999</v>
      </c>
      <c r="N311">
        <f t="shared" si="12"/>
        <v>0.309</v>
      </c>
      <c r="O311">
        <f t="shared" si="13"/>
        <v>30.243949999999998</v>
      </c>
      <c r="P311">
        <f t="shared" si="14"/>
        <v>0.51955000000000062</v>
      </c>
    </row>
    <row r="312" spans="2:16" x14ac:dyDescent="0.25">
      <c r="B312">
        <v>310</v>
      </c>
      <c r="C312">
        <v>30.837700000000002</v>
      </c>
      <c r="H312">
        <v>310</v>
      </c>
      <c r="I312">
        <v>30.167300000000001</v>
      </c>
      <c r="N312">
        <f t="shared" si="12"/>
        <v>0.31</v>
      </c>
      <c r="O312">
        <f t="shared" si="13"/>
        <v>30.502500000000001</v>
      </c>
      <c r="P312">
        <f t="shared" si="14"/>
        <v>0.33520000000000039</v>
      </c>
    </row>
    <row r="313" spans="2:16" x14ac:dyDescent="0.25">
      <c r="B313">
        <v>311</v>
      </c>
      <c r="C313">
        <v>30.244599999999998</v>
      </c>
      <c r="H313">
        <v>311</v>
      </c>
      <c r="I313">
        <v>30.167300000000001</v>
      </c>
      <c r="N313">
        <f t="shared" si="12"/>
        <v>0.311</v>
      </c>
      <c r="O313">
        <f t="shared" si="13"/>
        <v>30.205950000000001</v>
      </c>
      <c r="P313">
        <f t="shared" si="14"/>
        <v>3.8649999999998741E-2</v>
      </c>
    </row>
    <row r="314" spans="2:16" x14ac:dyDescent="0.25">
      <c r="B314">
        <v>312</v>
      </c>
      <c r="C314">
        <v>29.873999999999999</v>
      </c>
      <c r="H314">
        <v>312</v>
      </c>
      <c r="I314">
        <v>29.3307</v>
      </c>
      <c r="N314">
        <f t="shared" si="12"/>
        <v>0.312</v>
      </c>
      <c r="O314">
        <f t="shared" si="13"/>
        <v>29.602350000000001</v>
      </c>
      <c r="P314">
        <f t="shared" si="14"/>
        <v>0.27164999999999928</v>
      </c>
    </row>
    <row r="315" spans="2:16" x14ac:dyDescent="0.25">
      <c r="B315">
        <v>313</v>
      </c>
      <c r="C315">
        <v>30.466999999999999</v>
      </c>
      <c r="H315">
        <v>313</v>
      </c>
      <c r="I315">
        <v>29.035399999999999</v>
      </c>
      <c r="N315">
        <f t="shared" si="12"/>
        <v>0.313</v>
      </c>
      <c r="O315">
        <f t="shared" si="13"/>
        <v>29.751199999999997</v>
      </c>
      <c r="P315">
        <f t="shared" si="14"/>
        <v>0.71579999999999977</v>
      </c>
    </row>
    <row r="316" spans="2:16" x14ac:dyDescent="0.25">
      <c r="B316">
        <v>314</v>
      </c>
      <c r="C316">
        <v>30.244599999999998</v>
      </c>
      <c r="H316">
        <v>314</v>
      </c>
      <c r="I316">
        <v>28.051200000000001</v>
      </c>
      <c r="N316">
        <f t="shared" si="12"/>
        <v>0.314</v>
      </c>
      <c r="O316">
        <f t="shared" si="13"/>
        <v>29.1479</v>
      </c>
      <c r="P316">
        <f t="shared" si="14"/>
        <v>1.0966999999999985</v>
      </c>
    </row>
    <row r="317" spans="2:16" x14ac:dyDescent="0.25">
      <c r="B317">
        <v>315</v>
      </c>
      <c r="C317">
        <v>30.763500000000001</v>
      </c>
      <c r="H317">
        <v>315</v>
      </c>
      <c r="I317">
        <v>27.214600000000001</v>
      </c>
      <c r="N317">
        <f t="shared" si="12"/>
        <v>0.315</v>
      </c>
      <c r="O317">
        <f t="shared" si="13"/>
        <v>28.989049999999999</v>
      </c>
      <c r="P317">
        <f t="shared" si="14"/>
        <v>1.7744499999999999</v>
      </c>
    </row>
    <row r="318" spans="2:16" x14ac:dyDescent="0.25">
      <c r="B318">
        <v>316</v>
      </c>
      <c r="C318">
        <v>29.799900000000001</v>
      </c>
      <c r="H318">
        <v>316</v>
      </c>
      <c r="I318">
        <v>27.165400000000002</v>
      </c>
      <c r="N318">
        <f t="shared" si="12"/>
        <v>0.316</v>
      </c>
      <c r="O318">
        <f t="shared" si="13"/>
        <v>28.48265</v>
      </c>
      <c r="P318">
        <f t="shared" si="14"/>
        <v>1.3172499999999996</v>
      </c>
    </row>
    <row r="319" spans="2:16" x14ac:dyDescent="0.25">
      <c r="B319">
        <v>317</v>
      </c>
      <c r="C319">
        <v>29.7257</v>
      </c>
      <c r="H319">
        <v>317</v>
      </c>
      <c r="I319">
        <v>26.328700000000001</v>
      </c>
      <c r="N319">
        <f t="shared" si="12"/>
        <v>0.317</v>
      </c>
      <c r="O319">
        <f t="shared" si="13"/>
        <v>28.027200000000001</v>
      </c>
      <c r="P319">
        <f t="shared" si="14"/>
        <v>1.6984999999999992</v>
      </c>
    </row>
    <row r="320" spans="2:16" x14ac:dyDescent="0.25">
      <c r="B320">
        <v>318</v>
      </c>
      <c r="C320">
        <v>29.3551</v>
      </c>
      <c r="H320">
        <v>318</v>
      </c>
      <c r="I320">
        <v>25.590599999999998</v>
      </c>
      <c r="N320">
        <f t="shared" si="12"/>
        <v>0.318</v>
      </c>
      <c r="O320">
        <f t="shared" si="13"/>
        <v>27.472850000000001</v>
      </c>
      <c r="P320">
        <f t="shared" si="14"/>
        <v>1.8822500000000009</v>
      </c>
    </row>
    <row r="321" spans="2:16" x14ac:dyDescent="0.25">
      <c r="B321">
        <v>319</v>
      </c>
      <c r="C321">
        <v>29.206800000000001</v>
      </c>
      <c r="H321">
        <v>319</v>
      </c>
      <c r="I321">
        <v>25.049199999999999</v>
      </c>
      <c r="N321">
        <f t="shared" si="12"/>
        <v>0.31900000000000001</v>
      </c>
      <c r="O321">
        <f t="shared" si="13"/>
        <v>27.128</v>
      </c>
      <c r="P321">
        <f t="shared" si="14"/>
        <v>2.0788000000000011</v>
      </c>
    </row>
    <row r="322" spans="2:16" x14ac:dyDescent="0.25">
      <c r="B322">
        <v>320</v>
      </c>
      <c r="C322">
        <v>29.206800000000001</v>
      </c>
      <c r="H322">
        <v>320</v>
      </c>
      <c r="I322">
        <v>24.4587</v>
      </c>
      <c r="N322">
        <f t="shared" si="12"/>
        <v>0.32</v>
      </c>
      <c r="O322">
        <f t="shared" si="13"/>
        <v>26.832750000000001</v>
      </c>
      <c r="P322">
        <f t="shared" si="14"/>
        <v>2.3740500000000004</v>
      </c>
    </row>
    <row r="323" spans="2:16" x14ac:dyDescent="0.25">
      <c r="B323">
        <v>321</v>
      </c>
      <c r="C323">
        <v>29.3551</v>
      </c>
      <c r="H323">
        <v>321</v>
      </c>
      <c r="I323">
        <v>24.311</v>
      </c>
      <c r="N323">
        <f t="shared" ref="N323:N386" si="15">H323/1000</f>
        <v>0.32100000000000001</v>
      </c>
      <c r="O323">
        <f t="shared" ref="O323:O386" si="16">AVERAGE(C323,I323)</f>
        <v>26.83305</v>
      </c>
      <c r="P323">
        <f t="shared" ref="P323:P386" si="17">_xlfn.STDEV.P(C323,I323)</f>
        <v>2.5220500000000001</v>
      </c>
    </row>
    <row r="324" spans="2:16" x14ac:dyDescent="0.25">
      <c r="B324">
        <v>322</v>
      </c>
      <c r="C324">
        <v>30.096399999999999</v>
      </c>
      <c r="H324">
        <v>322</v>
      </c>
      <c r="I324">
        <v>23.868099999999998</v>
      </c>
      <c r="N324">
        <f t="shared" si="15"/>
        <v>0.32200000000000001</v>
      </c>
      <c r="O324">
        <f t="shared" si="16"/>
        <v>26.982250000000001</v>
      </c>
      <c r="P324">
        <f t="shared" si="17"/>
        <v>3.114149999999976</v>
      </c>
    </row>
    <row r="325" spans="2:16" x14ac:dyDescent="0.25">
      <c r="B325">
        <v>323</v>
      </c>
      <c r="C325">
        <v>29.873999999999999</v>
      </c>
      <c r="H325">
        <v>323</v>
      </c>
      <c r="I325">
        <v>23.720500000000001</v>
      </c>
      <c r="N325">
        <f t="shared" si="15"/>
        <v>0.32300000000000001</v>
      </c>
      <c r="O325">
        <f t="shared" si="16"/>
        <v>26.797249999999998</v>
      </c>
      <c r="P325">
        <f t="shared" si="17"/>
        <v>3.0767500000000201</v>
      </c>
    </row>
    <row r="326" spans="2:16" x14ac:dyDescent="0.25">
      <c r="B326">
        <v>324</v>
      </c>
      <c r="C326">
        <v>29.429200000000002</v>
      </c>
      <c r="H326">
        <v>324</v>
      </c>
      <c r="I326">
        <v>23.376000000000001</v>
      </c>
      <c r="N326">
        <f t="shared" si="15"/>
        <v>0.32400000000000001</v>
      </c>
      <c r="O326">
        <f t="shared" si="16"/>
        <v>26.4026</v>
      </c>
      <c r="P326">
        <f t="shared" si="17"/>
        <v>3.0266000000000153</v>
      </c>
    </row>
    <row r="327" spans="2:16" x14ac:dyDescent="0.25">
      <c r="B327">
        <v>325</v>
      </c>
      <c r="C327">
        <v>29.651599999999998</v>
      </c>
      <c r="H327">
        <v>325</v>
      </c>
      <c r="I327">
        <v>23.326799999999999</v>
      </c>
      <c r="N327">
        <f t="shared" si="15"/>
        <v>0.32500000000000001</v>
      </c>
      <c r="O327">
        <f t="shared" si="16"/>
        <v>26.489199999999997</v>
      </c>
      <c r="P327">
        <f t="shared" si="17"/>
        <v>3.1624000000000025</v>
      </c>
    </row>
    <row r="328" spans="2:16" x14ac:dyDescent="0.25">
      <c r="B328">
        <v>326</v>
      </c>
      <c r="C328">
        <v>29.206800000000001</v>
      </c>
      <c r="H328">
        <v>326</v>
      </c>
      <c r="I328">
        <v>24.311</v>
      </c>
      <c r="N328">
        <f t="shared" si="15"/>
        <v>0.32600000000000001</v>
      </c>
      <c r="O328">
        <f t="shared" si="16"/>
        <v>26.758900000000001</v>
      </c>
      <c r="P328">
        <f t="shared" si="17"/>
        <v>2.4479000000000006</v>
      </c>
    </row>
    <row r="329" spans="2:16" x14ac:dyDescent="0.25">
      <c r="B329">
        <v>327</v>
      </c>
      <c r="C329">
        <v>28.5397</v>
      </c>
      <c r="H329">
        <v>327</v>
      </c>
      <c r="I329">
        <v>23.031500000000001</v>
      </c>
      <c r="N329">
        <f t="shared" si="15"/>
        <v>0.32700000000000001</v>
      </c>
      <c r="O329">
        <f t="shared" si="16"/>
        <v>25.785600000000002</v>
      </c>
      <c r="P329">
        <f t="shared" si="17"/>
        <v>2.75409999999999</v>
      </c>
    </row>
    <row r="330" spans="2:16" x14ac:dyDescent="0.25">
      <c r="B330">
        <v>328</v>
      </c>
      <c r="C330">
        <v>28.094899999999999</v>
      </c>
      <c r="H330">
        <v>328</v>
      </c>
      <c r="I330">
        <v>23.228300000000001</v>
      </c>
      <c r="N330">
        <f t="shared" si="15"/>
        <v>0.32800000000000001</v>
      </c>
      <c r="O330">
        <f t="shared" si="16"/>
        <v>25.6616</v>
      </c>
      <c r="P330">
        <f t="shared" si="17"/>
        <v>2.4332999999999991</v>
      </c>
    </row>
    <row r="331" spans="2:16" x14ac:dyDescent="0.25">
      <c r="B331">
        <v>329</v>
      </c>
      <c r="C331">
        <v>27.7242</v>
      </c>
      <c r="H331">
        <v>329</v>
      </c>
      <c r="I331">
        <v>23.0807</v>
      </c>
      <c r="N331">
        <f t="shared" si="15"/>
        <v>0.32900000000000001</v>
      </c>
      <c r="O331">
        <f t="shared" si="16"/>
        <v>25.402450000000002</v>
      </c>
      <c r="P331">
        <f t="shared" si="17"/>
        <v>2.3217499999999998</v>
      </c>
    </row>
    <row r="332" spans="2:16" x14ac:dyDescent="0.25">
      <c r="B332">
        <v>330</v>
      </c>
      <c r="C332">
        <v>27.3536</v>
      </c>
      <c r="H332">
        <v>330</v>
      </c>
      <c r="I332">
        <v>23.671299999999999</v>
      </c>
      <c r="N332">
        <f t="shared" si="15"/>
        <v>0.33</v>
      </c>
      <c r="O332">
        <f t="shared" si="16"/>
        <v>25.512450000000001</v>
      </c>
      <c r="P332">
        <f t="shared" si="17"/>
        <v>1.8411500000000007</v>
      </c>
    </row>
    <row r="333" spans="2:16" x14ac:dyDescent="0.25">
      <c r="B333">
        <v>331</v>
      </c>
      <c r="C333">
        <v>28.243099999999998</v>
      </c>
      <c r="H333">
        <v>331</v>
      </c>
      <c r="I333">
        <v>23.818899999999999</v>
      </c>
      <c r="N333">
        <f t="shared" si="15"/>
        <v>0.33100000000000002</v>
      </c>
      <c r="O333">
        <f t="shared" si="16"/>
        <v>26.030999999999999</v>
      </c>
      <c r="P333">
        <f t="shared" si="17"/>
        <v>2.2120999999999995</v>
      </c>
    </row>
    <row r="334" spans="2:16" x14ac:dyDescent="0.25">
      <c r="B334">
        <v>332</v>
      </c>
      <c r="C334">
        <v>28.762</v>
      </c>
      <c r="H334">
        <v>332</v>
      </c>
      <c r="I334">
        <v>23.572800000000001</v>
      </c>
      <c r="N334">
        <f t="shared" si="15"/>
        <v>0.33200000000000002</v>
      </c>
      <c r="O334">
        <f t="shared" si="16"/>
        <v>26.167400000000001</v>
      </c>
      <c r="P334">
        <f t="shared" si="17"/>
        <v>2.5945999999999998</v>
      </c>
    </row>
    <row r="335" spans="2:16" x14ac:dyDescent="0.25">
      <c r="B335">
        <v>333</v>
      </c>
      <c r="C335">
        <v>28.317299999999999</v>
      </c>
      <c r="H335">
        <v>333</v>
      </c>
      <c r="I335">
        <v>24.212599999999998</v>
      </c>
      <c r="N335">
        <f t="shared" si="15"/>
        <v>0.33300000000000002</v>
      </c>
      <c r="O335">
        <f t="shared" si="16"/>
        <v>26.264949999999999</v>
      </c>
      <c r="P335">
        <f t="shared" si="17"/>
        <v>2.0523500000000006</v>
      </c>
    </row>
    <row r="336" spans="2:16" x14ac:dyDescent="0.25">
      <c r="B336">
        <v>334</v>
      </c>
      <c r="C336">
        <v>28.169</v>
      </c>
      <c r="H336">
        <v>334</v>
      </c>
      <c r="I336">
        <v>24.753900000000002</v>
      </c>
      <c r="N336">
        <f t="shared" si="15"/>
        <v>0.33400000000000002</v>
      </c>
      <c r="O336">
        <f t="shared" si="16"/>
        <v>26.461449999999999</v>
      </c>
      <c r="P336">
        <f t="shared" si="17"/>
        <v>1.7075499999999995</v>
      </c>
    </row>
    <row r="337" spans="2:16" x14ac:dyDescent="0.25">
      <c r="B337">
        <v>335</v>
      </c>
      <c r="C337">
        <v>27.9466</v>
      </c>
      <c r="H337">
        <v>335</v>
      </c>
      <c r="I337">
        <v>24.4587</v>
      </c>
      <c r="N337">
        <f t="shared" si="15"/>
        <v>0.33500000000000002</v>
      </c>
      <c r="O337">
        <f t="shared" si="16"/>
        <v>26.202649999999998</v>
      </c>
      <c r="P337">
        <f t="shared" si="17"/>
        <v>1.7439499999999999</v>
      </c>
    </row>
    <row r="338" spans="2:16" x14ac:dyDescent="0.25">
      <c r="B338">
        <v>336</v>
      </c>
      <c r="C338">
        <v>28.169</v>
      </c>
      <c r="H338">
        <v>336</v>
      </c>
      <c r="I338">
        <v>24.852399999999999</v>
      </c>
      <c r="N338">
        <f t="shared" si="15"/>
        <v>0.33600000000000002</v>
      </c>
      <c r="O338">
        <f t="shared" si="16"/>
        <v>26.5107</v>
      </c>
      <c r="P338">
        <f t="shared" si="17"/>
        <v>1.6583000000000006</v>
      </c>
    </row>
    <row r="339" spans="2:16" x14ac:dyDescent="0.25">
      <c r="B339">
        <v>337</v>
      </c>
      <c r="C339">
        <v>27.576000000000001</v>
      </c>
      <c r="H339">
        <v>337</v>
      </c>
      <c r="I339">
        <v>25.836600000000001</v>
      </c>
      <c r="N339">
        <f t="shared" si="15"/>
        <v>0.33700000000000002</v>
      </c>
      <c r="O339">
        <f t="shared" si="16"/>
        <v>26.706299999999999</v>
      </c>
      <c r="P339">
        <f t="shared" si="17"/>
        <v>0.86969999999999992</v>
      </c>
    </row>
    <row r="340" spans="2:16" x14ac:dyDescent="0.25">
      <c r="B340">
        <v>338</v>
      </c>
      <c r="C340">
        <v>29.206800000000001</v>
      </c>
      <c r="H340">
        <v>338</v>
      </c>
      <c r="I340">
        <v>26.328700000000001</v>
      </c>
      <c r="N340">
        <f t="shared" si="15"/>
        <v>0.33800000000000002</v>
      </c>
      <c r="O340">
        <f t="shared" si="16"/>
        <v>27.767749999999999</v>
      </c>
      <c r="P340">
        <f t="shared" si="17"/>
        <v>1.4390499999999997</v>
      </c>
    </row>
    <row r="341" spans="2:16" x14ac:dyDescent="0.25">
      <c r="B341">
        <v>339</v>
      </c>
      <c r="C341">
        <v>30.244599999999998</v>
      </c>
      <c r="H341">
        <v>339</v>
      </c>
      <c r="I341">
        <v>26.968499999999999</v>
      </c>
      <c r="N341">
        <f t="shared" si="15"/>
        <v>0.33900000000000002</v>
      </c>
      <c r="O341">
        <f t="shared" si="16"/>
        <v>28.606549999999999</v>
      </c>
      <c r="P341">
        <f t="shared" si="17"/>
        <v>1.6380499999999998</v>
      </c>
    </row>
    <row r="342" spans="2:16" x14ac:dyDescent="0.25">
      <c r="B342">
        <v>340</v>
      </c>
      <c r="C342">
        <v>30.170500000000001</v>
      </c>
      <c r="H342">
        <v>340</v>
      </c>
      <c r="I342">
        <v>27.362200000000001</v>
      </c>
      <c r="N342">
        <f t="shared" si="15"/>
        <v>0.34</v>
      </c>
      <c r="O342">
        <f t="shared" si="16"/>
        <v>28.766350000000003</v>
      </c>
      <c r="P342">
        <f t="shared" si="17"/>
        <v>1.4041499999999996</v>
      </c>
    </row>
    <row r="343" spans="2:16" x14ac:dyDescent="0.25">
      <c r="B343">
        <v>341</v>
      </c>
      <c r="C343">
        <v>30.763500000000001</v>
      </c>
      <c r="H343">
        <v>341</v>
      </c>
      <c r="I343">
        <v>27.4114</v>
      </c>
      <c r="N343">
        <f t="shared" si="15"/>
        <v>0.34100000000000003</v>
      </c>
      <c r="O343">
        <f t="shared" si="16"/>
        <v>29.08745</v>
      </c>
      <c r="P343">
        <f t="shared" si="17"/>
        <v>1.67605</v>
      </c>
    </row>
    <row r="344" spans="2:16" x14ac:dyDescent="0.25">
      <c r="B344">
        <v>342</v>
      </c>
      <c r="C344">
        <v>30.911799999999999</v>
      </c>
      <c r="H344">
        <v>342</v>
      </c>
      <c r="I344">
        <v>27.509799999999998</v>
      </c>
      <c r="N344">
        <f t="shared" si="15"/>
        <v>0.34200000000000003</v>
      </c>
      <c r="O344">
        <f t="shared" si="16"/>
        <v>29.210799999999999</v>
      </c>
      <c r="P344">
        <f t="shared" si="17"/>
        <v>1.7010000000000005</v>
      </c>
    </row>
    <row r="345" spans="2:16" x14ac:dyDescent="0.25">
      <c r="B345">
        <v>343</v>
      </c>
      <c r="C345">
        <v>30.911799999999999</v>
      </c>
      <c r="H345">
        <v>343</v>
      </c>
      <c r="I345">
        <v>27.6083</v>
      </c>
      <c r="N345">
        <f t="shared" si="15"/>
        <v>0.34300000000000003</v>
      </c>
      <c r="O345">
        <f t="shared" si="16"/>
        <v>29.26005</v>
      </c>
      <c r="P345">
        <f t="shared" si="17"/>
        <v>1.6517499999999998</v>
      </c>
    </row>
    <row r="346" spans="2:16" x14ac:dyDescent="0.25">
      <c r="B346">
        <v>344</v>
      </c>
      <c r="C346">
        <v>31.504799999999999</v>
      </c>
      <c r="H346">
        <v>344</v>
      </c>
      <c r="I346">
        <v>27.903500000000001</v>
      </c>
      <c r="N346">
        <f t="shared" si="15"/>
        <v>0.34399999999999997</v>
      </c>
      <c r="O346">
        <f t="shared" si="16"/>
        <v>29.704149999999998</v>
      </c>
      <c r="P346">
        <f t="shared" si="17"/>
        <v>1.8006499999999992</v>
      </c>
    </row>
    <row r="347" spans="2:16" x14ac:dyDescent="0.25">
      <c r="B347">
        <v>345</v>
      </c>
      <c r="C347">
        <v>31.653099999999998</v>
      </c>
      <c r="H347">
        <v>345</v>
      </c>
      <c r="I347">
        <v>27.9528</v>
      </c>
      <c r="N347">
        <f t="shared" si="15"/>
        <v>0.34499999999999997</v>
      </c>
      <c r="O347">
        <f t="shared" si="16"/>
        <v>29.802949999999999</v>
      </c>
      <c r="P347">
        <f t="shared" si="17"/>
        <v>1.8501499999999993</v>
      </c>
    </row>
    <row r="348" spans="2:16" x14ac:dyDescent="0.25">
      <c r="B348">
        <v>346</v>
      </c>
      <c r="C348">
        <v>32.097900000000003</v>
      </c>
      <c r="H348">
        <v>346</v>
      </c>
      <c r="I348">
        <v>28.543299999999999</v>
      </c>
      <c r="N348">
        <f t="shared" si="15"/>
        <v>0.34599999999999997</v>
      </c>
      <c r="O348">
        <f t="shared" si="16"/>
        <v>30.320599999999999</v>
      </c>
      <c r="P348">
        <f t="shared" si="17"/>
        <v>1.7773000000000021</v>
      </c>
    </row>
    <row r="349" spans="2:16" x14ac:dyDescent="0.25">
      <c r="B349">
        <v>347</v>
      </c>
      <c r="C349">
        <v>31.875499999999999</v>
      </c>
      <c r="H349">
        <v>347</v>
      </c>
      <c r="I349">
        <v>28.937000000000001</v>
      </c>
      <c r="N349">
        <f t="shared" si="15"/>
        <v>0.34699999999999998</v>
      </c>
      <c r="O349">
        <f t="shared" si="16"/>
        <v>30.40625</v>
      </c>
      <c r="P349">
        <f t="shared" si="17"/>
        <v>1.4692499999999988</v>
      </c>
    </row>
    <row r="350" spans="2:16" x14ac:dyDescent="0.25">
      <c r="B350">
        <v>348</v>
      </c>
      <c r="C350">
        <v>32.171999999999997</v>
      </c>
      <c r="H350">
        <v>348</v>
      </c>
      <c r="I350">
        <v>29.035399999999999</v>
      </c>
      <c r="N350">
        <f t="shared" si="15"/>
        <v>0.34799999999999998</v>
      </c>
      <c r="O350">
        <f t="shared" si="16"/>
        <v>30.603699999999996</v>
      </c>
      <c r="P350">
        <f t="shared" si="17"/>
        <v>1.5682999999999989</v>
      </c>
    </row>
    <row r="351" spans="2:16" x14ac:dyDescent="0.25">
      <c r="B351">
        <v>349</v>
      </c>
      <c r="C351">
        <v>32.987400000000001</v>
      </c>
      <c r="H351">
        <v>349</v>
      </c>
      <c r="I351">
        <v>29.1831</v>
      </c>
      <c r="N351">
        <f t="shared" si="15"/>
        <v>0.34899999999999998</v>
      </c>
      <c r="O351">
        <f t="shared" si="16"/>
        <v>31.085250000000002</v>
      </c>
      <c r="P351">
        <f t="shared" si="17"/>
        <v>1.9021500000000007</v>
      </c>
    </row>
    <row r="352" spans="2:16" x14ac:dyDescent="0.25">
      <c r="B352">
        <v>350</v>
      </c>
      <c r="C352">
        <v>33.506300000000003</v>
      </c>
      <c r="H352">
        <v>350</v>
      </c>
      <c r="I352">
        <v>28.740200000000002</v>
      </c>
      <c r="N352">
        <f t="shared" si="15"/>
        <v>0.35</v>
      </c>
      <c r="O352">
        <f t="shared" si="16"/>
        <v>31.123250000000002</v>
      </c>
      <c r="P352">
        <f t="shared" si="17"/>
        <v>2.3830500000000008</v>
      </c>
    </row>
    <row r="353" spans="2:16" x14ac:dyDescent="0.25">
      <c r="B353">
        <v>351</v>
      </c>
      <c r="C353">
        <v>34.47</v>
      </c>
      <c r="H353">
        <v>351</v>
      </c>
      <c r="I353">
        <v>28.8386</v>
      </c>
      <c r="N353">
        <f t="shared" si="15"/>
        <v>0.35099999999999998</v>
      </c>
      <c r="O353">
        <f t="shared" si="16"/>
        <v>31.654299999999999</v>
      </c>
      <c r="P353">
        <f t="shared" si="17"/>
        <v>2.8156999999999996</v>
      </c>
    </row>
    <row r="354" spans="2:16" x14ac:dyDescent="0.25">
      <c r="B354">
        <v>352</v>
      </c>
      <c r="C354">
        <v>34.988900000000001</v>
      </c>
      <c r="H354">
        <v>352</v>
      </c>
      <c r="I354">
        <v>29.084599999999998</v>
      </c>
      <c r="N354">
        <f t="shared" si="15"/>
        <v>0.35199999999999998</v>
      </c>
      <c r="O354">
        <f t="shared" si="16"/>
        <v>32.036749999999998</v>
      </c>
      <c r="P354">
        <f t="shared" si="17"/>
        <v>2.9521500000000014</v>
      </c>
    </row>
    <row r="355" spans="2:16" x14ac:dyDescent="0.25">
      <c r="B355">
        <v>353</v>
      </c>
      <c r="C355">
        <v>34.692399999999999</v>
      </c>
      <c r="H355">
        <v>353</v>
      </c>
      <c r="I355">
        <v>29.626000000000001</v>
      </c>
      <c r="N355">
        <f t="shared" si="15"/>
        <v>0.35299999999999998</v>
      </c>
      <c r="O355">
        <f t="shared" si="16"/>
        <v>32.159199999999998</v>
      </c>
      <c r="P355">
        <f t="shared" si="17"/>
        <v>2.533199999999999</v>
      </c>
    </row>
    <row r="356" spans="2:16" x14ac:dyDescent="0.25">
      <c r="B356">
        <v>354</v>
      </c>
      <c r="C356">
        <v>34.988900000000001</v>
      </c>
      <c r="H356">
        <v>354</v>
      </c>
      <c r="I356">
        <v>29.281500000000001</v>
      </c>
      <c r="N356">
        <f t="shared" si="15"/>
        <v>0.35399999999999998</v>
      </c>
      <c r="O356">
        <f t="shared" si="16"/>
        <v>32.135199999999998</v>
      </c>
      <c r="P356">
        <f t="shared" si="17"/>
        <v>2.8536999999999999</v>
      </c>
    </row>
    <row r="357" spans="2:16" x14ac:dyDescent="0.25">
      <c r="B357">
        <v>355</v>
      </c>
      <c r="C357">
        <v>35.211300000000001</v>
      </c>
      <c r="H357">
        <v>355</v>
      </c>
      <c r="I357">
        <v>29.970500000000001</v>
      </c>
      <c r="N357">
        <f t="shared" si="15"/>
        <v>0.35499999999999998</v>
      </c>
      <c r="O357">
        <f t="shared" si="16"/>
        <v>32.590900000000005</v>
      </c>
      <c r="P357">
        <f t="shared" si="17"/>
        <v>2.6204000000000001</v>
      </c>
    </row>
    <row r="358" spans="2:16" x14ac:dyDescent="0.25">
      <c r="B358">
        <v>356</v>
      </c>
      <c r="C358">
        <v>34.766500000000001</v>
      </c>
      <c r="H358">
        <v>356</v>
      </c>
      <c r="I358">
        <v>30.315000000000001</v>
      </c>
      <c r="N358">
        <f t="shared" si="15"/>
        <v>0.35599999999999998</v>
      </c>
      <c r="O358">
        <f t="shared" si="16"/>
        <v>32.540750000000003</v>
      </c>
      <c r="P358">
        <f t="shared" si="17"/>
        <v>2.2257499999999997</v>
      </c>
    </row>
    <row r="359" spans="2:16" x14ac:dyDescent="0.25">
      <c r="B359">
        <v>357</v>
      </c>
      <c r="C359">
        <v>34.47</v>
      </c>
      <c r="H359">
        <v>357</v>
      </c>
      <c r="I359">
        <v>30.068899999999999</v>
      </c>
      <c r="N359">
        <f t="shared" si="15"/>
        <v>0.35699999999999998</v>
      </c>
      <c r="O359">
        <f t="shared" si="16"/>
        <v>32.269449999999999</v>
      </c>
      <c r="P359">
        <f t="shared" si="17"/>
        <v>2.2005499999999998</v>
      </c>
    </row>
    <row r="360" spans="2:16" x14ac:dyDescent="0.25">
      <c r="B360">
        <v>358</v>
      </c>
      <c r="C360">
        <v>34.395800000000001</v>
      </c>
      <c r="H360">
        <v>358</v>
      </c>
      <c r="I360">
        <v>29.970500000000001</v>
      </c>
      <c r="N360">
        <f t="shared" si="15"/>
        <v>0.35799999999999998</v>
      </c>
      <c r="O360">
        <f t="shared" si="16"/>
        <v>32.183149999999998</v>
      </c>
      <c r="P360">
        <f t="shared" si="17"/>
        <v>2.21265</v>
      </c>
    </row>
    <row r="361" spans="2:16" x14ac:dyDescent="0.25">
      <c r="B361">
        <v>359</v>
      </c>
      <c r="C361">
        <v>34.247599999999998</v>
      </c>
      <c r="H361">
        <v>359</v>
      </c>
      <c r="I361">
        <v>30.511800000000001</v>
      </c>
      <c r="N361">
        <f t="shared" si="15"/>
        <v>0.35899999999999999</v>
      </c>
      <c r="O361">
        <f t="shared" si="16"/>
        <v>32.3797</v>
      </c>
      <c r="P361">
        <f t="shared" si="17"/>
        <v>1.8678999999999988</v>
      </c>
    </row>
    <row r="362" spans="2:16" x14ac:dyDescent="0.25">
      <c r="B362">
        <v>360</v>
      </c>
      <c r="C362">
        <v>34.5441</v>
      </c>
      <c r="H362">
        <v>360</v>
      </c>
      <c r="I362">
        <v>30.511800000000001</v>
      </c>
      <c r="N362">
        <f t="shared" si="15"/>
        <v>0.36</v>
      </c>
      <c r="O362">
        <f t="shared" si="16"/>
        <v>32.527950000000004</v>
      </c>
      <c r="P362">
        <f t="shared" si="17"/>
        <v>2.0161499999999997</v>
      </c>
    </row>
    <row r="363" spans="2:16" x14ac:dyDescent="0.25">
      <c r="B363">
        <v>361</v>
      </c>
      <c r="C363">
        <v>34.692399999999999</v>
      </c>
      <c r="H363">
        <v>361</v>
      </c>
      <c r="I363">
        <v>30.068899999999999</v>
      </c>
      <c r="N363">
        <f t="shared" si="15"/>
        <v>0.36099999999999999</v>
      </c>
      <c r="O363">
        <f t="shared" si="16"/>
        <v>32.380650000000003</v>
      </c>
      <c r="P363">
        <f t="shared" si="17"/>
        <v>2.31175</v>
      </c>
    </row>
    <row r="364" spans="2:16" x14ac:dyDescent="0.25">
      <c r="B364">
        <v>362</v>
      </c>
      <c r="C364">
        <v>33.209800000000001</v>
      </c>
      <c r="H364">
        <v>362</v>
      </c>
      <c r="I364">
        <v>29.281500000000001</v>
      </c>
      <c r="N364">
        <f t="shared" si="15"/>
        <v>0.36199999999999999</v>
      </c>
      <c r="O364">
        <f t="shared" si="16"/>
        <v>31.245650000000001</v>
      </c>
      <c r="P364">
        <f t="shared" si="17"/>
        <v>1.9641500000000001</v>
      </c>
    </row>
    <row r="365" spans="2:16" x14ac:dyDescent="0.25">
      <c r="B365">
        <v>363</v>
      </c>
      <c r="C365">
        <v>33.506300000000003</v>
      </c>
      <c r="H365">
        <v>363</v>
      </c>
      <c r="I365">
        <v>29.084599999999998</v>
      </c>
      <c r="N365">
        <f t="shared" si="15"/>
        <v>0.36299999999999999</v>
      </c>
      <c r="O365">
        <f t="shared" si="16"/>
        <v>31.295450000000002</v>
      </c>
      <c r="P365">
        <f t="shared" si="17"/>
        <v>2.2108500000000024</v>
      </c>
    </row>
    <row r="366" spans="2:16" x14ac:dyDescent="0.25">
      <c r="B366">
        <v>364</v>
      </c>
      <c r="C366">
        <v>33.357999999999997</v>
      </c>
      <c r="H366">
        <v>364</v>
      </c>
      <c r="I366">
        <v>28.444900000000001</v>
      </c>
      <c r="N366">
        <f t="shared" si="15"/>
        <v>0.36399999999999999</v>
      </c>
      <c r="O366">
        <f t="shared" si="16"/>
        <v>30.901449999999997</v>
      </c>
      <c r="P366">
        <f t="shared" si="17"/>
        <v>2.4565499999999982</v>
      </c>
    </row>
    <row r="367" spans="2:16" x14ac:dyDescent="0.25">
      <c r="B367">
        <v>365</v>
      </c>
      <c r="C367">
        <v>33.876899999999999</v>
      </c>
      <c r="H367">
        <v>365</v>
      </c>
      <c r="I367">
        <v>28.6417</v>
      </c>
      <c r="N367">
        <f t="shared" si="15"/>
        <v>0.36499999999999999</v>
      </c>
      <c r="O367">
        <f t="shared" si="16"/>
        <v>31.2593</v>
      </c>
      <c r="P367">
        <f t="shared" si="17"/>
        <v>2.6175999999999995</v>
      </c>
    </row>
    <row r="368" spans="2:16" x14ac:dyDescent="0.25">
      <c r="B368">
        <v>366</v>
      </c>
      <c r="C368">
        <v>34.025199999999998</v>
      </c>
      <c r="H368">
        <v>366</v>
      </c>
      <c r="I368">
        <v>28.395700000000001</v>
      </c>
      <c r="N368">
        <f t="shared" si="15"/>
        <v>0.36599999999999999</v>
      </c>
      <c r="O368">
        <f t="shared" si="16"/>
        <v>31.210450000000002</v>
      </c>
      <c r="P368">
        <f t="shared" si="17"/>
        <v>2.8147499999999983</v>
      </c>
    </row>
    <row r="369" spans="2:16" x14ac:dyDescent="0.25">
      <c r="B369">
        <v>367</v>
      </c>
      <c r="C369">
        <v>33.1357</v>
      </c>
      <c r="H369">
        <v>367</v>
      </c>
      <c r="I369">
        <v>27.657499999999999</v>
      </c>
      <c r="N369">
        <f t="shared" si="15"/>
        <v>0.36699999999999999</v>
      </c>
      <c r="O369">
        <f t="shared" si="16"/>
        <v>30.396599999999999</v>
      </c>
      <c r="P369">
        <f t="shared" si="17"/>
        <v>2.7391000000000005</v>
      </c>
    </row>
    <row r="370" spans="2:16" x14ac:dyDescent="0.25">
      <c r="B370">
        <v>368</v>
      </c>
      <c r="C370">
        <v>33.506300000000003</v>
      </c>
      <c r="H370">
        <v>368</v>
      </c>
      <c r="I370">
        <v>27.312999999999999</v>
      </c>
      <c r="N370">
        <f t="shared" si="15"/>
        <v>0.36799999999999999</v>
      </c>
      <c r="O370">
        <f t="shared" si="16"/>
        <v>30.409649999999999</v>
      </c>
      <c r="P370">
        <f t="shared" si="17"/>
        <v>3.0966500000000265</v>
      </c>
    </row>
    <row r="371" spans="2:16" x14ac:dyDescent="0.25">
      <c r="B371">
        <v>369</v>
      </c>
      <c r="C371">
        <v>33.580399999999997</v>
      </c>
      <c r="H371">
        <v>369</v>
      </c>
      <c r="I371">
        <v>27.559100000000001</v>
      </c>
      <c r="N371">
        <f t="shared" si="15"/>
        <v>0.36899999999999999</v>
      </c>
      <c r="O371">
        <f t="shared" si="16"/>
        <v>30.569749999999999</v>
      </c>
      <c r="P371">
        <f t="shared" si="17"/>
        <v>3.0106499999999983</v>
      </c>
    </row>
    <row r="372" spans="2:16" x14ac:dyDescent="0.25">
      <c r="B372">
        <v>370</v>
      </c>
      <c r="C372">
        <v>33.283900000000003</v>
      </c>
      <c r="H372">
        <v>370</v>
      </c>
      <c r="I372">
        <v>27.017700000000001</v>
      </c>
      <c r="N372">
        <f t="shared" si="15"/>
        <v>0.37</v>
      </c>
      <c r="O372">
        <f t="shared" si="16"/>
        <v>30.150800000000004</v>
      </c>
      <c r="P372">
        <f t="shared" si="17"/>
        <v>3.1330999999999736</v>
      </c>
    </row>
    <row r="373" spans="2:16" x14ac:dyDescent="0.25">
      <c r="B373">
        <v>371</v>
      </c>
      <c r="C373">
        <v>33.209800000000001</v>
      </c>
      <c r="H373">
        <v>371</v>
      </c>
      <c r="I373">
        <v>27.0669</v>
      </c>
      <c r="N373">
        <f t="shared" si="15"/>
        <v>0.371</v>
      </c>
      <c r="O373">
        <f t="shared" si="16"/>
        <v>30.138350000000003</v>
      </c>
      <c r="P373">
        <f t="shared" si="17"/>
        <v>3.0714499999999911</v>
      </c>
    </row>
    <row r="374" spans="2:16" x14ac:dyDescent="0.25">
      <c r="B374">
        <v>372</v>
      </c>
      <c r="C374">
        <v>33.209800000000001</v>
      </c>
      <c r="H374">
        <v>372</v>
      </c>
      <c r="I374">
        <v>27.312999999999999</v>
      </c>
      <c r="N374">
        <f t="shared" si="15"/>
        <v>0.372</v>
      </c>
      <c r="O374">
        <f t="shared" si="16"/>
        <v>30.261400000000002</v>
      </c>
      <c r="P374">
        <f t="shared" si="17"/>
        <v>2.9484000000000012</v>
      </c>
    </row>
    <row r="375" spans="2:16" x14ac:dyDescent="0.25">
      <c r="B375">
        <v>373</v>
      </c>
      <c r="C375">
        <v>33.283900000000003</v>
      </c>
      <c r="H375">
        <v>373</v>
      </c>
      <c r="I375">
        <v>27.706700000000001</v>
      </c>
      <c r="N375">
        <f t="shared" si="15"/>
        <v>0.373</v>
      </c>
      <c r="O375">
        <f t="shared" si="16"/>
        <v>30.4953</v>
      </c>
      <c r="P375">
        <f t="shared" si="17"/>
        <v>2.7886000000000006</v>
      </c>
    </row>
    <row r="376" spans="2:16" x14ac:dyDescent="0.25">
      <c r="B376">
        <v>374</v>
      </c>
      <c r="C376">
        <v>33.209800000000001</v>
      </c>
      <c r="H376">
        <v>374</v>
      </c>
      <c r="I376">
        <v>28.4941</v>
      </c>
      <c r="N376">
        <f t="shared" si="15"/>
        <v>0.374</v>
      </c>
      <c r="O376">
        <f t="shared" si="16"/>
        <v>30.851950000000002</v>
      </c>
      <c r="P376">
        <f t="shared" si="17"/>
        <v>2.3578500000000009</v>
      </c>
    </row>
    <row r="377" spans="2:16" x14ac:dyDescent="0.25">
      <c r="B377">
        <v>375</v>
      </c>
      <c r="C377">
        <v>32.3202</v>
      </c>
      <c r="H377">
        <v>375</v>
      </c>
      <c r="I377">
        <v>28.4941</v>
      </c>
      <c r="N377">
        <f t="shared" si="15"/>
        <v>0.375</v>
      </c>
      <c r="O377">
        <f t="shared" si="16"/>
        <v>30.407150000000001</v>
      </c>
      <c r="P377">
        <f t="shared" si="17"/>
        <v>1.9130500000000001</v>
      </c>
    </row>
    <row r="378" spans="2:16" x14ac:dyDescent="0.25">
      <c r="B378">
        <v>376</v>
      </c>
      <c r="C378">
        <v>32.394399999999997</v>
      </c>
      <c r="H378">
        <v>376</v>
      </c>
      <c r="I378">
        <v>28.8386</v>
      </c>
      <c r="N378">
        <f t="shared" si="15"/>
        <v>0.376</v>
      </c>
      <c r="O378">
        <f t="shared" si="16"/>
        <v>30.616499999999998</v>
      </c>
      <c r="P378">
        <f t="shared" si="17"/>
        <v>1.7778999999999989</v>
      </c>
    </row>
    <row r="379" spans="2:16" x14ac:dyDescent="0.25">
      <c r="B379">
        <v>377</v>
      </c>
      <c r="C379">
        <v>32.097900000000003</v>
      </c>
      <c r="H379">
        <v>377</v>
      </c>
      <c r="I379">
        <v>29.576799999999999</v>
      </c>
      <c r="N379">
        <f t="shared" si="15"/>
        <v>0.377</v>
      </c>
      <c r="O379">
        <f t="shared" si="16"/>
        <v>30.837350000000001</v>
      </c>
      <c r="P379">
        <f t="shared" si="17"/>
        <v>1.2605500000000021</v>
      </c>
    </row>
    <row r="380" spans="2:16" x14ac:dyDescent="0.25">
      <c r="B380">
        <v>378</v>
      </c>
      <c r="C380">
        <v>32.987400000000001</v>
      </c>
      <c r="H380">
        <v>378</v>
      </c>
      <c r="I380">
        <v>30.265699999999999</v>
      </c>
      <c r="N380">
        <f t="shared" si="15"/>
        <v>0.378</v>
      </c>
      <c r="O380">
        <f t="shared" si="16"/>
        <v>31.626550000000002</v>
      </c>
      <c r="P380">
        <f t="shared" si="17"/>
        <v>1.360850000000001</v>
      </c>
    </row>
    <row r="381" spans="2:16" x14ac:dyDescent="0.25">
      <c r="B381">
        <v>379</v>
      </c>
      <c r="C381">
        <v>32.839100000000002</v>
      </c>
      <c r="H381">
        <v>379</v>
      </c>
      <c r="I381">
        <v>30.7087</v>
      </c>
      <c r="N381">
        <f t="shared" si="15"/>
        <v>0.379</v>
      </c>
      <c r="O381">
        <f t="shared" si="16"/>
        <v>31.773900000000001</v>
      </c>
      <c r="P381">
        <f t="shared" si="17"/>
        <v>1.0652000000000008</v>
      </c>
    </row>
    <row r="382" spans="2:16" x14ac:dyDescent="0.25">
      <c r="B382">
        <v>380</v>
      </c>
      <c r="C382">
        <v>32.097900000000003</v>
      </c>
      <c r="H382">
        <v>380</v>
      </c>
      <c r="I382">
        <v>30.9055</v>
      </c>
      <c r="N382">
        <f t="shared" si="15"/>
        <v>0.38</v>
      </c>
      <c r="O382">
        <f t="shared" si="16"/>
        <v>31.5017</v>
      </c>
      <c r="P382">
        <f t="shared" si="17"/>
        <v>0.5962000000000014</v>
      </c>
    </row>
    <row r="383" spans="2:16" x14ac:dyDescent="0.25">
      <c r="B383">
        <v>381</v>
      </c>
      <c r="C383">
        <v>32.3202</v>
      </c>
      <c r="H383">
        <v>381</v>
      </c>
      <c r="I383">
        <v>30.610199999999999</v>
      </c>
      <c r="N383">
        <f t="shared" si="15"/>
        <v>0.38100000000000001</v>
      </c>
      <c r="O383">
        <f t="shared" si="16"/>
        <v>31.465199999999999</v>
      </c>
      <c r="P383">
        <f t="shared" si="17"/>
        <v>0.85500000000000043</v>
      </c>
    </row>
    <row r="384" spans="2:16" x14ac:dyDescent="0.25">
      <c r="B384">
        <v>382</v>
      </c>
      <c r="C384">
        <v>32.171999999999997</v>
      </c>
      <c r="H384">
        <v>382</v>
      </c>
      <c r="I384">
        <v>30.511800000000001</v>
      </c>
      <c r="N384">
        <f t="shared" si="15"/>
        <v>0.38200000000000001</v>
      </c>
      <c r="O384">
        <f t="shared" si="16"/>
        <v>31.341899999999999</v>
      </c>
      <c r="P384">
        <f t="shared" si="17"/>
        <v>0.83009999999999806</v>
      </c>
    </row>
    <row r="385" spans="2:16" x14ac:dyDescent="0.25">
      <c r="B385">
        <v>383</v>
      </c>
      <c r="C385">
        <v>32.468499999999999</v>
      </c>
      <c r="H385">
        <v>383</v>
      </c>
      <c r="I385">
        <v>30.561</v>
      </c>
      <c r="N385">
        <f t="shared" si="15"/>
        <v>0.38300000000000001</v>
      </c>
      <c r="O385">
        <f t="shared" si="16"/>
        <v>31.514749999999999</v>
      </c>
      <c r="P385">
        <f t="shared" si="17"/>
        <v>0.95374999999999943</v>
      </c>
    </row>
    <row r="386" spans="2:16" x14ac:dyDescent="0.25">
      <c r="B386">
        <v>384</v>
      </c>
      <c r="C386">
        <v>32.468499999999999</v>
      </c>
      <c r="H386">
        <v>384</v>
      </c>
      <c r="I386">
        <v>30.511800000000001</v>
      </c>
      <c r="N386">
        <f t="shared" si="15"/>
        <v>0.38400000000000001</v>
      </c>
      <c r="O386">
        <f t="shared" si="16"/>
        <v>31.49015</v>
      </c>
      <c r="P386">
        <f t="shared" si="17"/>
        <v>0.97834999999999894</v>
      </c>
    </row>
    <row r="387" spans="2:16" x14ac:dyDescent="0.25">
      <c r="B387">
        <v>385</v>
      </c>
      <c r="C387">
        <v>31.9496</v>
      </c>
      <c r="H387">
        <v>385</v>
      </c>
      <c r="I387">
        <v>30.462599999999998</v>
      </c>
      <c r="N387">
        <f t="shared" ref="N387:N450" si="18">H387/1000</f>
        <v>0.38500000000000001</v>
      </c>
      <c r="O387">
        <f t="shared" ref="O387:O450" si="19">AVERAGE(C387,I387)</f>
        <v>31.206099999999999</v>
      </c>
      <c r="P387">
        <f t="shared" ref="P387:P450" si="20">_xlfn.STDEV.P(C387,I387)</f>
        <v>0.74350000000000094</v>
      </c>
    </row>
    <row r="388" spans="2:16" x14ac:dyDescent="0.25">
      <c r="B388">
        <v>386</v>
      </c>
      <c r="C388">
        <v>32.3202</v>
      </c>
      <c r="H388">
        <v>386</v>
      </c>
      <c r="I388">
        <v>30.3642</v>
      </c>
      <c r="N388">
        <f t="shared" si="18"/>
        <v>0.38600000000000001</v>
      </c>
      <c r="O388">
        <f t="shared" si="19"/>
        <v>31.342199999999998</v>
      </c>
      <c r="P388">
        <f t="shared" si="20"/>
        <v>0.97799999999999976</v>
      </c>
    </row>
    <row r="389" spans="2:16" x14ac:dyDescent="0.25">
      <c r="B389">
        <v>387</v>
      </c>
      <c r="C389">
        <v>32.246099999999998</v>
      </c>
      <c r="H389">
        <v>387</v>
      </c>
      <c r="I389">
        <v>30.610199999999999</v>
      </c>
      <c r="N389">
        <f t="shared" si="18"/>
        <v>0.38700000000000001</v>
      </c>
      <c r="O389">
        <f t="shared" si="19"/>
        <v>31.428149999999999</v>
      </c>
      <c r="P389">
        <f t="shared" si="20"/>
        <v>0.81794999999999973</v>
      </c>
    </row>
    <row r="390" spans="2:16" x14ac:dyDescent="0.25">
      <c r="B390">
        <v>388</v>
      </c>
      <c r="C390">
        <v>32.246099999999998</v>
      </c>
      <c r="H390">
        <v>388</v>
      </c>
      <c r="I390">
        <v>30.265699999999999</v>
      </c>
      <c r="N390">
        <f t="shared" si="18"/>
        <v>0.38800000000000001</v>
      </c>
      <c r="O390">
        <f t="shared" si="19"/>
        <v>31.255899999999997</v>
      </c>
      <c r="P390">
        <f t="shared" si="20"/>
        <v>0.99019999999999975</v>
      </c>
    </row>
    <row r="391" spans="2:16" x14ac:dyDescent="0.25">
      <c r="B391">
        <v>389</v>
      </c>
      <c r="C391">
        <v>32.3202</v>
      </c>
      <c r="H391">
        <v>389</v>
      </c>
      <c r="I391">
        <v>30.265699999999999</v>
      </c>
      <c r="N391">
        <f t="shared" si="18"/>
        <v>0.38900000000000001</v>
      </c>
      <c r="O391">
        <f t="shared" si="19"/>
        <v>31.292949999999998</v>
      </c>
      <c r="P391">
        <f t="shared" si="20"/>
        <v>1.0272500000000004</v>
      </c>
    </row>
    <row r="392" spans="2:16" x14ac:dyDescent="0.25">
      <c r="B392">
        <v>390</v>
      </c>
      <c r="C392">
        <v>31.801300000000001</v>
      </c>
      <c r="H392">
        <v>390</v>
      </c>
      <c r="I392">
        <v>30.413399999999999</v>
      </c>
      <c r="N392">
        <f t="shared" si="18"/>
        <v>0.39</v>
      </c>
      <c r="O392">
        <f t="shared" si="19"/>
        <v>31.10735</v>
      </c>
      <c r="P392">
        <f t="shared" si="20"/>
        <v>0.69395000000000095</v>
      </c>
    </row>
    <row r="393" spans="2:16" x14ac:dyDescent="0.25">
      <c r="B393">
        <v>391</v>
      </c>
      <c r="C393">
        <v>32.023699999999998</v>
      </c>
      <c r="H393">
        <v>391</v>
      </c>
      <c r="I393">
        <v>30.3642</v>
      </c>
      <c r="N393">
        <f t="shared" si="18"/>
        <v>0.39100000000000001</v>
      </c>
      <c r="O393">
        <f t="shared" si="19"/>
        <v>31.193950000000001</v>
      </c>
      <c r="P393">
        <f t="shared" si="20"/>
        <v>0.82974999999999888</v>
      </c>
    </row>
    <row r="394" spans="2:16" x14ac:dyDescent="0.25">
      <c r="B394">
        <v>392</v>
      </c>
      <c r="C394">
        <v>31.578900000000001</v>
      </c>
      <c r="H394">
        <v>392</v>
      </c>
      <c r="I394">
        <v>30.9055</v>
      </c>
      <c r="N394">
        <f t="shared" si="18"/>
        <v>0.39200000000000002</v>
      </c>
      <c r="O394">
        <f t="shared" si="19"/>
        <v>31.2422</v>
      </c>
      <c r="P394">
        <f t="shared" si="20"/>
        <v>0.33670000000000044</v>
      </c>
    </row>
    <row r="395" spans="2:16" x14ac:dyDescent="0.25">
      <c r="B395">
        <v>393</v>
      </c>
      <c r="C395">
        <v>30.615300000000001</v>
      </c>
      <c r="H395">
        <v>393</v>
      </c>
      <c r="I395">
        <v>30.2165</v>
      </c>
      <c r="N395">
        <f t="shared" si="18"/>
        <v>0.39300000000000002</v>
      </c>
      <c r="O395">
        <f t="shared" si="19"/>
        <v>30.415900000000001</v>
      </c>
      <c r="P395">
        <f t="shared" si="20"/>
        <v>0.19940000000000069</v>
      </c>
    </row>
    <row r="396" spans="2:16" x14ac:dyDescent="0.25">
      <c r="B396">
        <v>394</v>
      </c>
      <c r="C396">
        <v>30.244599999999998</v>
      </c>
      <c r="H396">
        <v>394</v>
      </c>
      <c r="I396">
        <v>30.561</v>
      </c>
      <c r="N396">
        <f t="shared" si="18"/>
        <v>0.39400000000000002</v>
      </c>
      <c r="O396">
        <f t="shared" si="19"/>
        <v>30.402799999999999</v>
      </c>
      <c r="P396">
        <f t="shared" si="20"/>
        <v>0.15820000000000078</v>
      </c>
    </row>
    <row r="397" spans="2:16" x14ac:dyDescent="0.25">
      <c r="B397">
        <v>395</v>
      </c>
      <c r="C397">
        <v>29.503299999999999</v>
      </c>
      <c r="H397">
        <v>395</v>
      </c>
      <c r="I397">
        <v>30.068899999999999</v>
      </c>
      <c r="N397">
        <f t="shared" si="18"/>
        <v>0.39500000000000002</v>
      </c>
      <c r="O397">
        <f t="shared" si="19"/>
        <v>29.786099999999998</v>
      </c>
      <c r="P397">
        <f t="shared" si="20"/>
        <v>0.28279999999999994</v>
      </c>
    </row>
    <row r="398" spans="2:16" x14ac:dyDescent="0.25">
      <c r="B398">
        <v>396</v>
      </c>
      <c r="C398">
        <v>29.3551</v>
      </c>
      <c r="H398">
        <v>396</v>
      </c>
      <c r="I398">
        <v>29.5276</v>
      </c>
      <c r="N398">
        <f t="shared" si="18"/>
        <v>0.39600000000000002</v>
      </c>
      <c r="O398">
        <f t="shared" si="19"/>
        <v>29.44135</v>
      </c>
      <c r="P398">
        <f t="shared" si="20"/>
        <v>8.6249999999999716E-2</v>
      </c>
    </row>
    <row r="399" spans="2:16" x14ac:dyDescent="0.25">
      <c r="B399">
        <v>397</v>
      </c>
      <c r="C399">
        <v>28.984400000000001</v>
      </c>
      <c r="H399">
        <v>397</v>
      </c>
      <c r="I399">
        <v>29.5276</v>
      </c>
      <c r="N399">
        <f t="shared" si="18"/>
        <v>0.39700000000000002</v>
      </c>
      <c r="O399">
        <f t="shared" si="19"/>
        <v>29.256</v>
      </c>
      <c r="P399">
        <f t="shared" si="20"/>
        <v>0.2715999999999994</v>
      </c>
    </row>
    <row r="400" spans="2:16" x14ac:dyDescent="0.25">
      <c r="B400">
        <v>398</v>
      </c>
      <c r="C400">
        <v>28.613800000000001</v>
      </c>
      <c r="H400">
        <v>398</v>
      </c>
      <c r="I400">
        <v>29.724399999999999</v>
      </c>
      <c r="N400">
        <f t="shared" si="18"/>
        <v>0.39800000000000002</v>
      </c>
      <c r="O400">
        <f t="shared" si="19"/>
        <v>29.1691</v>
      </c>
      <c r="P400">
        <f t="shared" si="20"/>
        <v>0.55529999999999902</v>
      </c>
    </row>
    <row r="401" spans="2:16" x14ac:dyDescent="0.25">
      <c r="B401">
        <v>399</v>
      </c>
      <c r="C401">
        <v>28.094899999999999</v>
      </c>
      <c r="H401">
        <v>399</v>
      </c>
      <c r="I401">
        <v>29.6752</v>
      </c>
      <c r="N401">
        <f t="shared" si="18"/>
        <v>0.39900000000000002</v>
      </c>
      <c r="O401">
        <f t="shared" si="19"/>
        <v>28.88505</v>
      </c>
      <c r="P401">
        <f t="shared" si="20"/>
        <v>0.79015000000000057</v>
      </c>
    </row>
    <row r="402" spans="2:16" x14ac:dyDescent="0.25">
      <c r="B402">
        <v>400</v>
      </c>
      <c r="C402">
        <v>27.798400000000001</v>
      </c>
      <c r="H402">
        <v>400</v>
      </c>
      <c r="I402">
        <v>29.379899999999999</v>
      </c>
      <c r="N402">
        <f t="shared" si="18"/>
        <v>0.4</v>
      </c>
      <c r="O402">
        <f t="shared" si="19"/>
        <v>28.58915</v>
      </c>
      <c r="P402">
        <f t="shared" si="20"/>
        <v>0.79074999999999918</v>
      </c>
    </row>
    <row r="403" spans="2:16" x14ac:dyDescent="0.25">
      <c r="B403">
        <v>401</v>
      </c>
      <c r="C403">
        <v>27.427700000000002</v>
      </c>
      <c r="H403">
        <v>401</v>
      </c>
      <c r="I403">
        <v>30.315000000000001</v>
      </c>
      <c r="N403">
        <f t="shared" si="18"/>
        <v>0.40100000000000002</v>
      </c>
      <c r="O403">
        <f t="shared" si="19"/>
        <v>28.87135</v>
      </c>
      <c r="P403">
        <f t="shared" si="20"/>
        <v>1.4436499999999999</v>
      </c>
    </row>
    <row r="404" spans="2:16" x14ac:dyDescent="0.25">
      <c r="B404">
        <v>402</v>
      </c>
      <c r="C404">
        <v>27.3536</v>
      </c>
      <c r="H404">
        <v>402</v>
      </c>
      <c r="I404">
        <v>30.807099999999998</v>
      </c>
      <c r="N404">
        <f t="shared" si="18"/>
        <v>0.40200000000000002</v>
      </c>
      <c r="O404">
        <f t="shared" si="19"/>
        <v>29.080349999999999</v>
      </c>
      <c r="P404">
        <f t="shared" si="20"/>
        <v>1.7267499999999991</v>
      </c>
    </row>
    <row r="405" spans="2:16" x14ac:dyDescent="0.25">
      <c r="B405">
        <v>403</v>
      </c>
      <c r="C405">
        <v>27.205300000000001</v>
      </c>
      <c r="H405">
        <v>403</v>
      </c>
      <c r="I405">
        <v>30.807099999999998</v>
      </c>
      <c r="N405">
        <f t="shared" si="18"/>
        <v>0.40300000000000002</v>
      </c>
      <c r="O405">
        <f t="shared" si="19"/>
        <v>29.0062</v>
      </c>
      <c r="P405">
        <f t="shared" si="20"/>
        <v>1.8008999999999986</v>
      </c>
    </row>
    <row r="406" spans="2:16" x14ac:dyDescent="0.25">
      <c r="B406">
        <v>404</v>
      </c>
      <c r="C406">
        <v>26.612300000000001</v>
      </c>
      <c r="H406">
        <v>404</v>
      </c>
      <c r="I406">
        <v>30.265699999999999</v>
      </c>
      <c r="N406">
        <f t="shared" si="18"/>
        <v>0.40400000000000003</v>
      </c>
      <c r="O406">
        <f t="shared" si="19"/>
        <v>28.439</v>
      </c>
      <c r="P406">
        <f t="shared" si="20"/>
        <v>1.8266999999999989</v>
      </c>
    </row>
    <row r="407" spans="2:16" x14ac:dyDescent="0.25">
      <c r="B407">
        <v>405</v>
      </c>
      <c r="C407">
        <v>26.7606</v>
      </c>
      <c r="H407">
        <v>405</v>
      </c>
      <c r="I407">
        <v>29.970500000000001</v>
      </c>
      <c r="N407">
        <f t="shared" si="18"/>
        <v>0.40500000000000003</v>
      </c>
      <c r="O407">
        <f t="shared" si="19"/>
        <v>28.365549999999999</v>
      </c>
      <c r="P407">
        <f t="shared" si="20"/>
        <v>1.6049500000000005</v>
      </c>
    </row>
    <row r="408" spans="2:16" x14ac:dyDescent="0.25">
      <c r="B408">
        <v>406</v>
      </c>
      <c r="C408">
        <v>27.057099999999998</v>
      </c>
      <c r="H408">
        <v>406</v>
      </c>
      <c r="I408">
        <v>30.413399999999999</v>
      </c>
      <c r="N408">
        <f t="shared" si="18"/>
        <v>0.40600000000000003</v>
      </c>
      <c r="O408">
        <f t="shared" si="19"/>
        <v>28.735250000000001</v>
      </c>
      <c r="P408">
        <f t="shared" si="20"/>
        <v>1.6781500000000005</v>
      </c>
    </row>
    <row r="409" spans="2:16" x14ac:dyDescent="0.25">
      <c r="B409">
        <v>407</v>
      </c>
      <c r="C409">
        <v>27.1312</v>
      </c>
      <c r="H409">
        <v>407</v>
      </c>
      <c r="I409">
        <v>30.561</v>
      </c>
      <c r="N409">
        <f t="shared" si="18"/>
        <v>0.40699999999999997</v>
      </c>
      <c r="O409">
        <f t="shared" si="19"/>
        <v>28.8461</v>
      </c>
      <c r="P409">
        <f t="shared" si="20"/>
        <v>1.7149000000000001</v>
      </c>
    </row>
    <row r="410" spans="2:16" x14ac:dyDescent="0.25">
      <c r="B410">
        <v>408</v>
      </c>
      <c r="C410">
        <v>27.7242</v>
      </c>
      <c r="H410">
        <v>408</v>
      </c>
      <c r="I410">
        <v>30.659400000000002</v>
      </c>
      <c r="N410">
        <f t="shared" si="18"/>
        <v>0.40799999999999997</v>
      </c>
      <c r="O410">
        <f t="shared" si="19"/>
        <v>29.191800000000001</v>
      </c>
      <c r="P410">
        <f t="shared" si="20"/>
        <v>1.4676000000000009</v>
      </c>
    </row>
    <row r="411" spans="2:16" x14ac:dyDescent="0.25">
      <c r="B411">
        <v>409</v>
      </c>
      <c r="C411">
        <v>28.243099999999998</v>
      </c>
      <c r="H411">
        <v>409</v>
      </c>
      <c r="I411">
        <v>31.25</v>
      </c>
      <c r="N411">
        <f t="shared" si="18"/>
        <v>0.40899999999999997</v>
      </c>
      <c r="O411">
        <f t="shared" si="19"/>
        <v>29.746549999999999</v>
      </c>
      <c r="P411">
        <f t="shared" si="20"/>
        <v>1.5034500000000008</v>
      </c>
    </row>
    <row r="412" spans="2:16" x14ac:dyDescent="0.25">
      <c r="B412">
        <v>410</v>
      </c>
      <c r="C412">
        <v>29.429200000000002</v>
      </c>
      <c r="H412">
        <v>410</v>
      </c>
      <c r="I412">
        <v>30.954699999999999</v>
      </c>
      <c r="N412">
        <f t="shared" si="18"/>
        <v>0.41</v>
      </c>
      <c r="O412">
        <f t="shared" si="19"/>
        <v>30.191949999999999</v>
      </c>
      <c r="P412">
        <f t="shared" si="20"/>
        <v>0.76274999999999871</v>
      </c>
    </row>
    <row r="413" spans="2:16" x14ac:dyDescent="0.25">
      <c r="B413">
        <v>411</v>
      </c>
      <c r="C413">
        <v>29.7257</v>
      </c>
      <c r="H413">
        <v>411</v>
      </c>
      <c r="I413">
        <v>30.9055</v>
      </c>
      <c r="N413">
        <f t="shared" si="18"/>
        <v>0.41099999999999998</v>
      </c>
      <c r="O413">
        <f t="shared" si="19"/>
        <v>30.3156</v>
      </c>
      <c r="P413">
        <f t="shared" si="20"/>
        <v>0.58990000000000009</v>
      </c>
    </row>
    <row r="414" spans="2:16" x14ac:dyDescent="0.25">
      <c r="B414">
        <v>412</v>
      </c>
      <c r="C414">
        <v>30.096399999999999</v>
      </c>
      <c r="H414">
        <v>412</v>
      </c>
      <c r="I414">
        <v>31.102399999999999</v>
      </c>
      <c r="N414">
        <f t="shared" si="18"/>
        <v>0.41199999999999998</v>
      </c>
      <c r="O414">
        <f t="shared" si="19"/>
        <v>30.599399999999999</v>
      </c>
      <c r="P414">
        <f t="shared" si="20"/>
        <v>0.50300000000000011</v>
      </c>
    </row>
    <row r="415" spans="2:16" x14ac:dyDescent="0.25">
      <c r="B415">
        <v>413</v>
      </c>
      <c r="C415">
        <v>31.06</v>
      </c>
      <c r="H415">
        <v>413</v>
      </c>
      <c r="I415">
        <v>31.0532</v>
      </c>
      <c r="N415">
        <f t="shared" si="18"/>
        <v>0.41299999999999998</v>
      </c>
      <c r="O415">
        <f t="shared" si="19"/>
        <v>31.0566</v>
      </c>
      <c r="P415">
        <f t="shared" si="20"/>
        <v>3.3999999999991815E-3</v>
      </c>
    </row>
    <row r="416" spans="2:16" x14ac:dyDescent="0.25">
      <c r="B416">
        <v>414</v>
      </c>
      <c r="C416">
        <v>31.208300000000001</v>
      </c>
      <c r="H416">
        <v>414</v>
      </c>
      <c r="I416">
        <v>30.9055</v>
      </c>
      <c r="N416">
        <f t="shared" si="18"/>
        <v>0.41399999999999998</v>
      </c>
      <c r="O416">
        <f t="shared" si="19"/>
        <v>31.056899999999999</v>
      </c>
      <c r="P416">
        <f t="shared" si="20"/>
        <v>0.15140000000000065</v>
      </c>
    </row>
    <row r="417" spans="2:16" x14ac:dyDescent="0.25">
      <c r="B417">
        <v>415</v>
      </c>
      <c r="C417">
        <v>31.504799999999999</v>
      </c>
      <c r="H417">
        <v>415</v>
      </c>
      <c r="I417">
        <v>30.561</v>
      </c>
      <c r="N417">
        <f t="shared" si="18"/>
        <v>0.41499999999999998</v>
      </c>
      <c r="O417">
        <f t="shared" si="19"/>
        <v>31.032899999999998</v>
      </c>
      <c r="P417">
        <f t="shared" si="20"/>
        <v>0.47189999999999976</v>
      </c>
    </row>
    <row r="418" spans="2:16" x14ac:dyDescent="0.25">
      <c r="B418">
        <v>416</v>
      </c>
      <c r="C418">
        <v>30.985900000000001</v>
      </c>
      <c r="H418">
        <v>416</v>
      </c>
      <c r="I418">
        <v>30.511800000000001</v>
      </c>
      <c r="N418">
        <f t="shared" si="18"/>
        <v>0.41599999999999998</v>
      </c>
      <c r="O418">
        <f t="shared" si="19"/>
        <v>30.748850000000001</v>
      </c>
      <c r="P418">
        <f t="shared" si="20"/>
        <v>0.23704999999999998</v>
      </c>
    </row>
    <row r="419" spans="2:16" x14ac:dyDescent="0.25">
      <c r="B419">
        <v>417</v>
      </c>
      <c r="C419">
        <v>30.244599999999998</v>
      </c>
      <c r="H419">
        <v>417</v>
      </c>
      <c r="I419">
        <v>30.7087</v>
      </c>
      <c r="N419">
        <f t="shared" si="18"/>
        <v>0.41699999999999998</v>
      </c>
      <c r="O419">
        <f t="shared" si="19"/>
        <v>30.476649999999999</v>
      </c>
      <c r="P419">
        <f t="shared" si="20"/>
        <v>0.23205000000000098</v>
      </c>
    </row>
    <row r="420" spans="2:16" x14ac:dyDescent="0.25">
      <c r="B420">
        <v>418</v>
      </c>
      <c r="C420">
        <v>30.170500000000001</v>
      </c>
      <c r="H420">
        <v>418</v>
      </c>
      <c r="I420">
        <v>30.610199999999999</v>
      </c>
      <c r="N420">
        <f t="shared" si="18"/>
        <v>0.41799999999999998</v>
      </c>
      <c r="O420">
        <f t="shared" si="19"/>
        <v>30.390349999999998</v>
      </c>
      <c r="P420">
        <f t="shared" si="20"/>
        <v>0.21984999999999921</v>
      </c>
    </row>
    <row r="421" spans="2:16" x14ac:dyDescent="0.25">
      <c r="B421">
        <v>419</v>
      </c>
      <c r="C421">
        <v>30.985900000000001</v>
      </c>
      <c r="H421">
        <v>419</v>
      </c>
      <c r="I421">
        <v>30.068899999999999</v>
      </c>
      <c r="N421">
        <f t="shared" si="18"/>
        <v>0.41899999999999998</v>
      </c>
      <c r="O421">
        <f t="shared" si="19"/>
        <v>30.5274</v>
      </c>
      <c r="P421">
        <f t="shared" si="20"/>
        <v>0.4585000000000008</v>
      </c>
    </row>
    <row r="422" spans="2:16" x14ac:dyDescent="0.25">
      <c r="B422">
        <v>420</v>
      </c>
      <c r="C422">
        <v>30.244599999999998</v>
      </c>
      <c r="H422">
        <v>420</v>
      </c>
      <c r="I422">
        <v>30.413399999999999</v>
      </c>
      <c r="N422">
        <f t="shared" si="18"/>
        <v>0.42</v>
      </c>
      <c r="O422">
        <f t="shared" si="19"/>
        <v>30.329000000000001</v>
      </c>
      <c r="P422">
        <f t="shared" si="20"/>
        <v>8.4400000000000475E-2</v>
      </c>
    </row>
    <row r="423" spans="2:16" x14ac:dyDescent="0.25">
      <c r="B423">
        <v>421</v>
      </c>
      <c r="C423">
        <v>30.022200000000002</v>
      </c>
      <c r="H423">
        <v>421</v>
      </c>
      <c r="I423">
        <v>30.413399999999999</v>
      </c>
      <c r="N423">
        <f t="shared" si="18"/>
        <v>0.42099999999999999</v>
      </c>
      <c r="O423">
        <f t="shared" si="19"/>
        <v>30.2178</v>
      </c>
      <c r="P423">
        <f t="shared" si="20"/>
        <v>0.19559999999999889</v>
      </c>
    </row>
    <row r="424" spans="2:16" x14ac:dyDescent="0.25">
      <c r="B424">
        <v>422</v>
      </c>
      <c r="C424">
        <v>29.7257</v>
      </c>
      <c r="H424">
        <v>422</v>
      </c>
      <c r="I424">
        <v>29.773599999999998</v>
      </c>
      <c r="N424">
        <f t="shared" si="18"/>
        <v>0.42199999999999999</v>
      </c>
      <c r="O424">
        <f t="shared" si="19"/>
        <v>29.749649999999999</v>
      </c>
      <c r="P424">
        <f t="shared" si="20"/>
        <v>2.394999999999925E-2</v>
      </c>
    </row>
    <row r="425" spans="2:16" x14ac:dyDescent="0.25">
      <c r="B425">
        <v>423</v>
      </c>
      <c r="C425">
        <v>29.3551</v>
      </c>
      <c r="H425">
        <v>423</v>
      </c>
      <c r="I425">
        <v>29.576799999999999</v>
      </c>
      <c r="N425">
        <f t="shared" si="18"/>
        <v>0.42299999999999999</v>
      </c>
      <c r="O425">
        <f t="shared" si="19"/>
        <v>29.465949999999999</v>
      </c>
      <c r="P425">
        <f t="shared" si="20"/>
        <v>0.11084999999999923</v>
      </c>
    </row>
    <row r="426" spans="2:16" x14ac:dyDescent="0.25">
      <c r="B426">
        <v>424</v>
      </c>
      <c r="C426">
        <v>29.3551</v>
      </c>
      <c r="H426">
        <v>424</v>
      </c>
      <c r="I426">
        <v>29.133900000000001</v>
      </c>
      <c r="N426">
        <f t="shared" si="18"/>
        <v>0.42399999999999999</v>
      </c>
      <c r="O426">
        <f t="shared" si="19"/>
        <v>29.244500000000002</v>
      </c>
      <c r="P426">
        <f t="shared" si="20"/>
        <v>0.11059999999999982</v>
      </c>
    </row>
    <row r="427" spans="2:16" x14ac:dyDescent="0.25">
      <c r="B427">
        <v>425</v>
      </c>
      <c r="C427">
        <v>29.577500000000001</v>
      </c>
      <c r="H427">
        <v>425</v>
      </c>
      <c r="I427">
        <v>28.9862</v>
      </c>
      <c r="N427">
        <f t="shared" si="18"/>
        <v>0.42499999999999999</v>
      </c>
      <c r="O427">
        <f t="shared" si="19"/>
        <v>29.281849999999999</v>
      </c>
      <c r="P427">
        <f t="shared" si="20"/>
        <v>0.29565000000000019</v>
      </c>
    </row>
    <row r="428" spans="2:16" x14ac:dyDescent="0.25">
      <c r="B428">
        <v>426</v>
      </c>
      <c r="C428">
        <v>29.9481</v>
      </c>
      <c r="H428">
        <v>426</v>
      </c>
      <c r="I428">
        <v>28.937000000000001</v>
      </c>
      <c r="N428">
        <f t="shared" si="18"/>
        <v>0.42599999999999999</v>
      </c>
      <c r="O428">
        <f t="shared" si="19"/>
        <v>29.442550000000001</v>
      </c>
      <c r="P428">
        <f t="shared" si="20"/>
        <v>0.5055499999999995</v>
      </c>
    </row>
    <row r="429" spans="2:16" x14ac:dyDescent="0.25">
      <c r="B429">
        <v>427</v>
      </c>
      <c r="C429">
        <v>29.7257</v>
      </c>
      <c r="H429">
        <v>427</v>
      </c>
      <c r="I429">
        <v>28.6417</v>
      </c>
      <c r="N429">
        <f t="shared" si="18"/>
        <v>0.42699999999999999</v>
      </c>
      <c r="O429">
        <f t="shared" si="19"/>
        <v>29.183700000000002</v>
      </c>
      <c r="P429">
        <f t="shared" si="20"/>
        <v>0.54199999999999982</v>
      </c>
    </row>
    <row r="430" spans="2:16" x14ac:dyDescent="0.25">
      <c r="B430">
        <v>428</v>
      </c>
      <c r="C430">
        <v>30.392900000000001</v>
      </c>
      <c r="H430">
        <v>428</v>
      </c>
      <c r="I430">
        <v>28.740200000000002</v>
      </c>
      <c r="N430">
        <f t="shared" si="18"/>
        <v>0.42799999999999999</v>
      </c>
      <c r="O430">
        <f t="shared" si="19"/>
        <v>29.566549999999999</v>
      </c>
      <c r="P430">
        <f t="shared" si="20"/>
        <v>0.8263499999999997</v>
      </c>
    </row>
    <row r="431" spans="2:16" x14ac:dyDescent="0.25">
      <c r="B431">
        <v>429</v>
      </c>
      <c r="C431">
        <v>30.170500000000001</v>
      </c>
      <c r="H431">
        <v>429</v>
      </c>
      <c r="I431">
        <v>28.592500000000001</v>
      </c>
      <c r="N431">
        <f t="shared" si="18"/>
        <v>0.42899999999999999</v>
      </c>
      <c r="O431">
        <f t="shared" si="19"/>
        <v>29.381500000000003</v>
      </c>
      <c r="P431">
        <f t="shared" si="20"/>
        <v>0.7889999999999997</v>
      </c>
    </row>
    <row r="432" spans="2:16" x14ac:dyDescent="0.25">
      <c r="B432">
        <v>430</v>
      </c>
      <c r="C432">
        <v>30.392900000000001</v>
      </c>
      <c r="H432">
        <v>430</v>
      </c>
      <c r="I432">
        <v>28.740200000000002</v>
      </c>
      <c r="N432">
        <f t="shared" si="18"/>
        <v>0.43</v>
      </c>
      <c r="O432">
        <f t="shared" si="19"/>
        <v>29.566549999999999</v>
      </c>
      <c r="P432">
        <f t="shared" si="20"/>
        <v>0.8263499999999997</v>
      </c>
    </row>
    <row r="433" spans="2:16" x14ac:dyDescent="0.25">
      <c r="B433">
        <v>431</v>
      </c>
      <c r="C433">
        <v>30.170500000000001</v>
      </c>
      <c r="H433">
        <v>431</v>
      </c>
      <c r="I433">
        <v>28.937000000000001</v>
      </c>
      <c r="N433">
        <f t="shared" si="18"/>
        <v>0.43099999999999999</v>
      </c>
      <c r="O433">
        <f t="shared" si="19"/>
        <v>29.553750000000001</v>
      </c>
      <c r="P433">
        <f t="shared" si="20"/>
        <v>0.61674999999999969</v>
      </c>
    </row>
    <row r="434" spans="2:16" x14ac:dyDescent="0.25">
      <c r="B434">
        <v>432</v>
      </c>
      <c r="C434">
        <v>30.837700000000002</v>
      </c>
      <c r="H434">
        <v>432</v>
      </c>
      <c r="I434">
        <v>29.232299999999999</v>
      </c>
      <c r="N434">
        <f t="shared" si="18"/>
        <v>0.432</v>
      </c>
      <c r="O434">
        <f t="shared" si="19"/>
        <v>30.035</v>
      </c>
      <c r="P434">
        <f t="shared" si="20"/>
        <v>0.80270000000000152</v>
      </c>
    </row>
    <row r="435" spans="2:16" x14ac:dyDescent="0.25">
      <c r="B435">
        <v>433</v>
      </c>
      <c r="C435">
        <v>29.9481</v>
      </c>
      <c r="H435">
        <v>433</v>
      </c>
      <c r="I435">
        <v>28.690899999999999</v>
      </c>
      <c r="N435">
        <f t="shared" si="18"/>
        <v>0.433</v>
      </c>
      <c r="O435">
        <f t="shared" si="19"/>
        <v>29.319499999999998</v>
      </c>
      <c r="P435">
        <f t="shared" si="20"/>
        <v>0.62860000000000049</v>
      </c>
    </row>
    <row r="436" spans="2:16" x14ac:dyDescent="0.25">
      <c r="B436">
        <v>434</v>
      </c>
      <c r="C436">
        <v>30.689399999999999</v>
      </c>
      <c r="H436">
        <v>434</v>
      </c>
      <c r="I436">
        <v>28.9862</v>
      </c>
      <c r="N436">
        <f t="shared" si="18"/>
        <v>0.434</v>
      </c>
      <c r="O436">
        <f t="shared" si="19"/>
        <v>29.837800000000001</v>
      </c>
      <c r="P436">
        <f t="shared" si="20"/>
        <v>0.85159999999999947</v>
      </c>
    </row>
    <row r="437" spans="2:16" x14ac:dyDescent="0.25">
      <c r="B437">
        <v>435</v>
      </c>
      <c r="C437">
        <v>30.3188</v>
      </c>
      <c r="H437">
        <v>435</v>
      </c>
      <c r="I437">
        <v>28.789400000000001</v>
      </c>
      <c r="N437">
        <f t="shared" si="18"/>
        <v>0.435</v>
      </c>
      <c r="O437">
        <f t="shared" si="19"/>
        <v>29.554099999999998</v>
      </c>
      <c r="P437">
        <f t="shared" si="20"/>
        <v>0.76469999999999938</v>
      </c>
    </row>
    <row r="438" spans="2:16" x14ac:dyDescent="0.25">
      <c r="B438">
        <v>436</v>
      </c>
      <c r="C438">
        <v>30.022200000000002</v>
      </c>
      <c r="H438">
        <v>436</v>
      </c>
      <c r="I438">
        <v>28.001999999999999</v>
      </c>
      <c r="N438">
        <f t="shared" si="18"/>
        <v>0.436</v>
      </c>
      <c r="O438">
        <f t="shared" si="19"/>
        <v>29.0121</v>
      </c>
      <c r="P438">
        <f t="shared" si="20"/>
        <v>1.0101000000000013</v>
      </c>
    </row>
    <row r="439" spans="2:16" x14ac:dyDescent="0.25">
      <c r="B439">
        <v>437</v>
      </c>
      <c r="C439">
        <v>30.170500000000001</v>
      </c>
      <c r="H439">
        <v>437</v>
      </c>
      <c r="I439">
        <v>27.559100000000001</v>
      </c>
      <c r="N439">
        <f t="shared" si="18"/>
        <v>0.437</v>
      </c>
      <c r="O439">
        <f t="shared" si="19"/>
        <v>28.864800000000002</v>
      </c>
      <c r="P439">
        <f t="shared" si="20"/>
        <v>1.3056999999999999</v>
      </c>
    </row>
    <row r="440" spans="2:16" x14ac:dyDescent="0.25">
      <c r="B440">
        <v>438</v>
      </c>
      <c r="C440">
        <v>29.577500000000001</v>
      </c>
      <c r="H440">
        <v>438</v>
      </c>
      <c r="I440">
        <v>26.771699999999999</v>
      </c>
      <c r="N440">
        <f t="shared" si="18"/>
        <v>0.438</v>
      </c>
      <c r="O440">
        <f t="shared" si="19"/>
        <v>28.174599999999998</v>
      </c>
      <c r="P440">
        <f t="shared" si="20"/>
        <v>1.4029000000000007</v>
      </c>
    </row>
    <row r="441" spans="2:16" x14ac:dyDescent="0.25">
      <c r="B441">
        <v>439</v>
      </c>
      <c r="C441">
        <v>29.651599999999998</v>
      </c>
      <c r="H441">
        <v>439</v>
      </c>
      <c r="I441">
        <v>26.525600000000001</v>
      </c>
      <c r="N441">
        <f t="shared" si="18"/>
        <v>0.439</v>
      </c>
      <c r="O441">
        <f t="shared" si="19"/>
        <v>28.0886</v>
      </c>
      <c r="P441">
        <f t="shared" si="20"/>
        <v>1.5629999999999988</v>
      </c>
    </row>
    <row r="442" spans="2:16" x14ac:dyDescent="0.25">
      <c r="B442">
        <v>440</v>
      </c>
      <c r="C442">
        <v>29.503299999999999</v>
      </c>
      <c r="H442">
        <v>440</v>
      </c>
      <c r="I442">
        <v>25.689</v>
      </c>
      <c r="N442">
        <f t="shared" si="18"/>
        <v>0.44</v>
      </c>
      <c r="O442">
        <f t="shared" si="19"/>
        <v>27.596150000000002</v>
      </c>
      <c r="P442">
        <f t="shared" si="20"/>
        <v>1.9071499999999997</v>
      </c>
    </row>
    <row r="443" spans="2:16" x14ac:dyDescent="0.25">
      <c r="B443">
        <v>441</v>
      </c>
      <c r="C443">
        <v>29.651599999999998</v>
      </c>
      <c r="H443">
        <v>441</v>
      </c>
      <c r="I443">
        <v>25.738199999999999</v>
      </c>
      <c r="N443">
        <f t="shared" si="18"/>
        <v>0.441</v>
      </c>
      <c r="O443">
        <f t="shared" si="19"/>
        <v>27.694899999999997</v>
      </c>
      <c r="P443">
        <f t="shared" si="20"/>
        <v>1.9566999999999997</v>
      </c>
    </row>
    <row r="444" spans="2:16" x14ac:dyDescent="0.25">
      <c r="B444">
        <v>442</v>
      </c>
      <c r="C444">
        <v>30.096399999999999</v>
      </c>
      <c r="H444">
        <v>442</v>
      </c>
      <c r="I444">
        <v>25.147600000000001</v>
      </c>
      <c r="N444">
        <f t="shared" si="18"/>
        <v>0.442</v>
      </c>
      <c r="O444">
        <f t="shared" si="19"/>
        <v>27.622</v>
      </c>
      <c r="P444">
        <f t="shared" si="20"/>
        <v>2.4743999999999993</v>
      </c>
    </row>
    <row r="445" spans="2:16" x14ac:dyDescent="0.25">
      <c r="B445">
        <v>443</v>
      </c>
      <c r="C445">
        <v>31.1342</v>
      </c>
      <c r="H445">
        <v>443</v>
      </c>
      <c r="I445">
        <v>24.606300000000001</v>
      </c>
      <c r="N445">
        <f t="shared" si="18"/>
        <v>0.443</v>
      </c>
      <c r="O445">
        <f t="shared" si="19"/>
        <v>27.870249999999999</v>
      </c>
      <c r="P445">
        <f t="shared" si="20"/>
        <v>3.263949999999999</v>
      </c>
    </row>
    <row r="446" spans="2:16" x14ac:dyDescent="0.25">
      <c r="B446">
        <v>444</v>
      </c>
      <c r="C446">
        <v>30.837700000000002</v>
      </c>
      <c r="H446">
        <v>444</v>
      </c>
      <c r="I446">
        <v>24.261800000000001</v>
      </c>
      <c r="N446">
        <f t="shared" si="18"/>
        <v>0.44400000000000001</v>
      </c>
      <c r="O446">
        <f t="shared" si="19"/>
        <v>27.549750000000003</v>
      </c>
      <c r="P446">
        <f t="shared" si="20"/>
        <v>3.2879499999999831</v>
      </c>
    </row>
    <row r="447" spans="2:16" x14ac:dyDescent="0.25">
      <c r="B447">
        <v>445</v>
      </c>
      <c r="C447">
        <v>29.873999999999999</v>
      </c>
      <c r="H447">
        <v>445</v>
      </c>
      <c r="I447">
        <v>24.163399999999999</v>
      </c>
      <c r="N447">
        <f t="shared" si="18"/>
        <v>0.44500000000000001</v>
      </c>
      <c r="O447">
        <f t="shared" si="19"/>
        <v>27.018699999999999</v>
      </c>
      <c r="P447">
        <f t="shared" si="20"/>
        <v>2.8552999999999926</v>
      </c>
    </row>
    <row r="448" spans="2:16" x14ac:dyDescent="0.25">
      <c r="B448">
        <v>446</v>
      </c>
      <c r="C448">
        <v>29.280899999999999</v>
      </c>
      <c r="H448">
        <v>446</v>
      </c>
      <c r="I448">
        <v>23.474399999999999</v>
      </c>
      <c r="N448">
        <f t="shared" si="18"/>
        <v>0.44600000000000001</v>
      </c>
      <c r="O448">
        <f t="shared" si="19"/>
        <v>26.377649999999999</v>
      </c>
      <c r="P448">
        <f t="shared" si="20"/>
        <v>2.9032499999999914</v>
      </c>
    </row>
    <row r="449" spans="2:16" x14ac:dyDescent="0.25">
      <c r="B449">
        <v>447</v>
      </c>
      <c r="C449">
        <v>28.391400000000001</v>
      </c>
      <c r="H449">
        <v>447</v>
      </c>
      <c r="I449">
        <v>23.671299999999999</v>
      </c>
      <c r="N449">
        <f t="shared" si="18"/>
        <v>0.44700000000000001</v>
      </c>
      <c r="O449">
        <f t="shared" si="19"/>
        <v>26.03135</v>
      </c>
      <c r="P449">
        <f t="shared" si="20"/>
        <v>2.3600500000000011</v>
      </c>
    </row>
    <row r="450" spans="2:16" x14ac:dyDescent="0.25">
      <c r="B450">
        <v>448</v>
      </c>
      <c r="C450">
        <v>28.094899999999999</v>
      </c>
      <c r="H450">
        <v>448</v>
      </c>
      <c r="I450">
        <v>24.015699999999999</v>
      </c>
      <c r="N450">
        <f t="shared" si="18"/>
        <v>0.44800000000000001</v>
      </c>
      <c r="O450">
        <f t="shared" si="19"/>
        <v>26.055299999999999</v>
      </c>
      <c r="P450">
        <f t="shared" si="20"/>
        <v>2.0396000000000001</v>
      </c>
    </row>
    <row r="451" spans="2:16" x14ac:dyDescent="0.25">
      <c r="B451">
        <v>449</v>
      </c>
      <c r="C451">
        <v>27.279499999999999</v>
      </c>
      <c r="H451">
        <v>449</v>
      </c>
      <c r="I451">
        <v>24.015699999999999</v>
      </c>
      <c r="N451">
        <f t="shared" ref="N451:N514" si="21">H451/1000</f>
        <v>0.44900000000000001</v>
      </c>
      <c r="O451">
        <f t="shared" ref="O451:O514" si="22">AVERAGE(C451,I451)</f>
        <v>25.647599999999997</v>
      </c>
      <c r="P451">
        <f t="shared" ref="P451:P514" si="23">_xlfn.STDEV.P(C451,I451)</f>
        <v>1.6318999999999999</v>
      </c>
    </row>
    <row r="452" spans="2:16" x14ac:dyDescent="0.25">
      <c r="B452">
        <v>450</v>
      </c>
      <c r="C452">
        <v>27.057099999999998</v>
      </c>
      <c r="H452">
        <v>450</v>
      </c>
      <c r="I452">
        <v>24.065000000000001</v>
      </c>
      <c r="N452">
        <f t="shared" si="21"/>
        <v>0.45</v>
      </c>
      <c r="O452">
        <f t="shared" si="22"/>
        <v>25.561050000000002</v>
      </c>
      <c r="P452">
        <f t="shared" si="23"/>
        <v>1.4960499999999985</v>
      </c>
    </row>
    <row r="453" spans="2:16" x14ac:dyDescent="0.25">
      <c r="B453">
        <v>451</v>
      </c>
      <c r="C453">
        <v>26.686399999999999</v>
      </c>
      <c r="H453">
        <v>451</v>
      </c>
      <c r="I453">
        <v>24.212599999999998</v>
      </c>
      <c r="N453">
        <f t="shared" si="21"/>
        <v>0.45100000000000001</v>
      </c>
      <c r="O453">
        <f t="shared" si="22"/>
        <v>25.4495</v>
      </c>
      <c r="P453">
        <f t="shared" si="23"/>
        <v>1.2369000000000003</v>
      </c>
    </row>
    <row r="454" spans="2:16" x14ac:dyDescent="0.25">
      <c r="B454">
        <v>452</v>
      </c>
      <c r="C454">
        <v>26.7606</v>
      </c>
      <c r="H454">
        <v>452</v>
      </c>
      <c r="I454">
        <v>24.852399999999999</v>
      </c>
      <c r="N454">
        <f t="shared" si="21"/>
        <v>0.45200000000000001</v>
      </c>
      <c r="O454">
        <f t="shared" si="22"/>
        <v>25.8065</v>
      </c>
      <c r="P454">
        <f t="shared" si="23"/>
        <v>0.95410000000000039</v>
      </c>
    </row>
    <row r="455" spans="2:16" x14ac:dyDescent="0.25">
      <c r="B455">
        <v>453</v>
      </c>
      <c r="C455">
        <v>25.9451</v>
      </c>
      <c r="H455">
        <v>453</v>
      </c>
      <c r="I455">
        <v>25.590599999999998</v>
      </c>
      <c r="N455">
        <f t="shared" si="21"/>
        <v>0.45300000000000001</v>
      </c>
      <c r="O455">
        <f t="shared" si="22"/>
        <v>25.767849999999999</v>
      </c>
      <c r="P455">
        <f t="shared" si="23"/>
        <v>0.1772500000000008</v>
      </c>
    </row>
    <row r="456" spans="2:16" x14ac:dyDescent="0.25">
      <c r="B456">
        <v>454</v>
      </c>
      <c r="C456">
        <v>25.500399999999999</v>
      </c>
      <c r="H456">
        <v>454</v>
      </c>
      <c r="I456">
        <v>25.639800000000001</v>
      </c>
      <c r="N456">
        <f t="shared" si="21"/>
        <v>0.45400000000000001</v>
      </c>
      <c r="O456">
        <f t="shared" si="22"/>
        <v>25.5701</v>
      </c>
      <c r="P456">
        <f t="shared" si="23"/>
        <v>6.9700000000000983E-2</v>
      </c>
    </row>
    <row r="457" spans="2:16" x14ac:dyDescent="0.25">
      <c r="B457">
        <v>455</v>
      </c>
      <c r="C457">
        <v>24.9815</v>
      </c>
      <c r="H457">
        <v>455</v>
      </c>
      <c r="I457">
        <v>26.0335</v>
      </c>
      <c r="N457">
        <f t="shared" si="21"/>
        <v>0.45500000000000002</v>
      </c>
      <c r="O457">
        <f t="shared" si="22"/>
        <v>25.5075</v>
      </c>
      <c r="P457">
        <f t="shared" si="23"/>
        <v>0.5259999999999998</v>
      </c>
    </row>
    <row r="458" spans="2:16" x14ac:dyDescent="0.25">
      <c r="B458">
        <v>456</v>
      </c>
      <c r="C458">
        <v>25.203900000000001</v>
      </c>
      <c r="H458">
        <v>456</v>
      </c>
      <c r="I458">
        <v>25.836600000000001</v>
      </c>
      <c r="N458">
        <f t="shared" si="21"/>
        <v>0.45600000000000002</v>
      </c>
      <c r="O458">
        <f t="shared" si="22"/>
        <v>25.520250000000001</v>
      </c>
      <c r="P458">
        <f t="shared" si="23"/>
        <v>0.31634999999999991</v>
      </c>
    </row>
    <row r="459" spans="2:16" x14ac:dyDescent="0.25">
      <c r="B459">
        <v>457</v>
      </c>
      <c r="C459">
        <v>24.684999999999999</v>
      </c>
      <c r="H459">
        <v>457</v>
      </c>
      <c r="I459">
        <v>25.639800000000001</v>
      </c>
      <c r="N459">
        <f t="shared" si="21"/>
        <v>0.45700000000000002</v>
      </c>
      <c r="O459">
        <f t="shared" si="22"/>
        <v>25.162399999999998</v>
      </c>
      <c r="P459">
        <f t="shared" si="23"/>
        <v>0.47740000000000116</v>
      </c>
    </row>
    <row r="460" spans="2:16" x14ac:dyDescent="0.25">
      <c r="B460">
        <v>458</v>
      </c>
      <c r="C460">
        <v>24.907299999999999</v>
      </c>
      <c r="H460">
        <v>458</v>
      </c>
      <c r="I460">
        <v>26.082699999999999</v>
      </c>
      <c r="N460">
        <f t="shared" si="21"/>
        <v>0.45800000000000002</v>
      </c>
      <c r="O460">
        <f t="shared" si="22"/>
        <v>25.494999999999997</v>
      </c>
      <c r="P460">
        <f t="shared" si="23"/>
        <v>0.58769999999999989</v>
      </c>
    </row>
    <row r="461" spans="2:16" x14ac:dyDescent="0.25">
      <c r="B461">
        <v>459</v>
      </c>
      <c r="C461">
        <v>24.9815</v>
      </c>
      <c r="H461">
        <v>459</v>
      </c>
      <c r="I461">
        <v>26.5748</v>
      </c>
      <c r="N461">
        <f t="shared" si="21"/>
        <v>0.45900000000000002</v>
      </c>
      <c r="O461">
        <f t="shared" si="22"/>
        <v>25.77815</v>
      </c>
      <c r="P461">
        <f t="shared" si="23"/>
        <v>0.79664999999999964</v>
      </c>
    </row>
    <row r="462" spans="2:16" x14ac:dyDescent="0.25">
      <c r="B462">
        <v>460</v>
      </c>
      <c r="C462">
        <v>26.315799999999999</v>
      </c>
      <c r="H462">
        <v>460</v>
      </c>
      <c r="I462">
        <v>26.9193</v>
      </c>
      <c r="N462">
        <f t="shared" si="21"/>
        <v>0.46</v>
      </c>
      <c r="O462">
        <f t="shared" si="22"/>
        <v>26.617550000000001</v>
      </c>
      <c r="P462">
        <f t="shared" si="23"/>
        <v>0.30175000000000018</v>
      </c>
    </row>
    <row r="463" spans="2:16" x14ac:dyDescent="0.25">
      <c r="B463">
        <v>461</v>
      </c>
      <c r="C463">
        <v>26.1675</v>
      </c>
      <c r="H463">
        <v>461</v>
      </c>
      <c r="I463">
        <v>26.968499999999999</v>
      </c>
      <c r="N463">
        <f t="shared" si="21"/>
        <v>0.46100000000000002</v>
      </c>
      <c r="O463">
        <f t="shared" si="22"/>
        <v>26.567999999999998</v>
      </c>
      <c r="P463">
        <f t="shared" si="23"/>
        <v>0.40049999999999919</v>
      </c>
    </row>
    <row r="464" spans="2:16" x14ac:dyDescent="0.25">
      <c r="B464">
        <v>462</v>
      </c>
      <c r="C464">
        <v>25.9451</v>
      </c>
      <c r="H464">
        <v>462</v>
      </c>
      <c r="I464">
        <v>27.4114</v>
      </c>
      <c r="N464">
        <f t="shared" si="21"/>
        <v>0.46200000000000002</v>
      </c>
      <c r="O464">
        <f t="shared" si="22"/>
        <v>26.678249999999998</v>
      </c>
      <c r="P464">
        <f t="shared" si="23"/>
        <v>0.73315000000000019</v>
      </c>
    </row>
    <row r="465" spans="2:16" x14ac:dyDescent="0.25">
      <c r="B465">
        <v>463</v>
      </c>
      <c r="C465">
        <v>26.908799999999999</v>
      </c>
      <c r="H465">
        <v>463</v>
      </c>
      <c r="I465">
        <v>27.805099999999999</v>
      </c>
      <c r="N465">
        <f t="shared" si="21"/>
        <v>0.46300000000000002</v>
      </c>
      <c r="O465">
        <f t="shared" si="22"/>
        <v>27.356949999999998</v>
      </c>
      <c r="P465">
        <f t="shared" si="23"/>
        <v>0.44815000000000005</v>
      </c>
    </row>
    <row r="466" spans="2:16" x14ac:dyDescent="0.25">
      <c r="B466">
        <v>464</v>
      </c>
      <c r="C466">
        <v>27.1312</v>
      </c>
      <c r="H466">
        <v>464</v>
      </c>
      <c r="I466">
        <v>27.854299999999999</v>
      </c>
      <c r="N466">
        <f t="shared" si="21"/>
        <v>0.46400000000000002</v>
      </c>
      <c r="O466">
        <f t="shared" si="22"/>
        <v>27.492750000000001</v>
      </c>
      <c r="P466">
        <f t="shared" si="23"/>
        <v>0.36154999999999937</v>
      </c>
    </row>
    <row r="467" spans="2:16" x14ac:dyDescent="0.25">
      <c r="B467">
        <v>465</v>
      </c>
      <c r="C467">
        <v>27.057099999999998</v>
      </c>
      <c r="H467">
        <v>465</v>
      </c>
      <c r="I467">
        <v>28.198799999999999</v>
      </c>
      <c r="N467">
        <f t="shared" si="21"/>
        <v>0.46500000000000002</v>
      </c>
      <c r="O467">
        <f t="shared" si="22"/>
        <v>27.627949999999998</v>
      </c>
      <c r="P467">
        <f t="shared" si="23"/>
        <v>0.57085000000000008</v>
      </c>
    </row>
    <row r="468" spans="2:16" x14ac:dyDescent="0.25">
      <c r="B468">
        <v>466</v>
      </c>
      <c r="C468">
        <v>27.501899999999999</v>
      </c>
      <c r="H468">
        <v>466</v>
      </c>
      <c r="I468">
        <v>28.346499999999999</v>
      </c>
      <c r="N468">
        <f t="shared" si="21"/>
        <v>0.46600000000000003</v>
      </c>
      <c r="O468">
        <f t="shared" si="22"/>
        <v>27.924199999999999</v>
      </c>
      <c r="P468">
        <f t="shared" si="23"/>
        <v>0.4222999999999999</v>
      </c>
    </row>
    <row r="469" spans="2:16" x14ac:dyDescent="0.25">
      <c r="B469">
        <v>467</v>
      </c>
      <c r="C469">
        <v>28.020800000000001</v>
      </c>
      <c r="H469">
        <v>467</v>
      </c>
      <c r="I469">
        <v>28.937000000000001</v>
      </c>
      <c r="N469">
        <f t="shared" si="21"/>
        <v>0.46700000000000003</v>
      </c>
      <c r="O469">
        <f t="shared" si="22"/>
        <v>28.478900000000003</v>
      </c>
      <c r="P469">
        <f t="shared" si="23"/>
        <v>0.45809999999999995</v>
      </c>
    </row>
    <row r="470" spans="2:16" x14ac:dyDescent="0.25">
      <c r="B470">
        <v>468</v>
      </c>
      <c r="C470">
        <v>28.169</v>
      </c>
      <c r="H470">
        <v>468</v>
      </c>
      <c r="I470">
        <v>29.084599999999998</v>
      </c>
      <c r="N470">
        <f t="shared" si="21"/>
        <v>0.46800000000000003</v>
      </c>
      <c r="O470">
        <f t="shared" si="22"/>
        <v>28.626799999999999</v>
      </c>
      <c r="P470">
        <f t="shared" si="23"/>
        <v>0.45779999999999887</v>
      </c>
    </row>
    <row r="471" spans="2:16" x14ac:dyDescent="0.25">
      <c r="B471">
        <v>469</v>
      </c>
      <c r="C471">
        <v>27.872499999999999</v>
      </c>
      <c r="H471">
        <v>469</v>
      </c>
      <c r="I471">
        <v>29.1831</v>
      </c>
      <c r="N471">
        <f t="shared" si="21"/>
        <v>0.46899999999999997</v>
      </c>
      <c r="O471">
        <f t="shared" si="22"/>
        <v>28.527799999999999</v>
      </c>
      <c r="P471">
        <f t="shared" si="23"/>
        <v>0.65530000000000044</v>
      </c>
    </row>
    <row r="472" spans="2:16" x14ac:dyDescent="0.25">
      <c r="B472">
        <v>470</v>
      </c>
      <c r="C472">
        <v>28.391400000000001</v>
      </c>
      <c r="H472">
        <v>470</v>
      </c>
      <c r="I472">
        <v>29.3307</v>
      </c>
      <c r="N472">
        <f t="shared" si="21"/>
        <v>0.47</v>
      </c>
      <c r="O472">
        <f t="shared" si="22"/>
        <v>28.861049999999999</v>
      </c>
      <c r="P472">
        <f t="shared" si="23"/>
        <v>0.46964999999999968</v>
      </c>
    </row>
    <row r="473" spans="2:16" x14ac:dyDescent="0.25">
      <c r="B473">
        <v>471</v>
      </c>
      <c r="C473">
        <v>28.465499999999999</v>
      </c>
      <c r="H473">
        <v>471</v>
      </c>
      <c r="I473">
        <v>29.379899999999999</v>
      </c>
      <c r="N473">
        <f t="shared" si="21"/>
        <v>0.47099999999999997</v>
      </c>
      <c r="O473">
        <f t="shared" si="22"/>
        <v>28.922699999999999</v>
      </c>
      <c r="P473">
        <f t="shared" si="23"/>
        <v>0.45720000000000027</v>
      </c>
    </row>
    <row r="474" spans="2:16" x14ac:dyDescent="0.25">
      <c r="B474">
        <v>472</v>
      </c>
      <c r="C474">
        <v>28.243099999999998</v>
      </c>
      <c r="H474">
        <v>472</v>
      </c>
      <c r="I474">
        <v>29.3307</v>
      </c>
      <c r="N474">
        <f t="shared" si="21"/>
        <v>0.47199999999999998</v>
      </c>
      <c r="O474">
        <f t="shared" si="22"/>
        <v>28.786899999999999</v>
      </c>
      <c r="P474">
        <f t="shared" si="23"/>
        <v>0.54380000000000095</v>
      </c>
    </row>
    <row r="475" spans="2:16" x14ac:dyDescent="0.25">
      <c r="B475">
        <v>473</v>
      </c>
      <c r="C475">
        <v>29.058599999999998</v>
      </c>
      <c r="H475">
        <v>473</v>
      </c>
      <c r="I475">
        <v>28.740200000000002</v>
      </c>
      <c r="N475">
        <f t="shared" si="21"/>
        <v>0.47299999999999998</v>
      </c>
      <c r="O475">
        <f t="shared" si="22"/>
        <v>28.8994</v>
      </c>
      <c r="P475">
        <f t="shared" si="23"/>
        <v>0.15919999999999845</v>
      </c>
    </row>
    <row r="476" spans="2:16" x14ac:dyDescent="0.25">
      <c r="B476">
        <v>474</v>
      </c>
      <c r="C476">
        <v>29.1327</v>
      </c>
      <c r="H476">
        <v>474</v>
      </c>
      <c r="I476">
        <v>28.543299999999999</v>
      </c>
      <c r="N476">
        <f t="shared" si="21"/>
        <v>0.47399999999999998</v>
      </c>
      <c r="O476">
        <f t="shared" si="22"/>
        <v>28.838000000000001</v>
      </c>
      <c r="P476">
        <f t="shared" si="23"/>
        <v>0.29470000000000063</v>
      </c>
    </row>
    <row r="477" spans="2:16" x14ac:dyDescent="0.25">
      <c r="B477">
        <v>475</v>
      </c>
      <c r="C477">
        <v>29.3551</v>
      </c>
      <c r="H477">
        <v>475</v>
      </c>
      <c r="I477">
        <v>28.395700000000001</v>
      </c>
      <c r="N477">
        <f t="shared" si="21"/>
        <v>0.47499999999999998</v>
      </c>
      <c r="O477">
        <f t="shared" si="22"/>
        <v>28.875399999999999</v>
      </c>
      <c r="P477">
        <f t="shared" si="23"/>
        <v>0.47969999999999935</v>
      </c>
    </row>
    <row r="478" spans="2:16" x14ac:dyDescent="0.25">
      <c r="B478">
        <v>476</v>
      </c>
      <c r="C478">
        <v>29.429200000000002</v>
      </c>
      <c r="H478">
        <v>476</v>
      </c>
      <c r="I478">
        <v>27.805099999999999</v>
      </c>
      <c r="N478">
        <f t="shared" si="21"/>
        <v>0.47599999999999998</v>
      </c>
      <c r="O478">
        <f t="shared" si="22"/>
        <v>28.617150000000002</v>
      </c>
      <c r="P478">
        <f t="shared" si="23"/>
        <v>0.81205000000000105</v>
      </c>
    </row>
    <row r="479" spans="2:16" x14ac:dyDescent="0.25">
      <c r="B479">
        <v>477</v>
      </c>
      <c r="C479">
        <v>30.096399999999999</v>
      </c>
      <c r="H479">
        <v>477</v>
      </c>
      <c r="I479">
        <v>27.312999999999999</v>
      </c>
      <c r="N479">
        <f t="shared" si="21"/>
        <v>0.47699999999999998</v>
      </c>
      <c r="O479">
        <f t="shared" si="22"/>
        <v>28.704699999999999</v>
      </c>
      <c r="P479">
        <f t="shared" si="23"/>
        <v>1.3917000000000002</v>
      </c>
    </row>
    <row r="480" spans="2:16" x14ac:dyDescent="0.25">
      <c r="B480">
        <v>478</v>
      </c>
      <c r="C480">
        <v>30.466999999999999</v>
      </c>
      <c r="H480">
        <v>478</v>
      </c>
      <c r="I480">
        <v>27.706700000000001</v>
      </c>
      <c r="N480">
        <f t="shared" si="21"/>
        <v>0.47799999999999998</v>
      </c>
      <c r="O480">
        <f t="shared" si="22"/>
        <v>29.086849999999998</v>
      </c>
      <c r="P480">
        <f t="shared" si="23"/>
        <v>1.3801499999999987</v>
      </c>
    </row>
    <row r="481" spans="2:16" x14ac:dyDescent="0.25">
      <c r="B481">
        <v>479</v>
      </c>
      <c r="C481">
        <v>30.911799999999999</v>
      </c>
      <c r="H481">
        <v>479</v>
      </c>
      <c r="I481">
        <v>27.706700000000001</v>
      </c>
      <c r="N481">
        <f t="shared" si="21"/>
        <v>0.47899999999999998</v>
      </c>
      <c r="O481">
        <f t="shared" si="22"/>
        <v>29.309249999999999</v>
      </c>
      <c r="P481">
        <f t="shared" si="23"/>
        <v>1.602549999999999</v>
      </c>
    </row>
    <row r="482" spans="2:16" x14ac:dyDescent="0.25">
      <c r="B482">
        <v>480</v>
      </c>
      <c r="C482">
        <v>30.466999999999999</v>
      </c>
      <c r="H482">
        <v>480</v>
      </c>
      <c r="I482">
        <v>28.395700000000001</v>
      </c>
      <c r="N482">
        <f t="shared" si="21"/>
        <v>0.48</v>
      </c>
      <c r="O482">
        <f t="shared" si="22"/>
        <v>29.431350000000002</v>
      </c>
      <c r="P482">
        <f t="shared" si="23"/>
        <v>1.0356499999999986</v>
      </c>
    </row>
    <row r="483" spans="2:16" x14ac:dyDescent="0.25">
      <c r="B483">
        <v>481</v>
      </c>
      <c r="C483">
        <v>30.466999999999999</v>
      </c>
      <c r="H483">
        <v>481</v>
      </c>
      <c r="I483">
        <v>28.1496</v>
      </c>
      <c r="N483">
        <f t="shared" si="21"/>
        <v>0.48099999999999998</v>
      </c>
      <c r="O483">
        <f t="shared" si="22"/>
        <v>29.308299999999999</v>
      </c>
      <c r="P483">
        <f t="shared" si="23"/>
        <v>1.1586999999999996</v>
      </c>
    </row>
    <row r="484" spans="2:16" x14ac:dyDescent="0.25">
      <c r="B484">
        <v>482</v>
      </c>
      <c r="C484">
        <v>30.170500000000001</v>
      </c>
      <c r="H484">
        <v>482</v>
      </c>
      <c r="I484">
        <v>27.805099999999999</v>
      </c>
      <c r="N484">
        <f t="shared" si="21"/>
        <v>0.48199999999999998</v>
      </c>
      <c r="O484">
        <f t="shared" si="22"/>
        <v>28.9878</v>
      </c>
      <c r="P484">
        <f t="shared" si="23"/>
        <v>1.1827000000000005</v>
      </c>
    </row>
    <row r="485" spans="2:16" x14ac:dyDescent="0.25">
      <c r="B485">
        <v>483</v>
      </c>
      <c r="C485">
        <v>30.022200000000002</v>
      </c>
      <c r="H485">
        <v>483</v>
      </c>
      <c r="I485">
        <v>27.4114</v>
      </c>
      <c r="N485">
        <f t="shared" si="21"/>
        <v>0.48299999999999998</v>
      </c>
      <c r="O485">
        <f t="shared" si="22"/>
        <v>28.716799999999999</v>
      </c>
      <c r="P485">
        <f t="shared" si="23"/>
        <v>1.3054000000000006</v>
      </c>
    </row>
    <row r="486" spans="2:16" x14ac:dyDescent="0.25">
      <c r="B486">
        <v>484</v>
      </c>
      <c r="C486">
        <v>30.3188</v>
      </c>
      <c r="H486">
        <v>484</v>
      </c>
      <c r="I486">
        <v>27.559100000000001</v>
      </c>
      <c r="N486">
        <f t="shared" si="21"/>
        <v>0.48399999999999999</v>
      </c>
      <c r="O486">
        <f t="shared" si="22"/>
        <v>28.938949999999998</v>
      </c>
      <c r="P486">
        <f t="shared" si="23"/>
        <v>1.3798499999999994</v>
      </c>
    </row>
    <row r="487" spans="2:16" x14ac:dyDescent="0.25">
      <c r="B487">
        <v>485</v>
      </c>
      <c r="C487">
        <v>30.022200000000002</v>
      </c>
      <c r="H487">
        <v>485</v>
      </c>
      <c r="I487">
        <v>26.968499999999999</v>
      </c>
      <c r="N487">
        <f t="shared" si="21"/>
        <v>0.48499999999999999</v>
      </c>
      <c r="O487">
        <f t="shared" si="22"/>
        <v>28.495350000000002</v>
      </c>
      <c r="P487">
        <f t="shared" si="23"/>
        <v>1.5268500000000014</v>
      </c>
    </row>
    <row r="488" spans="2:16" x14ac:dyDescent="0.25">
      <c r="B488">
        <v>486</v>
      </c>
      <c r="C488">
        <v>29.799900000000001</v>
      </c>
      <c r="H488">
        <v>486</v>
      </c>
      <c r="I488">
        <v>26.2303</v>
      </c>
      <c r="N488">
        <f t="shared" si="21"/>
        <v>0.48599999999999999</v>
      </c>
      <c r="O488">
        <f t="shared" si="22"/>
        <v>28.0151</v>
      </c>
      <c r="P488">
        <f t="shared" si="23"/>
        <v>1.7848000000000006</v>
      </c>
    </row>
    <row r="489" spans="2:16" x14ac:dyDescent="0.25">
      <c r="B489">
        <v>487</v>
      </c>
      <c r="C489">
        <v>28.984400000000001</v>
      </c>
      <c r="H489">
        <v>487</v>
      </c>
      <c r="I489">
        <v>26.328700000000001</v>
      </c>
      <c r="N489">
        <f t="shared" si="21"/>
        <v>0.48699999999999999</v>
      </c>
      <c r="O489">
        <f t="shared" si="22"/>
        <v>27.656550000000003</v>
      </c>
      <c r="P489">
        <f t="shared" si="23"/>
        <v>1.3278499999999998</v>
      </c>
    </row>
    <row r="490" spans="2:16" x14ac:dyDescent="0.25">
      <c r="B490">
        <v>488</v>
      </c>
      <c r="C490">
        <v>28.613800000000001</v>
      </c>
      <c r="H490">
        <v>488</v>
      </c>
      <c r="I490">
        <v>26.2303</v>
      </c>
      <c r="N490">
        <f t="shared" si="21"/>
        <v>0.48799999999999999</v>
      </c>
      <c r="O490">
        <f t="shared" si="22"/>
        <v>27.422049999999999</v>
      </c>
      <c r="P490">
        <f t="shared" si="23"/>
        <v>1.1917500000000008</v>
      </c>
    </row>
    <row r="491" spans="2:16" x14ac:dyDescent="0.25">
      <c r="B491">
        <v>489</v>
      </c>
      <c r="C491">
        <v>28.984400000000001</v>
      </c>
      <c r="H491">
        <v>489</v>
      </c>
      <c r="I491">
        <v>26.2303</v>
      </c>
      <c r="N491">
        <f t="shared" si="21"/>
        <v>0.48899999999999999</v>
      </c>
      <c r="O491">
        <f t="shared" si="22"/>
        <v>27.60735</v>
      </c>
      <c r="P491">
        <f t="shared" si="23"/>
        <v>1.3770500000000006</v>
      </c>
    </row>
    <row r="492" spans="2:16" x14ac:dyDescent="0.25">
      <c r="B492">
        <v>490</v>
      </c>
      <c r="C492">
        <v>29.206800000000001</v>
      </c>
      <c r="H492">
        <v>490</v>
      </c>
      <c r="I492">
        <v>26.673200000000001</v>
      </c>
      <c r="N492">
        <f t="shared" si="21"/>
        <v>0.49</v>
      </c>
      <c r="O492">
        <f t="shared" si="22"/>
        <v>27.94</v>
      </c>
      <c r="P492">
        <f t="shared" si="23"/>
        <v>1.2667999999999999</v>
      </c>
    </row>
    <row r="493" spans="2:16" x14ac:dyDescent="0.25">
      <c r="B493">
        <v>491</v>
      </c>
      <c r="C493">
        <v>28.984400000000001</v>
      </c>
      <c r="H493">
        <v>491</v>
      </c>
      <c r="I493">
        <v>26.525600000000001</v>
      </c>
      <c r="N493">
        <f t="shared" si="21"/>
        <v>0.49099999999999999</v>
      </c>
      <c r="O493">
        <f t="shared" si="22"/>
        <v>27.755000000000003</v>
      </c>
      <c r="P493">
        <f t="shared" si="23"/>
        <v>1.2294</v>
      </c>
    </row>
    <row r="494" spans="2:16" x14ac:dyDescent="0.25">
      <c r="B494">
        <v>492</v>
      </c>
      <c r="C494">
        <v>28.391400000000001</v>
      </c>
      <c r="H494">
        <v>492</v>
      </c>
      <c r="I494">
        <v>26.279499999999999</v>
      </c>
      <c r="N494">
        <f t="shared" si="21"/>
        <v>0.49199999999999999</v>
      </c>
      <c r="O494">
        <f t="shared" si="22"/>
        <v>27.335450000000002</v>
      </c>
      <c r="P494">
        <f t="shared" si="23"/>
        <v>1.0559500000000011</v>
      </c>
    </row>
    <row r="495" spans="2:16" x14ac:dyDescent="0.25">
      <c r="B495">
        <v>493</v>
      </c>
      <c r="C495">
        <v>29.280899999999999</v>
      </c>
      <c r="H495">
        <v>493</v>
      </c>
      <c r="I495">
        <v>26.279499999999999</v>
      </c>
      <c r="N495">
        <f t="shared" si="21"/>
        <v>0.49299999999999999</v>
      </c>
      <c r="O495">
        <f t="shared" si="22"/>
        <v>27.780200000000001</v>
      </c>
      <c r="P495">
        <f t="shared" si="23"/>
        <v>1.5007000000000001</v>
      </c>
    </row>
    <row r="496" spans="2:16" x14ac:dyDescent="0.25">
      <c r="B496">
        <v>494</v>
      </c>
      <c r="C496">
        <v>28.910299999999999</v>
      </c>
      <c r="H496">
        <v>494</v>
      </c>
      <c r="I496">
        <v>26.082699999999999</v>
      </c>
      <c r="N496">
        <f t="shared" si="21"/>
        <v>0.49399999999999999</v>
      </c>
      <c r="O496">
        <f t="shared" si="22"/>
        <v>27.496499999999997</v>
      </c>
      <c r="P496">
        <f t="shared" si="23"/>
        <v>1.4138000000000002</v>
      </c>
    </row>
    <row r="497" spans="2:16" x14ac:dyDescent="0.25">
      <c r="B497">
        <v>495</v>
      </c>
      <c r="C497">
        <v>29.873999999999999</v>
      </c>
      <c r="H497">
        <v>495</v>
      </c>
      <c r="I497">
        <v>26.131900000000002</v>
      </c>
      <c r="N497">
        <f t="shared" si="21"/>
        <v>0.495</v>
      </c>
      <c r="O497">
        <f t="shared" si="22"/>
        <v>28.002949999999998</v>
      </c>
      <c r="P497">
        <f t="shared" si="23"/>
        <v>1.8710499999999985</v>
      </c>
    </row>
    <row r="498" spans="2:16" x14ac:dyDescent="0.25">
      <c r="B498">
        <v>496</v>
      </c>
      <c r="C498">
        <v>30.096399999999999</v>
      </c>
      <c r="H498">
        <v>496</v>
      </c>
      <c r="I498">
        <v>25.5413</v>
      </c>
      <c r="N498">
        <f t="shared" si="21"/>
        <v>0.496</v>
      </c>
      <c r="O498">
        <f t="shared" si="22"/>
        <v>27.818849999999998</v>
      </c>
      <c r="P498">
        <f t="shared" si="23"/>
        <v>2.2775499999999997</v>
      </c>
    </row>
    <row r="499" spans="2:16" x14ac:dyDescent="0.25">
      <c r="B499">
        <v>497</v>
      </c>
      <c r="C499">
        <v>30.911799999999999</v>
      </c>
      <c r="H499">
        <v>497</v>
      </c>
      <c r="I499">
        <v>26.279499999999999</v>
      </c>
      <c r="N499">
        <f t="shared" si="21"/>
        <v>0.497</v>
      </c>
      <c r="O499">
        <f t="shared" si="22"/>
        <v>28.595649999999999</v>
      </c>
      <c r="P499">
        <f t="shared" si="23"/>
        <v>2.3161500000000004</v>
      </c>
    </row>
    <row r="500" spans="2:16" x14ac:dyDescent="0.25">
      <c r="B500">
        <v>498</v>
      </c>
      <c r="C500">
        <v>31.282399999999999</v>
      </c>
      <c r="H500">
        <v>498</v>
      </c>
      <c r="I500">
        <v>26.673200000000001</v>
      </c>
      <c r="N500">
        <f t="shared" si="21"/>
        <v>0.498</v>
      </c>
      <c r="O500">
        <f t="shared" si="22"/>
        <v>28.977800000000002</v>
      </c>
      <c r="P500">
        <f t="shared" si="23"/>
        <v>2.3045999999999989</v>
      </c>
    </row>
    <row r="501" spans="2:16" x14ac:dyDescent="0.25">
      <c r="B501">
        <v>499</v>
      </c>
      <c r="C501">
        <v>32.5426</v>
      </c>
      <c r="H501">
        <v>499</v>
      </c>
      <c r="I501">
        <v>27.312999999999999</v>
      </c>
      <c r="N501">
        <f t="shared" si="21"/>
        <v>0.499</v>
      </c>
      <c r="O501">
        <f t="shared" si="22"/>
        <v>29.927799999999998</v>
      </c>
      <c r="P501">
        <f t="shared" si="23"/>
        <v>2.6148000000000007</v>
      </c>
    </row>
    <row r="502" spans="2:16" x14ac:dyDescent="0.25">
      <c r="B502">
        <v>500</v>
      </c>
      <c r="C502">
        <v>31.801300000000001</v>
      </c>
      <c r="H502">
        <v>500</v>
      </c>
      <c r="I502">
        <v>26.082699999999999</v>
      </c>
      <c r="N502">
        <f t="shared" si="21"/>
        <v>0.5</v>
      </c>
      <c r="O502">
        <f t="shared" si="22"/>
        <v>28.942</v>
      </c>
      <c r="P502">
        <f t="shared" si="23"/>
        <v>2.8593000000000011</v>
      </c>
    </row>
    <row r="503" spans="2:16" x14ac:dyDescent="0.25">
      <c r="B503">
        <v>501</v>
      </c>
      <c r="C503">
        <v>32.765000000000001</v>
      </c>
      <c r="H503">
        <v>501</v>
      </c>
      <c r="I503">
        <v>27.214600000000001</v>
      </c>
      <c r="N503">
        <f t="shared" si="21"/>
        <v>0.501</v>
      </c>
      <c r="O503">
        <f t="shared" si="22"/>
        <v>29.989800000000002</v>
      </c>
      <c r="P503">
        <f t="shared" si="23"/>
        <v>2.7751999999999999</v>
      </c>
    </row>
    <row r="504" spans="2:16" x14ac:dyDescent="0.25">
      <c r="B504">
        <v>502</v>
      </c>
      <c r="C504">
        <v>33.876899999999999</v>
      </c>
      <c r="H504">
        <v>502</v>
      </c>
      <c r="I504">
        <v>27.657499999999999</v>
      </c>
      <c r="N504">
        <f t="shared" si="21"/>
        <v>0.502</v>
      </c>
      <c r="O504">
        <f t="shared" si="22"/>
        <v>30.767199999999999</v>
      </c>
      <c r="P504">
        <f t="shared" si="23"/>
        <v>3.1097000000000015</v>
      </c>
    </row>
    <row r="505" spans="2:16" x14ac:dyDescent="0.25">
      <c r="B505">
        <v>503</v>
      </c>
      <c r="C505">
        <v>34.099299999999999</v>
      </c>
      <c r="H505">
        <v>503</v>
      </c>
      <c r="I505">
        <v>28.001999999999999</v>
      </c>
      <c r="N505">
        <f t="shared" si="21"/>
        <v>0.503</v>
      </c>
      <c r="O505">
        <f t="shared" si="22"/>
        <v>31.050649999999997</v>
      </c>
      <c r="P505">
        <f t="shared" si="23"/>
        <v>3.0486500000000003</v>
      </c>
    </row>
    <row r="506" spans="2:16" x14ac:dyDescent="0.25">
      <c r="B506">
        <v>504</v>
      </c>
      <c r="C506">
        <v>34.766500000000001</v>
      </c>
      <c r="H506">
        <v>504</v>
      </c>
      <c r="I506">
        <v>28.1004</v>
      </c>
      <c r="N506">
        <f t="shared" si="21"/>
        <v>0.504</v>
      </c>
      <c r="O506">
        <f t="shared" si="22"/>
        <v>31.433450000000001</v>
      </c>
      <c r="P506">
        <f t="shared" si="23"/>
        <v>3.3330500000000045</v>
      </c>
    </row>
    <row r="507" spans="2:16" x14ac:dyDescent="0.25">
      <c r="B507">
        <v>505</v>
      </c>
      <c r="C507">
        <v>34.9148</v>
      </c>
      <c r="H507">
        <v>505</v>
      </c>
      <c r="I507">
        <v>28.444900000000001</v>
      </c>
      <c r="N507">
        <f t="shared" si="21"/>
        <v>0.505</v>
      </c>
      <c r="O507">
        <f t="shared" si="22"/>
        <v>31.679850000000002</v>
      </c>
      <c r="P507">
        <f t="shared" si="23"/>
        <v>3.2349499999999956</v>
      </c>
    </row>
    <row r="508" spans="2:16" x14ac:dyDescent="0.25">
      <c r="B508">
        <v>506</v>
      </c>
      <c r="C508">
        <v>35.137099999999997</v>
      </c>
      <c r="H508">
        <v>506</v>
      </c>
      <c r="I508">
        <v>28.2972</v>
      </c>
      <c r="N508">
        <f t="shared" si="21"/>
        <v>0.50600000000000001</v>
      </c>
      <c r="O508">
        <f t="shared" si="22"/>
        <v>31.717149999999997</v>
      </c>
      <c r="P508">
        <f t="shared" si="23"/>
        <v>3.4199500000000285</v>
      </c>
    </row>
    <row r="509" spans="2:16" x14ac:dyDescent="0.25">
      <c r="B509">
        <v>507</v>
      </c>
      <c r="C509">
        <v>35.285400000000003</v>
      </c>
      <c r="H509">
        <v>507</v>
      </c>
      <c r="I509">
        <v>28.789400000000001</v>
      </c>
      <c r="N509">
        <f t="shared" si="21"/>
        <v>0.50700000000000001</v>
      </c>
      <c r="O509">
        <f t="shared" si="22"/>
        <v>32.037400000000005</v>
      </c>
      <c r="P509">
        <f t="shared" si="23"/>
        <v>3.2479999999999407</v>
      </c>
    </row>
    <row r="510" spans="2:16" x14ac:dyDescent="0.25">
      <c r="B510">
        <v>508</v>
      </c>
      <c r="C510">
        <v>35.359499999999997</v>
      </c>
      <c r="H510">
        <v>508</v>
      </c>
      <c r="I510">
        <v>28.4941</v>
      </c>
      <c r="N510">
        <f t="shared" si="21"/>
        <v>0.50800000000000001</v>
      </c>
      <c r="O510">
        <f t="shared" si="22"/>
        <v>31.9268</v>
      </c>
      <c r="P510">
        <f t="shared" si="23"/>
        <v>3.4326999999999774</v>
      </c>
    </row>
    <row r="511" spans="2:16" x14ac:dyDescent="0.25">
      <c r="B511">
        <v>509</v>
      </c>
      <c r="C511">
        <v>35.952599999999997</v>
      </c>
      <c r="H511">
        <v>509</v>
      </c>
      <c r="I511">
        <v>28.248000000000001</v>
      </c>
      <c r="N511">
        <f t="shared" si="21"/>
        <v>0.50900000000000001</v>
      </c>
      <c r="O511">
        <f t="shared" si="22"/>
        <v>32.100299999999997</v>
      </c>
      <c r="P511">
        <f t="shared" si="23"/>
        <v>3.8523000000000076</v>
      </c>
    </row>
    <row r="512" spans="2:16" x14ac:dyDescent="0.25">
      <c r="B512">
        <v>510</v>
      </c>
      <c r="C512">
        <v>35.730200000000004</v>
      </c>
      <c r="H512">
        <v>510</v>
      </c>
      <c r="I512">
        <v>28.198799999999999</v>
      </c>
      <c r="N512">
        <f t="shared" si="21"/>
        <v>0.51</v>
      </c>
      <c r="O512">
        <f t="shared" si="22"/>
        <v>31.964500000000001</v>
      </c>
      <c r="P512">
        <f t="shared" si="23"/>
        <v>3.7656999999999843</v>
      </c>
    </row>
    <row r="513" spans="2:16" x14ac:dyDescent="0.25">
      <c r="B513">
        <v>511</v>
      </c>
      <c r="C513">
        <v>35.655999999999999</v>
      </c>
      <c r="H513">
        <v>511</v>
      </c>
      <c r="I513">
        <v>28.051200000000001</v>
      </c>
      <c r="N513">
        <f t="shared" si="21"/>
        <v>0.51100000000000001</v>
      </c>
      <c r="O513">
        <f t="shared" si="22"/>
        <v>31.8536</v>
      </c>
      <c r="P513">
        <f t="shared" si="23"/>
        <v>3.8024000000000089</v>
      </c>
    </row>
    <row r="514" spans="2:16" x14ac:dyDescent="0.25">
      <c r="B514">
        <v>512</v>
      </c>
      <c r="C514">
        <v>35.581899999999997</v>
      </c>
      <c r="H514">
        <v>512</v>
      </c>
      <c r="I514">
        <v>27.903500000000001</v>
      </c>
      <c r="N514">
        <f t="shared" si="21"/>
        <v>0.51200000000000001</v>
      </c>
      <c r="O514">
        <f t="shared" si="22"/>
        <v>31.742699999999999</v>
      </c>
      <c r="P514">
        <f t="shared" si="23"/>
        <v>3.8392000000000093</v>
      </c>
    </row>
    <row r="515" spans="2:16" x14ac:dyDescent="0.25">
      <c r="B515">
        <v>513</v>
      </c>
      <c r="C515">
        <v>35.655999999999999</v>
      </c>
      <c r="H515">
        <v>513</v>
      </c>
      <c r="I515">
        <v>28.592500000000001</v>
      </c>
      <c r="N515">
        <f t="shared" ref="N515:N578" si="24">H515/1000</f>
        <v>0.51300000000000001</v>
      </c>
      <c r="O515">
        <f t="shared" ref="O515:O578" si="25">AVERAGE(C515,I515)</f>
        <v>32.124250000000004</v>
      </c>
      <c r="P515">
        <f t="shared" ref="P515:P578" si="26">_xlfn.STDEV.P(C515,I515)</f>
        <v>3.5317500000000011</v>
      </c>
    </row>
    <row r="516" spans="2:16" x14ac:dyDescent="0.25">
      <c r="B516">
        <v>514</v>
      </c>
      <c r="C516">
        <v>36.174900000000001</v>
      </c>
      <c r="H516">
        <v>514</v>
      </c>
      <c r="I516">
        <v>28.395700000000001</v>
      </c>
      <c r="N516">
        <f t="shared" si="24"/>
        <v>0.51400000000000001</v>
      </c>
      <c r="O516">
        <f t="shared" si="25"/>
        <v>32.285299999999999</v>
      </c>
      <c r="P516">
        <f t="shared" si="26"/>
        <v>3.8896000000000082</v>
      </c>
    </row>
    <row r="517" spans="2:16" x14ac:dyDescent="0.25">
      <c r="B517">
        <v>515</v>
      </c>
      <c r="C517">
        <v>35.952599999999997</v>
      </c>
      <c r="H517">
        <v>515</v>
      </c>
      <c r="I517">
        <v>28.690899999999999</v>
      </c>
      <c r="N517">
        <f t="shared" si="24"/>
        <v>0.51500000000000001</v>
      </c>
      <c r="O517">
        <f t="shared" si="25"/>
        <v>32.321749999999994</v>
      </c>
      <c r="P517">
        <f t="shared" si="26"/>
        <v>3.6308500000000339</v>
      </c>
    </row>
    <row r="518" spans="2:16" x14ac:dyDescent="0.25">
      <c r="B518">
        <v>516</v>
      </c>
      <c r="C518">
        <v>36.174900000000001</v>
      </c>
      <c r="H518">
        <v>516</v>
      </c>
      <c r="I518">
        <v>28.887799999999999</v>
      </c>
      <c r="N518">
        <f t="shared" si="24"/>
        <v>0.51600000000000001</v>
      </c>
      <c r="O518">
        <f t="shared" si="25"/>
        <v>32.531350000000003</v>
      </c>
      <c r="P518">
        <f t="shared" si="26"/>
        <v>3.6435499999999785</v>
      </c>
    </row>
    <row r="519" spans="2:16" x14ac:dyDescent="0.25">
      <c r="B519">
        <v>517</v>
      </c>
      <c r="C519">
        <v>35.581899999999997</v>
      </c>
      <c r="H519">
        <v>517</v>
      </c>
      <c r="I519">
        <v>29.133900000000001</v>
      </c>
      <c r="N519">
        <f t="shared" si="24"/>
        <v>0.51700000000000002</v>
      </c>
      <c r="O519">
        <f t="shared" si="25"/>
        <v>32.357900000000001</v>
      </c>
      <c r="P519">
        <f t="shared" si="26"/>
        <v>3.2239999999999984</v>
      </c>
    </row>
    <row r="520" spans="2:16" x14ac:dyDescent="0.25">
      <c r="B520">
        <v>518</v>
      </c>
      <c r="C520">
        <v>35.211300000000001</v>
      </c>
      <c r="H520">
        <v>518</v>
      </c>
      <c r="I520">
        <v>29.3307</v>
      </c>
      <c r="N520">
        <f t="shared" si="24"/>
        <v>0.51800000000000002</v>
      </c>
      <c r="O520">
        <f t="shared" si="25"/>
        <v>32.271000000000001</v>
      </c>
      <c r="P520">
        <f t="shared" si="26"/>
        <v>2.9403000000000006</v>
      </c>
    </row>
    <row r="521" spans="2:16" x14ac:dyDescent="0.25">
      <c r="B521">
        <v>519</v>
      </c>
      <c r="C521">
        <v>35.211300000000001</v>
      </c>
      <c r="H521">
        <v>519</v>
      </c>
      <c r="I521">
        <v>29.429099999999998</v>
      </c>
      <c r="N521">
        <f t="shared" si="24"/>
        <v>0.51900000000000002</v>
      </c>
      <c r="O521">
        <f t="shared" si="25"/>
        <v>32.3202</v>
      </c>
      <c r="P521">
        <f t="shared" si="26"/>
        <v>2.8911000000000016</v>
      </c>
    </row>
    <row r="522" spans="2:16" x14ac:dyDescent="0.25">
      <c r="B522">
        <v>520</v>
      </c>
      <c r="C522">
        <v>35.137099999999997</v>
      </c>
      <c r="H522">
        <v>520</v>
      </c>
      <c r="I522">
        <v>29.3307</v>
      </c>
      <c r="N522">
        <f t="shared" si="24"/>
        <v>0.52</v>
      </c>
      <c r="O522">
        <f t="shared" si="25"/>
        <v>32.233899999999998</v>
      </c>
      <c r="P522">
        <f t="shared" si="26"/>
        <v>2.9031999999999982</v>
      </c>
    </row>
    <row r="523" spans="2:16" x14ac:dyDescent="0.25">
      <c r="B523">
        <v>521</v>
      </c>
      <c r="C523">
        <v>33.876899999999999</v>
      </c>
      <c r="H523">
        <v>521</v>
      </c>
      <c r="I523">
        <v>29.626000000000001</v>
      </c>
      <c r="N523">
        <f t="shared" si="24"/>
        <v>0.52100000000000002</v>
      </c>
      <c r="O523">
        <f t="shared" si="25"/>
        <v>31.751449999999998</v>
      </c>
      <c r="P523">
        <f t="shared" si="26"/>
        <v>2.125449999999999</v>
      </c>
    </row>
    <row r="524" spans="2:16" x14ac:dyDescent="0.25">
      <c r="B524">
        <v>522</v>
      </c>
      <c r="C524">
        <v>34.173499999999997</v>
      </c>
      <c r="H524">
        <v>522</v>
      </c>
      <c r="I524">
        <v>30.561</v>
      </c>
      <c r="N524">
        <f t="shared" si="24"/>
        <v>0.52200000000000002</v>
      </c>
      <c r="O524">
        <f t="shared" si="25"/>
        <v>32.367249999999999</v>
      </c>
      <c r="P524">
        <f t="shared" si="26"/>
        <v>1.8062499999999986</v>
      </c>
    </row>
    <row r="525" spans="2:16" x14ac:dyDescent="0.25">
      <c r="B525">
        <v>523</v>
      </c>
      <c r="C525">
        <v>33.802799999999998</v>
      </c>
      <c r="H525">
        <v>523</v>
      </c>
      <c r="I525">
        <v>30.9055</v>
      </c>
      <c r="N525">
        <f t="shared" si="24"/>
        <v>0.52300000000000002</v>
      </c>
      <c r="O525">
        <f t="shared" si="25"/>
        <v>32.354149999999997</v>
      </c>
      <c r="P525">
        <f t="shared" si="26"/>
        <v>1.4486499999999989</v>
      </c>
    </row>
    <row r="526" spans="2:16" x14ac:dyDescent="0.25">
      <c r="B526">
        <v>524</v>
      </c>
      <c r="C526">
        <v>35.063000000000002</v>
      </c>
      <c r="H526">
        <v>524</v>
      </c>
      <c r="I526">
        <v>31.299199999999999</v>
      </c>
      <c r="N526">
        <f t="shared" si="24"/>
        <v>0.52400000000000002</v>
      </c>
      <c r="O526">
        <f t="shared" si="25"/>
        <v>33.181100000000001</v>
      </c>
      <c r="P526">
        <f t="shared" si="26"/>
        <v>1.8819000000000017</v>
      </c>
    </row>
    <row r="527" spans="2:16" x14ac:dyDescent="0.25">
      <c r="B527">
        <v>525</v>
      </c>
      <c r="C527">
        <v>35.804299999999998</v>
      </c>
      <c r="H527">
        <v>525</v>
      </c>
      <c r="I527">
        <v>30.9055</v>
      </c>
      <c r="N527">
        <f t="shared" si="24"/>
        <v>0.52500000000000002</v>
      </c>
      <c r="O527">
        <f t="shared" si="25"/>
        <v>33.354900000000001</v>
      </c>
      <c r="P527">
        <f t="shared" si="26"/>
        <v>2.4493999999999989</v>
      </c>
    </row>
    <row r="528" spans="2:16" x14ac:dyDescent="0.25">
      <c r="B528">
        <v>526</v>
      </c>
      <c r="C528">
        <v>36.026699999999998</v>
      </c>
      <c r="H528">
        <v>526</v>
      </c>
      <c r="I528">
        <v>31.200800000000001</v>
      </c>
      <c r="N528">
        <f t="shared" si="24"/>
        <v>0.52600000000000002</v>
      </c>
      <c r="O528">
        <f t="shared" si="25"/>
        <v>33.613749999999996</v>
      </c>
      <c r="P528">
        <f t="shared" si="26"/>
        <v>2.4129499999999986</v>
      </c>
    </row>
    <row r="529" spans="2:16" x14ac:dyDescent="0.25">
      <c r="B529">
        <v>527</v>
      </c>
      <c r="C529">
        <v>36.026699999999998</v>
      </c>
      <c r="H529">
        <v>527</v>
      </c>
      <c r="I529">
        <v>30.9055</v>
      </c>
      <c r="N529">
        <f t="shared" si="24"/>
        <v>0.52700000000000002</v>
      </c>
      <c r="O529">
        <f t="shared" si="25"/>
        <v>33.466099999999997</v>
      </c>
      <c r="P529">
        <f t="shared" si="26"/>
        <v>2.5605999999999991</v>
      </c>
    </row>
    <row r="530" spans="2:16" x14ac:dyDescent="0.25">
      <c r="B530">
        <v>528</v>
      </c>
      <c r="C530">
        <v>35.655999999999999</v>
      </c>
      <c r="H530">
        <v>528</v>
      </c>
      <c r="I530">
        <v>31.25</v>
      </c>
      <c r="N530">
        <f t="shared" si="24"/>
        <v>0.52800000000000002</v>
      </c>
      <c r="O530">
        <f t="shared" si="25"/>
        <v>33.453000000000003</v>
      </c>
      <c r="P530">
        <f t="shared" si="26"/>
        <v>2.2029999999999994</v>
      </c>
    </row>
    <row r="531" spans="2:16" x14ac:dyDescent="0.25">
      <c r="B531">
        <v>529</v>
      </c>
      <c r="C531">
        <v>35.804299999999998</v>
      </c>
      <c r="H531">
        <v>529</v>
      </c>
      <c r="I531">
        <v>31.25</v>
      </c>
      <c r="N531">
        <f t="shared" si="24"/>
        <v>0.52900000000000003</v>
      </c>
      <c r="O531">
        <f t="shared" si="25"/>
        <v>33.527149999999999</v>
      </c>
      <c r="P531">
        <f t="shared" si="26"/>
        <v>2.2771499999999989</v>
      </c>
    </row>
    <row r="532" spans="2:16" x14ac:dyDescent="0.25">
      <c r="B532">
        <v>530</v>
      </c>
      <c r="C532">
        <v>35.359499999999997</v>
      </c>
      <c r="H532">
        <v>530</v>
      </c>
      <c r="I532">
        <v>31.299199999999999</v>
      </c>
      <c r="N532">
        <f t="shared" si="24"/>
        <v>0.53</v>
      </c>
      <c r="O532">
        <f t="shared" si="25"/>
        <v>33.329349999999998</v>
      </c>
      <c r="P532">
        <f t="shared" si="26"/>
        <v>2.030149999999999</v>
      </c>
    </row>
    <row r="533" spans="2:16" x14ac:dyDescent="0.25">
      <c r="B533">
        <v>531</v>
      </c>
      <c r="C533">
        <v>34.840600000000002</v>
      </c>
      <c r="H533">
        <v>531</v>
      </c>
      <c r="I533">
        <v>31.25</v>
      </c>
      <c r="N533">
        <f t="shared" si="24"/>
        <v>0.53100000000000003</v>
      </c>
      <c r="O533">
        <f t="shared" si="25"/>
        <v>33.045299999999997</v>
      </c>
      <c r="P533">
        <f t="shared" si="26"/>
        <v>1.795300000000001</v>
      </c>
    </row>
    <row r="534" spans="2:16" x14ac:dyDescent="0.25">
      <c r="B534">
        <v>532</v>
      </c>
      <c r="C534">
        <v>34.173499999999997</v>
      </c>
      <c r="H534">
        <v>532</v>
      </c>
      <c r="I534">
        <v>31.25</v>
      </c>
      <c r="N534">
        <f t="shared" si="24"/>
        <v>0.53200000000000003</v>
      </c>
      <c r="O534">
        <f t="shared" si="25"/>
        <v>32.711749999999995</v>
      </c>
      <c r="P534">
        <f t="shared" si="26"/>
        <v>1.4617499999999986</v>
      </c>
    </row>
    <row r="535" spans="2:16" x14ac:dyDescent="0.25">
      <c r="B535">
        <v>533</v>
      </c>
      <c r="C535">
        <v>33.580399999999997</v>
      </c>
      <c r="H535">
        <v>533</v>
      </c>
      <c r="I535">
        <v>30.807099999999998</v>
      </c>
      <c r="N535">
        <f t="shared" si="24"/>
        <v>0.53300000000000003</v>
      </c>
      <c r="O535">
        <f t="shared" si="25"/>
        <v>32.193749999999994</v>
      </c>
      <c r="P535">
        <f t="shared" si="26"/>
        <v>1.3866499999999995</v>
      </c>
    </row>
    <row r="536" spans="2:16" x14ac:dyDescent="0.25">
      <c r="B536">
        <v>534</v>
      </c>
      <c r="C536">
        <v>33.506300000000003</v>
      </c>
      <c r="H536">
        <v>534</v>
      </c>
      <c r="I536">
        <v>30.757899999999999</v>
      </c>
      <c r="N536">
        <f t="shared" si="24"/>
        <v>0.53400000000000003</v>
      </c>
      <c r="O536">
        <f t="shared" si="25"/>
        <v>32.132100000000001</v>
      </c>
      <c r="P536">
        <f t="shared" si="26"/>
        <v>1.3742000000000019</v>
      </c>
    </row>
    <row r="537" spans="2:16" x14ac:dyDescent="0.25">
      <c r="B537">
        <v>535</v>
      </c>
      <c r="C537">
        <v>33.061500000000002</v>
      </c>
      <c r="H537">
        <v>535</v>
      </c>
      <c r="I537">
        <v>31.003900000000002</v>
      </c>
      <c r="N537">
        <f t="shared" si="24"/>
        <v>0.53500000000000003</v>
      </c>
      <c r="O537">
        <f t="shared" si="25"/>
        <v>32.032700000000006</v>
      </c>
      <c r="P537">
        <f t="shared" si="26"/>
        <v>1.0288000000000004</v>
      </c>
    </row>
    <row r="538" spans="2:16" x14ac:dyDescent="0.25">
      <c r="B538">
        <v>536</v>
      </c>
      <c r="C538">
        <v>32.765000000000001</v>
      </c>
      <c r="H538">
        <v>536</v>
      </c>
      <c r="I538">
        <v>30.807099999999998</v>
      </c>
      <c r="N538">
        <f t="shared" si="24"/>
        <v>0.53600000000000003</v>
      </c>
      <c r="O538">
        <f t="shared" si="25"/>
        <v>31.786049999999999</v>
      </c>
      <c r="P538">
        <f t="shared" si="26"/>
        <v>0.9789500000000011</v>
      </c>
    </row>
    <row r="539" spans="2:16" x14ac:dyDescent="0.25">
      <c r="B539">
        <v>537</v>
      </c>
      <c r="C539">
        <v>32.839100000000002</v>
      </c>
      <c r="H539">
        <v>537</v>
      </c>
      <c r="I539">
        <v>31.0532</v>
      </c>
      <c r="N539">
        <f t="shared" si="24"/>
        <v>0.53700000000000003</v>
      </c>
      <c r="O539">
        <f t="shared" si="25"/>
        <v>31.946150000000003</v>
      </c>
      <c r="P539">
        <f t="shared" si="26"/>
        <v>0.8929500000000008</v>
      </c>
    </row>
    <row r="540" spans="2:16" x14ac:dyDescent="0.25">
      <c r="B540">
        <v>538</v>
      </c>
      <c r="C540">
        <v>32.5426</v>
      </c>
      <c r="H540">
        <v>538</v>
      </c>
      <c r="I540">
        <v>31.25</v>
      </c>
      <c r="N540">
        <f t="shared" si="24"/>
        <v>0.53800000000000003</v>
      </c>
      <c r="O540">
        <f t="shared" si="25"/>
        <v>31.8963</v>
      </c>
      <c r="P540">
        <f t="shared" si="26"/>
        <v>0.6463000000000001</v>
      </c>
    </row>
    <row r="541" spans="2:16" x14ac:dyDescent="0.25">
      <c r="B541">
        <v>539</v>
      </c>
      <c r="C541">
        <v>32.468499999999999</v>
      </c>
      <c r="H541">
        <v>539</v>
      </c>
      <c r="I541">
        <v>31.397600000000001</v>
      </c>
      <c r="N541">
        <f t="shared" si="24"/>
        <v>0.53900000000000003</v>
      </c>
      <c r="O541">
        <f t="shared" si="25"/>
        <v>31.933050000000001</v>
      </c>
      <c r="P541">
        <f t="shared" si="26"/>
        <v>0.53544999999999909</v>
      </c>
    </row>
    <row r="542" spans="2:16" x14ac:dyDescent="0.25">
      <c r="B542">
        <v>540</v>
      </c>
      <c r="C542">
        <v>32.097900000000003</v>
      </c>
      <c r="H542">
        <v>540</v>
      </c>
      <c r="I542">
        <v>31.348400000000002</v>
      </c>
      <c r="N542">
        <f t="shared" si="24"/>
        <v>0.54</v>
      </c>
      <c r="O542">
        <f t="shared" si="25"/>
        <v>31.723150000000004</v>
      </c>
      <c r="P542">
        <f t="shared" si="26"/>
        <v>0.37475000000000058</v>
      </c>
    </row>
    <row r="543" spans="2:16" x14ac:dyDescent="0.25">
      <c r="B543">
        <v>541</v>
      </c>
      <c r="C543">
        <v>31.801300000000001</v>
      </c>
      <c r="H543">
        <v>541</v>
      </c>
      <c r="I543">
        <v>31.742100000000001</v>
      </c>
      <c r="N543">
        <f t="shared" si="24"/>
        <v>0.54100000000000004</v>
      </c>
      <c r="O543">
        <f t="shared" si="25"/>
        <v>31.771700000000003</v>
      </c>
      <c r="P543">
        <f t="shared" si="26"/>
        <v>2.9600000000000293E-2</v>
      </c>
    </row>
    <row r="544" spans="2:16" x14ac:dyDescent="0.25">
      <c r="B544">
        <v>542</v>
      </c>
      <c r="C544">
        <v>31.801300000000001</v>
      </c>
      <c r="H544">
        <v>542</v>
      </c>
      <c r="I544">
        <v>31.742100000000001</v>
      </c>
      <c r="N544">
        <f t="shared" si="24"/>
        <v>0.54200000000000004</v>
      </c>
      <c r="O544">
        <f t="shared" si="25"/>
        <v>31.771700000000003</v>
      </c>
      <c r="P544">
        <f t="shared" si="26"/>
        <v>2.9600000000000293E-2</v>
      </c>
    </row>
    <row r="545" spans="2:16" x14ac:dyDescent="0.25">
      <c r="B545">
        <v>543</v>
      </c>
      <c r="C545">
        <v>30.763500000000001</v>
      </c>
      <c r="H545">
        <v>543</v>
      </c>
      <c r="I545">
        <v>32.4803</v>
      </c>
      <c r="N545">
        <f t="shared" si="24"/>
        <v>0.54300000000000004</v>
      </c>
      <c r="O545">
        <f t="shared" si="25"/>
        <v>31.6219</v>
      </c>
      <c r="P545">
        <f t="shared" si="26"/>
        <v>0.85839999999999961</v>
      </c>
    </row>
    <row r="546" spans="2:16" x14ac:dyDescent="0.25">
      <c r="B546">
        <v>544</v>
      </c>
      <c r="C546">
        <v>31.1342</v>
      </c>
      <c r="H546">
        <v>544</v>
      </c>
      <c r="I546">
        <v>32.578699999999998</v>
      </c>
      <c r="N546">
        <f t="shared" si="24"/>
        <v>0.54400000000000004</v>
      </c>
      <c r="O546">
        <f t="shared" si="25"/>
        <v>31.856449999999999</v>
      </c>
      <c r="P546">
        <f t="shared" si="26"/>
        <v>0.72224999999999895</v>
      </c>
    </row>
    <row r="547" spans="2:16" x14ac:dyDescent="0.25">
      <c r="B547">
        <v>545</v>
      </c>
      <c r="C547">
        <v>31.801300000000001</v>
      </c>
      <c r="H547">
        <v>545</v>
      </c>
      <c r="I547">
        <v>32.9724</v>
      </c>
      <c r="N547">
        <f t="shared" si="24"/>
        <v>0.54500000000000004</v>
      </c>
      <c r="O547">
        <f t="shared" si="25"/>
        <v>32.386850000000003</v>
      </c>
      <c r="P547">
        <f t="shared" si="26"/>
        <v>0.58554999999999957</v>
      </c>
    </row>
    <row r="548" spans="2:16" x14ac:dyDescent="0.25">
      <c r="B548">
        <v>546</v>
      </c>
      <c r="C548">
        <v>31.430700000000002</v>
      </c>
      <c r="H548">
        <v>546</v>
      </c>
      <c r="I548">
        <v>32.431100000000001</v>
      </c>
      <c r="N548">
        <f t="shared" si="24"/>
        <v>0.54600000000000004</v>
      </c>
      <c r="O548">
        <f t="shared" si="25"/>
        <v>31.930900000000001</v>
      </c>
      <c r="P548">
        <f t="shared" si="26"/>
        <v>0.50019999999999953</v>
      </c>
    </row>
    <row r="549" spans="2:16" x14ac:dyDescent="0.25">
      <c r="B549">
        <v>547</v>
      </c>
      <c r="C549">
        <v>31.7272</v>
      </c>
      <c r="H549">
        <v>547</v>
      </c>
      <c r="I549">
        <v>32.135800000000003</v>
      </c>
      <c r="N549">
        <f t="shared" si="24"/>
        <v>0.54700000000000004</v>
      </c>
      <c r="O549">
        <f t="shared" si="25"/>
        <v>31.9315</v>
      </c>
      <c r="P549">
        <f t="shared" si="26"/>
        <v>0.2043000000000017</v>
      </c>
    </row>
    <row r="550" spans="2:16" x14ac:dyDescent="0.25">
      <c r="B550">
        <v>548</v>
      </c>
      <c r="C550">
        <v>30.985900000000001</v>
      </c>
      <c r="H550">
        <v>548</v>
      </c>
      <c r="I550">
        <v>31.397600000000001</v>
      </c>
      <c r="N550">
        <f t="shared" si="24"/>
        <v>0.54800000000000004</v>
      </c>
      <c r="O550">
        <f t="shared" si="25"/>
        <v>31.191749999999999</v>
      </c>
      <c r="P550">
        <f t="shared" si="26"/>
        <v>0.20584999999999987</v>
      </c>
    </row>
    <row r="551" spans="2:16" x14ac:dyDescent="0.25">
      <c r="B551">
        <v>549</v>
      </c>
      <c r="C551">
        <v>30.466999999999999</v>
      </c>
      <c r="H551">
        <v>549</v>
      </c>
      <c r="I551">
        <v>31.889800000000001</v>
      </c>
      <c r="N551">
        <f t="shared" si="24"/>
        <v>0.54900000000000004</v>
      </c>
      <c r="O551">
        <f t="shared" si="25"/>
        <v>31.1784</v>
      </c>
      <c r="P551">
        <f t="shared" si="26"/>
        <v>0.71140000000000114</v>
      </c>
    </row>
    <row r="552" spans="2:16" x14ac:dyDescent="0.25">
      <c r="B552">
        <v>550</v>
      </c>
      <c r="C552">
        <v>30.3188</v>
      </c>
      <c r="H552">
        <v>550</v>
      </c>
      <c r="I552">
        <v>31.643699999999999</v>
      </c>
      <c r="N552">
        <f t="shared" si="24"/>
        <v>0.55000000000000004</v>
      </c>
      <c r="O552">
        <f t="shared" si="25"/>
        <v>30.981249999999999</v>
      </c>
      <c r="P552">
        <f t="shared" si="26"/>
        <v>0.66244999999999976</v>
      </c>
    </row>
    <row r="553" spans="2:16" x14ac:dyDescent="0.25">
      <c r="B553">
        <v>551</v>
      </c>
      <c r="C553">
        <v>30.763500000000001</v>
      </c>
      <c r="H553">
        <v>551</v>
      </c>
      <c r="I553">
        <v>31.545300000000001</v>
      </c>
      <c r="N553">
        <f t="shared" si="24"/>
        <v>0.55100000000000005</v>
      </c>
      <c r="O553">
        <f t="shared" si="25"/>
        <v>31.154400000000003</v>
      </c>
      <c r="P553">
        <f t="shared" si="26"/>
        <v>0.39090000000000025</v>
      </c>
    </row>
    <row r="554" spans="2:16" x14ac:dyDescent="0.25">
      <c r="B554">
        <v>552</v>
      </c>
      <c r="C554">
        <v>30.615300000000001</v>
      </c>
      <c r="H554">
        <v>552</v>
      </c>
      <c r="I554">
        <v>31.545300000000001</v>
      </c>
      <c r="N554">
        <f t="shared" si="24"/>
        <v>0.55200000000000005</v>
      </c>
      <c r="O554">
        <f t="shared" si="25"/>
        <v>31.080300000000001</v>
      </c>
      <c r="P554">
        <f t="shared" si="26"/>
        <v>0.46499999999999986</v>
      </c>
    </row>
    <row r="555" spans="2:16" x14ac:dyDescent="0.25">
      <c r="B555">
        <v>553</v>
      </c>
      <c r="C555">
        <v>30.466999999999999</v>
      </c>
      <c r="H555">
        <v>553</v>
      </c>
      <c r="I555">
        <v>31.25</v>
      </c>
      <c r="N555">
        <f t="shared" si="24"/>
        <v>0.55300000000000005</v>
      </c>
      <c r="O555">
        <f t="shared" si="25"/>
        <v>30.858499999999999</v>
      </c>
      <c r="P555">
        <f t="shared" si="26"/>
        <v>0.39150000000000063</v>
      </c>
    </row>
    <row r="556" spans="2:16" x14ac:dyDescent="0.25">
      <c r="B556">
        <v>554</v>
      </c>
      <c r="C556">
        <v>30.244599999999998</v>
      </c>
      <c r="H556">
        <v>554</v>
      </c>
      <c r="I556">
        <v>31.003900000000002</v>
      </c>
      <c r="N556">
        <f t="shared" si="24"/>
        <v>0.55400000000000005</v>
      </c>
      <c r="O556">
        <f t="shared" si="25"/>
        <v>30.62425</v>
      </c>
      <c r="P556">
        <f t="shared" si="26"/>
        <v>0.3796500000000016</v>
      </c>
    </row>
    <row r="557" spans="2:16" x14ac:dyDescent="0.25">
      <c r="B557">
        <v>555</v>
      </c>
      <c r="C557">
        <v>29.9481</v>
      </c>
      <c r="H557">
        <v>555</v>
      </c>
      <c r="I557">
        <v>30.757899999999999</v>
      </c>
      <c r="N557">
        <f t="shared" si="24"/>
        <v>0.55500000000000005</v>
      </c>
      <c r="O557">
        <f t="shared" si="25"/>
        <v>30.353000000000002</v>
      </c>
      <c r="P557">
        <f t="shared" si="26"/>
        <v>0.40489999999999959</v>
      </c>
    </row>
    <row r="558" spans="2:16" x14ac:dyDescent="0.25">
      <c r="B558">
        <v>556</v>
      </c>
      <c r="C558">
        <v>30.837700000000002</v>
      </c>
      <c r="H558">
        <v>556</v>
      </c>
      <c r="I558">
        <v>30.9055</v>
      </c>
      <c r="N558">
        <f t="shared" si="24"/>
        <v>0.55600000000000005</v>
      </c>
      <c r="O558">
        <f t="shared" si="25"/>
        <v>30.871600000000001</v>
      </c>
      <c r="P558">
        <f t="shared" si="26"/>
        <v>3.3899999999999153E-2</v>
      </c>
    </row>
    <row r="559" spans="2:16" x14ac:dyDescent="0.25">
      <c r="B559">
        <v>557</v>
      </c>
      <c r="C559">
        <v>30.911799999999999</v>
      </c>
      <c r="H559">
        <v>557</v>
      </c>
      <c r="I559">
        <v>30.7087</v>
      </c>
      <c r="N559">
        <f t="shared" si="24"/>
        <v>0.55700000000000005</v>
      </c>
      <c r="O559">
        <f t="shared" si="25"/>
        <v>30.81025</v>
      </c>
      <c r="P559">
        <f t="shared" si="26"/>
        <v>0.10154999999999959</v>
      </c>
    </row>
    <row r="560" spans="2:16" x14ac:dyDescent="0.25">
      <c r="B560">
        <v>558</v>
      </c>
      <c r="C560">
        <v>31.653099999999998</v>
      </c>
      <c r="H560">
        <v>558</v>
      </c>
      <c r="I560">
        <v>30.856300000000001</v>
      </c>
      <c r="N560">
        <f t="shared" si="24"/>
        <v>0.55800000000000005</v>
      </c>
      <c r="O560">
        <f t="shared" si="25"/>
        <v>31.2547</v>
      </c>
      <c r="P560">
        <f t="shared" si="26"/>
        <v>0.39839999999999876</v>
      </c>
    </row>
    <row r="561" spans="2:16" x14ac:dyDescent="0.25">
      <c r="B561">
        <v>559</v>
      </c>
      <c r="C561">
        <v>32.097900000000003</v>
      </c>
      <c r="H561">
        <v>559</v>
      </c>
      <c r="I561">
        <v>30.757899999999999</v>
      </c>
      <c r="N561">
        <f t="shared" si="24"/>
        <v>0.55900000000000005</v>
      </c>
      <c r="O561">
        <f t="shared" si="25"/>
        <v>31.427900000000001</v>
      </c>
      <c r="P561">
        <f t="shared" si="26"/>
        <v>0.67000000000000171</v>
      </c>
    </row>
    <row r="562" spans="2:16" x14ac:dyDescent="0.25">
      <c r="B562">
        <v>560</v>
      </c>
      <c r="C562">
        <v>31.7272</v>
      </c>
      <c r="H562">
        <v>560</v>
      </c>
      <c r="I562">
        <v>30.0197</v>
      </c>
      <c r="N562">
        <f t="shared" si="24"/>
        <v>0.56000000000000005</v>
      </c>
      <c r="O562">
        <f t="shared" si="25"/>
        <v>30.873449999999998</v>
      </c>
      <c r="P562">
        <f t="shared" si="26"/>
        <v>0.85374999999999979</v>
      </c>
    </row>
    <row r="563" spans="2:16" x14ac:dyDescent="0.25">
      <c r="B563">
        <v>561</v>
      </c>
      <c r="C563">
        <v>31.7272</v>
      </c>
      <c r="H563">
        <v>561</v>
      </c>
      <c r="I563">
        <v>30.413399999999999</v>
      </c>
      <c r="N563">
        <f t="shared" si="24"/>
        <v>0.56100000000000005</v>
      </c>
      <c r="O563">
        <f t="shared" si="25"/>
        <v>31.0703</v>
      </c>
      <c r="P563">
        <f t="shared" si="26"/>
        <v>0.65690000000000026</v>
      </c>
    </row>
    <row r="564" spans="2:16" x14ac:dyDescent="0.25">
      <c r="B564">
        <v>562</v>
      </c>
      <c r="C564">
        <v>30.985900000000001</v>
      </c>
      <c r="H564">
        <v>562</v>
      </c>
      <c r="I564">
        <v>30.610199999999999</v>
      </c>
      <c r="N564">
        <f t="shared" si="24"/>
        <v>0.56200000000000006</v>
      </c>
      <c r="O564">
        <f t="shared" si="25"/>
        <v>30.79805</v>
      </c>
      <c r="P564">
        <f t="shared" si="26"/>
        <v>0.18785000000000096</v>
      </c>
    </row>
    <row r="565" spans="2:16" x14ac:dyDescent="0.25">
      <c r="B565">
        <v>563</v>
      </c>
      <c r="C565">
        <v>30.763500000000001</v>
      </c>
      <c r="H565">
        <v>563</v>
      </c>
      <c r="I565">
        <v>30.7087</v>
      </c>
      <c r="N565">
        <f t="shared" si="24"/>
        <v>0.56299999999999994</v>
      </c>
      <c r="O565">
        <f t="shared" si="25"/>
        <v>30.7361</v>
      </c>
      <c r="P565">
        <f t="shared" si="26"/>
        <v>2.7400000000000091E-2</v>
      </c>
    </row>
    <row r="566" spans="2:16" x14ac:dyDescent="0.25">
      <c r="B566">
        <v>564</v>
      </c>
      <c r="C566">
        <v>30.615300000000001</v>
      </c>
      <c r="H566">
        <v>564</v>
      </c>
      <c r="I566">
        <v>31.151599999999998</v>
      </c>
      <c r="N566">
        <f t="shared" si="24"/>
        <v>0.56399999999999995</v>
      </c>
      <c r="O566">
        <f t="shared" si="25"/>
        <v>30.88345</v>
      </c>
      <c r="P566">
        <f t="shared" si="26"/>
        <v>0.26814999999999856</v>
      </c>
    </row>
    <row r="567" spans="2:16" x14ac:dyDescent="0.25">
      <c r="B567">
        <v>565</v>
      </c>
      <c r="C567">
        <v>30.392900000000001</v>
      </c>
      <c r="H567">
        <v>565</v>
      </c>
      <c r="I567">
        <v>30.167300000000001</v>
      </c>
      <c r="N567">
        <f t="shared" si="24"/>
        <v>0.56499999999999995</v>
      </c>
      <c r="O567">
        <f t="shared" si="25"/>
        <v>30.280100000000001</v>
      </c>
      <c r="P567">
        <f t="shared" si="26"/>
        <v>0.11280000000000001</v>
      </c>
    </row>
    <row r="568" spans="2:16" x14ac:dyDescent="0.25">
      <c r="B568">
        <v>566</v>
      </c>
      <c r="C568">
        <v>30.096399999999999</v>
      </c>
      <c r="H568">
        <v>566</v>
      </c>
      <c r="I568">
        <v>30.167300000000001</v>
      </c>
      <c r="N568">
        <f t="shared" si="24"/>
        <v>0.56599999999999995</v>
      </c>
      <c r="O568">
        <f t="shared" si="25"/>
        <v>30.13185</v>
      </c>
      <c r="P568">
        <f t="shared" si="26"/>
        <v>3.545000000000087E-2</v>
      </c>
    </row>
    <row r="569" spans="2:16" x14ac:dyDescent="0.25">
      <c r="B569">
        <v>567</v>
      </c>
      <c r="C569">
        <v>30.022200000000002</v>
      </c>
      <c r="H569">
        <v>567</v>
      </c>
      <c r="I569">
        <v>30.610199999999999</v>
      </c>
      <c r="N569">
        <f t="shared" si="24"/>
        <v>0.56699999999999995</v>
      </c>
      <c r="O569">
        <f t="shared" si="25"/>
        <v>30.316200000000002</v>
      </c>
      <c r="P569">
        <f t="shared" si="26"/>
        <v>0.29399999999999871</v>
      </c>
    </row>
    <row r="570" spans="2:16" x14ac:dyDescent="0.25">
      <c r="B570">
        <v>568</v>
      </c>
      <c r="C570">
        <v>29.9481</v>
      </c>
      <c r="H570">
        <v>568</v>
      </c>
      <c r="I570">
        <v>30.413399999999999</v>
      </c>
      <c r="N570">
        <f t="shared" si="24"/>
        <v>0.56799999999999995</v>
      </c>
      <c r="O570">
        <f t="shared" si="25"/>
        <v>30.18075</v>
      </c>
      <c r="P570">
        <f t="shared" si="26"/>
        <v>0.23264999999999958</v>
      </c>
    </row>
    <row r="571" spans="2:16" x14ac:dyDescent="0.25">
      <c r="B571">
        <v>569</v>
      </c>
      <c r="C571">
        <v>31.06</v>
      </c>
      <c r="H571">
        <v>569</v>
      </c>
      <c r="I571">
        <v>30.757899999999999</v>
      </c>
      <c r="N571">
        <f t="shared" si="24"/>
        <v>0.56899999999999995</v>
      </c>
      <c r="O571">
        <f t="shared" si="25"/>
        <v>30.908949999999997</v>
      </c>
      <c r="P571">
        <f t="shared" si="26"/>
        <v>0.15104999999999968</v>
      </c>
    </row>
    <row r="572" spans="2:16" x14ac:dyDescent="0.25">
      <c r="B572">
        <v>570</v>
      </c>
      <c r="C572">
        <v>30.985900000000001</v>
      </c>
      <c r="H572">
        <v>570</v>
      </c>
      <c r="I572">
        <v>30.856300000000001</v>
      </c>
      <c r="N572">
        <f t="shared" si="24"/>
        <v>0.56999999999999995</v>
      </c>
      <c r="O572">
        <f t="shared" si="25"/>
        <v>30.921100000000003</v>
      </c>
      <c r="P572">
        <f t="shared" si="26"/>
        <v>6.4799999999999969E-2</v>
      </c>
    </row>
    <row r="573" spans="2:16" x14ac:dyDescent="0.25">
      <c r="B573">
        <v>571</v>
      </c>
      <c r="C573">
        <v>30.837700000000002</v>
      </c>
      <c r="H573">
        <v>571</v>
      </c>
      <c r="I573">
        <v>30.659400000000002</v>
      </c>
      <c r="N573">
        <f t="shared" si="24"/>
        <v>0.57099999999999995</v>
      </c>
      <c r="O573">
        <f t="shared" si="25"/>
        <v>30.748550000000002</v>
      </c>
      <c r="P573">
        <f t="shared" si="26"/>
        <v>8.9150000000000063E-2</v>
      </c>
    </row>
    <row r="574" spans="2:16" x14ac:dyDescent="0.25">
      <c r="B574">
        <v>572</v>
      </c>
      <c r="C574">
        <v>30.837700000000002</v>
      </c>
      <c r="H574">
        <v>572</v>
      </c>
      <c r="I574">
        <v>30.561</v>
      </c>
      <c r="N574">
        <f t="shared" si="24"/>
        <v>0.57199999999999995</v>
      </c>
      <c r="O574">
        <f t="shared" si="25"/>
        <v>30.699350000000003</v>
      </c>
      <c r="P574">
        <f t="shared" si="26"/>
        <v>0.13835000000000086</v>
      </c>
    </row>
    <row r="575" spans="2:16" x14ac:dyDescent="0.25">
      <c r="B575">
        <v>573</v>
      </c>
      <c r="C575">
        <v>30.3188</v>
      </c>
      <c r="H575">
        <v>573</v>
      </c>
      <c r="I575">
        <v>30.856300000000001</v>
      </c>
      <c r="N575">
        <f t="shared" si="24"/>
        <v>0.57299999999999995</v>
      </c>
      <c r="O575">
        <f t="shared" si="25"/>
        <v>30.58755</v>
      </c>
      <c r="P575">
        <f t="shared" si="26"/>
        <v>0.26875000000000071</v>
      </c>
    </row>
    <row r="576" spans="2:16" x14ac:dyDescent="0.25">
      <c r="B576">
        <v>574</v>
      </c>
      <c r="C576">
        <v>30.837700000000002</v>
      </c>
      <c r="H576">
        <v>574</v>
      </c>
      <c r="I576">
        <v>30.511800000000001</v>
      </c>
      <c r="N576">
        <f t="shared" si="24"/>
        <v>0.57399999999999995</v>
      </c>
      <c r="O576">
        <f t="shared" si="25"/>
        <v>30.674750000000003</v>
      </c>
      <c r="P576">
        <f t="shared" si="26"/>
        <v>0.16295000000000037</v>
      </c>
    </row>
    <row r="577" spans="2:16" x14ac:dyDescent="0.25">
      <c r="B577">
        <v>575</v>
      </c>
      <c r="C577">
        <v>30.837700000000002</v>
      </c>
      <c r="H577">
        <v>575</v>
      </c>
      <c r="I577">
        <v>29.773599999999998</v>
      </c>
      <c r="N577">
        <f t="shared" si="24"/>
        <v>0.57499999999999996</v>
      </c>
      <c r="O577">
        <f t="shared" si="25"/>
        <v>30.30565</v>
      </c>
      <c r="P577">
        <f t="shared" si="26"/>
        <v>0.53205000000000169</v>
      </c>
    </row>
    <row r="578" spans="2:16" x14ac:dyDescent="0.25">
      <c r="B578">
        <v>576</v>
      </c>
      <c r="C578">
        <v>31.1342</v>
      </c>
      <c r="H578">
        <v>576</v>
      </c>
      <c r="I578">
        <v>29.724399999999999</v>
      </c>
      <c r="N578">
        <f t="shared" si="24"/>
        <v>0.57599999999999996</v>
      </c>
      <c r="O578">
        <f t="shared" si="25"/>
        <v>30.429299999999998</v>
      </c>
      <c r="P578">
        <f t="shared" si="26"/>
        <v>0.7049000000000003</v>
      </c>
    </row>
    <row r="579" spans="2:16" x14ac:dyDescent="0.25">
      <c r="B579">
        <v>577</v>
      </c>
      <c r="C579">
        <v>31.1342</v>
      </c>
      <c r="H579">
        <v>577</v>
      </c>
      <c r="I579">
        <v>30.0197</v>
      </c>
      <c r="N579">
        <f t="shared" ref="N579:N642" si="27">H579/1000</f>
        <v>0.57699999999999996</v>
      </c>
      <c r="O579">
        <f t="shared" ref="O579:O642" si="28">AVERAGE(C579,I579)</f>
        <v>30.57695</v>
      </c>
      <c r="P579">
        <f t="shared" ref="P579:P642" si="29">_xlfn.STDEV.P(C579,I579)</f>
        <v>0.5572499999999998</v>
      </c>
    </row>
    <row r="580" spans="2:16" x14ac:dyDescent="0.25">
      <c r="B580">
        <v>578</v>
      </c>
      <c r="C580">
        <v>31.3566</v>
      </c>
      <c r="H580">
        <v>578</v>
      </c>
      <c r="I580">
        <v>30.068899999999999</v>
      </c>
      <c r="N580">
        <f t="shared" si="27"/>
        <v>0.57799999999999996</v>
      </c>
      <c r="O580">
        <f t="shared" si="28"/>
        <v>30.71275</v>
      </c>
      <c r="P580">
        <f t="shared" si="29"/>
        <v>0.64385000000000048</v>
      </c>
    </row>
    <row r="581" spans="2:16" x14ac:dyDescent="0.25">
      <c r="B581">
        <v>579</v>
      </c>
      <c r="C581">
        <v>31.875499999999999</v>
      </c>
      <c r="H581">
        <v>579</v>
      </c>
      <c r="I581">
        <v>30.118099999999998</v>
      </c>
      <c r="N581">
        <f t="shared" si="27"/>
        <v>0.57899999999999996</v>
      </c>
      <c r="O581">
        <f t="shared" si="28"/>
        <v>30.9968</v>
      </c>
      <c r="P581">
        <f t="shared" si="29"/>
        <v>0.87870000000000026</v>
      </c>
    </row>
    <row r="582" spans="2:16" x14ac:dyDescent="0.25">
      <c r="B582">
        <v>580</v>
      </c>
      <c r="C582">
        <v>32.023699999999998</v>
      </c>
      <c r="H582">
        <v>580</v>
      </c>
      <c r="I582">
        <v>30.610199999999999</v>
      </c>
      <c r="N582">
        <f t="shared" si="27"/>
        <v>0.57999999999999996</v>
      </c>
      <c r="O582">
        <f t="shared" si="28"/>
        <v>31.316949999999999</v>
      </c>
      <c r="P582">
        <f t="shared" si="29"/>
        <v>0.70674999999999955</v>
      </c>
    </row>
    <row r="583" spans="2:16" x14ac:dyDescent="0.25">
      <c r="B583">
        <v>581</v>
      </c>
      <c r="C583">
        <v>32.171999999999997</v>
      </c>
      <c r="H583">
        <v>581</v>
      </c>
      <c r="I583">
        <v>29.921299999999999</v>
      </c>
      <c r="N583">
        <f t="shared" si="27"/>
        <v>0.58099999999999996</v>
      </c>
      <c r="O583">
        <f t="shared" si="28"/>
        <v>31.04665</v>
      </c>
      <c r="P583">
        <f t="shared" si="29"/>
        <v>1.1253499999999992</v>
      </c>
    </row>
    <row r="584" spans="2:16" x14ac:dyDescent="0.25">
      <c r="B584">
        <v>582</v>
      </c>
      <c r="C584">
        <v>31.9496</v>
      </c>
      <c r="H584">
        <v>582</v>
      </c>
      <c r="I584">
        <v>30.315000000000001</v>
      </c>
      <c r="N584">
        <f t="shared" si="27"/>
        <v>0.58199999999999996</v>
      </c>
      <c r="O584">
        <f t="shared" si="28"/>
        <v>31.132300000000001</v>
      </c>
      <c r="P584">
        <f t="shared" si="29"/>
        <v>0.81729999999999947</v>
      </c>
    </row>
    <row r="585" spans="2:16" x14ac:dyDescent="0.25">
      <c r="B585">
        <v>583</v>
      </c>
      <c r="C585">
        <v>32.097900000000003</v>
      </c>
      <c r="H585">
        <v>583</v>
      </c>
      <c r="I585">
        <v>29.773599999999998</v>
      </c>
      <c r="N585">
        <f t="shared" si="27"/>
        <v>0.58299999999999996</v>
      </c>
      <c r="O585">
        <f t="shared" si="28"/>
        <v>30.935749999999999</v>
      </c>
      <c r="P585">
        <f t="shared" si="29"/>
        <v>1.1621500000000022</v>
      </c>
    </row>
    <row r="586" spans="2:16" x14ac:dyDescent="0.25">
      <c r="B586">
        <v>584</v>
      </c>
      <c r="C586">
        <v>30.985900000000001</v>
      </c>
      <c r="H586">
        <v>584</v>
      </c>
      <c r="I586">
        <v>29.379899999999999</v>
      </c>
      <c r="N586">
        <f t="shared" si="27"/>
        <v>0.58399999999999996</v>
      </c>
      <c r="O586">
        <f t="shared" si="28"/>
        <v>30.1829</v>
      </c>
      <c r="P586">
        <f t="shared" si="29"/>
        <v>0.80300000000000082</v>
      </c>
    </row>
    <row r="587" spans="2:16" x14ac:dyDescent="0.25">
      <c r="B587">
        <v>585</v>
      </c>
      <c r="C587">
        <v>31.9496</v>
      </c>
      <c r="H587">
        <v>585</v>
      </c>
      <c r="I587">
        <v>29.133900000000001</v>
      </c>
      <c r="N587">
        <f t="shared" si="27"/>
        <v>0.58499999999999996</v>
      </c>
      <c r="O587">
        <f t="shared" si="28"/>
        <v>30.54175</v>
      </c>
      <c r="P587">
        <f t="shared" si="29"/>
        <v>1.4078499999999998</v>
      </c>
    </row>
    <row r="588" spans="2:16" x14ac:dyDescent="0.25">
      <c r="B588">
        <v>586</v>
      </c>
      <c r="C588">
        <v>31.7272</v>
      </c>
      <c r="H588">
        <v>586</v>
      </c>
      <c r="I588">
        <v>28.9862</v>
      </c>
      <c r="N588">
        <f t="shared" si="27"/>
        <v>0.58599999999999997</v>
      </c>
      <c r="O588">
        <f t="shared" si="28"/>
        <v>30.3567</v>
      </c>
      <c r="P588">
        <f t="shared" si="29"/>
        <v>1.3704999999999998</v>
      </c>
    </row>
    <row r="589" spans="2:16" x14ac:dyDescent="0.25">
      <c r="B589">
        <v>587</v>
      </c>
      <c r="C589">
        <v>32.987400000000001</v>
      </c>
      <c r="H589">
        <v>587</v>
      </c>
      <c r="I589">
        <v>28.690899999999999</v>
      </c>
      <c r="N589">
        <f t="shared" si="27"/>
        <v>0.58699999999999997</v>
      </c>
      <c r="O589">
        <f t="shared" si="28"/>
        <v>30.83915</v>
      </c>
      <c r="P589">
        <f t="shared" si="29"/>
        <v>2.1482500000000009</v>
      </c>
    </row>
    <row r="590" spans="2:16" x14ac:dyDescent="0.25">
      <c r="B590">
        <v>588</v>
      </c>
      <c r="C590">
        <v>32.468499999999999</v>
      </c>
      <c r="H590">
        <v>588</v>
      </c>
      <c r="I590">
        <v>28.2972</v>
      </c>
      <c r="N590">
        <f t="shared" si="27"/>
        <v>0.58799999999999997</v>
      </c>
      <c r="O590">
        <f t="shared" si="28"/>
        <v>30.382849999999998</v>
      </c>
      <c r="P590">
        <f t="shared" si="29"/>
        <v>2.0856499999999993</v>
      </c>
    </row>
    <row r="591" spans="2:16" x14ac:dyDescent="0.25">
      <c r="B591">
        <v>589</v>
      </c>
      <c r="C591">
        <v>32.690899999999999</v>
      </c>
      <c r="H591">
        <v>589</v>
      </c>
      <c r="I591">
        <v>27.903500000000001</v>
      </c>
      <c r="N591">
        <f t="shared" si="27"/>
        <v>0.58899999999999997</v>
      </c>
      <c r="O591">
        <f t="shared" si="28"/>
        <v>30.2972</v>
      </c>
      <c r="P591">
        <f t="shared" si="29"/>
        <v>2.3936999999999991</v>
      </c>
    </row>
    <row r="592" spans="2:16" x14ac:dyDescent="0.25">
      <c r="B592">
        <v>590</v>
      </c>
      <c r="C592">
        <v>32.690899999999999</v>
      </c>
      <c r="H592">
        <v>590</v>
      </c>
      <c r="I592">
        <v>27.706700000000001</v>
      </c>
      <c r="N592">
        <f t="shared" si="27"/>
        <v>0.59</v>
      </c>
      <c r="O592">
        <f t="shared" si="28"/>
        <v>30.198799999999999</v>
      </c>
      <c r="P592">
        <f t="shared" si="29"/>
        <v>2.4920999999999989</v>
      </c>
    </row>
    <row r="593" spans="2:16" x14ac:dyDescent="0.25">
      <c r="B593">
        <v>591</v>
      </c>
      <c r="C593">
        <v>32.3202</v>
      </c>
      <c r="H593">
        <v>591</v>
      </c>
      <c r="I593">
        <v>28.4941</v>
      </c>
      <c r="N593">
        <f t="shared" si="27"/>
        <v>0.59099999999999997</v>
      </c>
      <c r="O593">
        <f t="shared" si="28"/>
        <v>30.407150000000001</v>
      </c>
      <c r="P593">
        <f t="shared" si="29"/>
        <v>1.9130500000000001</v>
      </c>
    </row>
    <row r="594" spans="2:16" x14ac:dyDescent="0.25">
      <c r="B594">
        <v>592</v>
      </c>
      <c r="C594">
        <v>32.5426</v>
      </c>
      <c r="H594">
        <v>592</v>
      </c>
      <c r="I594">
        <v>28.9862</v>
      </c>
      <c r="N594">
        <f t="shared" si="27"/>
        <v>0.59199999999999997</v>
      </c>
      <c r="O594">
        <f t="shared" si="28"/>
        <v>30.764400000000002</v>
      </c>
      <c r="P594">
        <f t="shared" si="29"/>
        <v>1.7782</v>
      </c>
    </row>
    <row r="595" spans="2:16" x14ac:dyDescent="0.25">
      <c r="B595">
        <v>593</v>
      </c>
      <c r="C595">
        <v>31.9496</v>
      </c>
      <c r="H595">
        <v>593</v>
      </c>
      <c r="I595">
        <v>28.2972</v>
      </c>
      <c r="N595">
        <f t="shared" si="27"/>
        <v>0.59299999999999997</v>
      </c>
      <c r="O595">
        <f t="shared" si="28"/>
        <v>30.1234</v>
      </c>
      <c r="P595">
        <f t="shared" si="29"/>
        <v>1.8262</v>
      </c>
    </row>
    <row r="596" spans="2:16" x14ac:dyDescent="0.25">
      <c r="B596">
        <v>594</v>
      </c>
      <c r="C596">
        <v>32.097900000000003</v>
      </c>
      <c r="H596">
        <v>594</v>
      </c>
      <c r="I596">
        <v>28.248000000000001</v>
      </c>
      <c r="N596">
        <f t="shared" si="27"/>
        <v>0.59399999999999997</v>
      </c>
      <c r="O596">
        <f t="shared" si="28"/>
        <v>30.17295</v>
      </c>
      <c r="P596">
        <f t="shared" si="29"/>
        <v>1.9249500000000008</v>
      </c>
    </row>
    <row r="597" spans="2:16" x14ac:dyDescent="0.25">
      <c r="B597">
        <v>595</v>
      </c>
      <c r="C597">
        <v>32.171999999999997</v>
      </c>
      <c r="H597">
        <v>595</v>
      </c>
      <c r="I597">
        <v>27.903500000000001</v>
      </c>
      <c r="N597">
        <f t="shared" si="27"/>
        <v>0.59499999999999997</v>
      </c>
      <c r="O597">
        <f t="shared" si="28"/>
        <v>30.037749999999999</v>
      </c>
      <c r="P597">
        <f t="shared" si="29"/>
        <v>2.134249999999998</v>
      </c>
    </row>
    <row r="598" spans="2:16" x14ac:dyDescent="0.25">
      <c r="B598">
        <v>596</v>
      </c>
      <c r="C598">
        <v>32.468499999999999</v>
      </c>
      <c r="H598">
        <v>596</v>
      </c>
      <c r="I598">
        <v>27.903500000000001</v>
      </c>
      <c r="N598">
        <f t="shared" si="27"/>
        <v>0.59599999999999997</v>
      </c>
      <c r="O598">
        <f t="shared" si="28"/>
        <v>30.186</v>
      </c>
      <c r="P598">
        <f t="shared" si="29"/>
        <v>2.2824999999999989</v>
      </c>
    </row>
    <row r="599" spans="2:16" x14ac:dyDescent="0.25">
      <c r="B599">
        <v>597</v>
      </c>
      <c r="C599">
        <v>32.468499999999999</v>
      </c>
      <c r="H599">
        <v>597</v>
      </c>
      <c r="I599">
        <v>27.6083</v>
      </c>
      <c r="N599">
        <f t="shared" si="27"/>
        <v>0.59699999999999998</v>
      </c>
      <c r="O599">
        <f t="shared" si="28"/>
        <v>30.038399999999999</v>
      </c>
      <c r="P599">
        <f t="shared" si="29"/>
        <v>2.4300999999999995</v>
      </c>
    </row>
    <row r="600" spans="2:16" x14ac:dyDescent="0.25">
      <c r="B600">
        <v>598</v>
      </c>
      <c r="C600">
        <v>32.765000000000001</v>
      </c>
      <c r="H600">
        <v>598</v>
      </c>
      <c r="I600">
        <v>27.362200000000001</v>
      </c>
      <c r="N600">
        <f t="shared" si="27"/>
        <v>0.59799999999999998</v>
      </c>
      <c r="O600">
        <f t="shared" si="28"/>
        <v>30.063600000000001</v>
      </c>
      <c r="P600">
        <f t="shared" si="29"/>
        <v>2.7013999999999996</v>
      </c>
    </row>
    <row r="601" spans="2:16" x14ac:dyDescent="0.25">
      <c r="B601">
        <v>599</v>
      </c>
      <c r="C601">
        <v>32.690899999999999</v>
      </c>
      <c r="H601">
        <v>599</v>
      </c>
      <c r="I601">
        <v>27.116099999999999</v>
      </c>
      <c r="N601">
        <f t="shared" si="27"/>
        <v>0.59899999999999998</v>
      </c>
      <c r="O601">
        <f t="shared" si="28"/>
        <v>29.903500000000001</v>
      </c>
      <c r="P601">
        <f t="shared" si="29"/>
        <v>2.7873999999999999</v>
      </c>
    </row>
    <row r="602" spans="2:16" x14ac:dyDescent="0.25">
      <c r="B602">
        <v>600</v>
      </c>
      <c r="C602">
        <v>32.171999999999997</v>
      </c>
      <c r="H602">
        <v>600</v>
      </c>
      <c r="I602">
        <v>27.214600000000001</v>
      </c>
      <c r="N602">
        <f t="shared" si="27"/>
        <v>0.6</v>
      </c>
      <c r="O602">
        <f t="shared" si="28"/>
        <v>29.693300000000001</v>
      </c>
      <c r="P602">
        <f t="shared" si="29"/>
        <v>2.4786999999999981</v>
      </c>
    </row>
    <row r="603" spans="2:16" x14ac:dyDescent="0.25">
      <c r="B603">
        <v>601</v>
      </c>
      <c r="C603">
        <v>32.3202</v>
      </c>
      <c r="H603">
        <v>601</v>
      </c>
      <c r="I603">
        <v>27.460599999999999</v>
      </c>
      <c r="N603">
        <f t="shared" si="27"/>
        <v>0.60099999999999998</v>
      </c>
      <c r="O603">
        <f t="shared" si="28"/>
        <v>29.8904</v>
      </c>
      <c r="P603">
        <f t="shared" si="29"/>
        <v>2.4298000000000002</v>
      </c>
    </row>
    <row r="604" spans="2:16" x14ac:dyDescent="0.25">
      <c r="B604">
        <v>602</v>
      </c>
      <c r="C604">
        <v>32.023699999999998</v>
      </c>
      <c r="H604">
        <v>602</v>
      </c>
      <c r="I604">
        <v>27.4114</v>
      </c>
      <c r="N604">
        <f t="shared" si="27"/>
        <v>0.60199999999999998</v>
      </c>
      <c r="O604">
        <f t="shared" si="28"/>
        <v>29.717549999999999</v>
      </c>
      <c r="P604">
        <f t="shared" si="29"/>
        <v>2.3061499999999988</v>
      </c>
    </row>
    <row r="605" spans="2:16" x14ac:dyDescent="0.25">
      <c r="B605">
        <v>603</v>
      </c>
      <c r="C605">
        <v>31.9496</v>
      </c>
      <c r="H605">
        <v>603</v>
      </c>
      <c r="I605">
        <v>27.312999999999999</v>
      </c>
      <c r="N605">
        <f t="shared" si="27"/>
        <v>0.60299999999999998</v>
      </c>
      <c r="O605">
        <f t="shared" si="28"/>
        <v>29.6313</v>
      </c>
      <c r="P605">
        <f t="shared" si="29"/>
        <v>2.3183000000000007</v>
      </c>
    </row>
    <row r="606" spans="2:16" x14ac:dyDescent="0.25">
      <c r="B606">
        <v>604</v>
      </c>
      <c r="C606">
        <v>32.246099999999998</v>
      </c>
      <c r="H606">
        <v>604</v>
      </c>
      <c r="I606">
        <v>27.7559</v>
      </c>
      <c r="N606">
        <f t="shared" si="27"/>
        <v>0.60399999999999998</v>
      </c>
      <c r="O606">
        <f t="shared" si="28"/>
        <v>30.000999999999998</v>
      </c>
      <c r="P606">
        <f t="shared" si="29"/>
        <v>2.245099999999999</v>
      </c>
    </row>
    <row r="607" spans="2:16" x14ac:dyDescent="0.25">
      <c r="B607">
        <v>605</v>
      </c>
      <c r="C607">
        <v>32.171999999999997</v>
      </c>
      <c r="H607">
        <v>605</v>
      </c>
      <c r="I607">
        <v>27.460599999999999</v>
      </c>
      <c r="N607">
        <f t="shared" si="27"/>
        <v>0.60499999999999998</v>
      </c>
      <c r="O607">
        <f t="shared" si="28"/>
        <v>29.816299999999998</v>
      </c>
      <c r="P607">
        <f t="shared" si="29"/>
        <v>2.3556999999999988</v>
      </c>
    </row>
    <row r="608" spans="2:16" x14ac:dyDescent="0.25">
      <c r="B608">
        <v>606</v>
      </c>
      <c r="C608">
        <v>32.023699999999998</v>
      </c>
      <c r="H608">
        <v>606</v>
      </c>
      <c r="I608">
        <v>27.312999999999999</v>
      </c>
      <c r="N608">
        <f t="shared" si="27"/>
        <v>0.60599999999999998</v>
      </c>
      <c r="O608">
        <f t="shared" si="28"/>
        <v>29.668349999999997</v>
      </c>
      <c r="P608">
        <f t="shared" si="29"/>
        <v>2.3553499999999996</v>
      </c>
    </row>
    <row r="609" spans="2:16" x14ac:dyDescent="0.25">
      <c r="B609">
        <v>607</v>
      </c>
      <c r="C609">
        <v>32.839100000000002</v>
      </c>
      <c r="H609">
        <v>607</v>
      </c>
      <c r="I609">
        <v>27.7559</v>
      </c>
      <c r="N609">
        <f t="shared" si="27"/>
        <v>0.60699999999999998</v>
      </c>
      <c r="O609">
        <f t="shared" si="28"/>
        <v>30.297499999999999</v>
      </c>
      <c r="P609">
        <f t="shared" si="29"/>
        <v>2.5416000000000007</v>
      </c>
    </row>
    <row r="610" spans="2:16" x14ac:dyDescent="0.25">
      <c r="B610">
        <v>608</v>
      </c>
      <c r="C610">
        <v>32.839100000000002</v>
      </c>
      <c r="H610">
        <v>608</v>
      </c>
      <c r="I610">
        <v>27.6083</v>
      </c>
      <c r="N610">
        <f t="shared" si="27"/>
        <v>0.60799999999999998</v>
      </c>
      <c r="O610">
        <f t="shared" si="28"/>
        <v>30.223700000000001</v>
      </c>
      <c r="P610">
        <f t="shared" si="29"/>
        <v>2.6154000000000011</v>
      </c>
    </row>
    <row r="611" spans="2:16" x14ac:dyDescent="0.25">
      <c r="B611">
        <v>609</v>
      </c>
      <c r="C611">
        <v>32.690899999999999</v>
      </c>
      <c r="H611">
        <v>609</v>
      </c>
      <c r="I611">
        <v>27.017700000000001</v>
      </c>
      <c r="N611">
        <f t="shared" si="27"/>
        <v>0.60899999999999999</v>
      </c>
      <c r="O611">
        <f t="shared" si="28"/>
        <v>29.854300000000002</v>
      </c>
      <c r="P611">
        <f t="shared" si="29"/>
        <v>2.8365999999999989</v>
      </c>
    </row>
    <row r="612" spans="2:16" x14ac:dyDescent="0.25">
      <c r="B612">
        <v>610</v>
      </c>
      <c r="C612">
        <v>32.690899999999999</v>
      </c>
      <c r="H612">
        <v>610</v>
      </c>
      <c r="I612">
        <v>27.0669</v>
      </c>
      <c r="N612">
        <f t="shared" si="27"/>
        <v>0.61</v>
      </c>
      <c r="O612">
        <f t="shared" si="28"/>
        <v>29.878900000000002</v>
      </c>
      <c r="P612">
        <f t="shared" si="29"/>
        <v>2.8119999999999994</v>
      </c>
    </row>
    <row r="613" spans="2:16" x14ac:dyDescent="0.25">
      <c r="B613">
        <v>611</v>
      </c>
      <c r="C613">
        <v>33.580399999999997</v>
      </c>
      <c r="H613">
        <v>611</v>
      </c>
      <c r="I613">
        <v>27.165400000000002</v>
      </c>
      <c r="N613">
        <f t="shared" si="27"/>
        <v>0.61099999999999999</v>
      </c>
      <c r="O613">
        <f t="shared" si="28"/>
        <v>30.372900000000001</v>
      </c>
      <c r="P613">
        <f t="shared" si="29"/>
        <v>3.2074999999999751</v>
      </c>
    </row>
    <row r="614" spans="2:16" x14ac:dyDescent="0.25">
      <c r="B614">
        <v>612</v>
      </c>
      <c r="C614">
        <v>33.876899999999999</v>
      </c>
      <c r="H614">
        <v>612</v>
      </c>
      <c r="I614">
        <v>26.771699999999999</v>
      </c>
      <c r="N614">
        <f t="shared" si="27"/>
        <v>0.61199999999999999</v>
      </c>
      <c r="O614">
        <f t="shared" si="28"/>
        <v>30.324300000000001</v>
      </c>
      <c r="P614">
        <f t="shared" si="29"/>
        <v>3.5525999999999982</v>
      </c>
    </row>
    <row r="615" spans="2:16" x14ac:dyDescent="0.25">
      <c r="B615">
        <v>613</v>
      </c>
      <c r="C615">
        <v>33.728700000000003</v>
      </c>
      <c r="H615">
        <v>613</v>
      </c>
      <c r="I615">
        <v>26.378</v>
      </c>
      <c r="N615">
        <f t="shared" si="27"/>
        <v>0.61299999999999999</v>
      </c>
      <c r="O615">
        <f t="shared" si="28"/>
        <v>30.053350000000002</v>
      </c>
      <c r="P615">
        <f t="shared" si="29"/>
        <v>3.6753500000000008</v>
      </c>
    </row>
    <row r="616" spans="2:16" x14ac:dyDescent="0.25">
      <c r="B616">
        <v>614</v>
      </c>
      <c r="C616">
        <v>33.802799999999998</v>
      </c>
      <c r="H616">
        <v>614</v>
      </c>
      <c r="I616">
        <v>26.5748</v>
      </c>
      <c r="N616">
        <f t="shared" si="27"/>
        <v>0.61399999999999999</v>
      </c>
      <c r="O616">
        <f t="shared" si="28"/>
        <v>30.188800000000001</v>
      </c>
      <c r="P616">
        <f t="shared" si="29"/>
        <v>3.613999999999975</v>
      </c>
    </row>
    <row r="617" spans="2:16" x14ac:dyDescent="0.25">
      <c r="B617">
        <v>615</v>
      </c>
      <c r="C617">
        <v>33.432200000000002</v>
      </c>
      <c r="H617">
        <v>615</v>
      </c>
      <c r="I617">
        <v>26.9193</v>
      </c>
      <c r="N617">
        <f t="shared" si="27"/>
        <v>0.61499999999999999</v>
      </c>
      <c r="O617">
        <f t="shared" si="28"/>
        <v>30.175750000000001</v>
      </c>
      <c r="P617">
        <f t="shared" si="29"/>
        <v>3.2564499999999996</v>
      </c>
    </row>
    <row r="618" spans="2:16" x14ac:dyDescent="0.25">
      <c r="B618">
        <v>616</v>
      </c>
      <c r="C618">
        <v>33.432200000000002</v>
      </c>
      <c r="H618">
        <v>616</v>
      </c>
      <c r="I618">
        <v>26.623999999999999</v>
      </c>
      <c r="N618">
        <f t="shared" si="27"/>
        <v>0.61599999999999999</v>
      </c>
      <c r="O618">
        <f t="shared" si="28"/>
        <v>30.028100000000002</v>
      </c>
      <c r="P618">
        <f t="shared" si="29"/>
        <v>3.4040999999999944</v>
      </c>
    </row>
    <row r="619" spans="2:16" x14ac:dyDescent="0.25">
      <c r="B619">
        <v>617</v>
      </c>
      <c r="C619">
        <v>33.1357</v>
      </c>
      <c r="H619">
        <v>617</v>
      </c>
      <c r="I619">
        <v>26.673200000000001</v>
      </c>
      <c r="N619">
        <f t="shared" si="27"/>
        <v>0.61699999999999999</v>
      </c>
      <c r="O619">
        <f t="shared" si="28"/>
        <v>29.904450000000001</v>
      </c>
      <c r="P619">
        <f t="shared" si="29"/>
        <v>3.2312500000000086</v>
      </c>
    </row>
    <row r="620" spans="2:16" x14ac:dyDescent="0.25">
      <c r="B620">
        <v>618</v>
      </c>
      <c r="C620">
        <v>32.9133</v>
      </c>
      <c r="H620">
        <v>618</v>
      </c>
      <c r="I620">
        <v>26.820900000000002</v>
      </c>
      <c r="N620">
        <f t="shared" si="27"/>
        <v>0.61799999999999999</v>
      </c>
      <c r="O620">
        <f t="shared" si="28"/>
        <v>29.867100000000001</v>
      </c>
      <c r="P620">
        <f t="shared" si="29"/>
        <v>3.0461999999999931</v>
      </c>
    </row>
    <row r="621" spans="2:16" x14ac:dyDescent="0.25">
      <c r="B621">
        <v>619</v>
      </c>
      <c r="C621">
        <v>32.690899999999999</v>
      </c>
      <c r="H621">
        <v>619</v>
      </c>
      <c r="I621">
        <v>27.214600000000001</v>
      </c>
      <c r="N621">
        <f t="shared" si="27"/>
        <v>0.61899999999999999</v>
      </c>
      <c r="O621">
        <f t="shared" si="28"/>
        <v>29.952750000000002</v>
      </c>
      <c r="P621">
        <f t="shared" si="29"/>
        <v>2.7381499999999992</v>
      </c>
    </row>
    <row r="622" spans="2:16" x14ac:dyDescent="0.25">
      <c r="B622">
        <v>620</v>
      </c>
      <c r="C622">
        <v>32.839100000000002</v>
      </c>
      <c r="H622">
        <v>620</v>
      </c>
      <c r="I622">
        <v>27.509799999999998</v>
      </c>
      <c r="N622">
        <f t="shared" si="27"/>
        <v>0.62</v>
      </c>
      <c r="O622">
        <f t="shared" si="28"/>
        <v>30.17445</v>
      </c>
      <c r="P622">
        <f t="shared" si="29"/>
        <v>2.6646500000000017</v>
      </c>
    </row>
    <row r="623" spans="2:16" x14ac:dyDescent="0.25">
      <c r="B623">
        <v>621</v>
      </c>
      <c r="C623">
        <v>33.1357</v>
      </c>
      <c r="H623">
        <v>621</v>
      </c>
      <c r="I623">
        <v>27.559100000000001</v>
      </c>
      <c r="N623">
        <f t="shared" si="27"/>
        <v>0.621</v>
      </c>
      <c r="O623">
        <f t="shared" si="28"/>
        <v>30.3474</v>
      </c>
      <c r="P623">
        <f t="shared" si="29"/>
        <v>2.7882999999999996</v>
      </c>
    </row>
    <row r="624" spans="2:16" x14ac:dyDescent="0.25">
      <c r="B624">
        <v>622</v>
      </c>
      <c r="C624">
        <v>32.5426</v>
      </c>
      <c r="H624">
        <v>622</v>
      </c>
      <c r="I624">
        <v>28.444900000000001</v>
      </c>
      <c r="N624">
        <f t="shared" si="27"/>
        <v>0.622</v>
      </c>
      <c r="O624">
        <f t="shared" si="28"/>
        <v>30.493749999999999</v>
      </c>
      <c r="P624">
        <f t="shared" si="29"/>
        <v>2.0488499999999998</v>
      </c>
    </row>
    <row r="625" spans="2:16" x14ac:dyDescent="0.25">
      <c r="B625">
        <v>623</v>
      </c>
      <c r="C625">
        <v>32.9133</v>
      </c>
      <c r="H625">
        <v>623</v>
      </c>
      <c r="I625">
        <v>28.789400000000001</v>
      </c>
      <c r="N625">
        <f t="shared" si="27"/>
        <v>0.623</v>
      </c>
      <c r="O625">
        <f t="shared" si="28"/>
        <v>30.85135</v>
      </c>
      <c r="P625">
        <f t="shared" si="29"/>
        <v>2.0619499999999995</v>
      </c>
    </row>
    <row r="626" spans="2:16" x14ac:dyDescent="0.25">
      <c r="B626">
        <v>624</v>
      </c>
      <c r="C626">
        <v>33.506300000000003</v>
      </c>
      <c r="H626">
        <v>624</v>
      </c>
      <c r="I626">
        <v>29.035399999999999</v>
      </c>
      <c r="N626">
        <f t="shared" si="27"/>
        <v>0.624</v>
      </c>
      <c r="O626">
        <f t="shared" si="28"/>
        <v>31.270850000000003</v>
      </c>
      <c r="P626">
        <f t="shared" si="29"/>
        <v>2.2354500000000019</v>
      </c>
    </row>
    <row r="627" spans="2:16" x14ac:dyDescent="0.25">
      <c r="B627">
        <v>625</v>
      </c>
      <c r="C627">
        <v>33.506300000000003</v>
      </c>
      <c r="H627">
        <v>625</v>
      </c>
      <c r="I627">
        <v>29.5276</v>
      </c>
      <c r="N627">
        <f t="shared" si="27"/>
        <v>0.625</v>
      </c>
      <c r="O627">
        <f t="shared" si="28"/>
        <v>31.516950000000001</v>
      </c>
      <c r="P627">
        <f t="shared" si="29"/>
        <v>1.9893500000000017</v>
      </c>
    </row>
    <row r="628" spans="2:16" x14ac:dyDescent="0.25">
      <c r="B628">
        <v>626</v>
      </c>
      <c r="C628">
        <v>33.728700000000003</v>
      </c>
      <c r="H628">
        <v>626</v>
      </c>
      <c r="I628">
        <v>29.921299999999999</v>
      </c>
      <c r="N628">
        <f t="shared" si="27"/>
        <v>0.626</v>
      </c>
      <c r="O628">
        <f t="shared" si="28"/>
        <v>31.825000000000003</v>
      </c>
      <c r="P628">
        <f t="shared" si="29"/>
        <v>1.9037000000000024</v>
      </c>
    </row>
    <row r="629" spans="2:16" x14ac:dyDescent="0.25">
      <c r="B629">
        <v>627</v>
      </c>
      <c r="C629">
        <v>33.802799999999998</v>
      </c>
      <c r="H629">
        <v>627</v>
      </c>
      <c r="I629">
        <v>30.265699999999999</v>
      </c>
      <c r="N629">
        <f t="shared" si="27"/>
        <v>0.627</v>
      </c>
      <c r="O629">
        <f t="shared" si="28"/>
        <v>32.03425</v>
      </c>
      <c r="P629">
        <f t="shared" si="29"/>
        <v>1.7685499999999994</v>
      </c>
    </row>
    <row r="630" spans="2:16" x14ac:dyDescent="0.25">
      <c r="B630">
        <v>628</v>
      </c>
      <c r="C630">
        <v>34.3217</v>
      </c>
      <c r="H630">
        <v>628</v>
      </c>
      <c r="I630">
        <v>30.413399999999999</v>
      </c>
      <c r="N630">
        <f t="shared" si="27"/>
        <v>0.628</v>
      </c>
      <c r="O630">
        <f t="shared" si="28"/>
        <v>32.367550000000001</v>
      </c>
      <c r="P630">
        <f t="shared" si="29"/>
        <v>1.9541500000000003</v>
      </c>
    </row>
    <row r="631" spans="2:16" x14ac:dyDescent="0.25">
      <c r="B631">
        <v>629</v>
      </c>
      <c r="C631">
        <v>34.840600000000002</v>
      </c>
      <c r="H631">
        <v>629</v>
      </c>
      <c r="I631">
        <v>30.659400000000002</v>
      </c>
      <c r="N631">
        <f t="shared" si="27"/>
        <v>0.629</v>
      </c>
      <c r="O631">
        <f t="shared" si="28"/>
        <v>32.75</v>
      </c>
      <c r="P631">
        <f t="shared" si="29"/>
        <v>2.0906000000000002</v>
      </c>
    </row>
    <row r="632" spans="2:16" x14ac:dyDescent="0.25">
      <c r="B632">
        <v>630</v>
      </c>
      <c r="C632">
        <v>36.174900000000001</v>
      </c>
      <c r="H632">
        <v>630</v>
      </c>
      <c r="I632">
        <v>30.757899999999999</v>
      </c>
      <c r="N632">
        <f t="shared" si="27"/>
        <v>0.63</v>
      </c>
      <c r="O632">
        <f t="shared" si="28"/>
        <v>33.4664</v>
      </c>
      <c r="P632">
        <f t="shared" si="29"/>
        <v>2.7085000000000008</v>
      </c>
    </row>
    <row r="633" spans="2:16" x14ac:dyDescent="0.25">
      <c r="B633">
        <v>631</v>
      </c>
      <c r="C633">
        <v>35.655999999999999</v>
      </c>
      <c r="H633">
        <v>631</v>
      </c>
      <c r="I633">
        <v>30.3642</v>
      </c>
      <c r="N633">
        <f t="shared" si="27"/>
        <v>0.63100000000000001</v>
      </c>
      <c r="O633">
        <f t="shared" si="28"/>
        <v>33.010100000000001</v>
      </c>
      <c r="P633">
        <f t="shared" si="29"/>
        <v>2.6458999999999993</v>
      </c>
    </row>
    <row r="634" spans="2:16" x14ac:dyDescent="0.25">
      <c r="B634">
        <v>632</v>
      </c>
      <c r="C634">
        <v>35.063000000000002</v>
      </c>
      <c r="H634">
        <v>632</v>
      </c>
      <c r="I634">
        <v>30.3642</v>
      </c>
      <c r="N634">
        <f t="shared" si="27"/>
        <v>0.63200000000000001</v>
      </c>
      <c r="O634">
        <f t="shared" si="28"/>
        <v>32.7136</v>
      </c>
      <c r="P634">
        <f t="shared" si="29"/>
        <v>2.349400000000001</v>
      </c>
    </row>
    <row r="635" spans="2:16" x14ac:dyDescent="0.25">
      <c r="B635">
        <v>633</v>
      </c>
      <c r="C635">
        <v>35.730200000000004</v>
      </c>
      <c r="H635">
        <v>633</v>
      </c>
      <c r="I635">
        <v>30.2165</v>
      </c>
      <c r="N635">
        <f t="shared" si="27"/>
        <v>0.63300000000000001</v>
      </c>
      <c r="O635">
        <f t="shared" si="28"/>
        <v>32.973350000000003</v>
      </c>
      <c r="P635">
        <f t="shared" si="29"/>
        <v>2.7568500000000018</v>
      </c>
    </row>
    <row r="636" spans="2:16" x14ac:dyDescent="0.25">
      <c r="B636">
        <v>634</v>
      </c>
      <c r="C636">
        <v>35.211300000000001</v>
      </c>
      <c r="H636">
        <v>634</v>
      </c>
      <c r="I636">
        <v>29.970500000000001</v>
      </c>
      <c r="N636">
        <f t="shared" si="27"/>
        <v>0.63400000000000001</v>
      </c>
      <c r="O636">
        <f t="shared" si="28"/>
        <v>32.590900000000005</v>
      </c>
      <c r="P636">
        <f t="shared" si="29"/>
        <v>2.6204000000000001</v>
      </c>
    </row>
    <row r="637" spans="2:16" x14ac:dyDescent="0.25">
      <c r="B637">
        <v>635</v>
      </c>
      <c r="C637">
        <v>35.655999999999999</v>
      </c>
      <c r="H637">
        <v>635</v>
      </c>
      <c r="I637">
        <v>29.576799999999999</v>
      </c>
      <c r="N637">
        <f t="shared" si="27"/>
        <v>0.63500000000000001</v>
      </c>
      <c r="O637">
        <f t="shared" si="28"/>
        <v>32.616399999999999</v>
      </c>
      <c r="P637">
        <f t="shared" si="29"/>
        <v>3.0396000000000001</v>
      </c>
    </row>
    <row r="638" spans="2:16" x14ac:dyDescent="0.25">
      <c r="B638">
        <v>636</v>
      </c>
      <c r="C638">
        <v>35.433700000000002</v>
      </c>
      <c r="H638">
        <v>636</v>
      </c>
      <c r="I638">
        <v>28.789400000000001</v>
      </c>
      <c r="N638">
        <f t="shared" si="27"/>
        <v>0.63600000000000001</v>
      </c>
      <c r="O638">
        <f t="shared" si="28"/>
        <v>32.111550000000001</v>
      </c>
      <c r="P638">
        <f t="shared" si="29"/>
        <v>3.3221499999999917</v>
      </c>
    </row>
    <row r="639" spans="2:16" x14ac:dyDescent="0.25">
      <c r="B639">
        <v>637</v>
      </c>
      <c r="C639">
        <v>35.730200000000004</v>
      </c>
      <c r="H639">
        <v>637</v>
      </c>
      <c r="I639">
        <v>28.690899999999999</v>
      </c>
      <c r="N639">
        <f t="shared" si="27"/>
        <v>0.63700000000000001</v>
      </c>
      <c r="O639">
        <f t="shared" si="28"/>
        <v>32.210549999999998</v>
      </c>
      <c r="P639">
        <f t="shared" si="29"/>
        <v>3.5196500000000213</v>
      </c>
    </row>
    <row r="640" spans="2:16" x14ac:dyDescent="0.25">
      <c r="B640">
        <v>638</v>
      </c>
      <c r="C640">
        <v>36.471499999999999</v>
      </c>
      <c r="H640">
        <v>638</v>
      </c>
      <c r="I640">
        <v>28.346499999999999</v>
      </c>
      <c r="N640">
        <f t="shared" si="27"/>
        <v>0.63800000000000001</v>
      </c>
      <c r="O640">
        <f t="shared" si="28"/>
        <v>32.408999999999999</v>
      </c>
      <c r="P640">
        <f t="shared" si="29"/>
        <v>4.0625</v>
      </c>
    </row>
    <row r="641" spans="2:16" x14ac:dyDescent="0.25">
      <c r="B641">
        <v>639</v>
      </c>
      <c r="C641">
        <v>35.581899999999997</v>
      </c>
      <c r="H641">
        <v>639</v>
      </c>
      <c r="I641">
        <v>27.903500000000001</v>
      </c>
      <c r="N641">
        <f t="shared" si="27"/>
        <v>0.63900000000000001</v>
      </c>
      <c r="O641">
        <f t="shared" si="28"/>
        <v>31.742699999999999</v>
      </c>
      <c r="P641">
        <f t="shared" si="29"/>
        <v>3.8392000000000093</v>
      </c>
    </row>
    <row r="642" spans="2:16" x14ac:dyDescent="0.25">
      <c r="B642">
        <v>640</v>
      </c>
      <c r="C642">
        <v>35.730200000000004</v>
      </c>
      <c r="H642">
        <v>640</v>
      </c>
      <c r="I642">
        <v>27.6083</v>
      </c>
      <c r="N642">
        <f t="shared" si="27"/>
        <v>0.64</v>
      </c>
      <c r="O642">
        <f t="shared" si="28"/>
        <v>31.669250000000002</v>
      </c>
      <c r="P642">
        <f t="shared" si="29"/>
        <v>4.0609499999999992</v>
      </c>
    </row>
    <row r="643" spans="2:16" x14ac:dyDescent="0.25">
      <c r="B643">
        <v>641</v>
      </c>
      <c r="C643">
        <v>36.471499999999999</v>
      </c>
      <c r="H643">
        <v>641</v>
      </c>
      <c r="I643">
        <v>28.2972</v>
      </c>
      <c r="N643">
        <f t="shared" ref="N643:N706" si="30">H643/1000</f>
        <v>0.64100000000000001</v>
      </c>
      <c r="O643">
        <f t="shared" ref="O643:O706" si="31">AVERAGE(C643,I643)</f>
        <v>32.384349999999998</v>
      </c>
      <c r="P643">
        <f t="shared" ref="P643:P706" si="32">_xlfn.STDEV.P(C643,I643)</f>
        <v>4.0871500000000207</v>
      </c>
    </row>
    <row r="644" spans="2:16" x14ac:dyDescent="0.25">
      <c r="B644">
        <v>642</v>
      </c>
      <c r="C644">
        <v>36.619700000000002</v>
      </c>
      <c r="H644">
        <v>642</v>
      </c>
      <c r="I644">
        <v>28.051200000000001</v>
      </c>
      <c r="N644">
        <f t="shared" si="30"/>
        <v>0.64200000000000002</v>
      </c>
      <c r="O644">
        <f t="shared" si="31"/>
        <v>32.335450000000002</v>
      </c>
      <c r="P644">
        <f t="shared" si="32"/>
        <v>4.2842500000000108</v>
      </c>
    </row>
    <row r="645" spans="2:16" x14ac:dyDescent="0.25">
      <c r="B645">
        <v>643</v>
      </c>
      <c r="C645">
        <v>36.174900000000001</v>
      </c>
      <c r="H645">
        <v>643</v>
      </c>
      <c r="I645">
        <v>28.198799999999999</v>
      </c>
      <c r="N645">
        <f t="shared" si="30"/>
        <v>0.64300000000000002</v>
      </c>
      <c r="O645">
        <f t="shared" si="31"/>
        <v>32.18685</v>
      </c>
      <c r="P645">
        <f t="shared" si="32"/>
        <v>3.9880499999999897</v>
      </c>
    </row>
    <row r="646" spans="2:16" x14ac:dyDescent="0.25">
      <c r="B646">
        <v>644</v>
      </c>
      <c r="C646">
        <v>36.693800000000003</v>
      </c>
      <c r="H646">
        <v>644</v>
      </c>
      <c r="I646">
        <v>28.887799999999999</v>
      </c>
      <c r="N646">
        <f t="shared" si="30"/>
        <v>0.64400000000000002</v>
      </c>
      <c r="O646">
        <f t="shared" si="31"/>
        <v>32.790800000000004</v>
      </c>
      <c r="P646">
        <f t="shared" si="32"/>
        <v>3.9029999999999627</v>
      </c>
    </row>
    <row r="647" spans="2:16" x14ac:dyDescent="0.25">
      <c r="B647">
        <v>645</v>
      </c>
      <c r="C647">
        <v>36.5456</v>
      </c>
      <c r="H647">
        <v>645</v>
      </c>
      <c r="I647">
        <v>28.887799999999999</v>
      </c>
      <c r="N647">
        <f t="shared" si="30"/>
        <v>0.64500000000000002</v>
      </c>
      <c r="O647">
        <f t="shared" si="31"/>
        <v>32.716700000000003</v>
      </c>
      <c r="P647">
        <f t="shared" si="32"/>
        <v>3.8288999999999649</v>
      </c>
    </row>
    <row r="648" spans="2:16" x14ac:dyDescent="0.25">
      <c r="B648">
        <v>646</v>
      </c>
      <c r="C648">
        <v>36.990400000000001</v>
      </c>
      <c r="H648">
        <v>646</v>
      </c>
      <c r="I648">
        <v>29.429099999999998</v>
      </c>
      <c r="N648">
        <f t="shared" si="30"/>
        <v>0.64600000000000002</v>
      </c>
      <c r="O648">
        <f t="shared" si="31"/>
        <v>33.20975</v>
      </c>
      <c r="P648">
        <f t="shared" si="32"/>
        <v>3.7806500000000116</v>
      </c>
    </row>
    <row r="649" spans="2:16" x14ac:dyDescent="0.25">
      <c r="B649">
        <v>647</v>
      </c>
      <c r="C649">
        <v>36.990400000000001</v>
      </c>
      <c r="H649">
        <v>647</v>
      </c>
      <c r="I649">
        <v>29.133900000000001</v>
      </c>
      <c r="N649">
        <f t="shared" si="30"/>
        <v>0.64700000000000002</v>
      </c>
      <c r="O649">
        <f t="shared" si="31"/>
        <v>33.062150000000003</v>
      </c>
      <c r="P649">
        <f t="shared" si="32"/>
        <v>3.9282499999999891</v>
      </c>
    </row>
    <row r="650" spans="2:16" x14ac:dyDescent="0.25">
      <c r="B650">
        <v>648</v>
      </c>
      <c r="C650">
        <v>37.435099999999998</v>
      </c>
      <c r="H650">
        <v>648</v>
      </c>
      <c r="I650">
        <v>29.724399999999999</v>
      </c>
      <c r="N650">
        <f t="shared" si="30"/>
        <v>0.64800000000000002</v>
      </c>
      <c r="O650">
        <f t="shared" si="31"/>
        <v>33.579749999999997</v>
      </c>
      <c r="P650">
        <f t="shared" si="32"/>
        <v>3.8553500000000227</v>
      </c>
    </row>
    <row r="651" spans="2:16" x14ac:dyDescent="0.25">
      <c r="B651">
        <v>649</v>
      </c>
      <c r="C651">
        <v>37.360999999999997</v>
      </c>
      <c r="H651">
        <v>649</v>
      </c>
      <c r="I651">
        <v>30.0197</v>
      </c>
      <c r="N651">
        <f t="shared" si="30"/>
        <v>0.64900000000000002</v>
      </c>
      <c r="O651">
        <f t="shared" si="31"/>
        <v>33.690349999999995</v>
      </c>
      <c r="P651">
        <f t="shared" si="32"/>
        <v>3.6706500000000375</v>
      </c>
    </row>
    <row r="652" spans="2:16" x14ac:dyDescent="0.25">
      <c r="B652">
        <v>650</v>
      </c>
      <c r="C652">
        <v>36.842100000000002</v>
      </c>
      <c r="H652">
        <v>650</v>
      </c>
      <c r="I652">
        <v>29.626000000000001</v>
      </c>
      <c r="N652">
        <f t="shared" si="30"/>
        <v>0.65</v>
      </c>
      <c r="O652">
        <f t="shared" si="31"/>
        <v>33.234050000000003</v>
      </c>
      <c r="P652">
        <f t="shared" si="32"/>
        <v>3.6080499999999853</v>
      </c>
    </row>
    <row r="653" spans="2:16" x14ac:dyDescent="0.25">
      <c r="B653">
        <v>651</v>
      </c>
      <c r="C653">
        <v>36.768000000000001</v>
      </c>
      <c r="H653">
        <v>651</v>
      </c>
      <c r="I653">
        <v>30.315000000000001</v>
      </c>
      <c r="N653">
        <f t="shared" si="30"/>
        <v>0.65100000000000002</v>
      </c>
      <c r="O653">
        <f t="shared" si="31"/>
        <v>33.541499999999999</v>
      </c>
      <c r="P653">
        <f t="shared" si="32"/>
        <v>3.2264999999999997</v>
      </c>
    </row>
    <row r="654" spans="2:16" x14ac:dyDescent="0.25">
      <c r="B654">
        <v>652</v>
      </c>
      <c r="C654">
        <v>36.619700000000002</v>
      </c>
      <c r="H654">
        <v>652</v>
      </c>
      <c r="I654">
        <v>30.561</v>
      </c>
      <c r="N654">
        <f t="shared" si="30"/>
        <v>0.65200000000000002</v>
      </c>
      <c r="O654">
        <f t="shared" si="31"/>
        <v>33.590350000000001</v>
      </c>
      <c r="P654">
        <f t="shared" si="32"/>
        <v>3.0293500000000009</v>
      </c>
    </row>
    <row r="655" spans="2:16" x14ac:dyDescent="0.25">
      <c r="B655">
        <v>653</v>
      </c>
      <c r="C655">
        <v>36.1008</v>
      </c>
      <c r="H655">
        <v>653</v>
      </c>
      <c r="I655">
        <v>30.757899999999999</v>
      </c>
      <c r="N655">
        <f t="shared" si="30"/>
        <v>0.65300000000000002</v>
      </c>
      <c r="O655">
        <f t="shared" si="31"/>
        <v>33.429349999999999</v>
      </c>
      <c r="P655">
        <f t="shared" si="32"/>
        <v>2.6714500000000001</v>
      </c>
    </row>
    <row r="656" spans="2:16" x14ac:dyDescent="0.25">
      <c r="B656">
        <v>654</v>
      </c>
      <c r="C656">
        <v>35.433700000000002</v>
      </c>
      <c r="H656">
        <v>654</v>
      </c>
      <c r="I656">
        <v>31.102399999999999</v>
      </c>
      <c r="N656">
        <f t="shared" si="30"/>
        <v>0.65400000000000003</v>
      </c>
      <c r="O656">
        <f t="shared" si="31"/>
        <v>33.268050000000002</v>
      </c>
      <c r="P656">
        <f t="shared" si="32"/>
        <v>2.1656500000000012</v>
      </c>
    </row>
    <row r="657" spans="2:16" x14ac:dyDescent="0.25">
      <c r="B657">
        <v>655</v>
      </c>
      <c r="C657">
        <v>35.285400000000003</v>
      </c>
      <c r="H657">
        <v>655</v>
      </c>
      <c r="I657">
        <v>31.7913</v>
      </c>
      <c r="N657">
        <f t="shared" si="30"/>
        <v>0.65500000000000003</v>
      </c>
      <c r="O657">
        <f t="shared" si="31"/>
        <v>33.538350000000001</v>
      </c>
      <c r="P657">
        <f t="shared" si="32"/>
        <v>1.7470500000000015</v>
      </c>
    </row>
    <row r="658" spans="2:16" x14ac:dyDescent="0.25">
      <c r="B658">
        <v>656</v>
      </c>
      <c r="C658">
        <v>34.692399999999999</v>
      </c>
      <c r="H658">
        <v>656</v>
      </c>
      <c r="I658">
        <v>32.086599999999997</v>
      </c>
      <c r="N658">
        <f t="shared" si="30"/>
        <v>0.65600000000000003</v>
      </c>
      <c r="O658">
        <f t="shared" si="31"/>
        <v>33.389499999999998</v>
      </c>
      <c r="P658">
        <f t="shared" si="32"/>
        <v>1.3029000000000011</v>
      </c>
    </row>
    <row r="659" spans="2:16" x14ac:dyDescent="0.25">
      <c r="B659">
        <v>657</v>
      </c>
      <c r="C659">
        <v>33.580399999999997</v>
      </c>
      <c r="H659">
        <v>657</v>
      </c>
      <c r="I659">
        <v>31.7913</v>
      </c>
      <c r="N659">
        <f t="shared" si="30"/>
        <v>0.65700000000000003</v>
      </c>
      <c r="O659">
        <f t="shared" si="31"/>
        <v>32.685850000000002</v>
      </c>
      <c r="P659">
        <f t="shared" si="32"/>
        <v>0.89454999999999885</v>
      </c>
    </row>
    <row r="660" spans="2:16" x14ac:dyDescent="0.25">
      <c r="B660">
        <v>658</v>
      </c>
      <c r="C660">
        <v>33.209800000000001</v>
      </c>
      <c r="H660">
        <v>658</v>
      </c>
      <c r="I660">
        <v>31.939</v>
      </c>
      <c r="N660">
        <f t="shared" si="30"/>
        <v>0.65800000000000003</v>
      </c>
      <c r="O660">
        <f t="shared" si="31"/>
        <v>32.574399999999997</v>
      </c>
      <c r="P660">
        <f t="shared" si="32"/>
        <v>0.63540000000000063</v>
      </c>
    </row>
    <row r="661" spans="2:16" x14ac:dyDescent="0.25">
      <c r="B661">
        <v>659</v>
      </c>
      <c r="C661">
        <v>32.246099999999998</v>
      </c>
      <c r="H661">
        <v>659</v>
      </c>
      <c r="I661">
        <v>32.332700000000003</v>
      </c>
      <c r="N661">
        <f t="shared" si="30"/>
        <v>0.65900000000000003</v>
      </c>
      <c r="O661">
        <f t="shared" si="31"/>
        <v>32.289400000000001</v>
      </c>
      <c r="P661">
        <f t="shared" si="32"/>
        <v>4.3300000000002115E-2</v>
      </c>
    </row>
    <row r="662" spans="2:16" x14ac:dyDescent="0.25">
      <c r="B662">
        <v>660</v>
      </c>
      <c r="C662">
        <v>32.023699999999998</v>
      </c>
      <c r="H662">
        <v>660</v>
      </c>
      <c r="I662">
        <v>32.775599999999997</v>
      </c>
      <c r="N662">
        <f t="shared" si="30"/>
        <v>0.66</v>
      </c>
      <c r="O662">
        <f t="shared" si="31"/>
        <v>32.399649999999994</v>
      </c>
      <c r="P662">
        <f t="shared" si="32"/>
        <v>0.37594999999999956</v>
      </c>
    </row>
    <row r="663" spans="2:16" x14ac:dyDescent="0.25">
      <c r="B663">
        <v>661</v>
      </c>
      <c r="C663">
        <v>32.246099999999998</v>
      </c>
      <c r="H663">
        <v>661</v>
      </c>
      <c r="I663">
        <v>32.4803</v>
      </c>
      <c r="N663">
        <f t="shared" si="30"/>
        <v>0.66100000000000003</v>
      </c>
      <c r="O663">
        <f t="shared" si="31"/>
        <v>32.363199999999999</v>
      </c>
      <c r="P663">
        <f t="shared" si="32"/>
        <v>0.11710000000000065</v>
      </c>
    </row>
    <row r="664" spans="2:16" x14ac:dyDescent="0.25">
      <c r="B664">
        <v>662</v>
      </c>
      <c r="C664">
        <v>31.875499999999999</v>
      </c>
      <c r="H664">
        <v>662</v>
      </c>
      <c r="I664">
        <v>32.185000000000002</v>
      </c>
      <c r="N664">
        <f t="shared" si="30"/>
        <v>0.66200000000000003</v>
      </c>
      <c r="O664">
        <f t="shared" si="31"/>
        <v>32.030250000000002</v>
      </c>
      <c r="P664">
        <f t="shared" si="32"/>
        <v>0.15475000000000172</v>
      </c>
    </row>
    <row r="665" spans="2:16" x14ac:dyDescent="0.25">
      <c r="B665">
        <v>663</v>
      </c>
      <c r="C665">
        <v>32.023699999999998</v>
      </c>
      <c r="H665">
        <v>663</v>
      </c>
      <c r="I665">
        <v>31.988199999999999</v>
      </c>
      <c r="N665">
        <f t="shared" si="30"/>
        <v>0.66300000000000003</v>
      </c>
      <c r="O665">
        <f t="shared" si="31"/>
        <v>32.005949999999999</v>
      </c>
      <c r="P665">
        <f t="shared" si="32"/>
        <v>1.7749999999999488E-2</v>
      </c>
    </row>
    <row r="666" spans="2:16" x14ac:dyDescent="0.25">
      <c r="B666">
        <v>664</v>
      </c>
      <c r="C666">
        <v>32.023699999999998</v>
      </c>
      <c r="H666">
        <v>664</v>
      </c>
      <c r="I666">
        <v>32.283499999999997</v>
      </c>
      <c r="N666">
        <f t="shared" si="30"/>
        <v>0.66400000000000003</v>
      </c>
      <c r="O666">
        <f t="shared" si="31"/>
        <v>32.153599999999997</v>
      </c>
      <c r="P666">
        <f t="shared" si="32"/>
        <v>0.12989999999999924</v>
      </c>
    </row>
    <row r="667" spans="2:16" x14ac:dyDescent="0.25">
      <c r="B667">
        <v>665</v>
      </c>
      <c r="C667">
        <v>31.7272</v>
      </c>
      <c r="H667">
        <v>665</v>
      </c>
      <c r="I667">
        <v>32.529499999999999</v>
      </c>
      <c r="N667">
        <f t="shared" si="30"/>
        <v>0.66500000000000004</v>
      </c>
      <c r="O667">
        <f t="shared" si="31"/>
        <v>32.128349999999998</v>
      </c>
      <c r="P667">
        <f t="shared" si="32"/>
        <v>0.40114999999999945</v>
      </c>
    </row>
    <row r="668" spans="2:16" x14ac:dyDescent="0.25">
      <c r="B668">
        <v>666</v>
      </c>
      <c r="C668">
        <v>31.1342</v>
      </c>
      <c r="H668">
        <v>666</v>
      </c>
      <c r="I668">
        <v>33.070900000000002</v>
      </c>
      <c r="N668">
        <f t="shared" si="30"/>
        <v>0.66600000000000004</v>
      </c>
      <c r="O668">
        <f t="shared" si="31"/>
        <v>32.102550000000001</v>
      </c>
      <c r="P668">
        <f t="shared" si="32"/>
        <v>0.96835000000000093</v>
      </c>
    </row>
    <row r="669" spans="2:16" x14ac:dyDescent="0.25">
      <c r="B669">
        <v>667</v>
      </c>
      <c r="C669">
        <v>31.208300000000001</v>
      </c>
      <c r="H669">
        <v>667</v>
      </c>
      <c r="I669">
        <v>32.726399999999998</v>
      </c>
      <c r="N669">
        <f t="shared" si="30"/>
        <v>0.66700000000000004</v>
      </c>
      <c r="O669">
        <f t="shared" si="31"/>
        <v>31.96735</v>
      </c>
      <c r="P669">
        <f t="shared" si="32"/>
        <v>0.75904999999999845</v>
      </c>
    </row>
    <row r="670" spans="2:16" x14ac:dyDescent="0.25">
      <c r="B670">
        <v>668</v>
      </c>
      <c r="C670">
        <v>31.3566</v>
      </c>
      <c r="H670">
        <v>668</v>
      </c>
      <c r="I670">
        <v>32.4803</v>
      </c>
      <c r="N670">
        <f t="shared" si="30"/>
        <v>0.66800000000000004</v>
      </c>
      <c r="O670">
        <f t="shared" si="31"/>
        <v>31.91845</v>
      </c>
      <c r="P670">
        <f t="shared" si="32"/>
        <v>0.56184999999999974</v>
      </c>
    </row>
    <row r="671" spans="2:16" x14ac:dyDescent="0.25">
      <c r="B671">
        <v>669</v>
      </c>
      <c r="C671">
        <v>31.504799999999999</v>
      </c>
      <c r="H671">
        <v>669</v>
      </c>
      <c r="I671">
        <v>32.185000000000002</v>
      </c>
      <c r="N671">
        <f t="shared" si="30"/>
        <v>0.66900000000000004</v>
      </c>
      <c r="O671">
        <f t="shared" si="31"/>
        <v>31.844900000000003</v>
      </c>
      <c r="P671">
        <f t="shared" si="32"/>
        <v>0.3401000000000014</v>
      </c>
    </row>
    <row r="672" spans="2:16" x14ac:dyDescent="0.25">
      <c r="B672">
        <v>670</v>
      </c>
      <c r="C672">
        <v>31.06</v>
      </c>
      <c r="H672">
        <v>670</v>
      </c>
      <c r="I672">
        <v>32.4803</v>
      </c>
      <c r="N672">
        <f t="shared" si="30"/>
        <v>0.67</v>
      </c>
      <c r="O672">
        <f t="shared" si="31"/>
        <v>31.770150000000001</v>
      </c>
      <c r="P672">
        <f t="shared" si="32"/>
        <v>0.7101500000000005</v>
      </c>
    </row>
    <row r="673" spans="2:16" x14ac:dyDescent="0.25">
      <c r="B673">
        <v>671</v>
      </c>
      <c r="C673">
        <v>31.430700000000002</v>
      </c>
      <c r="H673">
        <v>671</v>
      </c>
      <c r="I673">
        <v>32.037399999999998</v>
      </c>
      <c r="N673">
        <f t="shared" si="30"/>
        <v>0.67100000000000004</v>
      </c>
      <c r="O673">
        <f t="shared" si="31"/>
        <v>31.73405</v>
      </c>
      <c r="P673">
        <f t="shared" si="32"/>
        <v>0.30334999999999823</v>
      </c>
    </row>
    <row r="674" spans="2:16" x14ac:dyDescent="0.25">
      <c r="B674">
        <v>672</v>
      </c>
      <c r="C674">
        <v>31.208300000000001</v>
      </c>
      <c r="H674">
        <v>672</v>
      </c>
      <c r="I674">
        <v>31.742100000000001</v>
      </c>
      <c r="N674">
        <f t="shared" si="30"/>
        <v>0.67200000000000004</v>
      </c>
      <c r="O674">
        <f t="shared" si="31"/>
        <v>31.475200000000001</v>
      </c>
      <c r="P674">
        <f t="shared" si="32"/>
        <v>0.26689999999999969</v>
      </c>
    </row>
    <row r="675" spans="2:16" x14ac:dyDescent="0.25">
      <c r="B675">
        <v>673</v>
      </c>
      <c r="C675">
        <v>31.1342</v>
      </c>
      <c r="H675">
        <v>673</v>
      </c>
      <c r="I675">
        <v>31.4468</v>
      </c>
      <c r="N675">
        <f t="shared" si="30"/>
        <v>0.67300000000000004</v>
      </c>
      <c r="O675">
        <f t="shared" si="31"/>
        <v>31.290500000000002</v>
      </c>
      <c r="P675">
        <f t="shared" si="32"/>
        <v>0.15629999999999988</v>
      </c>
    </row>
    <row r="676" spans="2:16" x14ac:dyDescent="0.25">
      <c r="B676">
        <v>674</v>
      </c>
      <c r="C676">
        <v>30.689399999999999</v>
      </c>
      <c r="H676">
        <v>674</v>
      </c>
      <c r="I676">
        <v>31.545300000000001</v>
      </c>
      <c r="N676">
        <f t="shared" si="30"/>
        <v>0.67400000000000004</v>
      </c>
      <c r="O676">
        <f t="shared" si="31"/>
        <v>31.117350000000002</v>
      </c>
      <c r="P676">
        <f t="shared" si="32"/>
        <v>0.42795000000000094</v>
      </c>
    </row>
    <row r="677" spans="2:16" x14ac:dyDescent="0.25">
      <c r="B677">
        <v>675</v>
      </c>
      <c r="C677">
        <v>30.170500000000001</v>
      </c>
      <c r="H677">
        <v>675</v>
      </c>
      <c r="I677">
        <v>31.0532</v>
      </c>
      <c r="N677">
        <f t="shared" si="30"/>
        <v>0.67500000000000004</v>
      </c>
      <c r="O677">
        <f t="shared" si="31"/>
        <v>30.61185</v>
      </c>
      <c r="P677">
        <f t="shared" si="32"/>
        <v>0.44134999999999991</v>
      </c>
    </row>
    <row r="678" spans="2:16" x14ac:dyDescent="0.25">
      <c r="B678">
        <v>676</v>
      </c>
      <c r="C678">
        <v>29.799900000000001</v>
      </c>
      <c r="H678">
        <v>676</v>
      </c>
      <c r="I678">
        <v>31.299199999999999</v>
      </c>
      <c r="N678">
        <f t="shared" si="30"/>
        <v>0.67600000000000005</v>
      </c>
      <c r="O678">
        <f t="shared" si="31"/>
        <v>30.54955</v>
      </c>
      <c r="P678">
        <f t="shared" si="32"/>
        <v>0.74964999999999904</v>
      </c>
    </row>
    <row r="679" spans="2:16" x14ac:dyDescent="0.25">
      <c r="B679">
        <v>677</v>
      </c>
      <c r="C679">
        <v>29.429200000000002</v>
      </c>
      <c r="H679">
        <v>677</v>
      </c>
      <c r="I679">
        <v>30.659400000000002</v>
      </c>
      <c r="N679">
        <f t="shared" si="30"/>
        <v>0.67700000000000005</v>
      </c>
      <c r="O679">
        <f t="shared" si="31"/>
        <v>30.0443</v>
      </c>
      <c r="P679">
        <f t="shared" si="32"/>
        <v>0.61509999999999998</v>
      </c>
    </row>
    <row r="680" spans="2:16" x14ac:dyDescent="0.25">
      <c r="B680">
        <v>678</v>
      </c>
      <c r="C680">
        <v>29.280899999999999</v>
      </c>
      <c r="H680">
        <v>678</v>
      </c>
      <c r="I680">
        <v>30.7087</v>
      </c>
      <c r="N680">
        <f t="shared" si="30"/>
        <v>0.67800000000000005</v>
      </c>
      <c r="O680">
        <f t="shared" si="31"/>
        <v>29.994799999999998</v>
      </c>
      <c r="P680">
        <f t="shared" si="32"/>
        <v>0.71390000000000065</v>
      </c>
    </row>
    <row r="681" spans="2:16" x14ac:dyDescent="0.25">
      <c r="B681">
        <v>679</v>
      </c>
      <c r="C681">
        <v>29.873999999999999</v>
      </c>
      <c r="H681">
        <v>679</v>
      </c>
      <c r="I681">
        <v>30.7087</v>
      </c>
      <c r="N681">
        <f t="shared" si="30"/>
        <v>0.67900000000000005</v>
      </c>
      <c r="O681">
        <f t="shared" si="31"/>
        <v>30.291350000000001</v>
      </c>
      <c r="P681">
        <f t="shared" si="32"/>
        <v>0.41735000000000078</v>
      </c>
    </row>
    <row r="682" spans="2:16" x14ac:dyDescent="0.25">
      <c r="B682">
        <v>680</v>
      </c>
      <c r="C682">
        <v>30.096399999999999</v>
      </c>
      <c r="H682">
        <v>680</v>
      </c>
      <c r="I682">
        <v>30.610199999999999</v>
      </c>
      <c r="N682">
        <f t="shared" si="30"/>
        <v>0.68</v>
      </c>
      <c r="O682">
        <f t="shared" si="31"/>
        <v>30.353299999999997</v>
      </c>
      <c r="P682">
        <f t="shared" si="32"/>
        <v>0.25689999999999991</v>
      </c>
    </row>
    <row r="683" spans="2:16" x14ac:dyDescent="0.25">
      <c r="B683">
        <v>681</v>
      </c>
      <c r="C683">
        <v>30.3188</v>
      </c>
      <c r="H683">
        <v>681</v>
      </c>
      <c r="I683">
        <v>30.610199999999999</v>
      </c>
      <c r="N683">
        <f t="shared" si="30"/>
        <v>0.68100000000000005</v>
      </c>
      <c r="O683">
        <f t="shared" si="31"/>
        <v>30.464500000000001</v>
      </c>
      <c r="P683">
        <f t="shared" si="32"/>
        <v>0.14569999999999972</v>
      </c>
    </row>
    <row r="684" spans="2:16" x14ac:dyDescent="0.25">
      <c r="B684">
        <v>682</v>
      </c>
      <c r="C684">
        <v>30.244599999999998</v>
      </c>
      <c r="H684">
        <v>682</v>
      </c>
      <c r="I684">
        <v>30.610199999999999</v>
      </c>
      <c r="N684">
        <f t="shared" si="30"/>
        <v>0.68200000000000005</v>
      </c>
      <c r="O684">
        <f t="shared" si="31"/>
        <v>30.427399999999999</v>
      </c>
      <c r="P684">
        <f t="shared" si="32"/>
        <v>0.1828000000000003</v>
      </c>
    </row>
    <row r="685" spans="2:16" x14ac:dyDescent="0.25">
      <c r="B685">
        <v>683</v>
      </c>
      <c r="C685">
        <v>30.3188</v>
      </c>
      <c r="H685">
        <v>683</v>
      </c>
      <c r="I685">
        <v>30.462599999999998</v>
      </c>
      <c r="N685">
        <f t="shared" si="30"/>
        <v>0.68300000000000005</v>
      </c>
      <c r="O685">
        <f t="shared" si="31"/>
        <v>30.390699999999999</v>
      </c>
      <c r="P685">
        <f t="shared" si="32"/>
        <v>7.1899999999999409E-2</v>
      </c>
    </row>
    <row r="686" spans="2:16" x14ac:dyDescent="0.25">
      <c r="B686">
        <v>684</v>
      </c>
      <c r="C686">
        <v>30.5411</v>
      </c>
      <c r="H686">
        <v>684</v>
      </c>
      <c r="I686">
        <v>30.068899999999999</v>
      </c>
      <c r="N686">
        <f t="shared" si="30"/>
        <v>0.68400000000000005</v>
      </c>
      <c r="O686">
        <f t="shared" si="31"/>
        <v>30.305</v>
      </c>
      <c r="P686">
        <f t="shared" si="32"/>
        <v>0.23610000000000042</v>
      </c>
    </row>
    <row r="687" spans="2:16" x14ac:dyDescent="0.25">
      <c r="B687">
        <v>685</v>
      </c>
      <c r="C687">
        <v>30.466999999999999</v>
      </c>
      <c r="H687">
        <v>685</v>
      </c>
      <c r="I687">
        <v>30.265699999999999</v>
      </c>
      <c r="N687">
        <f t="shared" si="30"/>
        <v>0.68500000000000005</v>
      </c>
      <c r="O687">
        <f t="shared" si="31"/>
        <v>30.366349999999997</v>
      </c>
      <c r="P687">
        <f t="shared" si="32"/>
        <v>0.10064999999999991</v>
      </c>
    </row>
    <row r="688" spans="2:16" x14ac:dyDescent="0.25">
      <c r="B688">
        <v>686</v>
      </c>
      <c r="C688">
        <v>30.466999999999999</v>
      </c>
      <c r="H688">
        <v>686</v>
      </c>
      <c r="I688">
        <v>30.3642</v>
      </c>
      <c r="N688">
        <f t="shared" si="30"/>
        <v>0.68600000000000005</v>
      </c>
      <c r="O688">
        <f t="shared" si="31"/>
        <v>30.415599999999998</v>
      </c>
      <c r="P688">
        <f t="shared" si="32"/>
        <v>5.1399999999999224E-2</v>
      </c>
    </row>
    <row r="689" spans="2:16" x14ac:dyDescent="0.25">
      <c r="B689">
        <v>687</v>
      </c>
      <c r="C689">
        <v>30.244599999999998</v>
      </c>
      <c r="H689">
        <v>687</v>
      </c>
      <c r="I689">
        <v>30.0197</v>
      </c>
      <c r="N689">
        <f t="shared" si="30"/>
        <v>0.68700000000000006</v>
      </c>
      <c r="O689">
        <f t="shared" si="31"/>
        <v>30.132149999999999</v>
      </c>
      <c r="P689">
        <f t="shared" si="32"/>
        <v>0.11244999999999905</v>
      </c>
    </row>
    <row r="690" spans="2:16" x14ac:dyDescent="0.25">
      <c r="B690">
        <v>688</v>
      </c>
      <c r="C690">
        <v>31.208300000000001</v>
      </c>
      <c r="H690">
        <v>688</v>
      </c>
      <c r="I690">
        <v>30.068899999999999</v>
      </c>
      <c r="N690">
        <f t="shared" si="30"/>
        <v>0.68799999999999994</v>
      </c>
      <c r="O690">
        <f t="shared" si="31"/>
        <v>30.6386</v>
      </c>
      <c r="P690">
        <f t="shared" si="32"/>
        <v>0.56970000000000098</v>
      </c>
    </row>
    <row r="691" spans="2:16" x14ac:dyDescent="0.25">
      <c r="B691">
        <v>689</v>
      </c>
      <c r="C691">
        <v>31.430700000000002</v>
      </c>
      <c r="H691">
        <v>689</v>
      </c>
      <c r="I691">
        <v>30.2165</v>
      </c>
      <c r="N691">
        <f t="shared" si="30"/>
        <v>0.68899999999999995</v>
      </c>
      <c r="O691">
        <f t="shared" si="31"/>
        <v>30.823599999999999</v>
      </c>
      <c r="P691">
        <f t="shared" si="32"/>
        <v>0.60710000000000086</v>
      </c>
    </row>
    <row r="692" spans="2:16" x14ac:dyDescent="0.25">
      <c r="B692">
        <v>690</v>
      </c>
      <c r="C692">
        <v>31.3566</v>
      </c>
      <c r="H692">
        <v>690</v>
      </c>
      <c r="I692">
        <v>29.921299999999999</v>
      </c>
      <c r="N692">
        <f t="shared" si="30"/>
        <v>0.69</v>
      </c>
      <c r="O692">
        <f t="shared" si="31"/>
        <v>30.638950000000001</v>
      </c>
      <c r="P692">
        <f t="shared" si="32"/>
        <v>0.71765000000000079</v>
      </c>
    </row>
    <row r="693" spans="2:16" x14ac:dyDescent="0.25">
      <c r="B693">
        <v>691</v>
      </c>
      <c r="C693">
        <v>31.504799999999999</v>
      </c>
      <c r="H693">
        <v>691</v>
      </c>
      <c r="I693">
        <v>29.429099999999998</v>
      </c>
      <c r="N693">
        <f t="shared" si="30"/>
        <v>0.69099999999999995</v>
      </c>
      <c r="O693">
        <f t="shared" si="31"/>
        <v>30.466949999999997</v>
      </c>
      <c r="P693">
        <f t="shared" si="32"/>
        <v>1.0378500000000006</v>
      </c>
    </row>
    <row r="694" spans="2:16" x14ac:dyDescent="0.25">
      <c r="B694">
        <v>692</v>
      </c>
      <c r="C694">
        <v>32.171999999999997</v>
      </c>
      <c r="H694">
        <v>692</v>
      </c>
      <c r="I694">
        <v>28.937000000000001</v>
      </c>
      <c r="N694">
        <f t="shared" si="30"/>
        <v>0.69199999999999995</v>
      </c>
      <c r="O694">
        <f t="shared" si="31"/>
        <v>30.554499999999997</v>
      </c>
      <c r="P694">
        <f t="shared" si="32"/>
        <v>1.6174999999999979</v>
      </c>
    </row>
    <row r="695" spans="2:16" x14ac:dyDescent="0.25">
      <c r="B695">
        <v>693</v>
      </c>
      <c r="C695">
        <v>32.765000000000001</v>
      </c>
      <c r="H695">
        <v>693</v>
      </c>
      <c r="I695">
        <v>28.543299999999999</v>
      </c>
      <c r="N695">
        <f t="shared" si="30"/>
        <v>0.69299999999999995</v>
      </c>
      <c r="O695">
        <f t="shared" si="31"/>
        <v>30.654150000000001</v>
      </c>
      <c r="P695">
        <f t="shared" si="32"/>
        <v>2.110850000000001</v>
      </c>
    </row>
    <row r="696" spans="2:16" x14ac:dyDescent="0.25">
      <c r="B696">
        <v>694</v>
      </c>
      <c r="C696">
        <v>33.1357</v>
      </c>
      <c r="H696">
        <v>694</v>
      </c>
      <c r="I696">
        <v>28.051200000000001</v>
      </c>
      <c r="N696">
        <f t="shared" si="30"/>
        <v>0.69399999999999995</v>
      </c>
      <c r="O696">
        <f t="shared" si="31"/>
        <v>30.593450000000001</v>
      </c>
      <c r="P696">
        <f t="shared" si="32"/>
        <v>2.5422499999999992</v>
      </c>
    </row>
    <row r="697" spans="2:16" x14ac:dyDescent="0.25">
      <c r="B697">
        <v>695</v>
      </c>
      <c r="C697">
        <v>33.728700000000003</v>
      </c>
      <c r="H697">
        <v>695</v>
      </c>
      <c r="I697">
        <v>27.559100000000001</v>
      </c>
      <c r="N697">
        <f t="shared" si="30"/>
        <v>0.69499999999999995</v>
      </c>
      <c r="O697">
        <f t="shared" si="31"/>
        <v>30.643900000000002</v>
      </c>
      <c r="P697">
        <f t="shared" si="32"/>
        <v>3.0848000000000027</v>
      </c>
    </row>
    <row r="698" spans="2:16" x14ac:dyDescent="0.25">
      <c r="B698">
        <v>696</v>
      </c>
      <c r="C698">
        <v>33.802799999999998</v>
      </c>
      <c r="H698">
        <v>696</v>
      </c>
      <c r="I698">
        <v>27.116099999999999</v>
      </c>
      <c r="N698">
        <f t="shared" si="30"/>
        <v>0.69599999999999995</v>
      </c>
      <c r="O698">
        <f t="shared" si="31"/>
        <v>30.459449999999997</v>
      </c>
      <c r="P698">
        <f t="shared" si="32"/>
        <v>3.3433500000000089</v>
      </c>
    </row>
    <row r="699" spans="2:16" x14ac:dyDescent="0.25">
      <c r="B699">
        <v>697</v>
      </c>
      <c r="C699">
        <v>34.47</v>
      </c>
      <c r="H699">
        <v>697</v>
      </c>
      <c r="I699">
        <v>27.460599999999999</v>
      </c>
      <c r="N699">
        <f t="shared" si="30"/>
        <v>0.69699999999999995</v>
      </c>
      <c r="O699">
        <f t="shared" si="31"/>
        <v>30.965299999999999</v>
      </c>
      <c r="P699">
        <f t="shared" si="32"/>
        <v>3.5047000000000081</v>
      </c>
    </row>
    <row r="700" spans="2:16" x14ac:dyDescent="0.25">
      <c r="B700">
        <v>698</v>
      </c>
      <c r="C700">
        <v>34.099299999999999</v>
      </c>
      <c r="H700">
        <v>698</v>
      </c>
      <c r="I700">
        <v>27.362200000000001</v>
      </c>
      <c r="N700">
        <f t="shared" si="30"/>
        <v>0.69799999999999995</v>
      </c>
      <c r="O700">
        <f t="shared" si="31"/>
        <v>30.73075</v>
      </c>
      <c r="P700">
        <f t="shared" si="32"/>
        <v>3.368550000000007</v>
      </c>
    </row>
    <row r="701" spans="2:16" x14ac:dyDescent="0.25">
      <c r="B701">
        <v>699</v>
      </c>
      <c r="C701">
        <v>34.395800000000001</v>
      </c>
      <c r="H701">
        <v>699</v>
      </c>
      <c r="I701">
        <v>27.362200000000001</v>
      </c>
      <c r="N701">
        <f t="shared" si="30"/>
        <v>0.69899999999999995</v>
      </c>
      <c r="O701">
        <f t="shared" si="31"/>
        <v>30.879000000000001</v>
      </c>
      <c r="P701">
        <f t="shared" si="32"/>
        <v>3.5168000000000124</v>
      </c>
    </row>
    <row r="702" spans="2:16" x14ac:dyDescent="0.25">
      <c r="B702">
        <v>700</v>
      </c>
      <c r="C702">
        <v>33.283900000000003</v>
      </c>
      <c r="H702">
        <v>700</v>
      </c>
      <c r="I702">
        <v>27.165400000000002</v>
      </c>
      <c r="N702">
        <f t="shared" si="30"/>
        <v>0.7</v>
      </c>
      <c r="O702">
        <f t="shared" si="31"/>
        <v>30.224650000000004</v>
      </c>
      <c r="P702">
        <f t="shared" si="32"/>
        <v>3.059249999999996</v>
      </c>
    </row>
    <row r="703" spans="2:16" x14ac:dyDescent="0.25">
      <c r="B703">
        <v>701</v>
      </c>
      <c r="C703">
        <v>34.025199999999998</v>
      </c>
      <c r="H703">
        <v>701</v>
      </c>
      <c r="I703">
        <v>27.559100000000001</v>
      </c>
      <c r="N703">
        <f t="shared" si="30"/>
        <v>0.70099999999999996</v>
      </c>
      <c r="O703">
        <f t="shared" si="31"/>
        <v>30.792149999999999</v>
      </c>
      <c r="P703">
        <f t="shared" si="32"/>
        <v>3.2330500000000044</v>
      </c>
    </row>
    <row r="704" spans="2:16" x14ac:dyDescent="0.25">
      <c r="B704">
        <v>702</v>
      </c>
      <c r="C704">
        <v>33.876899999999999</v>
      </c>
      <c r="H704">
        <v>702</v>
      </c>
      <c r="I704">
        <v>27.312999999999999</v>
      </c>
      <c r="N704">
        <f t="shared" si="30"/>
        <v>0.70199999999999996</v>
      </c>
      <c r="O704">
        <f t="shared" si="31"/>
        <v>30.594949999999997</v>
      </c>
      <c r="P704">
        <f t="shared" si="32"/>
        <v>3.2819500000000286</v>
      </c>
    </row>
    <row r="705" spans="2:16" x14ac:dyDescent="0.25">
      <c r="B705">
        <v>703</v>
      </c>
      <c r="C705">
        <v>33.951099999999997</v>
      </c>
      <c r="H705">
        <v>703</v>
      </c>
      <c r="I705">
        <v>27.017700000000001</v>
      </c>
      <c r="N705">
        <f t="shared" si="30"/>
        <v>0.70299999999999996</v>
      </c>
      <c r="O705">
        <f t="shared" si="31"/>
        <v>30.484400000000001</v>
      </c>
      <c r="P705">
        <f t="shared" si="32"/>
        <v>3.4666999999999883</v>
      </c>
    </row>
    <row r="706" spans="2:16" x14ac:dyDescent="0.25">
      <c r="B706">
        <v>704</v>
      </c>
      <c r="C706">
        <v>34.099299999999999</v>
      </c>
      <c r="H706">
        <v>704</v>
      </c>
      <c r="I706">
        <v>27.0669</v>
      </c>
      <c r="N706">
        <f t="shared" si="30"/>
        <v>0.70399999999999996</v>
      </c>
      <c r="O706">
        <f t="shared" si="31"/>
        <v>30.583100000000002</v>
      </c>
      <c r="P706">
        <f t="shared" si="32"/>
        <v>3.5161999999999818</v>
      </c>
    </row>
    <row r="707" spans="2:16" x14ac:dyDescent="0.25">
      <c r="B707">
        <v>705</v>
      </c>
      <c r="C707">
        <v>34.395800000000001</v>
      </c>
      <c r="H707">
        <v>705</v>
      </c>
      <c r="I707">
        <v>26.968499999999999</v>
      </c>
      <c r="N707">
        <f t="shared" ref="N707:N770" si="33">H707/1000</f>
        <v>0.70499999999999996</v>
      </c>
      <c r="O707">
        <f t="shared" ref="O707:O770" si="34">AVERAGE(C707,I707)</f>
        <v>30.68215</v>
      </c>
      <c r="P707">
        <f t="shared" ref="P707:P770" si="35">_xlfn.STDEV.P(C707,I707)</f>
        <v>3.7136500000000017</v>
      </c>
    </row>
    <row r="708" spans="2:16" x14ac:dyDescent="0.25">
      <c r="B708">
        <v>706</v>
      </c>
      <c r="C708">
        <v>34.692399999999999</v>
      </c>
      <c r="H708">
        <v>706</v>
      </c>
      <c r="I708">
        <v>26.771699999999999</v>
      </c>
      <c r="N708">
        <f t="shared" si="33"/>
        <v>0.70599999999999996</v>
      </c>
      <c r="O708">
        <f t="shared" si="34"/>
        <v>30.732050000000001</v>
      </c>
      <c r="P708">
        <f t="shared" si="35"/>
        <v>3.9603499999999725</v>
      </c>
    </row>
    <row r="709" spans="2:16" x14ac:dyDescent="0.25">
      <c r="B709">
        <v>707</v>
      </c>
      <c r="C709">
        <v>34.173499999999997</v>
      </c>
      <c r="H709">
        <v>707</v>
      </c>
      <c r="I709">
        <v>26.5748</v>
      </c>
      <c r="N709">
        <f t="shared" si="33"/>
        <v>0.70699999999999996</v>
      </c>
      <c r="O709">
        <f t="shared" si="34"/>
        <v>30.37415</v>
      </c>
      <c r="P709">
        <f t="shared" si="35"/>
        <v>3.7993499999999831</v>
      </c>
    </row>
    <row r="710" spans="2:16" x14ac:dyDescent="0.25">
      <c r="B710">
        <v>708</v>
      </c>
      <c r="C710">
        <v>33.580399999999997</v>
      </c>
      <c r="H710">
        <v>708</v>
      </c>
      <c r="I710">
        <v>26.820900000000002</v>
      </c>
      <c r="N710">
        <f t="shared" si="33"/>
        <v>0.70799999999999996</v>
      </c>
      <c r="O710">
        <f t="shared" si="34"/>
        <v>30.20065</v>
      </c>
      <c r="P710">
        <f t="shared" si="35"/>
        <v>3.3797499999999938</v>
      </c>
    </row>
    <row r="711" spans="2:16" x14ac:dyDescent="0.25">
      <c r="B711">
        <v>709</v>
      </c>
      <c r="C711">
        <v>33.802799999999998</v>
      </c>
      <c r="H711">
        <v>709</v>
      </c>
      <c r="I711">
        <v>26.5748</v>
      </c>
      <c r="N711">
        <f t="shared" si="33"/>
        <v>0.70899999999999996</v>
      </c>
      <c r="O711">
        <f t="shared" si="34"/>
        <v>30.188800000000001</v>
      </c>
      <c r="P711">
        <f t="shared" si="35"/>
        <v>3.613999999999975</v>
      </c>
    </row>
    <row r="712" spans="2:16" x14ac:dyDescent="0.25">
      <c r="B712">
        <v>710</v>
      </c>
      <c r="C712">
        <v>33.728700000000003</v>
      </c>
      <c r="H712">
        <v>710</v>
      </c>
      <c r="I712">
        <v>26.082699999999999</v>
      </c>
      <c r="N712">
        <f t="shared" si="33"/>
        <v>0.71</v>
      </c>
      <c r="O712">
        <f t="shared" si="34"/>
        <v>29.905700000000003</v>
      </c>
      <c r="P712">
        <f t="shared" si="35"/>
        <v>3.8229999999999968</v>
      </c>
    </row>
    <row r="713" spans="2:16" x14ac:dyDescent="0.25">
      <c r="B713">
        <v>711</v>
      </c>
      <c r="C713">
        <v>33.876899999999999</v>
      </c>
      <c r="H713">
        <v>711</v>
      </c>
      <c r="I713">
        <v>26.082699999999999</v>
      </c>
      <c r="N713">
        <f t="shared" si="33"/>
        <v>0.71099999999999997</v>
      </c>
      <c r="O713">
        <f t="shared" si="34"/>
        <v>29.979799999999997</v>
      </c>
      <c r="P713">
        <f t="shared" si="35"/>
        <v>3.8971000000000195</v>
      </c>
    </row>
    <row r="714" spans="2:16" x14ac:dyDescent="0.25">
      <c r="B714">
        <v>712</v>
      </c>
      <c r="C714">
        <v>33.061500000000002</v>
      </c>
      <c r="H714">
        <v>712</v>
      </c>
      <c r="I714">
        <v>25.639800000000001</v>
      </c>
      <c r="N714">
        <f t="shared" si="33"/>
        <v>0.71199999999999997</v>
      </c>
      <c r="O714">
        <f t="shared" si="34"/>
        <v>29.350650000000002</v>
      </c>
      <c r="P714">
        <f t="shared" si="35"/>
        <v>3.7108499999999935</v>
      </c>
    </row>
    <row r="715" spans="2:16" x14ac:dyDescent="0.25">
      <c r="B715">
        <v>713</v>
      </c>
      <c r="C715">
        <v>33.506300000000003</v>
      </c>
      <c r="H715">
        <v>713</v>
      </c>
      <c r="I715">
        <v>25.393699999999999</v>
      </c>
      <c r="N715">
        <f t="shared" si="33"/>
        <v>0.71299999999999997</v>
      </c>
      <c r="O715">
        <f t="shared" si="34"/>
        <v>29.450000000000003</v>
      </c>
      <c r="P715">
        <f t="shared" si="35"/>
        <v>4.0562999999999851</v>
      </c>
    </row>
    <row r="716" spans="2:16" x14ac:dyDescent="0.25">
      <c r="B716">
        <v>714</v>
      </c>
      <c r="C716">
        <v>33.357999999999997</v>
      </c>
      <c r="H716">
        <v>714</v>
      </c>
      <c r="I716">
        <v>26.082699999999999</v>
      </c>
      <c r="N716">
        <f t="shared" si="33"/>
        <v>0.71399999999999997</v>
      </c>
      <c r="O716">
        <f t="shared" si="34"/>
        <v>29.720349999999996</v>
      </c>
      <c r="P716">
        <f t="shared" si="35"/>
        <v>3.6376500000000171</v>
      </c>
    </row>
    <row r="717" spans="2:16" x14ac:dyDescent="0.25">
      <c r="B717">
        <v>715</v>
      </c>
      <c r="C717">
        <v>33.654600000000002</v>
      </c>
      <c r="H717">
        <v>715</v>
      </c>
      <c r="I717">
        <v>26.0335</v>
      </c>
      <c r="N717">
        <f t="shared" si="33"/>
        <v>0.71499999999999997</v>
      </c>
      <c r="O717">
        <f t="shared" si="34"/>
        <v>29.844050000000003</v>
      </c>
      <c r="P717">
        <f t="shared" si="35"/>
        <v>3.8105499999999886</v>
      </c>
    </row>
    <row r="718" spans="2:16" x14ac:dyDescent="0.25">
      <c r="B718">
        <v>716</v>
      </c>
      <c r="C718">
        <v>32.468499999999999</v>
      </c>
      <c r="H718">
        <v>716</v>
      </c>
      <c r="I718">
        <v>26.378</v>
      </c>
      <c r="N718">
        <f t="shared" si="33"/>
        <v>0.71599999999999997</v>
      </c>
      <c r="O718">
        <f t="shared" si="34"/>
        <v>29.423249999999999</v>
      </c>
      <c r="P718">
        <f t="shared" si="35"/>
        <v>3.045250000000014</v>
      </c>
    </row>
    <row r="719" spans="2:16" x14ac:dyDescent="0.25">
      <c r="B719">
        <v>717</v>
      </c>
      <c r="C719">
        <v>32.765000000000001</v>
      </c>
      <c r="H719">
        <v>717</v>
      </c>
      <c r="I719">
        <v>25.787400000000002</v>
      </c>
      <c r="N719">
        <f t="shared" si="33"/>
        <v>0.71699999999999997</v>
      </c>
      <c r="O719">
        <f t="shared" si="34"/>
        <v>29.276200000000003</v>
      </c>
      <c r="P719">
        <f t="shared" si="35"/>
        <v>3.4887999999999741</v>
      </c>
    </row>
    <row r="720" spans="2:16" x14ac:dyDescent="0.25">
      <c r="B720">
        <v>718</v>
      </c>
      <c r="C720">
        <v>32.690899999999999</v>
      </c>
      <c r="H720">
        <v>718</v>
      </c>
      <c r="I720">
        <v>26.0335</v>
      </c>
      <c r="N720">
        <f t="shared" si="33"/>
        <v>0.71799999999999997</v>
      </c>
      <c r="O720">
        <f t="shared" si="34"/>
        <v>29.362200000000001</v>
      </c>
      <c r="P720">
        <f t="shared" si="35"/>
        <v>3.328699999999996</v>
      </c>
    </row>
    <row r="721" spans="2:16" x14ac:dyDescent="0.25">
      <c r="B721">
        <v>719</v>
      </c>
      <c r="C721">
        <v>31.504799999999999</v>
      </c>
      <c r="H721">
        <v>719</v>
      </c>
      <c r="I721">
        <v>26.181100000000001</v>
      </c>
      <c r="N721">
        <f t="shared" si="33"/>
        <v>0.71899999999999997</v>
      </c>
      <c r="O721">
        <f t="shared" si="34"/>
        <v>28.842950000000002</v>
      </c>
      <c r="P721">
        <f t="shared" si="35"/>
        <v>2.6618499999999994</v>
      </c>
    </row>
    <row r="722" spans="2:16" x14ac:dyDescent="0.25">
      <c r="B722">
        <v>720</v>
      </c>
      <c r="C722">
        <v>30.5411</v>
      </c>
      <c r="H722">
        <v>720</v>
      </c>
      <c r="I722">
        <v>26.131900000000002</v>
      </c>
      <c r="N722">
        <f t="shared" si="33"/>
        <v>0.72</v>
      </c>
      <c r="O722">
        <f t="shared" si="34"/>
        <v>28.336500000000001</v>
      </c>
      <c r="P722">
        <f t="shared" si="35"/>
        <v>2.2045999999999992</v>
      </c>
    </row>
    <row r="723" spans="2:16" x14ac:dyDescent="0.25">
      <c r="B723">
        <v>721</v>
      </c>
      <c r="C723">
        <v>30.392900000000001</v>
      </c>
      <c r="H723">
        <v>721</v>
      </c>
      <c r="I723">
        <v>26.328700000000001</v>
      </c>
      <c r="N723">
        <f t="shared" si="33"/>
        <v>0.72099999999999997</v>
      </c>
      <c r="O723">
        <f t="shared" si="34"/>
        <v>28.360800000000001</v>
      </c>
      <c r="P723">
        <f t="shared" si="35"/>
        <v>2.0320999999999998</v>
      </c>
    </row>
    <row r="724" spans="2:16" x14ac:dyDescent="0.25">
      <c r="B724">
        <v>722</v>
      </c>
      <c r="C724">
        <v>29.429200000000002</v>
      </c>
      <c r="H724">
        <v>722</v>
      </c>
      <c r="I724">
        <v>26.378</v>
      </c>
      <c r="N724">
        <f t="shared" si="33"/>
        <v>0.72199999999999998</v>
      </c>
      <c r="O724">
        <f t="shared" si="34"/>
        <v>27.903600000000001</v>
      </c>
      <c r="P724">
        <f t="shared" si="35"/>
        <v>1.5256000000000007</v>
      </c>
    </row>
    <row r="725" spans="2:16" x14ac:dyDescent="0.25">
      <c r="B725">
        <v>723</v>
      </c>
      <c r="C725">
        <v>29.058599999999998</v>
      </c>
      <c r="H725">
        <v>723</v>
      </c>
      <c r="I725">
        <v>26.7224</v>
      </c>
      <c r="N725">
        <f t="shared" si="33"/>
        <v>0.72299999999999998</v>
      </c>
      <c r="O725">
        <f t="shared" si="34"/>
        <v>27.890499999999999</v>
      </c>
      <c r="P725">
        <f t="shared" si="35"/>
        <v>1.168099999999999</v>
      </c>
    </row>
    <row r="726" spans="2:16" x14ac:dyDescent="0.25">
      <c r="B726">
        <v>724</v>
      </c>
      <c r="C726">
        <v>28.984400000000001</v>
      </c>
      <c r="H726">
        <v>724</v>
      </c>
      <c r="I726">
        <v>26.427199999999999</v>
      </c>
      <c r="N726">
        <f t="shared" si="33"/>
        <v>0.72399999999999998</v>
      </c>
      <c r="O726">
        <f t="shared" si="34"/>
        <v>27.7058</v>
      </c>
      <c r="P726">
        <f t="shared" si="35"/>
        <v>1.2786000000000008</v>
      </c>
    </row>
    <row r="727" spans="2:16" x14ac:dyDescent="0.25">
      <c r="B727">
        <v>725</v>
      </c>
      <c r="C727">
        <v>27.9466</v>
      </c>
      <c r="H727">
        <v>725</v>
      </c>
      <c r="I727">
        <v>26.476400000000002</v>
      </c>
      <c r="N727">
        <f t="shared" si="33"/>
        <v>0.72499999999999998</v>
      </c>
      <c r="O727">
        <f t="shared" si="34"/>
        <v>27.211500000000001</v>
      </c>
      <c r="P727">
        <f t="shared" si="35"/>
        <v>0.7350999999999992</v>
      </c>
    </row>
    <row r="728" spans="2:16" x14ac:dyDescent="0.25">
      <c r="B728">
        <v>726</v>
      </c>
      <c r="C728">
        <v>28.243099999999998</v>
      </c>
      <c r="H728">
        <v>726</v>
      </c>
      <c r="I728">
        <v>26.7224</v>
      </c>
      <c r="N728">
        <f t="shared" si="33"/>
        <v>0.72599999999999998</v>
      </c>
      <c r="O728">
        <f t="shared" si="34"/>
        <v>27.482749999999999</v>
      </c>
      <c r="P728">
        <f t="shared" si="35"/>
        <v>0.76034999999999897</v>
      </c>
    </row>
    <row r="729" spans="2:16" x14ac:dyDescent="0.25">
      <c r="B729">
        <v>727</v>
      </c>
      <c r="C729">
        <v>28.020800000000001</v>
      </c>
      <c r="H729">
        <v>727</v>
      </c>
      <c r="I729">
        <v>26.9193</v>
      </c>
      <c r="N729">
        <f t="shared" si="33"/>
        <v>0.72699999999999998</v>
      </c>
      <c r="O729">
        <f t="shared" si="34"/>
        <v>27.470050000000001</v>
      </c>
      <c r="P729">
        <f t="shared" si="35"/>
        <v>0.55075000000000074</v>
      </c>
    </row>
    <row r="730" spans="2:16" x14ac:dyDescent="0.25">
      <c r="B730">
        <v>728</v>
      </c>
      <c r="C730">
        <v>27.7242</v>
      </c>
      <c r="H730">
        <v>728</v>
      </c>
      <c r="I730">
        <v>27.460599999999999</v>
      </c>
      <c r="N730">
        <f t="shared" si="33"/>
        <v>0.72799999999999998</v>
      </c>
      <c r="O730">
        <f t="shared" si="34"/>
        <v>27.592399999999998</v>
      </c>
      <c r="P730">
        <f t="shared" si="35"/>
        <v>0.13180000000000014</v>
      </c>
    </row>
    <row r="731" spans="2:16" x14ac:dyDescent="0.25">
      <c r="B731">
        <v>729</v>
      </c>
      <c r="C731">
        <v>27.576000000000001</v>
      </c>
      <c r="H731">
        <v>729</v>
      </c>
      <c r="I731">
        <v>27.6083</v>
      </c>
      <c r="N731">
        <f t="shared" si="33"/>
        <v>0.72899999999999998</v>
      </c>
      <c r="O731">
        <f t="shared" si="34"/>
        <v>27.59215</v>
      </c>
      <c r="P731">
        <f t="shared" si="35"/>
        <v>1.6149999999999665E-2</v>
      </c>
    </row>
    <row r="732" spans="2:16" x14ac:dyDescent="0.25">
      <c r="B732">
        <v>730</v>
      </c>
      <c r="C732">
        <v>26.1675</v>
      </c>
      <c r="H732">
        <v>730</v>
      </c>
      <c r="I732">
        <v>27.903500000000001</v>
      </c>
      <c r="N732">
        <f t="shared" si="33"/>
        <v>0.73</v>
      </c>
      <c r="O732">
        <f t="shared" si="34"/>
        <v>27.035499999999999</v>
      </c>
      <c r="P732">
        <f t="shared" si="35"/>
        <v>0.86800000000000033</v>
      </c>
    </row>
    <row r="733" spans="2:16" x14ac:dyDescent="0.25">
      <c r="B733">
        <v>731</v>
      </c>
      <c r="C733">
        <v>25.500399999999999</v>
      </c>
      <c r="H733">
        <v>731</v>
      </c>
      <c r="I733">
        <v>27.706700000000001</v>
      </c>
      <c r="N733">
        <f t="shared" si="33"/>
        <v>0.73099999999999998</v>
      </c>
      <c r="O733">
        <f t="shared" si="34"/>
        <v>26.603549999999998</v>
      </c>
      <c r="P733">
        <f t="shared" si="35"/>
        <v>1.1031500000000012</v>
      </c>
    </row>
    <row r="734" spans="2:16" x14ac:dyDescent="0.25">
      <c r="B734">
        <v>732</v>
      </c>
      <c r="C734">
        <v>25.500399999999999</v>
      </c>
      <c r="H734">
        <v>732</v>
      </c>
      <c r="I734">
        <v>27.509799999999998</v>
      </c>
      <c r="N734">
        <f t="shared" si="33"/>
        <v>0.73199999999999998</v>
      </c>
      <c r="O734">
        <f t="shared" si="34"/>
        <v>26.505099999999999</v>
      </c>
      <c r="P734">
        <f t="shared" si="35"/>
        <v>1.0046999999999997</v>
      </c>
    </row>
    <row r="735" spans="2:16" x14ac:dyDescent="0.25">
      <c r="B735">
        <v>733</v>
      </c>
      <c r="C735">
        <v>25.5745</v>
      </c>
      <c r="H735">
        <v>733</v>
      </c>
      <c r="I735">
        <v>27.706700000000001</v>
      </c>
      <c r="N735">
        <f t="shared" si="33"/>
        <v>0.73299999999999998</v>
      </c>
      <c r="O735">
        <f t="shared" si="34"/>
        <v>26.640599999999999</v>
      </c>
      <c r="P735">
        <f t="shared" si="35"/>
        <v>1.0661000000000005</v>
      </c>
    </row>
    <row r="736" spans="2:16" x14ac:dyDescent="0.25">
      <c r="B736">
        <v>734</v>
      </c>
      <c r="C736">
        <v>25.055599999999998</v>
      </c>
      <c r="H736">
        <v>734</v>
      </c>
      <c r="I736">
        <v>27.312999999999999</v>
      </c>
      <c r="N736">
        <f t="shared" si="33"/>
        <v>0.73399999999999999</v>
      </c>
      <c r="O736">
        <f t="shared" si="34"/>
        <v>26.1843</v>
      </c>
      <c r="P736">
        <f t="shared" si="35"/>
        <v>1.1287000000000003</v>
      </c>
    </row>
    <row r="737" spans="2:16" x14ac:dyDescent="0.25">
      <c r="B737">
        <v>735</v>
      </c>
      <c r="C737">
        <v>25.055599999999998</v>
      </c>
      <c r="H737">
        <v>735</v>
      </c>
      <c r="I737">
        <v>26.7224</v>
      </c>
      <c r="N737">
        <f t="shared" si="33"/>
        <v>0.73499999999999999</v>
      </c>
      <c r="O737">
        <f t="shared" si="34"/>
        <v>25.888999999999999</v>
      </c>
      <c r="P737">
        <f t="shared" si="35"/>
        <v>0.83340000000000103</v>
      </c>
    </row>
    <row r="738" spans="2:16" x14ac:dyDescent="0.25">
      <c r="B738">
        <v>736</v>
      </c>
      <c r="C738">
        <v>25.5745</v>
      </c>
      <c r="H738">
        <v>736</v>
      </c>
      <c r="I738">
        <v>26.771699999999999</v>
      </c>
      <c r="N738">
        <f t="shared" si="33"/>
        <v>0.73599999999999999</v>
      </c>
      <c r="O738">
        <f t="shared" si="34"/>
        <v>26.173099999999998</v>
      </c>
      <c r="P738">
        <f t="shared" si="35"/>
        <v>0.59859999999999935</v>
      </c>
    </row>
    <row r="739" spans="2:16" x14ac:dyDescent="0.25">
      <c r="B739">
        <v>737</v>
      </c>
      <c r="C739">
        <v>25.3521</v>
      </c>
      <c r="H739">
        <v>737</v>
      </c>
      <c r="I739">
        <v>26.181100000000001</v>
      </c>
      <c r="N739">
        <f t="shared" si="33"/>
        <v>0.73699999999999999</v>
      </c>
      <c r="O739">
        <f t="shared" si="34"/>
        <v>25.7666</v>
      </c>
      <c r="P739">
        <f t="shared" si="35"/>
        <v>0.41450000000000031</v>
      </c>
    </row>
    <row r="740" spans="2:16" x14ac:dyDescent="0.25">
      <c r="B740">
        <v>738</v>
      </c>
      <c r="C740">
        <v>24.9815</v>
      </c>
      <c r="H740">
        <v>738</v>
      </c>
      <c r="I740">
        <v>26.131900000000002</v>
      </c>
      <c r="N740">
        <f t="shared" si="33"/>
        <v>0.73799999999999999</v>
      </c>
      <c r="O740">
        <f t="shared" si="34"/>
        <v>25.556699999999999</v>
      </c>
      <c r="P740">
        <f t="shared" si="35"/>
        <v>0.5752000000000006</v>
      </c>
    </row>
    <row r="741" spans="2:16" x14ac:dyDescent="0.25">
      <c r="B741">
        <v>739</v>
      </c>
      <c r="C741">
        <v>24.462599999999998</v>
      </c>
      <c r="H741">
        <v>739</v>
      </c>
      <c r="I741">
        <v>26.328700000000001</v>
      </c>
      <c r="N741">
        <f t="shared" si="33"/>
        <v>0.73899999999999999</v>
      </c>
      <c r="O741">
        <f t="shared" si="34"/>
        <v>25.39565</v>
      </c>
      <c r="P741">
        <f t="shared" si="35"/>
        <v>0.93305000000000149</v>
      </c>
    </row>
    <row r="742" spans="2:16" x14ac:dyDescent="0.25">
      <c r="B742">
        <v>740</v>
      </c>
      <c r="C742">
        <v>24.684999999999999</v>
      </c>
      <c r="H742">
        <v>740</v>
      </c>
      <c r="I742">
        <v>26.623999999999999</v>
      </c>
      <c r="N742">
        <f t="shared" si="33"/>
        <v>0.74</v>
      </c>
      <c r="O742">
        <f t="shared" si="34"/>
        <v>25.654499999999999</v>
      </c>
      <c r="P742">
        <f t="shared" si="35"/>
        <v>0.96950000000000003</v>
      </c>
    </row>
    <row r="743" spans="2:16" x14ac:dyDescent="0.25">
      <c r="B743">
        <v>741</v>
      </c>
      <c r="C743">
        <v>24.5367</v>
      </c>
      <c r="H743">
        <v>741</v>
      </c>
      <c r="I743">
        <v>26.328700000000001</v>
      </c>
      <c r="N743">
        <f t="shared" si="33"/>
        <v>0.74099999999999999</v>
      </c>
      <c r="O743">
        <f t="shared" si="34"/>
        <v>25.432700000000001</v>
      </c>
      <c r="P743">
        <f t="shared" si="35"/>
        <v>0.8960000000000008</v>
      </c>
    </row>
    <row r="744" spans="2:16" x14ac:dyDescent="0.25">
      <c r="B744">
        <v>742</v>
      </c>
      <c r="C744">
        <v>24.240200000000002</v>
      </c>
      <c r="H744">
        <v>742</v>
      </c>
      <c r="I744">
        <v>25.442900000000002</v>
      </c>
      <c r="N744">
        <f t="shared" si="33"/>
        <v>0.74199999999999999</v>
      </c>
      <c r="O744">
        <f t="shared" si="34"/>
        <v>24.841550000000002</v>
      </c>
      <c r="P744">
        <f t="shared" si="35"/>
        <v>0.60135000000000005</v>
      </c>
    </row>
    <row r="745" spans="2:16" x14ac:dyDescent="0.25">
      <c r="B745">
        <v>743</v>
      </c>
      <c r="C745">
        <v>24.166</v>
      </c>
      <c r="H745">
        <v>743</v>
      </c>
      <c r="I745">
        <v>25.246099999999998</v>
      </c>
      <c r="N745">
        <f t="shared" si="33"/>
        <v>0.74299999999999999</v>
      </c>
      <c r="O745">
        <f t="shared" si="34"/>
        <v>24.706049999999998</v>
      </c>
      <c r="P745">
        <f t="shared" si="35"/>
        <v>0.54004999999999903</v>
      </c>
    </row>
    <row r="746" spans="2:16" x14ac:dyDescent="0.25">
      <c r="B746">
        <v>744</v>
      </c>
      <c r="C746">
        <v>24.5367</v>
      </c>
      <c r="H746">
        <v>744</v>
      </c>
      <c r="I746">
        <v>24.6555</v>
      </c>
      <c r="N746">
        <f t="shared" si="33"/>
        <v>0.74399999999999999</v>
      </c>
      <c r="O746">
        <f t="shared" si="34"/>
        <v>24.5961</v>
      </c>
      <c r="P746">
        <f t="shared" si="35"/>
        <v>5.9400000000000119E-2</v>
      </c>
    </row>
    <row r="747" spans="2:16" x14ac:dyDescent="0.25">
      <c r="B747">
        <v>745</v>
      </c>
      <c r="C747">
        <v>24.9815</v>
      </c>
      <c r="H747">
        <v>745</v>
      </c>
      <c r="I747">
        <v>24.950800000000001</v>
      </c>
      <c r="N747">
        <f t="shared" si="33"/>
        <v>0.745</v>
      </c>
      <c r="O747">
        <f t="shared" si="34"/>
        <v>24.966149999999999</v>
      </c>
      <c r="P747">
        <f t="shared" si="35"/>
        <v>1.5349999999999753E-2</v>
      </c>
    </row>
    <row r="748" spans="2:16" x14ac:dyDescent="0.25">
      <c r="B748">
        <v>746</v>
      </c>
      <c r="C748">
        <v>24.833200000000001</v>
      </c>
      <c r="H748">
        <v>746</v>
      </c>
      <c r="I748">
        <v>25.098400000000002</v>
      </c>
      <c r="N748">
        <f t="shared" si="33"/>
        <v>0.746</v>
      </c>
      <c r="O748">
        <f t="shared" si="34"/>
        <v>24.965800000000002</v>
      </c>
      <c r="P748">
        <f t="shared" si="35"/>
        <v>0.13260000000000005</v>
      </c>
    </row>
    <row r="749" spans="2:16" x14ac:dyDescent="0.25">
      <c r="B749">
        <v>747</v>
      </c>
      <c r="C749">
        <v>25.1297</v>
      </c>
      <c r="H749">
        <v>747</v>
      </c>
      <c r="I749">
        <v>24.4587</v>
      </c>
      <c r="N749">
        <f t="shared" si="33"/>
        <v>0.747</v>
      </c>
      <c r="O749">
        <f t="shared" si="34"/>
        <v>24.7942</v>
      </c>
      <c r="P749">
        <f t="shared" si="35"/>
        <v>0.33549999999999969</v>
      </c>
    </row>
    <row r="750" spans="2:16" x14ac:dyDescent="0.25">
      <c r="B750">
        <v>748</v>
      </c>
      <c r="C750">
        <v>24.907299999999999</v>
      </c>
      <c r="H750">
        <v>748</v>
      </c>
      <c r="I750">
        <v>24.852399999999999</v>
      </c>
      <c r="N750">
        <f t="shared" si="33"/>
        <v>0.748</v>
      </c>
      <c r="O750">
        <f t="shared" si="34"/>
        <v>24.879849999999998</v>
      </c>
      <c r="P750">
        <f t="shared" si="35"/>
        <v>2.7449999999999974E-2</v>
      </c>
    </row>
    <row r="751" spans="2:16" x14ac:dyDescent="0.25">
      <c r="B751">
        <v>749</v>
      </c>
      <c r="C751">
        <v>24.907299999999999</v>
      </c>
      <c r="H751">
        <v>749</v>
      </c>
      <c r="I751">
        <v>24.507899999999999</v>
      </c>
      <c r="N751">
        <f t="shared" si="33"/>
        <v>0.749</v>
      </c>
      <c r="O751">
        <f t="shared" si="34"/>
        <v>24.707599999999999</v>
      </c>
      <c r="P751">
        <f t="shared" si="35"/>
        <v>0.19969999999999999</v>
      </c>
    </row>
    <row r="752" spans="2:16" x14ac:dyDescent="0.25">
      <c r="B752">
        <v>750</v>
      </c>
      <c r="C752">
        <v>23.721299999999999</v>
      </c>
      <c r="H752">
        <v>750</v>
      </c>
      <c r="I752">
        <v>24.015699999999999</v>
      </c>
      <c r="N752">
        <f t="shared" si="33"/>
        <v>0.75</v>
      </c>
      <c r="O752">
        <f t="shared" si="34"/>
        <v>23.868499999999997</v>
      </c>
      <c r="P752">
        <f t="shared" si="35"/>
        <v>0.14719999999999978</v>
      </c>
    </row>
    <row r="753" spans="2:16" x14ac:dyDescent="0.25">
      <c r="B753">
        <v>751</v>
      </c>
      <c r="C753">
        <v>24.684999999999999</v>
      </c>
      <c r="H753">
        <v>751</v>
      </c>
      <c r="I753">
        <v>24.409400000000002</v>
      </c>
      <c r="N753">
        <f t="shared" si="33"/>
        <v>0.751</v>
      </c>
      <c r="O753">
        <f t="shared" si="34"/>
        <v>24.5472</v>
      </c>
      <c r="P753">
        <f t="shared" si="35"/>
        <v>0.13779999999999859</v>
      </c>
    </row>
    <row r="754" spans="2:16" x14ac:dyDescent="0.25">
      <c r="B754">
        <v>752</v>
      </c>
      <c r="C754">
        <v>24.462599999999998</v>
      </c>
      <c r="H754">
        <v>752</v>
      </c>
      <c r="I754">
        <v>24.409400000000002</v>
      </c>
      <c r="N754">
        <f t="shared" si="33"/>
        <v>0.752</v>
      </c>
      <c r="O754">
        <f t="shared" si="34"/>
        <v>24.436</v>
      </c>
      <c r="P754">
        <f t="shared" si="35"/>
        <v>2.6599999999998403E-2</v>
      </c>
    </row>
    <row r="755" spans="2:16" x14ac:dyDescent="0.25">
      <c r="B755">
        <v>753</v>
      </c>
      <c r="C755">
        <v>24.5367</v>
      </c>
      <c r="H755">
        <v>753</v>
      </c>
      <c r="I755">
        <v>24.950800000000001</v>
      </c>
      <c r="N755">
        <f t="shared" si="33"/>
        <v>0.753</v>
      </c>
      <c r="O755">
        <f t="shared" si="34"/>
        <v>24.743749999999999</v>
      </c>
      <c r="P755">
        <f t="shared" si="35"/>
        <v>0.20705000000000062</v>
      </c>
    </row>
    <row r="756" spans="2:16" x14ac:dyDescent="0.25">
      <c r="B756">
        <v>754</v>
      </c>
      <c r="C756">
        <v>24.7591</v>
      </c>
      <c r="H756">
        <v>754</v>
      </c>
      <c r="I756">
        <v>25.147600000000001</v>
      </c>
      <c r="N756">
        <f t="shared" si="33"/>
        <v>0.754</v>
      </c>
      <c r="O756">
        <f t="shared" si="34"/>
        <v>24.95335</v>
      </c>
      <c r="P756">
        <f t="shared" si="35"/>
        <v>0.19425000000000026</v>
      </c>
    </row>
    <row r="757" spans="2:16" x14ac:dyDescent="0.25">
      <c r="B757">
        <v>755</v>
      </c>
      <c r="C757">
        <v>24.7591</v>
      </c>
      <c r="H757">
        <v>755</v>
      </c>
      <c r="I757">
        <v>25.098400000000002</v>
      </c>
      <c r="N757">
        <f t="shared" si="33"/>
        <v>0.755</v>
      </c>
      <c r="O757">
        <f t="shared" si="34"/>
        <v>24.928750000000001</v>
      </c>
      <c r="P757">
        <f t="shared" si="35"/>
        <v>0.16965000000000074</v>
      </c>
    </row>
    <row r="758" spans="2:16" x14ac:dyDescent="0.25">
      <c r="B758">
        <v>756</v>
      </c>
      <c r="C758">
        <v>25.055599999999998</v>
      </c>
      <c r="H758">
        <v>756</v>
      </c>
      <c r="I758">
        <v>25.787400000000002</v>
      </c>
      <c r="N758">
        <f t="shared" si="33"/>
        <v>0.75600000000000001</v>
      </c>
      <c r="O758">
        <f t="shared" si="34"/>
        <v>25.421500000000002</v>
      </c>
      <c r="P758">
        <f t="shared" si="35"/>
        <v>0.36590000000000167</v>
      </c>
    </row>
    <row r="759" spans="2:16" x14ac:dyDescent="0.25">
      <c r="B759">
        <v>757</v>
      </c>
      <c r="C759">
        <v>25.870999999999999</v>
      </c>
      <c r="H759">
        <v>757</v>
      </c>
      <c r="I759">
        <v>26.131900000000002</v>
      </c>
      <c r="N759">
        <f t="shared" si="33"/>
        <v>0.75700000000000001</v>
      </c>
      <c r="O759">
        <f t="shared" si="34"/>
        <v>26.001449999999998</v>
      </c>
      <c r="P759">
        <f t="shared" si="35"/>
        <v>0.13045000000000151</v>
      </c>
    </row>
    <row r="760" spans="2:16" x14ac:dyDescent="0.25">
      <c r="B760">
        <v>758</v>
      </c>
      <c r="C760">
        <v>26.686399999999999</v>
      </c>
      <c r="H760">
        <v>758</v>
      </c>
      <c r="I760">
        <v>25.836600000000001</v>
      </c>
      <c r="N760">
        <f t="shared" si="33"/>
        <v>0.75800000000000001</v>
      </c>
      <c r="O760">
        <f t="shared" si="34"/>
        <v>26.261499999999998</v>
      </c>
      <c r="P760">
        <f t="shared" si="35"/>
        <v>0.42489999999999917</v>
      </c>
    </row>
    <row r="761" spans="2:16" x14ac:dyDescent="0.25">
      <c r="B761">
        <v>759</v>
      </c>
      <c r="C761">
        <v>27.3536</v>
      </c>
      <c r="H761">
        <v>759</v>
      </c>
      <c r="I761">
        <v>26.5748</v>
      </c>
      <c r="N761">
        <f t="shared" si="33"/>
        <v>0.75900000000000001</v>
      </c>
      <c r="O761">
        <f t="shared" si="34"/>
        <v>26.964199999999998</v>
      </c>
      <c r="P761">
        <f t="shared" si="35"/>
        <v>0.38940000000000019</v>
      </c>
    </row>
    <row r="762" spans="2:16" x14ac:dyDescent="0.25">
      <c r="B762">
        <v>760</v>
      </c>
      <c r="C762">
        <v>28.243099999999998</v>
      </c>
      <c r="H762">
        <v>760</v>
      </c>
      <c r="I762">
        <v>27.0669</v>
      </c>
      <c r="N762">
        <f t="shared" si="33"/>
        <v>0.76</v>
      </c>
      <c r="O762">
        <f t="shared" si="34"/>
        <v>27.655000000000001</v>
      </c>
      <c r="P762">
        <f t="shared" si="35"/>
        <v>0.58809999999999896</v>
      </c>
    </row>
    <row r="763" spans="2:16" x14ac:dyDescent="0.25">
      <c r="B763">
        <v>761</v>
      </c>
      <c r="C763">
        <v>28.613800000000001</v>
      </c>
      <c r="H763">
        <v>761</v>
      </c>
      <c r="I763">
        <v>27.312999999999999</v>
      </c>
      <c r="N763">
        <f t="shared" si="33"/>
        <v>0.76100000000000001</v>
      </c>
      <c r="O763">
        <f t="shared" si="34"/>
        <v>27.9634</v>
      </c>
      <c r="P763">
        <f t="shared" si="35"/>
        <v>0.6504000000000012</v>
      </c>
    </row>
    <row r="764" spans="2:16" x14ac:dyDescent="0.25">
      <c r="B764">
        <v>762</v>
      </c>
      <c r="C764">
        <v>28.465499999999999</v>
      </c>
      <c r="H764">
        <v>762</v>
      </c>
      <c r="I764">
        <v>27.6083</v>
      </c>
      <c r="N764">
        <f t="shared" si="33"/>
        <v>0.76200000000000001</v>
      </c>
      <c r="O764">
        <f t="shared" si="34"/>
        <v>28.036899999999999</v>
      </c>
      <c r="P764">
        <f t="shared" si="35"/>
        <v>0.42859999999999943</v>
      </c>
    </row>
    <row r="765" spans="2:16" x14ac:dyDescent="0.25">
      <c r="B765">
        <v>763</v>
      </c>
      <c r="C765">
        <v>29.058599999999998</v>
      </c>
      <c r="H765">
        <v>763</v>
      </c>
      <c r="I765">
        <v>27.9528</v>
      </c>
      <c r="N765">
        <f t="shared" si="33"/>
        <v>0.76300000000000001</v>
      </c>
      <c r="O765">
        <f t="shared" si="34"/>
        <v>28.505699999999997</v>
      </c>
      <c r="P765">
        <f t="shared" si="35"/>
        <v>0.55289999999999928</v>
      </c>
    </row>
    <row r="766" spans="2:16" x14ac:dyDescent="0.25">
      <c r="B766">
        <v>764</v>
      </c>
      <c r="C766">
        <v>29.3551</v>
      </c>
      <c r="H766">
        <v>764</v>
      </c>
      <c r="I766">
        <v>28.6417</v>
      </c>
      <c r="N766">
        <f t="shared" si="33"/>
        <v>0.76400000000000001</v>
      </c>
      <c r="O766">
        <f t="shared" si="34"/>
        <v>28.9984</v>
      </c>
      <c r="P766">
        <f t="shared" si="35"/>
        <v>0.35670000000000002</v>
      </c>
    </row>
    <row r="767" spans="2:16" x14ac:dyDescent="0.25">
      <c r="B767">
        <v>765</v>
      </c>
      <c r="C767">
        <v>29.3551</v>
      </c>
      <c r="H767">
        <v>765</v>
      </c>
      <c r="I767">
        <v>29.084599999999998</v>
      </c>
      <c r="N767">
        <f t="shared" si="33"/>
        <v>0.76500000000000001</v>
      </c>
      <c r="O767">
        <f t="shared" si="34"/>
        <v>29.219850000000001</v>
      </c>
      <c r="P767">
        <f t="shared" si="35"/>
        <v>0.13525000000000098</v>
      </c>
    </row>
    <row r="768" spans="2:16" x14ac:dyDescent="0.25">
      <c r="B768">
        <v>766</v>
      </c>
      <c r="C768">
        <v>30.466999999999999</v>
      </c>
      <c r="H768">
        <v>766</v>
      </c>
      <c r="I768">
        <v>29.232299999999999</v>
      </c>
      <c r="N768">
        <f t="shared" si="33"/>
        <v>0.76600000000000001</v>
      </c>
      <c r="O768">
        <f t="shared" si="34"/>
        <v>29.849649999999997</v>
      </c>
      <c r="P768">
        <f t="shared" si="35"/>
        <v>0.61735000000000007</v>
      </c>
    </row>
    <row r="769" spans="2:16" x14ac:dyDescent="0.25">
      <c r="B769">
        <v>767</v>
      </c>
      <c r="C769">
        <v>30.763500000000001</v>
      </c>
      <c r="H769">
        <v>767</v>
      </c>
      <c r="I769">
        <v>29.822800000000001</v>
      </c>
      <c r="N769">
        <f t="shared" si="33"/>
        <v>0.76700000000000002</v>
      </c>
      <c r="O769">
        <f t="shared" si="34"/>
        <v>30.293150000000001</v>
      </c>
      <c r="P769">
        <f t="shared" si="35"/>
        <v>0.47034999999999982</v>
      </c>
    </row>
    <row r="770" spans="2:16" x14ac:dyDescent="0.25">
      <c r="B770">
        <v>768</v>
      </c>
      <c r="C770">
        <v>30.392900000000001</v>
      </c>
      <c r="H770">
        <v>768</v>
      </c>
      <c r="I770">
        <v>30.2165</v>
      </c>
      <c r="N770">
        <f t="shared" si="33"/>
        <v>0.76800000000000002</v>
      </c>
      <c r="O770">
        <f t="shared" si="34"/>
        <v>30.3047</v>
      </c>
      <c r="P770">
        <f t="shared" si="35"/>
        <v>8.82000000000005E-2</v>
      </c>
    </row>
    <row r="771" spans="2:16" x14ac:dyDescent="0.25">
      <c r="B771">
        <v>769</v>
      </c>
      <c r="C771">
        <v>31.1342</v>
      </c>
      <c r="H771">
        <v>769</v>
      </c>
      <c r="I771">
        <v>30.610199999999999</v>
      </c>
      <c r="N771">
        <f t="shared" ref="N771:N834" si="36">H771/1000</f>
        <v>0.76900000000000002</v>
      </c>
      <c r="O771">
        <f t="shared" ref="O771:O834" si="37">AVERAGE(C771,I771)</f>
        <v>30.872199999999999</v>
      </c>
      <c r="P771">
        <f t="shared" ref="P771:P834" si="38">_xlfn.STDEV.P(C771,I771)</f>
        <v>0.26200000000000045</v>
      </c>
    </row>
    <row r="772" spans="2:16" x14ac:dyDescent="0.25">
      <c r="B772">
        <v>770</v>
      </c>
      <c r="C772">
        <v>31.208300000000001</v>
      </c>
      <c r="H772">
        <v>770</v>
      </c>
      <c r="I772">
        <v>30.659400000000002</v>
      </c>
      <c r="N772">
        <f t="shared" si="36"/>
        <v>0.77</v>
      </c>
      <c r="O772">
        <f t="shared" si="37"/>
        <v>30.93385</v>
      </c>
      <c r="P772">
        <f t="shared" si="38"/>
        <v>0.27444999999999986</v>
      </c>
    </row>
    <row r="773" spans="2:16" x14ac:dyDescent="0.25">
      <c r="B773">
        <v>771</v>
      </c>
      <c r="C773">
        <v>31.1342</v>
      </c>
      <c r="H773">
        <v>771</v>
      </c>
      <c r="I773">
        <v>30.265699999999999</v>
      </c>
      <c r="N773">
        <f t="shared" si="36"/>
        <v>0.77100000000000002</v>
      </c>
      <c r="O773">
        <f t="shared" si="37"/>
        <v>30.699950000000001</v>
      </c>
      <c r="P773">
        <f t="shared" si="38"/>
        <v>0.43425000000000047</v>
      </c>
    </row>
    <row r="774" spans="2:16" x14ac:dyDescent="0.25">
      <c r="B774">
        <v>772</v>
      </c>
      <c r="C774">
        <v>31.578900000000001</v>
      </c>
      <c r="H774">
        <v>772</v>
      </c>
      <c r="I774">
        <v>30.757899999999999</v>
      </c>
      <c r="N774">
        <f t="shared" si="36"/>
        <v>0.77200000000000002</v>
      </c>
      <c r="O774">
        <f t="shared" si="37"/>
        <v>31.168399999999998</v>
      </c>
      <c r="P774">
        <f t="shared" si="38"/>
        <v>0.41050000000000075</v>
      </c>
    </row>
    <row r="775" spans="2:16" x14ac:dyDescent="0.25">
      <c r="B775">
        <v>773</v>
      </c>
      <c r="C775">
        <v>30.911799999999999</v>
      </c>
      <c r="H775">
        <v>773</v>
      </c>
      <c r="I775">
        <v>30.118099999999998</v>
      </c>
      <c r="N775">
        <f t="shared" si="36"/>
        <v>0.77300000000000002</v>
      </c>
      <c r="O775">
        <f t="shared" si="37"/>
        <v>30.514949999999999</v>
      </c>
      <c r="P775">
        <f t="shared" si="38"/>
        <v>0.39685000000000059</v>
      </c>
    </row>
    <row r="776" spans="2:16" x14ac:dyDescent="0.25">
      <c r="B776">
        <v>774</v>
      </c>
      <c r="C776">
        <v>31.208300000000001</v>
      </c>
      <c r="H776">
        <v>774</v>
      </c>
      <c r="I776">
        <v>29.872</v>
      </c>
      <c r="N776">
        <f t="shared" si="36"/>
        <v>0.77400000000000002</v>
      </c>
      <c r="O776">
        <f t="shared" si="37"/>
        <v>30.540150000000001</v>
      </c>
      <c r="P776">
        <f t="shared" si="38"/>
        <v>0.66815000000000069</v>
      </c>
    </row>
    <row r="777" spans="2:16" x14ac:dyDescent="0.25">
      <c r="B777">
        <v>775</v>
      </c>
      <c r="C777">
        <v>31.7272</v>
      </c>
      <c r="H777">
        <v>775</v>
      </c>
      <c r="I777">
        <v>30.757899999999999</v>
      </c>
      <c r="N777">
        <f t="shared" si="36"/>
        <v>0.77500000000000002</v>
      </c>
      <c r="O777">
        <f t="shared" si="37"/>
        <v>31.242550000000001</v>
      </c>
      <c r="P777">
        <f t="shared" si="38"/>
        <v>0.48465000000000025</v>
      </c>
    </row>
    <row r="778" spans="2:16" x14ac:dyDescent="0.25">
      <c r="B778">
        <v>776</v>
      </c>
      <c r="C778">
        <v>31.1342</v>
      </c>
      <c r="H778">
        <v>776</v>
      </c>
      <c r="I778">
        <v>30.561</v>
      </c>
      <c r="N778">
        <f t="shared" si="36"/>
        <v>0.77600000000000002</v>
      </c>
      <c r="O778">
        <f t="shared" si="37"/>
        <v>30.8476</v>
      </c>
      <c r="P778">
        <f t="shared" si="38"/>
        <v>0.28659999999999997</v>
      </c>
    </row>
    <row r="779" spans="2:16" x14ac:dyDescent="0.25">
      <c r="B779">
        <v>777</v>
      </c>
      <c r="C779">
        <v>31.504799999999999</v>
      </c>
      <c r="H779">
        <v>777</v>
      </c>
      <c r="I779">
        <v>31.397600000000001</v>
      </c>
      <c r="N779">
        <f t="shared" si="36"/>
        <v>0.77700000000000002</v>
      </c>
      <c r="O779">
        <f t="shared" si="37"/>
        <v>31.4512</v>
      </c>
      <c r="P779">
        <f t="shared" si="38"/>
        <v>5.3599999999999426E-2</v>
      </c>
    </row>
    <row r="780" spans="2:16" x14ac:dyDescent="0.25">
      <c r="B780">
        <v>778</v>
      </c>
      <c r="C780">
        <v>32.171999999999997</v>
      </c>
      <c r="H780">
        <v>778</v>
      </c>
      <c r="I780">
        <v>31.742100000000001</v>
      </c>
      <c r="N780">
        <f t="shared" si="36"/>
        <v>0.77800000000000002</v>
      </c>
      <c r="O780">
        <f t="shared" si="37"/>
        <v>31.957049999999999</v>
      </c>
      <c r="P780">
        <f t="shared" si="38"/>
        <v>0.2149499999999982</v>
      </c>
    </row>
    <row r="781" spans="2:16" x14ac:dyDescent="0.25">
      <c r="B781">
        <v>779</v>
      </c>
      <c r="C781">
        <v>32.5426</v>
      </c>
      <c r="H781">
        <v>779</v>
      </c>
      <c r="I781">
        <v>31.692900000000002</v>
      </c>
      <c r="N781">
        <f t="shared" si="36"/>
        <v>0.77900000000000003</v>
      </c>
      <c r="O781">
        <f t="shared" si="37"/>
        <v>32.117750000000001</v>
      </c>
      <c r="P781">
        <f t="shared" si="38"/>
        <v>0.42484999999999928</v>
      </c>
    </row>
    <row r="782" spans="2:16" x14ac:dyDescent="0.25">
      <c r="B782">
        <v>780</v>
      </c>
      <c r="C782">
        <v>32.765000000000001</v>
      </c>
      <c r="H782">
        <v>780</v>
      </c>
      <c r="I782">
        <v>31.742100000000001</v>
      </c>
      <c r="N782">
        <f t="shared" si="36"/>
        <v>0.78</v>
      </c>
      <c r="O782">
        <f t="shared" si="37"/>
        <v>32.253550000000004</v>
      </c>
      <c r="P782">
        <f t="shared" si="38"/>
        <v>0.51144999999999996</v>
      </c>
    </row>
    <row r="783" spans="2:16" x14ac:dyDescent="0.25">
      <c r="B783">
        <v>781</v>
      </c>
      <c r="C783">
        <v>32.468499999999999</v>
      </c>
      <c r="H783">
        <v>781</v>
      </c>
      <c r="I783">
        <v>31.545300000000001</v>
      </c>
      <c r="N783">
        <f t="shared" si="36"/>
        <v>0.78100000000000003</v>
      </c>
      <c r="O783">
        <f t="shared" si="37"/>
        <v>32.006900000000002</v>
      </c>
      <c r="P783">
        <f t="shared" si="38"/>
        <v>0.4615999999999989</v>
      </c>
    </row>
    <row r="784" spans="2:16" x14ac:dyDescent="0.25">
      <c r="B784">
        <v>782</v>
      </c>
      <c r="C784">
        <v>32.839100000000002</v>
      </c>
      <c r="H784">
        <v>782</v>
      </c>
      <c r="I784">
        <v>31.7913</v>
      </c>
      <c r="N784">
        <f t="shared" si="36"/>
        <v>0.78200000000000003</v>
      </c>
      <c r="O784">
        <f t="shared" si="37"/>
        <v>32.315200000000004</v>
      </c>
      <c r="P784">
        <f t="shared" si="38"/>
        <v>0.52390000000000114</v>
      </c>
    </row>
    <row r="785" spans="2:16" x14ac:dyDescent="0.25">
      <c r="B785">
        <v>783</v>
      </c>
      <c r="C785">
        <v>32.023699999999998</v>
      </c>
      <c r="H785">
        <v>783</v>
      </c>
      <c r="I785">
        <v>31.840599999999998</v>
      </c>
      <c r="N785">
        <f t="shared" si="36"/>
        <v>0.78300000000000003</v>
      </c>
      <c r="O785">
        <f t="shared" si="37"/>
        <v>31.93215</v>
      </c>
      <c r="P785">
        <f t="shared" si="38"/>
        <v>9.1549999999999812E-2</v>
      </c>
    </row>
    <row r="786" spans="2:16" x14ac:dyDescent="0.25">
      <c r="B786">
        <v>784</v>
      </c>
      <c r="C786">
        <v>31.7272</v>
      </c>
      <c r="H786">
        <v>784</v>
      </c>
      <c r="I786">
        <v>31.4468</v>
      </c>
      <c r="N786">
        <f t="shared" si="36"/>
        <v>0.78400000000000003</v>
      </c>
      <c r="O786">
        <f t="shared" si="37"/>
        <v>31.587</v>
      </c>
      <c r="P786">
        <f t="shared" si="38"/>
        <v>0.1402000000000001</v>
      </c>
    </row>
    <row r="787" spans="2:16" x14ac:dyDescent="0.25">
      <c r="B787">
        <v>785</v>
      </c>
      <c r="C787">
        <v>30.392900000000001</v>
      </c>
      <c r="H787">
        <v>785</v>
      </c>
      <c r="I787">
        <v>30.9055</v>
      </c>
      <c r="N787">
        <f t="shared" si="36"/>
        <v>0.78500000000000003</v>
      </c>
      <c r="O787">
        <f t="shared" si="37"/>
        <v>30.6492</v>
      </c>
      <c r="P787">
        <f t="shared" si="38"/>
        <v>0.25629999999999953</v>
      </c>
    </row>
    <row r="788" spans="2:16" x14ac:dyDescent="0.25">
      <c r="B788">
        <v>786</v>
      </c>
      <c r="C788">
        <v>29.9481</v>
      </c>
      <c r="H788">
        <v>786</v>
      </c>
      <c r="I788">
        <v>30.315000000000001</v>
      </c>
      <c r="N788">
        <f t="shared" si="36"/>
        <v>0.78600000000000003</v>
      </c>
      <c r="O788">
        <f t="shared" si="37"/>
        <v>30.131550000000001</v>
      </c>
      <c r="P788">
        <f t="shared" si="38"/>
        <v>0.18345000000000056</v>
      </c>
    </row>
    <row r="789" spans="2:16" x14ac:dyDescent="0.25">
      <c r="B789">
        <v>787</v>
      </c>
      <c r="C789">
        <v>30.096399999999999</v>
      </c>
      <c r="H789">
        <v>787</v>
      </c>
      <c r="I789">
        <v>29.773599999999998</v>
      </c>
      <c r="N789">
        <f t="shared" si="36"/>
        <v>0.78700000000000003</v>
      </c>
      <c r="O789">
        <f t="shared" si="37"/>
        <v>29.934999999999999</v>
      </c>
      <c r="P789">
        <f t="shared" si="38"/>
        <v>0.16140000000000043</v>
      </c>
    </row>
    <row r="790" spans="2:16" x14ac:dyDescent="0.25">
      <c r="B790">
        <v>788</v>
      </c>
      <c r="C790">
        <v>30.3188</v>
      </c>
      <c r="H790">
        <v>788</v>
      </c>
      <c r="I790">
        <v>29.379899999999999</v>
      </c>
      <c r="N790">
        <f t="shared" si="36"/>
        <v>0.78800000000000003</v>
      </c>
      <c r="O790">
        <f t="shared" si="37"/>
        <v>29.849350000000001</v>
      </c>
      <c r="P790">
        <f t="shared" si="38"/>
        <v>0.46945000000000014</v>
      </c>
    </row>
    <row r="791" spans="2:16" x14ac:dyDescent="0.25">
      <c r="B791">
        <v>789</v>
      </c>
      <c r="C791">
        <v>30.911799999999999</v>
      </c>
      <c r="H791">
        <v>789</v>
      </c>
      <c r="I791">
        <v>28.9862</v>
      </c>
      <c r="N791">
        <f t="shared" si="36"/>
        <v>0.78900000000000003</v>
      </c>
      <c r="O791">
        <f t="shared" si="37"/>
        <v>29.948999999999998</v>
      </c>
      <c r="P791">
        <f t="shared" si="38"/>
        <v>0.96279999999999966</v>
      </c>
    </row>
    <row r="792" spans="2:16" x14ac:dyDescent="0.25">
      <c r="B792">
        <v>790</v>
      </c>
      <c r="C792">
        <v>31.282399999999999</v>
      </c>
      <c r="H792">
        <v>790</v>
      </c>
      <c r="I792">
        <v>29.133900000000001</v>
      </c>
      <c r="N792">
        <f t="shared" si="36"/>
        <v>0.79</v>
      </c>
      <c r="O792">
        <f t="shared" si="37"/>
        <v>30.20815</v>
      </c>
      <c r="P792">
        <f t="shared" si="38"/>
        <v>1.0742499999999993</v>
      </c>
    </row>
    <row r="793" spans="2:16" x14ac:dyDescent="0.25">
      <c r="B793">
        <v>791</v>
      </c>
      <c r="C793">
        <v>31.504799999999999</v>
      </c>
      <c r="H793">
        <v>791</v>
      </c>
      <c r="I793">
        <v>28.4941</v>
      </c>
      <c r="N793">
        <f t="shared" si="36"/>
        <v>0.79100000000000004</v>
      </c>
      <c r="O793">
        <f t="shared" si="37"/>
        <v>29.99945</v>
      </c>
      <c r="P793">
        <f t="shared" si="38"/>
        <v>1.50535</v>
      </c>
    </row>
    <row r="794" spans="2:16" x14ac:dyDescent="0.25">
      <c r="B794">
        <v>792</v>
      </c>
      <c r="C794">
        <v>31.578900000000001</v>
      </c>
      <c r="H794">
        <v>792</v>
      </c>
      <c r="I794">
        <v>28.198799999999999</v>
      </c>
      <c r="N794">
        <f t="shared" si="36"/>
        <v>0.79200000000000004</v>
      </c>
      <c r="O794">
        <f t="shared" si="37"/>
        <v>29.888849999999998</v>
      </c>
      <c r="P794">
        <f t="shared" si="38"/>
        <v>1.6900500000000012</v>
      </c>
    </row>
    <row r="795" spans="2:16" x14ac:dyDescent="0.25">
      <c r="B795">
        <v>793</v>
      </c>
      <c r="C795">
        <v>31.430700000000002</v>
      </c>
      <c r="H795">
        <v>793</v>
      </c>
      <c r="I795">
        <v>28.395700000000001</v>
      </c>
      <c r="N795">
        <f t="shared" si="36"/>
        <v>0.79300000000000004</v>
      </c>
      <c r="O795">
        <f t="shared" si="37"/>
        <v>29.913200000000003</v>
      </c>
      <c r="P795">
        <f t="shared" si="38"/>
        <v>1.5175000000000001</v>
      </c>
    </row>
    <row r="796" spans="2:16" x14ac:dyDescent="0.25">
      <c r="B796">
        <v>794</v>
      </c>
      <c r="C796">
        <v>32.616799999999998</v>
      </c>
      <c r="H796">
        <v>794</v>
      </c>
      <c r="I796">
        <v>27.854299999999999</v>
      </c>
      <c r="N796">
        <f t="shared" si="36"/>
        <v>0.79400000000000004</v>
      </c>
      <c r="O796">
        <f t="shared" si="37"/>
        <v>30.235549999999996</v>
      </c>
      <c r="P796">
        <f t="shared" si="38"/>
        <v>2.3812499999999996</v>
      </c>
    </row>
    <row r="797" spans="2:16" x14ac:dyDescent="0.25">
      <c r="B797">
        <v>795</v>
      </c>
      <c r="C797">
        <v>32.468499999999999</v>
      </c>
      <c r="H797">
        <v>795</v>
      </c>
      <c r="I797">
        <v>27.559100000000001</v>
      </c>
      <c r="N797">
        <f t="shared" si="36"/>
        <v>0.79500000000000004</v>
      </c>
      <c r="O797">
        <f t="shared" si="37"/>
        <v>30.0138</v>
      </c>
      <c r="P797">
        <f t="shared" si="38"/>
        <v>2.454699999999999</v>
      </c>
    </row>
    <row r="798" spans="2:16" x14ac:dyDescent="0.25">
      <c r="B798">
        <v>796</v>
      </c>
      <c r="C798">
        <v>33.061500000000002</v>
      </c>
      <c r="H798">
        <v>796</v>
      </c>
      <c r="I798">
        <v>27.460599999999999</v>
      </c>
      <c r="N798">
        <f t="shared" si="36"/>
        <v>0.79600000000000004</v>
      </c>
      <c r="O798">
        <f t="shared" si="37"/>
        <v>30.261050000000001</v>
      </c>
      <c r="P798">
        <f t="shared" si="38"/>
        <v>2.8004500000000014</v>
      </c>
    </row>
    <row r="799" spans="2:16" x14ac:dyDescent="0.25">
      <c r="B799">
        <v>797</v>
      </c>
      <c r="C799">
        <v>32.9133</v>
      </c>
      <c r="H799">
        <v>797</v>
      </c>
      <c r="I799">
        <v>27.165400000000002</v>
      </c>
      <c r="N799">
        <f t="shared" si="36"/>
        <v>0.79700000000000004</v>
      </c>
      <c r="O799">
        <f t="shared" si="37"/>
        <v>30.039349999999999</v>
      </c>
      <c r="P799">
        <f t="shared" si="38"/>
        <v>2.8739499999999989</v>
      </c>
    </row>
    <row r="800" spans="2:16" x14ac:dyDescent="0.25">
      <c r="B800">
        <v>798</v>
      </c>
      <c r="C800">
        <v>33.061500000000002</v>
      </c>
      <c r="H800">
        <v>798</v>
      </c>
      <c r="I800">
        <v>27.165400000000002</v>
      </c>
      <c r="N800">
        <f t="shared" si="36"/>
        <v>0.79800000000000004</v>
      </c>
      <c r="O800">
        <f t="shared" si="37"/>
        <v>30.11345</v>
      </c>
      <c r="P800">
        <f t="shared" si="38"/>
        <v>2.9480500000000003</v>
      </c>
    </row>
    <row r="801" spans="2:16" x14ac:dyDescent="0.25">
      <c r="B801">
        <v>799</v>
      </c>
      <c r="C801">
        <v>33.209800000000001</v>
      </c>
      <c r="H801">
        <v>799</v>
      </c>
      <c r="I801">
        <v>26.673200000000001</v>
      </c>
      <c r="N801">
        <f t="shared" si="36"/>
        <v>0.79900000000000004</v>
      </c>
      <c r="O801">
        <f t="shared" si="37"/>
        <v>29.941500000000001</v>
      </c>
      <c r="P801">
        <f t="shared" si="38"/>
        <v>3.2683000000000026</v>
      </c>
    </row>
    <row r="802" spans="2:16" x14ac:dyDescent="0.25">
      <c r="B802">
        <v>800</v>
      </c>
      <c r="C802">
        <v>32.987400000000001</v>
      </c>
      <c r="H802">
        <v>800</v>
      </c>
      <c r="I802">
        <v>26.7224</v>
      </c>
      <c r="N802">
        <f t="shared" si="36"/>
        <v>0.8</v>
      </c>
      <c r="O802">
        <f t="shared" si="37"/>
        <v>29.854900000000001</v>
      </c>
      <c r="P802">
        <f t="shared" si="38"/>
        <v>3.132499999999991</v>
      </c>
    </row>
    <row r="803" spans="2:16" x14ac:dyDescent="0.25">
      <c r="B803">
        <v>801</v>
      </c>
      <c r="C803">
        <v>33.209800000000001</v>
      </c>
      <c r="H803">
        <v>801</v>
      </c>
      <c r="I803">
        <v>27.116099999999999</v>
      </c>
      <c r="N803">
        <f t="shared" si="36"/>
        <v>0.80100000000000005</v>
      </c>
      <c r="O803">
        <f t="shared" si="37"/>
        <v>30.162950000000002</v>
      </c>
      <c r="P803">
        <f t="shared" si="38"/>
        <v>3.0468499999999774</v>
      </c>
    </row>
    <row r="804" spans="2:16" x14ac:dyDescent="0.25">
      <c r="B804">
        <v>802</v>
      </c>
      <c r="C804">
        <v>33.209800000000001</v>
      </c>
      <c r="H804">
        <v>802</v>
      </c>
      <c r="I804">
        <v>26.279499999999999</v>
      </c>
      <c r="N804">
        <f t="shared" si="36"/>
        <v>0.80200000000000005</v>
      </c>
      <c r="O804">
        <f t="shared" si="37"/>
        <v>29.74465</v>
      </c>
      <c r="P804">
        <f t="shared" si="38"/>
        <v>3.4651500000000013</v>
      </c>
    </row>
    <row r="805" spans="2:16" x14ac:dyDescent="0.25">
      <c r="B805">
        <v>803</v>
      </c>
      <c r="C805">
        <v>32.246099999999998</v>
      </c>
      <c r="H805">
        <v>803</v>
      </c>
      <c r="I805">
        <v>26.279499999999999</v>
      </c>
      <c r="N805">
        <f t="shared" si="36"/>
        <v>0.80300000000000005</v>
      </c>
      <c r="O805">
        <f t="shared" si="37"/>
        <v>29.262799999999999</v>
      </c>
      <c r="P805">
        <f t="shared" si="38"/>
        <v>2.9833000000000243</v>
      </c>
    </row>
    <row r="806" spans="2:16" x14ac:dyDescent="0.25">
      <c r="B806">
        <v>804</v>
      </c>
      <c r="C806">
        <v>32.023699999999998</v>
      </c>
      <c r="H806">
        <v>804</v>
      </c>
      <c r="I806">
        <v>25.934999999999999</v>
      </c>
      <c r="N806">
        <f t="shared" si="36"/>
        <v>0.80400000000000005</v>
      </c>
      <c r="O806">
        <f t="shared" si="37"/>
        <v>28.979349999999997</v>
      </c>
      <c r="P806">
        <f t="shared" si="38"/>
        <v>3.0443499999999997</v>
      </c>
    </row>
    <row r="807" spans="2:16" x14ac:dyDescent="0.25">
      <c r="B807">
        <v>805</v>
      </c>
      <c r="C807">
        <v>31.578900000000001</v>
      </c>
      <c r="H807">
        <v>805</v>
      </c>
      <c r="I807">
        <v>25.590599999999998</v>
      </c>
      <c r="N807">
        <f t="shared" si="36"/>
        <v>0.80500000000000005</v>
      </c>
      <c r="O807">
        <f t="shared" si="37"/>
        <v>28.58475</v>
      </c>
      <c r="P807">
        <f t="shared" si="38"/>
        <v>2.9941500000000008</v>
      </c>
    </row>
    <row r="808" spans="2:16" x14ac:dyDescent="0.25">
      <c r="B808">
        <v>806</v>
      </c>
      <c r="C808">
        <v>31.653099999999998</v>
      </c>
      <c r="H808">
        <v>806</v>
      </c>
      <c r="I808">
        <v>25.738199999999999</v>
      </c>
      <c r="N808">
        <f t="shared" si="36"/>
        <v>0.80600000000000005</v>
      </c>
      <c r="O808">
        <f t="shared" si="37"/>
        <v>28.695650000000001</v>
      </c>
      <c r="P808">
        <f t="shared" si="38"/>
        <v>2.9574499999999762</v>
      </c>
    </row>
    <row r="809" spans="2:16" x14ac:dyDescent="0.25">
      <c r="B809">
        <v>807</v>
      </c>
      <c r="C809">
        <v>31.430700000000002</v>
      </c>
      <c r="H809">
        <v>807</v>
      </c>
      <c r="I809">
        <v>25.738199999999999</v>
      </c>
      <c r="N809">
        <f t="shared" si="36"/>
        <v>0.80700000000000005</v>
      </c>
      <c r="O809">
        <f t="shared" si="37"/>
        <v>28.58445</v>
      </c>
      <c r="P809">
        <f t="shared" si="38"/>
        <v>2.8462500000000013</v>
      </c>
    </row>
    <row r="810" spans="2:16" x14ac:dyDescent="0.25">
      <c r="B810">
        <v>808</v>
      </c>
      <c r="C810">
        <v>31.3566</v>
      </c>
      <c r="H810">
        <v>808</v>
      </c>
      <c r="I810">
        <v>25.393699999999999</v>
      </c>
      <c r="N810">
        <f t="shared" si="36"/>
        <v>0.80800000000000005</v>
      </c>
      <c r="O810">
        <f t="shared" si="37"/>
        <v>28.375149999999998</v>
      </c>
      <c r="P810">
        <f t="shared" si="38"/>
        <v>2.9814499999999917</v>
      </c>
    </row>
    <row r="811" spans="2:16" x14ac:dyDescent="0.25">
      <c r="B811">
        <v>809</v>
      </c>
      <c r="C811">
        <v>31.578900000000001</v>
      </c>
      <c r="H811">
        <v>809</v>
      </c>
      <c r="I811">
        <v>26.673200000000001</v>
      </c>
      <c r="N811">
        <f t="shared" si="36"/>
        <v>0.80900000000000005</v>
      </c>
      <c r="O811">
        <f t="shared" si="37"/>
        <v>29.126049999999999</v>
      </c>
      <c r="P811">
        <f t="shared" si="38"/>
        <v>2.4528499999999998</v>
      </c>
    </row>
    <row r="812" spans="2:16" x14ac:dyDescent="0.25">
      <c r="B812">
        <v>810</v>
      </c>
      <c r="C812">
        <v>31.3566</v>
      </c>
      <c r="H812">
        <v>810</v>
      </c>
      <c r="I812">
        <v>26.5748</v>
      </c>
      <c r="N812">
        <f t="shared" si="36"/>
        <v>0.81</v>
      </c>
      <c r="O812">
        <f t="shared" si="37"/>
        <v>28.965699999999998</v>
      </c>
      <c r="P812">
        <f t="shared" si="38"/>
        <v>2.3909000000000002</v>
      </c>
    </row>
    <row r="813" spans="2:16" x14ac:dyDescent="0.25">
      <c r="B813">
        <v>811</v>
      </c>
      <c r="C813">
        <v>31.801300000000001</v>
      </c>
      <c r="H813">
        <v>811</v>
      </c>
      <c r="I813">
        <v>27.116099999999999</v>
      </c>
      <c r="N813">
        <f t="shared" si="36"/>
        <v>0.81100000000000005</v>
      </c>
      <c r="O813">
        <f t="shared" si="37"/>
        <v>29.4587</v>
      </c>
      <c r="P813">
        <f t="shared" si="38"/>
        <v>2.3426000000000009</v>
      </c>
    </row>
    <row r="814" spans="2:16" x14ac:dyDescent="0.25">
      <c r="B814">
        <v>812</v>
      </c>
      <c r="C814">
        <v>30.985900000000001</v>
      </c>
      <c r="H814">
        <v>812</v>
      </c>
      <c r="I814">
        <v>27.460599999999999</v>
      </c>
      <c r="N814">
        <f t="shared" si="36"/>
        <v>0.81200000000000006</v>
      </c>
      <c r="O814">
        <f t="shared" si="37"/>
        <v>29.22325</v>
      </c>
      <c r="P814">
        <f t="shared" si="38"/>
        <v>1.7626500000000007</v>
      </c>
    </row>
    <row r="815" spans="2:16" x14ac:dyDescent="0.25">
      <c r="B815">
        <v>813</v>
      </c>
      <c r="C815">
        <v>31.504799999999999</v>
      </c>
      <c r="H815">
        <v>813</v>
      </c>
      <c r="I815">
        <v>27.017700000000001</v>
      </c>
      <c r="N815">
        <f t="shared" si="36"/>
        <v>0.81299999999999994</v>
      </c>
      <c r="O815">
        <f t="shared" si="37"/>
        <v>29.26125</v>
      </c>
      <c r="P815">
        <f t="shared" si="38"/>
        <v>2.243549999999999</v>
      </c>
    </row>
    <row r="816" spans="2:16" x14ac:dyDescent="0.25">
      <c r="B816">
        <v>814</v>
      </c>
      <c r="C816">
        <v>30.763500000000001</v>
      </c>
      <c r="H816">
        <v>814</v>
      </c>
      <c r="I816">
        <v>26.968499999999999</v>
      </c>
      <c r="N816">
        <f t="shared" si="36"/>
        <v>0.81399999999999995</v>
      </c>
      <c r="O816">
        <f t="shared" si="37"/>
        <v>28.866</v>
      </c>
      <c r="P816">
        <f t="shared" si="38"/>
        <v>1.8975000000000009</v>
      </c>
    </row>
    <row r="817" spans="2:16" x14ac:dyDescent="0.25">
      <c r="B817">
        <v>815</v>
      </c>
      <c r="C817">
        <v>30.170500000000001</v>
      </c>
      <c r="H817">
        <v>815</v>
      </c>
      <c r="I817">
        <v>27.312999999999999</v>
      </c>
      <c r="N817">
        <f t="shared" si="36"/>
        <v>0.81499999999999995</v>
      </c>
      <c r="O817">
        <f t="shared" si="37"/>
        <v>28.74175</v>
      </c>
      <c r="P817">
        <f t="shared" si="38"/>
        <v>1.4287500000000009</v>
      </c>
    </row>
    <row r="818" spans="2:16" x14ac:dyDescent="0.25">
      <c r="B818">
        <v>816</v>
      </c>
      <c r="C818">
        <v>30.170500000000001</v>
      </c>
      <c r="H818">
        <v>816</v>
      </c>
      <c r="I818">
        <v>27.017700000000001</v>
      </c>
      <c r="N818">
        <f t="shared" si="36"/>
        <v>0.81599999999999995</v>
      </c>
      <c r="O818">
        <f t="shared" si="37"/>
        <v>28.594100000000001</v>
      </c>
      <c r="P818">
        <f t="shared" si="38"/>
        <v>1.5763999999999996</v>
      </c>
    </row>
    <row r="819" spans="2:16" x14ac:dyDescent="0.25">
      <c r="B819">
        <v>817</v>
      </c>
      <c r="C819">
        <v>29.429200000000002</v>
      </c>
      <c r="H819">
        <v>817</v>
      </c>
      <c r="I819">
        <v>26.870100000000001</v>
      </c>
      <c r="N819">
        <f t="shared" si="36"/>
        <v>0.81699999999999995</v>
      </c>
      <c r="O819">
        <f t="shared" si="37"/>
        <v>28.149650000000001</v>
      </c>
      <c r="P819">
        <f t="shared" si="38"/>
        <v>1.2795500000000004</v>
      </c>
    </row>
    <row r="820" spans="2:16" x14ac:dyDescent="0.25">
      <c r="B820">
        <v>818</v>
      </c>
      <c r="C820">
        <v>29.058599999999998</v>
      </c>
      <c r="H820">
        <v>818</v>
      </c>
      <c r="I820">
        <v>26.820900000000002</v>
      </c>
      <c r="N820">
        <f t="shared" si="36"/>
        <v>0.81799999999999995</v>
      </c>
      <c r="O820">
        <f t="shared" si="37"/>
        <v>27.93975</v>
      </c>
      <c r="P820">
        <f t="shared" si="38"/>
        <v>1.1188499999999983</v>
      </c>
    </row>
    <row r="821" spans="2:16" x14ac:dyDescent="0.25">
      <c r="B821">
        <v>819</v>
      </c>
      <c r="C821">
        <v>28.984400000000001</v>
      </c>
      <c r="H821">
        <v>819</v>
      </c>
      <c r="I821">
        <v>26.2303</v>
      </c>
      <c r="N821">
        <f t="shared" si="36"/>
        <v>0.81899999999999995</v>
      </c>
      <c r="O821">
        <f t="shared" si="37"/>
        <v>27.60735</v>
      </c>
      <c r="P821">
        <f t="shared" si="38"/>
        <v>1.3770500000000006</v>
      </c>
    </row>
    <row r="822" spans="2:16" x14ac:dyDescent="0.25">
      <c r="B822">
        <v>820</v>
      </c>
      <c r="C822">
        <v>29.280899999999999</v>
      </c>
      <c r="H822">
        <v>820</v>
      </c>
      <c r="I822">
        <v>26.279499999999999</v>
      </c>
      <c r="N822">
        <f t="shared" si="36"/>
        <v>0.82</v>
      </c>
      <c r="O822">
        <f t="shared" si="37"/>
        <v>27.780200000000001</v>
      </c>
      <c r="P822">
        <f t="shared" si="38"/>
        <v>1.5007000000000001</v>
      </c>
    </row>
    <row r="823" spans="2:16" x14ac:dyDescent="0.25">
      <c r="B823">
        <v>821</v>
      </c>
      <c r="C823">
        <v>29.058599999999998</v>
      </c>
      <c r="H823">
        <v>821</v>
      </c>
      <c r="I823">
        <v>27.362200000000001</v>
      </c>
      <c r="N823">
        <f t="shared" si="36"/>
        <v>0.82099999999999995</v>
      </c>
      <c r="O823">
        <f t="shared" si="37"/>
        <v>28.2104</v>
      </c>
      <c r="P823">
        <f t="shared" si="38"/>
        <v>0.84819999999999851</v>
      </c>
    </row>
    <row r="824" spans="2:16" x14ac:dyDescent="0.25">
      <c r="B824">
        <v>822</v>
      </c>
      <c r="C824">
        <v>30.170500000000001</v>
      </c>
      <c r="H824">
        <v>822</v>
      </c>
      <c r="I824">
        <v>28.198799999999999</v>
      </c>
      <c r="N824">
        <f t="shared" si="36"/>
        <v>0.82199999999999995</v>
      </c>
      <c r="O824">
        <f t="shared" si="37"/>
        <v>29.184649999999998</v>
      </c>
      <c r="P824">
        <f t="shared" si="38"/>
        <v>0.985850000000001</v>
      </c>
    </row>
    <row r="825" spans="2:16" x14ac:dyDescent="0.25">
      <c r="B825">
        <v>823</v>
      </c>
      <c r="C825">
        <v>30.466999999999999</v>
      </c>
      <c r="H825">
        <v>823</v>
      </c>
      <c r="I825">
        <v>28.248000000000001</v>
      </c>
      <c r="N825">
        <f t="shared" si="36"/>
        <v>0.82299999999999995</v>
      </c>
      <c r="O825">
        <f t="shared" si="37"/>
        <v>29.357500000000002</v>
      </c>
      <c r="P825">
        <f t="shared" si="38"/>
        <v>1.1094999999999988</v>
      </c>
    </row>
    <row r="826" spans="2:16" x14ac:dyDescent="0.25">
      <c r="B826">
        <v>824</v>
      </c>
      <c r="C826">
        <v>31.801300000000001</v>
      </c>
      <c r="H826">
        <v>824</v>
      </c>
      <c r="I826">
        <v>28.789400000000001</v>
      </c>
      <c r="N826">
        <f t="shared" si="36"/>
        <v>0.82399999999999995</v>
      </c>
      <c r="O826">
        <f t="shared" si="37"/>
        <v>30.295349999999999</v>
      </c>
      <c r="P826">
        <f t="shared" si="38"/>
        <v>1.5059500000000003</v>
      </c>
    </row>
    <row r="827" spans="2:16" x14ac:dyDescent="0.25">
      <c r="B827">
        <v>825</v>
      </c>
      <c r="C827">
        <v>31.801300000000001</v>
      </c>
      <c r="H827">
        <v>825</v>
      </c>
      <c r="I827">
        <v>29.232299999999999</v>
      </c>
      <c r="N827">
        <f t="shared" si="36"/>
        <v>0.82499999999999996</v>
      </c>
      <c r="O827">
        <f t="shared" si="37"/>
        <v>30.5168</v>
      </c>
      <c r="P827">
        <f t="shared" si="38"/>
        <v>1.2845000000000013</v>
      </c>
    </row>
    <row r="828" spans="2:16" x14ac:dyDescent="0.25">
      <c r="B828">
        <v>826</v>
      </c>
      <c r="C828">
        <v>32.097900000000003</v>
      </c>
      <c r="H828">
        <v>826</v>
      </c>
      <c r="I828">
        <v>30.0197</v>
      </c>
      <c r="N828">
        <f t="shared" si="36"/>
        <v>0.82599999999999996</v>
      </c>
      <c r="O828">
        <f t="shared" si="37"/>
        <v>31.058800000000002</v>
      </c>
      <c r="P828">
        <f t="shared" si="38"/>
        <v>1.0391000000000012</v>
      </c>
    </row>
    <row r="829" spans="2:16" x14ac:dyDescent="0.25">
      <c r="B829">
        <v>827</v>
      </c>
      <c r="C829">
        <v>32.468499999999999</v>
      </c>
      <c r="H829">
        <v>827</v>
      </c>
      <c r="I829">
        <v>31.003900000000002</v>
      </c>
      <c r="N829">
        <f t="shared" si="36"/>
        <v>0.82699999999999996</v>
      </c>
      <c r="O829">
        <f t="shared" si="37"/>
        <v>31.7362</v>
      </c>
      <c r="P829">
        <f t="shared" si="38"/>
        <v>0.73229999999999862</v>
      </c>
    </row>
    <row r="830" spans="2:16" x14ac:dyDescent="0.25">
      <c r="B830">
        <v>828</v>
      </c>
      <c r="C830">
        <v>31.801300000000001</v>
      </c>
      <c r="H830">
        <v>828</v>
      </c>
      <c r="I830">
        <v>31.7913</v>
      </c>
      <c r="N830">
        <f t="shared" si="36"/>
        <v>0.82799999999999996</v>
      </c>
      <c r="O830">
        <f t="shared" si="37"/>
        <v>31.796300000000002</v>
      </c>
      <c r="P830">
        <f t="shared" si="38"/>
        <v>5.0000000000007816E-3</v>
      </c>
    </row>
    <row r="831" spans="2:16" x14ac:dyDescent="0.25">
      <c r="B831">
        <v>829</v>
      </c>
      <c r="C831">
        <v>32.246099999999998</v>
      </c>
      <c r="H831">
        <v>829</v>
      </c>
      <c r="I831">
        <v>31.988199999999999</v>
      </c>
      <c r="N831">
        <f t="shared" si="36"/>
        <v>0.82899999999999996</v>
      </c>
      <c r="O831">
        <f t="shared" si="37"/>
        <v>32.117149999999995</v>
      </c>
      <c r="P831">
        <f t="shared" si="38"/>
        <v>0.12894999999999968</v>
      </c>
    </row>
    <row r="832" spans="2:16" x14ac:dyDescent="0.25">
      <c r="B832">
        <v>830</v>
      </c>
      <c r="C832">
        <v>32.468499999999999</v>
      </c>
      <c r="H832">
        <v>830</v>
      </c>
      <c r="I832">
        <v>32.578699999999998</v>
      </c>
      <c r="N832">
        <f t="shared" si="36"/>
        <v>0.83</v>
      </c>
      <c r="O832">
        <f t="shared" si="37"/>
        <v>32.523600000000002</v>
      </c>
      <c r="P832">
        <f t="shared" si="38"/>
        <v>5.5099999999999483E-2</v>
      </c>
    </row>
    <row r="833" spans="2:16" x14ac:dyDescent="0.25">
      <c r="B833">
        <v>831</v>
      </c>
      <c r="C833">
        <v>33.1357</v>
      </c>
      <c r="H833">
        <v>831</v>
      </c>
      <c r="I833">
        <v>32.283499999999997</v>
      </c>
      <c r="N833">
        <f t="shared" si="36"/>
        <v>0.83099999999999996</v>
      </c>
      <c r="O833">
        <f t="shared" si="37"/>
        <v>32.709599999999995</v>
      </c>
      <c r="P833">
        <f t="shared" si="38"/>
        <v>0.4261000000000017</v>
      </c>
    </row>
    <row r="834" spans="2:16" x14ac:dyDescent="0.25">
      <c r="B834">
        <v>832</v>
      </c>
      <c r="C834">
        <v>33.580399999999997</v>
      </c>
      <c r="H834">
        <v>832</v>
      </c>
      <c r="I834">
        <v>32.874000000000002</v>
      </c>
      <c r="N834">
        <f t="shared" si="36"/>
        <v>0.83199999999999996</v>
      </c>
      <c r="O834">
        <f t="shared" si="37"/>
        <v>33.227199999999996</v>
      </c>
      <c r="P834">
        <f t="shared" si="38"/>
        <v>0.35319999999999752</v>
      </c>
    </row>
    <row r="835" spans="2:16" x14ac:dyDescent="0.25">
      <c r="B835">
        <v>833</v>
      </c>
      <c r="C835">
        <v>32.5426</v>
      </c>
      <c r="H835">
        <v>833</v>
      </c>
      <c r="I835">
        <v>33.120100000000001</v>
      </c>
      <c r="N835">
        <f t="shared" ref="N835:N898" si="39">H835/1000</f>
        <v>0.83299999999999996</v>
      </c>
      <c r="O835">
        <f t="shared" ref="O835:O898" si="40">AVERAGE(C835,I835)</f>
        <v>32.83135</v>
      </c>
      <c r="P835">
        <f t="shared" ref="P835:P898" si="41">_xlfn.STDEV.P(C835,I835)</f>
        <v>0.28875000000000028</v>
      </c>
    </row>
    <row r="836" spans="2:16" x14ac:dyDescent="0.25">
      <c r="B836">
        <v>834</v>
      </c>
      <c r="C836">
        <v>32.839100000000002</v>
      </c>
      <c r="H836">
        <v>834</v>
      </c>
      <c r="I836">
        <v>32.874000000000002</v>
      </c>
      <c r="N836">
        <f t="shared" si="39"/>
        <v>0.83399999999999996</v>
      </c>
      <c r="O836">
        <f t="shared" si="40"/>
        <v>32.856549999999999</v>
      </c>
      <c r="P836">
        <f t="shared" si="41"/>
        <v>1.7450000000000188E-2</v>
      </c>
    </row>
    <row r="837" spans="2:16" x14ac:dyDescent="0.25">
      <c r="B837">
        <v>835</v>
      </c>
      <c r="C837">
        <v>33.432200000000002</v>
      </c>
      <c r="H837">
        <v>835</v>
      </c>
      <c r="I837">
        <v>32.185000000000002</v>
      </c>
      <c r="N837">
        <f t="shared" si="39"/>
        <v>0.83499999999999996</v>
      </c>
      <c r="O837">
        <f t="shared" si="40"/>
        <v>32.808599999999998</v>
      </c>
      <c r="P837">
        <f t="shared" si="41"/>
        <v>0.62359999999999971</v>
      </c>
    </row>
    <row r="838" spans="2:16" x14ac:dyDescent="0.25">
      <c r="B838">
        <v>836</v>
      </c>
      <c r="C838">
        <v>33.357999999999997</v>
      </c>
      <c r="H838">
        <v>836</v>
      </c>
      <c r="I838">
        <v>32.726399999999998</v>
      </c>
      <c r="N838">
        <f t="shared" si="39"/>
        <v>0.83599999999999997</v>
      </c>
      <c r="O838">
        <f t="shared" si="40"/>
        <v>33.042199999999994</v>
      </c>
      <c r="P838">
        <f t="shared" si="41"/>
        <v>0.31579999999999941</v>
      </c>
    </row>
    <row r="839" spans="2:16" x14ac:dyDescent="0.25">
      <c r="B839">
        <v>837</v>
      </c>
      <c r="C839">
        <v>33.802799999999998</v>
      </c>
      <c r="H839">
        <v>837</v>
      </c>
      <c r="I839">
        <v>32.4803</v>
      </c>
      <c r="N839">
        <f t="shared" si="39"/>
        <v>0.83699999999999997</v>
      </c>
      <c r="O839">
        <f t="shared" si="40"/>
        <v>33.141549999999995</v>
      </c>
      <c r="P839">
        <f t="shared" si="41"/>
        <v>0.66124999999999901</v>
      </c>
    </row>
    <row r="840" spans="2:16" x14ac:dyDescent="0.25">
      <c r="B840">
        <v>838</v>
      </c>
      <c r="C840">
        <v>33.357999999999997</v>
      </c>
      <c r="H840">
        <v>838</v>
      </c>
      <c r="I840">
        <v>32.431100000000001</v>
      </c>
      <c r="N840">
        <f t="shared" si="39"/>
        <v>0.83799999999999997</v>
      </c>
      <c r="O840">
        <f t="shared" si="40"/>
        <v>32.894549999999995</v>
      </c>
      <c r="P840">
        <f t="shared" si="41"/>
        <v>0.46344999999999814</v>
      </c>
    </row>
    <row r="841" spans="2:16" x14ac:dyDescent="0.25">
      <c r="B841">
        <v>839</v>
      </c>
      <c r="C841">
        <v>33.654600000000002</v>
      </c>
      <c r="H841">
        <v>839</v>
      </c>
      <c r="I841">
        <v>32.677199999999999</v>
      </c>
      <c r="N841">
        <f t="shared" si="39"/>
        <v>0.83899999999999997</v>
      </c>
      <c r="O841">
        <f t="shared" si="40"/>
        <v>33.165900000000001</v>
      </c>
      <c r="P841">
        <f t="shared" si="41"/>
        <v>0.48870000000000147</v>
      </c>
    </row>
    <row r="842" spans="2:16" x14ac:dyDescent="0.25">
      <c r="B842">
        <v>840</v>
      </c>
      <c r="C842">
        <v>34.173499999999997</v>
      </c>
      <c r="H842">
        <v>840</v>
      </c>
      <c r="I842">
        <v>31.692900000000002</v>
      </c>
      <c r="N842">
        <f t="shared" si="39"/>
        <v>0.84</v>
      </c>
      <c r="O842">
        <f t="shared" si="40"/>
        <v>32.933199999999999</v>
      </c>
      <c r="P842">
        <f t="shared" si="41"/>
        <v>1.2402999999999977</v>
      </c>
    </row>
    <row r="843" spans="2:16" x14ac:dyDescent="0.25">
      <c r="B843">
        <v>841</v>
      </c>
      <c r="C843">
        <v>33.432200000000002</v>
      </c>
      <c r="H843">
        <v>841</v>
      </c>
      <c r="I843">
        <v>31.348400000000002</v>
      </c>
      <c r="N843">
        <f t="shared" si="39"/>
        <v>0.84099999999999997</v>
      </c>
      <c r="O843">
        <f t="shared" si="40"/>
        <v>32.390300000000003</v>
      </c>
      <c r="P843">
        <f t="shared" si="41"/>
        <v>1.0419</v>
      </c>
    </row>
    <row r="844" spans="2:16" x14ac:dyDescent="0.25">
      <c r="B844">
        <v>842</v>
      </c>
      <c r="C844">
        <v>33.654600000000002</v>
      </c>
      <c r="H844">
        <v>842</v>
      </c>
      <c r="I844">
        <v>30.462599999999998</v>
      </c>
      <c r="N844">
        <f t="shared" si="39"/>
        <v>0.84199999999999997</v>
      </c>
      <c r="O844">
        <f t="shared" si="40"/>
        <v>32.058599999999998</v>
      </c>
      <c r="P844">
        <f t="shared" si="41"/>
        <v>1.5960000000000019</v>
      </c>
    </row>
    <row r="845" spans="2:16" x14ac:dyDescent="0.25">
      <c r="B845">
        <v>843</v>
      </c>
      <c r="C845">
        <v>33.432200000000002</v>
      </c>
      <c r="H845">
        <v>843</v>
      </c>
      <c r="I845">
        <v>30.167300000000001</v>
      </c>
      <c r="N845">
        <f t="shared" si="39"/>
        <v>0.84299999999999997</v>
      </c>
      <c r="O845">
        <f t="shared" si="40"/>
        <v>31.799750000000003</v>
      </c>
      <c r="P845">
        <f t="shared" si="41"/>
        <v>1.6324500000000004</v>
      </c>
    </row>
    <row r="846" spans="2:16" x14ac:dyDescent="0.25">
      <c r="B846">
        <v>844</v>
      </c>
      <c r="C846">
        <v>33.728700000000003</v>
      </c>
      <c r="H846">
        <v>844</v>
      </c>
      <c r="I846">
        <v>30.167300000000001</v>
      </c>
      <c r="N846">
        <f t="shared" si="39"/>
        <v>0.84399999999999997</v>
      </c>
      <c r="O846">
        <f t="shared" si="40"/>
        <v>31.948</v>
      </c>
      <c r="P846">
        <f t="shared" si="41"/>
        <v>1.7807000000000013</v>
      </c>
    </row>
    <row r="847" spans="2:16" x14ac:dyDescent="0.25">
      <c r="B847">
        <v>845</v>
      </c>
      <c r="C847">
        <v>33.1357</v>
      </c>
      <c r="H847">
        <v>845</v>
      </c>
      <c r="I847">
        <v>29.1831</v>
      </c>
      <c r="N847">
        <f t="shared" si="39"/>
        <v>0.84499999999999997</v>
      </c>
      <c r="O847">
        <f t="shared" si="40"/>
        <v>31.159399999999998</v>
      </c>
      <c r="P847">
        <f t="shared" si="41"/>
        <v>1.9763000000000002</v>
      </c>
    </row>
    <row r="848" spans="2:16" x14ac:dyDescent="0.25">
      <c r="B848">
        <v>846</v>
      </c>
      <c r="C848">
        <v>32.616799999999998</v>
      </c>
      <c r="H848">
        <v>846</v>
      </c>
      <c r="I848">
        <v>29.3307</v>
      </c>
      <c r="N848">
        <f t="shared" si="39"/>
        <v>0.84599999999999997</v>
      </c>
      <c r="O848">
        <f t="shared" si="40"/>
        <v>30.973749999999999</v>
      </c>
      <c r="P848">
        <f t="shared" si="41"/>
        <v>1.6430499999999988</v>
      </c>
    </row>
    <row r="849" spans="2:16" x14ac:dyDescent="0.25">
      <c r="B849">
        <v>847</v>
      </c>
      <c r="C849">
        <v>31.7272</v>
      </c>
      <c r="H849">
        <v>847</v>
      </c>
      <c r="I849">
        <v>28.690899999999999</v>
      </c>
      <c r="N849">
        <f t="shared" si="39"/>
        <v>0.84699999999999998</v>
      </c>
      <c r="O849">
        <f t="shared" si="40"/>
        <v>30.209049999999998</v>
      </c>
      <c r="P849">
        <f t="shared" si="41"/>
        <v>1.5181500000000003</v>
      </c>
    </row>
    <row r="850" spans="2:16" x14ac:dyDescent="0.25">
      <c r="B850">
        <v>848</v>
      </c>
      <c r="C850">
        <v>32.690899999999999</v>
      </c>
      <c r="H850">
        <v>848</v>
      </c>
      <c r="I850">
        <v>28.9862</v>
      </c>
      <c r="N850">
        <f t="shared" si="39"/>
        <v>0.84799999999999998</v>
      </c>
      <c r="O850">
        <f t="shared" si="40"/>
        <v>30.838549999999998</v>
      </c>
      <c r="P850">
        <f t="shared" si="41"/>
        <v>1.8523499999999995</v>
      </c>
    </row>
    <row r="851" spans="2:16" x14ac:dyDescent="0.25">
      <c r="B851">
        <v>849</v>
      </c>
      <c r="C851">
        <v>32.690899999999999</v>
      </c>
      <c r="H851">
        <v>849</v>
      </c>
      <c r="I851">
        <v>28.6417</v>
      </c>
      <c r="N851">
        <f t="shared" si="39"/>
        <v>0.84899999999999998</v>
      </c>
      <c r="O851">
        <f t="shared" si="40"/>
        <v>30.6663</v>
      </c>
      <c r="P851">
        <f t="shared" si="41"/>
        <v>2.0245999999999995</v>
      </c>
    </row>
    <row r="852" spans="2:16" x14ac:dyDescent="0.25">
      <c r="B852">
        <v>850</v>
      </c>
      <c r="C852">
        <v>32.3202</v>
      </c>
      <c r="H852">
        <v>850</v>
      </c>
      <c r="I852">
        <v>27.903500000000001</v>
      </c>
      <c r="N852">
        <f t="shared" si="39"/>
        <v>0.85</v>
      </c>
      <c r="O852">
        <f t="shared" si="40"/>
        <v>30.11185</v>
      </c>
      <c r="P852">
        <f t="shared" si="41"/>
        <v>2.2083499999999994</v>
      </c>
    </row>
    <row r="853" spans="2:16" x14ac:dyDescent="0.25">
      <c r="B853">
        <v>851</v>
      </c>
      <c r="C853">
        <v>32.690899999999999</v>
      </c>
      <c r="H853">
        <v>851</v>
      </c>
      <c r="I853">
        <v>28.1496</v>
      </c>
      <c r="N853">
        <f t="shared" si="39"/>
        <v>0.85099999999999998</v>
      </c>
      <c r="O853">
        <f t="shared" si="40"/>
        <v>30.420249999999999</v>
      </c>
      <c r="P853">
        <f t="shared" si="41"/>
        <v>2.2706499999999998</v>
      </c>
    </row>
    <row r="854" spans="2:16" x14ac:dyDescent="0.25">
      <c r="B854">
        <v>852</v>
      </c>
      <c r="C854">
        <v>32.246099999999998</v>
      </c>
      <c r="H854">
        <v>852</v>
      </c>
      <c r="I854">
        <v>28.789400000000001</v>
      </c>
      <c r="N854">
        <f t="shared" si="39"/>
        <v>0.85199999999999998</v>
      </c>
      <c r="O854">
        <f t="shared" si="40"/>
        <v>30.517749999999999</v>
      </c>
      <c r="P854">
        <f t="shared" si="41"/>
        <v>1.7283499999999989</v>
      </c>
    </row>
    <row r="855" spans="2:16" x14ac:dyDescent="0.25">
      <c r="B855">
        <v>853</v>
      </c>
      <c r="C855">
        <v>31.578900000000001</v>
      </c>
      <c r="H855">
        <v>853</v>
      </c>
      <c r="I855">
        <v>28.937000000000001</v>
      </c>
      <c r="N855">
        <f t="shared" si="39"/>
        <v>0.85299999999999998</v>
      </c>
      <c r="O855">
        <f t="shared" si="40"/>
        <v>30.257950000000001</v>
      </c>
      <c r="P855">
        <f t="shared" si="41"/>
        <v>1.3209499999999998</v>
      </c>
    </row>
    <row r="856" spans="2:16" x14ac:dyDescent="0.25">
      <c r="B856">
        <v>854</v>
      </c>
      <c r="C856">
        <v>32.5426</v>
      </c>
      <c r="H856">
        <v>854</v>
      </c>
      <c r="I856">
        <v>28.9862</v>
      </c>
      <c r="N856">
        <f t="shared" si="39"/>
        <v>0.85399999999999998</v>
      </c>
      <c r="O856">
        <f t="shared" si="40"/>
        <v>30.764400000000002</v>
      </c>
      <c r="P856">
        <f t="shared" si="41"/>
        <v>1.7782</v>
      </c>
    </row>
    <row r="857" spans="2:16" x14ac:dyDescent="0.25">
      <c r="B857">
        <v>855</v>
      </c>
      <c r="C857">
        <v>32.394399999999997</v>
      </c>
      <c r="H857">
        <v>855</v>
      </c>
      <c r="I857">
        <v>28.9862</v>
      </c>
      <c r="N857">
        <f t="shared" si="39"/>
        <v>0.85499999999999998</v>
      </c>
      <c r="O857">
        <f t="shared" si="40"/>
        <v>30.690300000000001</v>
      </c>
      <c r="P857">
        <f t="shared" si="41"/>
        <v>1.7040999999999986</v>
      </c>
    </row>
    <row r="858" spans="2:16" x14ac:dyDescent="0.25">
      <c r="B858">
        <v>856</v>
      </c>
      <c r="C858">
        <v>32.246099999999998</v>
      </c>
      <c r="H858">
        <v>856</v>
      </c>
      <c r="I858">
        <v>28.690899999999999</v>
      </c>
      <c r="N858">
        <f t="shared" si="39"/>
        <v>0.85599999999999998</v>
      </c>
      <c r="O858">
        <f t="shared" si="40"/>
        <v>30.468499999999999</v>
      </c>
      <c r="P858">
        <f t="shared" si="41"/>
        <v>1.7775999999999996</v>
      </c>
    </row>
    <row r="859" spans="2:16" x14ac:dyDescent="0.25">
      <c r="B859">
        <v>857</v>
      </c>
      <c r="C859">
        <v>32.468499999999999</v>
      </c>
      <c r="H859">
        <v>857</v>
      </c>
      <c r="I859">
        <v>28.543299999999999</v>
      </c>
      <c r="N859">
        <f t="shared" si="39"/>
        <v>0.85699999999999998</v>
      </c>
      <c r="O859">
        <f t="shared" si="40"/>
        <v>30.505899999999997</v>
      </c>
      <c r="P859">
        <f t="shared" si="41"/>
        <v>1.9626000000000001</v>
      </c>
    </row>
    <row r="860" spans="2:16" x14ac:dyDescent="0.25">
      <c r="B860">
        <v>858</v>
      </c>
      <c r="C860">
        <v>31.801300000000001</v>
      </c>
      <c r="H860">
        <v>858</v>
      </c>
      <c r="I860">
        <v>29.035399999999999</v>
      </c>
      <c r="N860">
        <f t="shared" si="39"/>
        <v>0.85799999999999998</v>
      </c>
      <c r="O860">
        <f t="shared" si="40"/>
        <v>30.41835</v>
      </c>
      <c r="P860">
        <f t="shared" si="41"/>
        <v>1.382950000000001</v>
      </c>
    </row>
    <row r="861" spans="2:16" x14ac:dyDescent="0.25">
      <c r="B861">
        <v>859</v>
      </c>
      <c r="C861">
        <v>32.3202</v>
      </c>
      <c r="H861">
        <v>859</v>
      </c>
      <c r="I861">
        <v>28.198799999999999</v>
      </c>
      <c r="N861">
        <f t="shared" si="39"/>
        <v>0.85899999999999999</v>
      </c>
      <c r="O861">
        <f t="shared" si="40"/>
        <v>30.259499999999999</v>
      </c>
      <c r="P861">
        <f t="shared" si="41"/>
        <v>2.0607000000000006</v>
      </c>
    </row>
    <row r="862" spans="2:16" x14ac:dyDescent="0.25">
      <c r="B862">
        <v>860</v>
      </c>
      <c r="C862">
        <v>32.171999999999997</v>
      </c>
      <c r="H862">
        <v>860</v>
      </c>
      <c r="I862">
        <v>28.051200000000001</v>
      </c>
      <c r="N862">
        <f t="shared" si="39"/>
        <v>0.86</v>
      </c>
      <c r="O862">
        <f t="shared" si="40"/>
        <v>30.111599999999999</v>
      </c>
      <c r="P862">
        <f t="shared" si="41"/>
        <v>2.0603999999999978</v>
      </c>
    </row>
    <row r="863" spans="2:16" x14ac:dyDescent="0.25">
      <c r="B863">
        <v>861</v>
      </c>
      <c r="C863">
        <v>32.5426</v>
      </c>
      <c r="H863">
        <v>861</v>
      </c>
      <c r="I863">
        <v>28.2972</v>
      </c>
      <c r="N863">
        <f t="shared" si="39"/>
        <v>0.86099999999999999</v>
      </c>
      <c r="O863">
        <f t="shared" si="40"/>
        <v>30.419899999999998</v>
      </c>
      <c r="P863">
        <f t="shared" si="41"/>
        <v>2.1227</v>
      </c>
    </row>
    <row r="864" spans="2:16" x14ac:dyDescent="0.25">
      <c r="B864">
        <v>862</v>
      </c>
      <c r="C864">
        <v>32.765000000000001</v>
      </c>
      <c r="H864">
        <v>862</v>
      </c>
      <c r="I864">
        <v>27.362200000000001</v>
      </c>
      <c r="N864">
        <f t="shared" si="39"/>
        <v>0.86199999999999999</v>
      </c>
      <c r="O864">
        <f t="shared" si="40"/>
        <v>30.063600000000001</v>
      </c>
      <c r="P864">
        <f t="shared" si="41"/>
        <v>2.7013999999999996</v>
      </c>
    </row>
    <row r="865" spans="2:16" x14ac:dyDescent="0.25">
      <c r="B865">
        <v>863</v>
      </c>
      <c r="C865">
        <v>32.3202</v>
      </c>
      <c r="H865">
        <v>863</v>
      </c>
      <c r="I865">
        <v>27.2638</v>
      </c>
      <c r="N865">
        <f t="shared" si="39"/>
        <v>0.86299999999999999</v>
      </c>
      <c r="O865">
        <f t="shared" si="40"/>
        <v>29.792000000000002</v>
      </c>
      <c r="P865">
        <f t="shared" si="41"/>
        <v>2.5282</v>
      </c>
    </row>
    <row r="866" spans="2:16" x14ac:dyDescent="0.25">
      <c r="B866">
        <v>864</v>
      </c>
      <c r="C866">
        <v>33.728700000000003</v>
      </c>
      <c r="H866">
        <v>864</v>
      </c>
      <c r="I866">
        <v>27.2638</v>
      </c>
      <c r="N866">
        <f t="shared" si="39"/>
        <v>0.86399999999999999</v>
      </c>
      <c r="O866">
        <f t="shared" si="40"/>
        <v>30.496250000000003</v>
      </c>
      <c r="P866">
        <f t="shared" si="41"/>
        <v>3.2324499999999876</v>
      </c>
    </row>
    <row r="867" spans="2:16" x14ac:dyDescent="0.25">
      <c r="B867">
        <v>865</v>
      </c>
      <c r="C867">
        <v>34.247599999999998</v>
      </c>
      <c r="H867">
        <v>865</v>
      </c>
      <c r="I867">
        <v>26.623999999999999</v>
      </c>
      <c r="N867">
        <f t="shared" si="39"/>
        <v>0.86499999999999999</v>
      </c>
      <c r="O867">
        <f t="shared" si="40"/>
        <v>30.4358</v>
      </c>
      <c r="P867">
        <f t="shared" si="41"/>
        <v>3.8117999999999919</v>
      </c>
    </row>
    <row r="868" spans="2:16" x14ac:dyDescent="0.25">
      <c r="B868">
        <v>866</v>
      </c>
      <c r="C868">
        <v>34.247599999999998</v>
      </c>
      <c r="H868">
        <v>866</v>
      </c>
      <c r="I868">
        <v>26.673200000000001</v>
      </c>
      <c r="N868">
        <f t="shared" si="39"/>
        <v>0.86599999999999999</v>
      </c>
      <c r="O868">
        <f t="shared" si="40"/>
        <v>30.4604</v>
      </c>
      <c r="P868">
        <f t="shared" si="41"/>
        <v>3.7872000000000017</v>
      </c>
    </row>
    <row r="869" spans="2:16" x14ac:dyDescent="0.25">
      <c r="B869">
        <v>867</v>
      </c>
      <c r="C869">
        <v>34.766500000000001</v>
      </c>
      <c r="H869">
        <v>867</v>
      </c>
      <c r="I869">
        <v>26.082699999999999</v>
      </c>
      <c r="N869">
        <f t="shared" si="39"/>
        <v>0.86699999999999999</v>
      </c>
      <c r="O869">
        <f t="shared" si="40"/>
        <v>30.424599999999998</v>
      </c>
      <c r="P869">
        <f t="shared" si="41"/>
        <v>4.3419000000000123</v>
      </c>
    </row>
    <row r="870" spans="2:16" x14ac:dyDescent="0.25">
      <c r="B870">
        <v>868</v>
      </c>
      <c r="C870">
        <v>34.840600000000002</v>
      </c>
      <c r="H870">
        <v>868</v>
      </c>
      <c r="I870">
        <v>26.082699999999999</v>
      </c>
      <c r="N870">
        <f t="shared" si="39"/>
        <v>0.86799999999999999</v>
      </c>
      <c r="O870">
        <f t="shared" si="40"/>
        <v>30.461649999999999</v>
      </c>
      <c r="P870">
        <f t="shared" si="41"/>
        <v>4.3789500000000201</v>
      </c>
    </row>
    <row r="871" spans="2:16" x14ac:dyDescent="0.25">
      <c r="B871">
        <v>869</v>
      </c>
      <c r="C871">
        <v>35.211300000000001</v>
      </c>
      <c r="H871">
        <v>869</v>
      </c>
      <c r="I871">
        <v>26.525600000000001</v>
      </c>
      <c r="N871">
        <f t="shared" si="39"/>
        <v>0.86899999999999999</v>
      </c>
      <c r="O871">
        <f t="shared" si="40"/>
        <v>30.868450000000003</v>
      </c>
      <c r="P871">
        <f t="shared" si="41"/>
        <v>4.3428499999999746</v>
      </c>
    </row>
    <row r="872" spans="2:16" x14ac:dyDescent="0.25">
      <c r="B872">
        <v>870</v>
      </c>
      <c r="C872">
        <v>34.099299999999999</v>
      </c>
      <c r="H872">
        <v>870</v>
      </c>
      <c r="I872">
        <v>26.525600000000001</v>
      </c>
      <c r="N872">
        <f t="shared" si="39"/>
        <v>0.87</v>
      </c>
      <c r="O872">
        <f t="shared" si="40"/>
        <v>30.312449999999998</v>
      </c>
      <c r="P872">
        <f t="shared" si="41"/>
        <v>3.7868500000000047</v>
      </c>
    </row>
    <row r="873" spans="2:16" x14ac:dyDescent="0.25">
      <c r="B873">
        <v>871</v>
      </c>
      <c r="C873">
        <v>34.3217</v>
      </c>
      <c r="H873">
        <v>871</v>
      </c>
      <c r="I873">
        <v>26.7224</v>
      </c>
      <c r="N873">
        <f t="shared" si="39"/>
        <v>0.871</v>
      </c>
      <c r="O873">
        <f t="shared" si="40"/>
        <v>30.52205</v>
      </c>
      <c r="P873">
        <f t="shared" si="41"/>
        <v>3.7996499999999873</v>
      </c>
    </row>
    <row r="874" spans="2:16" x14ac:dyDescent="0.25">
      <c r="B874">
        <v>872</v>
      </c>
      <c r="C874">
        <v>34.3217</v>
      </c>
      <c r="H874">
        <v>872</v>
      </c>
      <c r="I874">
        <v>26.820900000000002</v>
      </c>
      <c r="N874">
        <f t="shared" si="39"/>
        <v>0.872</v>
      </c>
      <c r="O874">
        <f t="shared" si="40"/>
        <v>30.571300000000001</v>
      </c>
      <c r="P874">
        <f t="shared" si="41"/>
        <v>3.7503999999999924</v>
      </c>
    </row>
    <row r="875" spans="2:16" x14ac:dyDescent="0.25">
      <c r="B875">
        <v>873</v>
      </c>
      <c r="C875">
        <v>34.173499999999997</v>
      </c>
      <c r="H875">
        <v>873</v>
      </c>
      <c r="I875">
        <v>26.5748</v>
      </c>
      <c r="N875">
        <f t="shared" si="39"/>
        <v>0.873</v>
      </c>
      <c r="O875">
        <f t="shared" si="40"/>
        <v>30.37415</v>
      </c>
      <c r="P875">
        <f t="shared" si="41"/>
        <v>3.7993499999999831</v>
      </c>
    </row>
    <row r="876" spans="2:16" x14ac:dyDescent="0.25">
      <c r="B876">
        <v>874</v>
      </c>
      <c r="C876">
        <v>33.876899999999999</v>
      </c>
      <c r="H876">
        <v>874</v>
      </c>
      <c r="I876">
        <v>26.378</v>
      </c>
      <c r="N876">
        <f t="shared" si="39"/>
        <v>0.874</v>
      </c>
      <c r="O876">
        <f t="shared" si="40"/>
        <v>30.12745</v>
      </c>
      <c r="P876">
        <f t="shared" si="41"/>
        <v>3.7494500000000071</v>
      </c>
    </row>
    <row r="877" spans="2:16" x14ac:dyDescent="0.25">
      <c r="B877">
        <v>875</v>
      </c>
      <c r="C877">
        <v>33.283900000000003</v>
      </c>
      <c r="H877">
        <v>875</v>
      </c>
      <c r="I877">
        <v>25.639800000000001</v>
      </c>
      <c r="N877">
        <f t="shared" si="39"/>
        <v>0.875</v>
      </c>
      <c r="O877">
        <f t="shared" si="40"/>
        <v>29.461850000000002</v>
      </c>
      <c r="P877">
        <f t="shared" si="41"/>
        <v>3.8220500000000035</v>
      </c>
    </row>
    <row r="878" spans="2:16" x14ac:dyDescent="0.25">
      <c r="B878">
        <v>876</v>
      </c>
      <c r="C878">
        <v>33.802799999999998</v>
      </c>
      <c r="H878">
        <v>876</v>
      </c>
      <c r="I878">
        <v>25.738199999999999</v>
      </c>
      <c r="N878">
        <f t="shared" si="39"/>
        <v>0.876</v>
      </c>
      <c r="O878">
        <f t="shared" si="40"/>
        <v>29.770499999999998</v>
      </c>
      <c r="P878">
        <f t="shared" si="41"/>
        <v>4.0322999999999904</v>
      </c>
    </row>
    <row r="879" spans="2:16" x14ac:dyDescent="0.25">
      <c r="B879">
        <v>877</v>
      </c>
      <c r="C879">
        <v>33.728700000000003</v>
      </c>
      <c r="H879">
        <v>877</v>
      </c>
      <c r="I879">
        <v>25.8858</v>
      </c>
      <c r="N879">
        <f t="shared" si="39"/>
        <v>0.877</v>
      </c>
      <c r="O879">
        <f t="shared" si="40"/>
        <v>29.807250000000003</v>
      </c>
      <c r="P879">
        <f t="shared" si="41"/>
        <v>3.9214499999999846</v>
      </c>
    </row>
    <row r="880" spans="2:16" x14ac:dyDescent="0.25">
      <c r="B880">
        <v>878</v>
      </c>
      <c r="C880">
        <v>34.025199999999998</v>
      </c>
      <c r="H880">
        <v>878</v>
      </c>
      <c r="I880">
        <v>26.0335</v>
      </c>
      <c r="N880">
        <f t="shared" si="39"/>
        <v>0.878</v>
      </c>
      <c r="O880">
        <f t="shared" si="40"/>
        <v>30.029350000000001</v>
      </c>
      <c r="P880">
        <f t="shared" si="41"/>
        <v>3.9958499999999892</v>
      </c>
    </row>
    <row r="881" spans="2:16" x14ac:dyDescent="0.25">
      <c r="B881">
        <v>879</v>
      </c>
      <c r="C881">
        <v>34.5441</v>
      </c>
      <c r="H881">
        <v>879</v>
      </c>
      <c r="I881">
        <v>26.525600000000001</v>
      </c>
      <c r="N881">
        <f t="shared" si="39"/>
        <v>0.879</v>
      </c>
      <c r="O881">
        <f t="shared" si="40"/>
        <v>30.534849999999999</v>
      </c>
      <c r="P881">
        <f t="shared" si="41"/>
        <v>4.0092500000000202</v>
      </c>
    </row>
    <row r="882" spans="2:16" x14ac:dyDescent="0.25">
      <c r="B882">
        <v>880</v>
      </c>
      <c r="C882">
        <v>34.692399999999999</v>
      </c>
      <c r="H882">
        <v>880</v>
      </c>
      <c r="I882">
        <v>26.525600000000001</v>
      </c>
      <c r="N882">
        <f t="shared" si="39"/>
        <v>0.88</v>
      </c>
      <c r="O882">
        <f t="shared" si="40"/>
        <v>30.609000000000002</v>
      </c>
      <c r="P882">
        <f t="shared" si="41"/>
        <v>4.0833999999999762</v>
      </c>
    </row>
    <row r="883" spans="2:16" x14ac:dyDescent="0.25">
      <c r="B883">
        <v>881</v>
      </c>
      <c r="C883">
        <v>34.618200000000002</v>
      </c>
      <c r="H883">
        <v>881</v>
      </c>
      <c r="I883">
        <v>27.214600000000001</v>
      </c>
      <c r="N883">
        <f t="shared" si="39"/>
        <v>0.88100000000000001</v>
      </c>
      <c r="O883">
        <f t="shared" si="40"/>
        <v>30.916400000000003</v>
      </c>
      <c r="P883">
        <f t="shared" si="41"/>
        <v>3.7017999999999733</v>
      </c>
    </row>
    <row r="884" spans="2:16" x14ac:dyDescent="0.25">
      <c r="B884">
        <v>882</v>
      </c>
      <c r="C884">
        <v>34.3217</v>
      </c>
      <c r="H884">
        <v>882</v>
      </c>
      <c r="I884">
        <v>26.9193</v>
      </c>
      <c r="N884">
        <f t="shared" si="39"/>
        <v>0.88200000000000001</v>
      </c>
      <c r="O884">
        <f t="shared" si="40"/>
        <v>30.6205</v>
      </c>
      <c r="P884">
        <f t="shared" si="41"/>
        <v>3.7011999999999894</v>
      </c>
    </row>
    <row r="885" spans="2:16" x14ac:dyDescent="0.25">
      <c r="B885">
        <v>883</v>
      </c>
      <c r="C885">
        <v>33.876899999999999</v>
      </c>
      <c r="H885">
        <v>883</v>
      </c>
      <c r="I885">
        <v>27.214600000000001</v>
      </c>
      <c r="N885">
        <f t="shared" si="39"/>
        <v>0.88300000000000001</v>
      </c>
      <c r="O885">
        <f t="shared" si="40"/>
        <v>30.545749999999998</v>
      </c>
      <c r="P885">
        <f t="shared" si="41"/>
        <v>3.3311500000000271</v>
      </c>
    </row>
    <row r="886" spans="2:16" x14ac:dyDescent="0.25">
      <c r="B886">
        <v>884</v>
      </c>
      <c r="C886">
        <v>33.951099999999997</v>
      </c>
      <c r="H886">
        <v>884</v>
      </c>
      <c r="I886">
        <v>27.0669</v>
      </c>
      <c r="N886">
        <f t="shared" si="39"/>
        <v>0.88400000000000001</v>
      </c>
      <c r="O886">
        <f t="shared" si="40"/>
        <v>30.509</v>
      </c>
      <c r="P886">
        <f t="shared" si="41"/>
        <v>3.4420999999999888</v>
      </c>
    </row>
    <row r="887" spans="2:16" x14ac:dyDescent="0.25">
      <c r="B887">
        <v>885</v>
      </c>
      <c r="C887">
        <v>33.728700000000003</v>
      </c>
      <c r="H887">
        <v>885</v>
      </c>
      <c r="I887">
        <v>27.312999999999999</v>
      </c>
      <c r="N887">
        <f t="shared" si="39"/>
        <v>0.88500000000000001</v>
      </c>
      <c r="O887">
        <f t="shared" si="40"/>
        <v>30.520850000000003</v>
      </c>
      <c r="P887">
        <f t="shared" si="41"/>
        <v>3.2078499999999837</v>
      </c>
    </row>
    <row r="888" spans="2:16" x14ac:dyDescent="0.25">
      <c r="B888">
        <v>886</v>
      </c>
      <c r="C888">
        <v>33.876899999999999</v>
      </c>
      <c r="H888">
        <v>886</v>
      </c>
      <c r="I888">
        <v>27.116099999999999</v>
      </c>
      <c r="N888">
        <f t="shared" si="39"/>
        <v>0.88600000000000001</v>
      </c>
      <c r="O888">
        <f t="shared" si="40"/>
        <v>30.496499999999997</v>
      </c>
      <c r="P888">
        <f t="shared" si="41"/>
        <v>3.3804000000000167</v>
      </c>
    </row>
    <row r="889" spans="2:16" x14ac:dyDescent="0.25">
      <c r="B889">
        <v>887</v>
      </c>
      <c r="C889">
        <v>32.765000000000001</v>
      </c>
      <c r="H889">
        <v>887</v>
      </c>
      <c r="I889">
        <v>27.509799999999998</v>
      </c>
      <c r="N889">
        <f t="shared" si="39"/>
        <v>0.88700000000000001</v>
      </c>
      <c r="O889">
        <f t="shared" si="40"/>
        <v>30.1374</v>
      </c>
      <c r="P889">
        <f t="shared" si="41"/>
        <v>2.627600000000001</v>
      </c>
    </row>
    <row r="890" spans="2:16" x14ac:dyDescent="0.25">
      <c r="B890">
        <v>888</v>
      </c>
      <c r="C890">
        <v>32.9133</v>
      </c>
      <c r="H890">
        <v>888</v>
      </c>
      <c r="I890">
        <v>28.1004</v>
      </c>
      <c r="N890">
        <f t="shared" si="39"/>
        <v>0.88800000000000001</v>
      </c>
      <c r="O890">
        <f t="shared" si="40"/>
        <v>30.50685</v>
      </c>
      <c r="P890">
        <f t="shared" si="41"/>
        <v>2.4064499999999995</v>
      </c>
    </row>
    <row r="891" spans="2:16" x14ac:dyDescent="0.25">
      <c r="B891">
        <v>889</v>
      </c>
      <c r="C891">
        <v>32.987400000000001</v>
      </c>
      <c r="H891">
        <v>889</v>
      </c>
      <c r="I891">
        <v>27.903500000000001</v>
      </c>
      <c r="N891">
        <f t="shared" si="39"/>
        <v>0.88900000000000001</v>
      </c>
      <c r="O891">
        <f t="shared" si="40"/>
        <v>30.445450000000001</v>
      </c>
      <c r="P891">
        <f t="shared" si="41"/>
        <v>2.5419499999999999</v>
      </c>
    </row>
    <row r="892" spans="2:16" x14ac:dyDescent="0.25">
      <c r="B892">
        <v>890</v>
      </c>
      <c r="C892">
        <v>33.209800000000001</v>
      </c>
      <c r="H892">
        <v>890</v>
      </c>
      <c r="I892">
        <v>28.1004</v>
      </c>
      <c r="N892">
        <f t="shared" si="39"/>
        <v>0.89</v>
      </c>
      <c r="O892">
        <f t="shared" si="40"/>
        <v>30.655100000000001</v>
      </c>
      <c r="P892">
        <f t="shared" si="41"/>
        <v>2.5547000000000004</v>
      </c>
    </row>
    <row r="893" spans="2:16" x14ac:dyDescent="0.25">
      <c r="B893">
        <v>891</v>
      </c>
      <c r="C893">
        <v>33.209800000000001</v>
      </c>
      <c r="H893">
        <v>891</v>
      </c>
      <c r="I893">
        <v>28.001999999999999</v>
      </c>
      <c r="N893">
        <f t="shared" si="39"/>
        <v>0.89100000000000001</v>
      </c>
      <c r="O893">
        <f t="shared" si="40"/>
        <v>30.605899999999998</v>
      </c>
      <c r="P893">
        <f t="shared" si="41"/>
        <v>2.6039000000000012</v>
      </c>
    </row>
    <row r="894" spans="2:16" x14ac:dyDescent="0.25">
      <c r="B894">
        <v>892</v>
      </c>
      <c r="C894">
        <v>32.9133</v>
      </c>
      <c r="H894">
        <v>892</v>
      </c>
      <c r="I894">
        <v>27.805099999999999</v>
      </c>
      <c r="N894">
        <f t="shared" si="39"/>
        <v>0.89200000000000002</v>
      </c>
      <c r="O894">
        <f t="shared" si="40"/>
        <v>30.359200000000001</v>
      </c>
      <c r="P894">
        <f t="shared" si="41"/>
        <v>2.5541</v>
      </c>
    </row>
    <row r="895" spans="2:16" x14ac:dyDescent="0.25">
      <c r="B895">
        <v>893</v>
      </c>
      <c r="C895">
        <v>33.357999999999997</v>
      </c>
      <c r="H895">
        <v>893</v>
      </c>
      <c r="I895">
        <v>28.001999999999999</v>
      </c>
      <c r="N895">
        <f t="shared" si="39"/>
        <v>0.89300000000000002</v>
      </c>
      <c r="O895">
        <f t="shared" si="40"/>
        <v>30.68</v>
      </c>
      <c r="P895">
        <f t="shared" si="41"/>
        <v>2.677999999999999</v>
      </c>
    </row>
    <row r="896" spans="2:16" x14ac:dyDescent="0.25">
      <c r="B896">
        <v>894</v>
      </c>
      <c r="C896">
        <v>34.3217</v>
      </c>
      <c r="H896">
        <v>894</v>
      </c>
      <c r="I896">
        <v>28.051200000000001</v>
      </c>
      <c r="N896">
        <f t="shared" si="39"/>
        <v>0.89400000000000002</v>
      </c>
      <c r="O896">
        <f t="shared" si="40"/>
        <v>31.186450000000001</v>
      </c>
      <c r="P896">
        <f t="shared" si="41"/>
        <v>3.1352499999999939</v>
      </c>
    </row>
    <row r="897" spans="2:16" x14ac:dyDescent="0.25">
      <c r="B897">
        <v>895</v>
      </c>
      <c r="C897">
        <v>33.802799999999998</v>
      </c>
      <c r="H897">
        <v>895</v>
      </c>
      <c r="I897">
        <v>28.9862</v>
      </c>
      <c r="N897">
        <f t="shared" si="39"/>
        <v>0.89500000000000002</v>
      </c>
      <c r="O897">
        <f t="shared" si="40"/>
        <v>31.394500000000001</v>
      </c>
      <c r="P897">
        <f t="shared" si="41"/>
        <v>2.4082999999999988</v>
      </c>
    </row>
    <row r="898" spans="2:16" x14ac:dyDescent="0.25">
      <c r="B898">
        <v>896</v>
      </c>
      <c r="C898">
        <v>33.654600000000002</v>
      </c>
      <c r="H898">
        <v>896</v>
      </c>
      <c r="I898">
        <v>29.576799999999999</v>
      </c>
      <c r="N898">
        <f t="shared" si="39"/>
        <v>0.89600000000000002</v>
      </c>
      <c r="O898">
        <f t="shared" si="40"/>
        <v>31.6157</v>
      </c>
      <c r="P898">
        <f t="shared" si="41"/>
        <v>2.0389000000000017</v>
      </c>
    </row>
    <row r="899" spans="2:16" x14ac:dyDescent="0.25">
      <c r="B899">
        <v>897</v>
      </c>
      <c r="C899">
        <v>34.099299999999999</v>
      </c>
      <c r="H899">
        <v>897</v>
      </c>
      <c r="I899">
        <v>29.773599999999998</v>
      </c>
      <c r="N899">
        <f t="shared" ref="N899:N962" si="42">H899/1000</f>
        <v>0.89700000000000002</v>
      </c>
      <c r="O899">
        <f t="shared" ref="O899:O962" si="43">AVERAGE(C899,I899)</f>
        <v>31.936450000000001</v>
      </c>
      <c r="P899">
        <f t="shared" ref="P899:P962" si="44">_xlfn.STDEV.P(C899,I899)</f>
        <v>2.1628500000000006</v>
      </c>
    </row>
    <row r="900" spans="2:16" x14ac:dyDescent="0.25">
      <c r="B900">
        <v>898</v>
      </c>
      <c r="C900">
        <v>34.395800000000001</v>
      </c>
      <c r="H900">
        <v>898</v>
      </c>
      <c r="I900">
        <v>30.757899999999999</v>
      </c>
      <c r="N900">
        <f t="shared" si="42"/>
        <v>0.89800000000000002</v>
      </c>
      <c r="O900">
        <f t="shared" si="43"/>
        <v>32.57685</v>
      </c>
      <c r="P900">
        <f t="shared" si="44"/>
        <v>1.818950000000001</v>
      </c>
    </row>
    <row r="901" spans="2:16" x14ac:dyDescent="0.25">
      <c r="B901">
        <v>899</v>
      </c>
      <c r="C901">
        <v>33.432200000000002</v>
      </c>
      <c r="H901">
        <v>899</v>
      </c>
      <c r="I901">
        <v>31.0532</v>
      </c>
      <c r="N901">
        <f t="shared" si="42"/>
        <v>0.89900000000000002</v>
      </c>
      <c r="O901">
        <f t="shared" si="43"/>
        <v>32.242699999999999</v>
      </c>
      <c r="P901">
        <f t="shared" si="44"/>
        <v>1.1895000000000007</v>
      </c>
    </row>
    <row r="902" spans="2:16" x14ac:dyDescent="0.25">
      <c r="B902">
        <v>900</v>
      </c>
      <c r="C902">
        <v>32.987400000000001</v>
      </c>
      <c r="H902">
        <v>900</v>
      </c>
      <c r="I902">
        <v>31.003900000000002</v>
      </c>
      <c r="N902">
        <f t="shared" si="42"/>
        <v>0.9</v>
      </c>
      <c r="O902">
        <f t="shared" si="43"/>
        <v>31.995650000000001</v>
      </c>
      <c r="P902">
        <f t="shared" si="44"/>
        <v>0.99174999999999969</v>
      </c>
    </row>
    <row r="903" spans="2:16" x14ac:dyDescent="0.25">
      <c r="B903">
        <v>901</v>
      </c>
      <c r="C903">
        <v>33.654600000000002</v>
      </c>
      <c r="H903">
        <v>901</v>
      </c>
      <c r="I903">
        <v>31.939</v>
      </c>
      <c r="N903">
        <f t="shared" si="42"/>
        <v>0.90100000000000002</v>
      </c>
      <c r="O903">
        <f t="shared" si="43"/>
        <v>32.796800000000005</v>
      </c>
      <c r="P903">
        <f t="shared" si="44"/>
        <v>0.85780000000000101</v>
      </c>
    </row>
    <row r="904" spans="2:16" x14ac:dyDescent="0.25">
      <c r="B904">
        <v>902</v>
      </c>
      <c r="C904">
        <v>34.395800000000001</v>
      </c>
      <c r="H904">
        <v>902</v>
      </c>
      <c r="I904">
        <v>32.185000000000002</v>
      </c>
      <c r="N904">
        <f t="shared" si="42"/>
        <v>0.90200000000000002</v>
      </c>
      <c r="O904">
        <f t="shared" si="43"/>
        <v>33.290400000000005</v>
      </c>
      <c r="P904">
        <f t="shared" si="44"/>
        <v>1.1053999999999995</v>
      </c>
    </row>
    <row r="905" spans="2:16" x14ac:dyDescent="0.25">
      <c r="B905">
        <v>903</v>
      </c>
      <c r="C905">
        <v>34.3217</v>
      </c>
      <c r="H905">
        <v>903</v>
      </c>
      <c r="I905">
        <v>32.185000000000002</v>
      </c>
      <c r="N905">
        <f t="shared" si="42"/>
        <v>0.90300000000000002</v>
      </c>
      <c r="O905">
        <f t="shared" si="43"/>
        <v>33.253349999999998</v>
      </c>
      <c r="P905">
        <f t="shared" si="44"/>
        <v>1.0683499999999988</v>
      </c>
    </row>
    <row r="906" spans="2:16" x14ac:dyDescent="0.25">
      <c r="B906">
        <v>904</v>
      </c>
      <c r="C906">
        <v>34.025199999999998</v>
      </c>
      <c r="H906">
        <v>904</v>
      </c>
      <c r="I906">
        <v>32.332700000000003</v>
      </c>
      <c r="N906">
        <f t="shared" si="42"/>
        <v>0.90400000000000003</v>
      </c>
      <c r="O906">
        <f t="shared" si="43"/>
        <v>33.17895</v>
      </c>
      <c r="P906">
        <f t="shared" si="44"/>
        <v>0.84624999999999773</v>
      </c>
    </row>
    <row r="907" spans="2:16" x14ac:dyDescent="0.25">
      <c r="B907">
        <v>905</v>
      </c>
      <c r="C907">
        <v>34.025199999999998</v>
      </c>
      <c r="H907">
        <v>905</v>
      </c>
      <c r="I907">
        <v>32.185000000000002</v>
      </c>
      <c r="N907">
        <f t="shared" si="42"/>
        <v>0.90500000000000003</v>
      </c>
      <c r="O907">
        <f t="shared" si="43"/>
        <v>33.1051</v>
      </c>
      <c r="P907">
        <f t="shared" si="44"/>
        <v>0.92009999999999792</v>
      </c>
    </row>
    <row r="908" spans="2:16" x14ac:dyDescent="0.25">
      <c r="B908">
        <v>906</v>
      </c>
      <c r="C908">
        <v>34.3217</v>
      </c>
      <c r="H908">
        <v>906</v>
      </c>
      <c r="I908">
        <v>32.4803</v>
      </c>
      <c r="N908">
        <f t="shared" si="42"/>
        <v>0.90600000000000003</v>
      </c>
      <c r="O908">
        <f t="shared" si="43"/>
        <v>33.400999999999996</v>
      </c>
      <c r="P908">
        <f t="shared" si="44"/>
        <v>0.92070000000000007</v>
      </c>
    </row>
    <row r="909" spans="2:16" x14ac:dyDescent="0.25">
      <c r="B909">
        <v>907</v>
      </c>
      <c r="C909">
        <v>35.063000000000002</v>
      </c>
      <c r="H909">
        <v>907</v>
      </c>
      <c r="I909">
        <v>32.283499999999997</v>
      </c>
      <c r="N909">
        <f t="shared" si="42"/>
        <v>0.90700000000000003</v>
      </c>
      <c r="O909">
        <f t="shared" si="43"/>
        <v>33.673249999999996</v>
      </c>
      <c r="P909">
        <f t="shared" si="44"/>
        <v>1.3897500000000029</v>
      </c>
    </row>
    <row r="910" spans="2:16" x14ac:dyDescent="0.25">
      <c r="B910">
        <v>908</v>
      </c>
      <c r="C910">
        <v>35.655999999999999</v>
      </c>
      <c r="H910">
        <v>908</v>
      </c>
      <c r="I910">
        <v>32.037399999999998</v>
      </c>
      <c r="N910">
        <f t="shared" si="42"/>
        <v>0.90800000000000003</v>
      </c>
      <c r="O910">
        <f t="shared" si="43"/>
        <v>33.846699999999998</v>
      </c>
      <c r="P910">
        <f t="shared" si="44"/>
        <v>1.8093000000000004</v>
      </c>
    </row>
    <row r="911" spans="2:16" x14ac:dyDescent="0.25">
      <c r="B911">
        <v>909</v>
      </c>
      <c r="C911">
        <v>35.952599999999997</v>
      </c>
      <c r="H911">
        <v>909</v>
      </c>
      <c r="I911">
        <v>32.381900000000002</v>
      </c>
      <c r="N911">
        <f t="shared" si="42"/>
        <v>0.90900000000000003</v>
      </c>
      <c r="O911">
        <f t="shared" si="43"/>
        <v>34.167249999999996</v>
      </c>
      <c r="P911">
        <f t="shared" si="44"/>
        <v>1.7853499999999976</v>
      </c>
    </row>
    <row r="912" spans="2:16" x14ac:dyDescent="0.25">
      <c r="B912">
        <v>910</v>
      </c>
      <c r="C912">
        <v>36.249099999999999</v>
      </c>
      <c r="H912">
        <v>910</v>
      </c>
      <c r="I912">
        <v>32.086599999999997</v>
      </c>
      <c r="N912">
        <f t="shared" si="42"/>
        <v>0.91</v>
      </c>
      <c r="O912">
        <f t="shared" si="43"/>
        <v>34.167850000000001</v>
      </c>
      <c r="P912">
        <f t="shared" si="44"/>
        <v>2.0812500000000007</v>
      </c>
    </row>
    <row r="913" spans="2:16" x14ac:dyDescent="0.25">
      <c r="B913">
        <v>911</v>
      </c>
      <c r="C913">
        <v>36.693800000000003</v>
      </c>
      <c r="H913">
        <v>911</v>
      </c>
      <c r="I913">
        <v>32.431100000000001</v>
      </c>
      <c r="N913">
        <f t="shared" si="42"/>
        <v>0.91100000000000003</v>
      </c>
      <c r="O913">
        <f t="shared" si="43"/>
        <v>34.562449999999998</v>
      </c>
      <c r="P913">
        <f t="shared" si="44"/>
        <v>2.1313500000000012</v>
      </c>
    </row>
    <row r="914" spans="2:16" x14ac:dyDescent="0.25">
      <c r="B914">
        <v>912</v>
      </c>
      <c r="C914">
        <v>37.138599999999997</v>
      </c>
      <c r="H914">
        <v>912</v>
      </c>
      <c r="I914">
        <v>32.234299999999998</v>
      </c>
      <c r="N914">
        <f t="shared" si="42"/>
        <v>0.91200000000000003</v>
      </c>
      <c r="O914">
        <f t="shared" si="43"/>
        <v>34.686449999999994</v>
      </c>
      <c r="P914">
        <f t="shared" si="44"/>
        <v>2.4521499999999996</v>
      </c>
    </row>
    <row r="915" spans="2:16" x14ac:dyDescent="0.25">
      <c r="B915">
        <v>913</v>
      </c>
      <c r="C915">
        <v>37.064500000000002</v>
      </c>
      <c r="H915">
        <v>913</v>
      </c>
      <c r="I915">
        <v>31.643699999999999</v>
      </c>
      <c r="N915">
        <f t="shared" si="42"/>
        <v>0.91300000000000003</v>
      </c>
      <c r="O915">
        <f t="shared" si="43"/>
        <v>34.354100000000003</v>
      </c>
      <c r="P915">
        <f t="shared" si="44"/>
        <v>2.7104000000000017</v>
      </c>
    </row>
    <row r="916" spans="2:16" x14ac:dyDescent="0.25">
      <c r="B916">
        <v>914</v>
      </c>
      <c r="C916">
        <v>37.064500000000002</v>
      </c>
      <c r="H916">
        <v>914</v>
      </c>
      <c r="I916">
        <v>31.4468</v>
      </c>
      <c r="N916">
        <f t="shared" si="42"/>
        <v>0.91400000000000003</v>
      </c>
      <c r="O916">
        <f t="shared" si="43"/>
        <v>34.255650000000003</v>
      </c>
      <c r="P916">
        <f t="shared" si="44"/>
        <v>2.8088500000000014</v>
      </c>
    </row>
    <row r="917" spans="2:16" x14ac:dyDescent="0.25">
      <c r="B917">
        <v>915</v>
      </c>
      <c r="C917">
        <v>36.5456</v>
      </c>
      <c r="H917">
        <v>915</v>
      </c>
      <c r="I917">
        <v>30.7087</v>
      </c>
      <c r="N917">
        <f t="shared" si="42"/>
        <v>0.91500000000000004</v>
      </c>
      <c r="O917">
        <f t="shared" si="43"/>
        <v>33.62715</v>
      </c>
      <c r="P917">
        <f t="shared" si="44"/>
        <v>2.91845</v>
      </c>
    </row>
    <row r="918" spans="2:16" x14ac:dyDescent="0.25">
      <c r="B918">
        <v>916</v>
      </c>
      <c r="C918">
        <v>36.842100000000002</v>
      </c>
      <c r="H918">
        <v>916</v>
      </c>
      <c r="I918">
        <v>29.872</v>
      </c>
      <c r="N918">
        <f t="shared" si="42"/>
        <v>0.91600000000000004</v>
      </c>
      <c r="O918">
        <f t="shared" si="43"/>
        <v>33.357050000000001</v>
      </c>
      <c r="P918">
        <f t="shared" si="44"/>
        <v>3.4850499999999895</v>
      </c>
    </row>
    <row r="919" spans="2:16" x14ac:dyDescent="0.25">
      <c r="B919">
        <v>917</v>
      </c>
      <c r="C919">
        <v>37.138599999999997</v>
      </c>
      <c r="H919">
        <v>917</v>
      </c>
      <c r="I919">
        <v>29.872</v>
      </c>
      <c r="N919">
        <f t="shared" si="42"/>
        <v>0.91700000000000004</v>
      </c>
      <c r="O919">
        <f t="shared" si="43"/>
        <v>33.505299999999998</v>
      </c>
      <c r="P919">
        <f t="shared" si="44"/>
        <v>3.633299999999974</v>
      </c>
    </row>
    <row r="920" spans="2:16" x14ac:dyDescent="0.25">
      <c r="B920">
        <v>918</v>
      </c>
      <c r="C920">
        <v>37.138599999999997</v>
      </c>
      <c r="H920">
        <v>918</v>
      </c>
      <c r="I920">
        <v>29.232299999999999</v>
      </c>
      <c r="N920">
        <f t="shared" si="42"/>
        <v>0.91800000000000004</v>
      </c>
      <c r="O920">
        <f t="shared" si="43"/>
        <v>33.185449999999996</v>
      </c>
      <c r="P920">
        <f t="shared" si="44"/>
        <v>3.9531500000000146</v>
      </c>
    </row>
    <row r="921" spans="2:16" x14ac:dyDescent="0.25">
      <c r="B921">
        <v>919</v>
      </c>
      <c r="C921">
        <v>36.619700000000002</v>
      </c>
      <c r="H921">
        <v>919</v>
      </c>
      <c r="I921">
        <v>29.084599999999998</v>
      </c>
      <c r="N921">
        <f t="shared" si="42"/>
        <v>0.91900000000000004</v>
      </c>
      <c r="O921">
        <f t="shared" si="43"/>
        <v>32.852150000000002</v>
      </c>
      <c r="P921">
        <f t="shared" si="44"/>
        <v>3.7675499999999817</v>
      </c>
    </row>
    <row r="922" spans="2:16" x14ac:dyDescent="0.25">
      <c r="B922">
        <v>920</v>
      </c>
      <c r="C922">
        <v>36.397300000000001</v>
      </c>
      <c r="H922">
        <v>920</v>
      </c>
      <c r="I922">
        <v>29.084599999999998</v>
      </c>
      <c r="N922">
        <f t="shared" si="42"/>
        <v>0.92</v>
      </c>
      <c r="O922">
        <f t="shared" si="43"/>
        <v>32.740949999999998</v>
      </c>
      <c r="P922">
        <f t="shared" si="44"/>
        <v>3.6563500000000091</v>
      </c>
    </row>
    <row r="923" spans="2:16" x14ac:dyDescent="0.25">
      <c r="B923">
        <v>921</v>
      </c>
      <c r="C923">
        <v>37.064500000000002</v>
      </c>
      <c r="H923">
        <v>921</v>
      </c>
      <c r="I923">
        <v>28.6417</v>
      </c>
      <c r="N923">
        <f t="shared" si="42"/>
        <v>0.92100000000000004</v>
      </c>
      <c r="O923">
        <f t="shared" si="43"/>
        <v>32.853099999999998</v>
      </c>
      <c r="P923">
        <f t="shared" si="44"/>
        <v>4.2114000000000411</v>
      </c>
    </row>
    <row r="924" spans="2:16" x14ac:dyDescent="0.25">
      <c r="B924">
        <v>922</v>
      </c>
      <c r="C924">
        <v>37.360999999999997</v>
      </c>
      <c r="H924">
        <v>922</v>
      </c>
      <c r="I924">
        <v>28.543299999999999</v>
      </c>
      <c r="N924">
        <f t="shared" si="42"/>
        <v>0.92200000000000004</v>
      </c>
      <c r="O924">
        <f t="shared" si="43"/>
        <v>32.952149999999996</v>
      </c>
      <c r="P924">
        <f t="shared" si="44"/>
        <v>4.4088500000000233</v>
      </c>
    </row>
    <row r="925" spans="2:16" x14ac:dyDescent="0.25">
      <c r="B925">
        <v>923</v>
      </c>
      <c r="C925">
        <v>37.509300000000003</v>
      </c>
      <c r="H925">
        <v>923</v>
      </c>
      <c r="I925">
        <v>28.395700000000001</v>
      </c>
      <c r="N925">
        <f t="shared" si="42"/>
        <v>0.92300000000000004</v>
      </c>
      <c r="O925">
        <f t="shared" si="43"/>
        <v>32.952500000000001</v>
      </c>
      <c r="P925">
        <f t="shared" si="44"/>
        <v>4.5568000000000159</v>
      </c>
    </row>
    <row r="926" spans="2:16" x14ac:dyDescent="0.25">
      <c r="B926">
        <v>924</v>
      </c>
      <c r="C926">
        <v>37.879899999999999</v>
      </c>
      <c r="H926">
        <v>924</v>
      </c>
      <c r="I926">
        <v>28.6417</v>
      </c>
      <c r="N926">
        <f t="shared" si="42"/>
        <v>0.92400000000000004</v>
      </c>
      <c r="O926">
        <f t="shared" si="43"/>
        <v>33.260800000000003</v>
      </c>
      <c r="P926">
        <f t="shared" si="44"/>
        <v>4.6190999999999862</v>
      </c>
    </row>
    <row r="927" spans="2:16" x14ac:dyDescent="0.25">
      <c r="B927">
        <v>925</v>
      </c>
      <c r="C927">
        <v>37.879899999999999</v>
      </c>
      <c r="H927">
        <v>925</v>
      </c>
      <c r="I927">
        <v>28.346499999999999</v>
      </c>
      <c r="N927">
        <f t="shared" si="42"/>
        <v>0.92500000000000004</v>
      </c>
      <c r="O927">
        <f t="shared" si="43"/>
        <v>33.113199999999999</v>
      </c>
      <c r="P927">
        <f t="shared" si="44"/>
        <v>4.7667000000000206</v>
      </c>
    </row>
    <row r="928" spans="2:16" x14ac:dyDescent="0.25">
      <c r="B928">
        <v>926</v>
      </c>
      <c r="C928">
        <v>37.509300000000003</v>
      </c>
      <c r="H928">
        <v>926</v>
      </c>
      <c r="I928">
        <v>28.2972</v>
      </c>
      <c r="N928">
        <f t="shared" si="42"/>
        <v>0.92600000000000005</v>
      </c>
      <c r="O928">
        <f t="shared" si="43"/>
        <v>32.90325</v>
      </c>
      <c r="P928">
        <f t="shared" si="44"/>
        <v>4.606050000000022</v>
      </c>
    </row>
    <row r="929" spans="2:16" x14ac:dyDescent="0.25">
      <c r="B929">
        <v>927</v>
      </c>
      <c r="C929">
        <v>36.842100000000002</v>
      </c>
      <c r="H929">
        <v>927</v>
      </c>
      <c r="I929">
        <v>28.444900000000001</v>
      </c>
      <c r="N929">
        <f t="shared" si="42"/>
        <v>0.92700000000000005</v>
      </c>
      <c r="O929">
        <f t="shared" si="43"/>
        <v>32.643500000000003</v>
      </c>
      <c r="P929">
        <f t="shared" si="44"/>
        <v>4.1985999999999688</v>
      </c>
    </row>
    <row r="930" spans="2:16" x14ac:dyDescent="0.25">
      <c r="B930">
        <v>928</v>
      </c>
      <c r="C930">
        <v>36.174900000000001</v>
      </c>
      <c r="H930">
        <v>928</v>
      </c>
      <c r="I930">
        <v>28.789400000000001</v>
      </c>
      <c r="N930">
        <f t="shared" si="42"/>
        <v>0.92800000000000005</v>
      </c>
      <c r="O930">
        <f t="shared" si="43"/>
        <v>32.482150000000004</v>
      </c>
      <c r="P930">
        <f t="shared" si="44"/>
        <v>3.6927499999999762</v>
      </c>
    </row>
    <row r="931" spans="2:16" x14ac:dyDescent="0.25">
      <c r="B931">
        <v>929</v>
      </c>
      <c r="C931">
        <v>35.433700000000002</v>
      </c>
      <c r="H931">
        <v>929</v>
      </c>
      <c r="I931">
        <v>28.4941</v>
      </c>
      <c r="N931">
        <f t="shared" si="42"/>
        <v>0.92900000000000005</v>
      </c>
      <c r="O931">
        <f t="shared" si="43"/>
        <v>31.963900000000002</v>
      </c>
      <c r="P931">
        <f t="shared" si="44"/>
        <v>3.4697999999999967</v>
      </c>
    </row>
    <row r="932" spans="2:16" x14ac:dyDescent="0.25">
      <c r="B932">
        <v>930</v>
      </c>
      <c r="C932">
        <v>34.9148</v>
      </c>
      <c r="H932">
        <v>930</v>
      </c>
      <c r="I932">
        <v>28.248000000000001</v>
      </c>
      <c r="N932">
        <f t="shared" si="42"/>
        <v>0.93</v>
      </c>
      <c r="O932">
        <f t="shared" si="43"/>
        <v>31.581400000000002</v>
      </c>
      <c r="P932">
        <f t="shared" si="44"/>
        <v>3.3333999999999913</v>
      </c>
    </row>
    <row r="933" spans="2:16" x14ac:dyDescent="0.25">
      <c r="B933">
        <v>931</v>
      </c>
      <c r="C933">
        <v>34.988900000000001</v>
      </c>
      <c r="H933">
        <v>931</v>
      </c>
      <c r="I933">
        <v>29.429099999999998</v>
      </c>
      <c r="N933">
        <f t="shared" si="42"/>
        <v>0.93100000000000005</v>
      </c>
      <c r="O933">
        <f t="shared" si="43"/>
        <v>32.209000000000003</v>
      </c>
      <c r="P933">
        <f t="shared" si="44"/>
        <v>2.7799000000000014</v>
      </c>
    </row>
    <row r="934" spans="2:16" x14ac:dyDescent="0.25">
      <c r="B934">
        <v>932</v>
      </c>
      <c r="C934">
        <v>34.840600000000002</v>
      </c>
      <c r="H934">
        <v>932</v>
      </c>
      <c r="I934">
        <v>28.8386</v>
      </c>
      <c r="N934">
        <f t="shared" si="42"/>
        <v>0.93200000000000005</v>
      </c>
      <c r="O934">
        <f t="shared" si="43"/>
        <v>31.839600000000001</v>
      </c>
      <c r="P934">
        <f t="shared" si="44"/>
        <v>3.0010000000000012</v>
      </c>
    </row>
    <row r="935" spans="2:16" x14ac:dyDescent="0.25">
      <c r="B935">
        <v>933</v>
      </c>
      <c r="C935">
        <v>34.840600000000002</v>
      </c>
      <c r="H935">
        <v>933</v>
      </c>
      <c r="I935">
        <v>28.887799999999999</v>
      </c>
      <c r="N935">
        <f t="shared" si="42"/>
        <v>0.93300000000000005</v>
      </c>
      <c r="O935">
        <f t="shared" si="43"/>
        <v>31.8642</v>
      </c>
      <c r="P935">
        <f t="shared" si="44"/>
        <v>2.9764000000000017</v>
      </c>
    </row>
    <row r="936" spans="2:16" x14ac:dyDescent="0.25">
      <c r="B936">
        <v>934</v>
      </c>
      <c r="C936">
        <v>35.063000000000002</v>
      </c>
      <c r="H936">
        <v>934</v>
      </c>
      <c r="I936">
        <v>29.429099999999998</v>
      </c>
      <c r="N936">
        <f t="shared" si="42"/>
        <v>0.93400000000000005</v>
      </c>
      <c r="O936">
        <f t="shared" si="43"/>
        <v>32.246049999999997</v>
      </c>
      <c r="P936">
        <f t="shared" si="44"/>
        <v>2.8169500000000021</v>
      </c>
    </row>
    <row r="937" spans="2:16" x14ac:dyDescent="0.25">
      <c r="B937">
        <v>935</v>
      </c>
      <c r="C937">
        <v>35.063000000000002</v>
      </c>
      <c r="H937">
        <v>935</v>
      </c>
      <c r="I937">
        <v>28.690899999999999</v>
      </c>
      <c r="N937">
        <f t="shared" si="42"/>
        <v>0.93500000000000005</v>
      </c>
      <c r="O937">
        <f t="shared" si="43"/>
        <v>31.876950000000001</v>
      </c>
      <c r="P937">
        <f t="shared" si="44"/>
        <v>3.1860500000000016</v>
      </c>
    </row>
    <row r="938" spans="2:16" x14ac:dyDescent="0.25">
      <c r="B938">
        <v>936</v>
      </c>
      <c r="C938">
        <v>34.173499999999997</v>
      </c>
      <c r="H938">
        <v>936</v>
      </c>
      <c r="I938">
        <v>28.543299999999999</v>
      </c>
      <c r="N938">
        <f t="shared" si="42"/>
        <v>0.93600000000000005</v>
      </c>
      <c r="O938">
        <f t="shared" si="43"/>
        <v>31.358399999999996</v>
      </c>
      <c r="P938">
        <f t="shared" si="44"/>
        <v>2.8150999999999993</v>
      </c>
    </row>
    <row r="939" spans="2:16" x14ac:dyDescent="0.25">
      <c r="B939">
        <v>937</v>
      </c>
      <c r="C939">
        <v>33.802799999999998</v>
      </c>
      <c r="H939">
        <v>937</v>
      </c>
      <c r="I939">
        <v>28.9862</v>
      </c>
      <c r="N939">
        <f t="shared" si="42"/>
        <v>0.93700000000000006</v>
      </c>
      <c r="O939">
        <f t="shared" si="43"/>
        <v>31.394500000000001</v>
      </c>
      <c r="P939">
        <f t="shared" si="44"/>
        <v>2.4082999999999988</v>
      </c>
    </row>
    <row r="940" spans="2:16" x14ac:dyDescent="0.25">
      <c r="B940">
        <v>938</v>
      </c>
      <c r="C940">
        <v>34.3217</v>
      </c>
      <c r="H940">
        <v>938</v>
      </c>
      <c r="I940">
        <v>28.740200000000002</v>
      </c>
      <c r="N940">
        <f t="shared" si="42"/>
        <v>0.93799999999999994</v>
      </c>
      <c r="O940">
        <f t="shared" si="43"/>
        <v>31.530950000000001</v>
      </c>
      <c r="P940">
        <f t="shared" si="44"/>
        <v>2.7907499999999992</v>
      </c>
    </row>
    <row r="941" spans="2:16" x14ac:dyDescent="0.25">
      <c r="B941">
        <v>939</v>
      </c>
      <c r="C941">
        <v>34.618200000000002</v>
      </c>
      <c r="H941">
        <v>939</v>
      </c>
      <c r="I941">
        <v>29.822800000000001</v>
      </c>
      <c r="N941">
        <f t="shared" si="42"/>
        <v>0.93899999999999995</v>
      </c>
      <c r="O941">
        <f t="shared" si="43"/>
        <v>32.220500000000001</v>
      </c>
      <c r="P941">
        <f t="shared" si="44"/>
        <v>2.3977000000000004</v>
      </c>
    </row>
    <row r="942" spans="2:16" x14ac:dyDescent="0.25">
      <c r="B942">
        <v>940</v>
      </c>
      <c r="C942">
        <v>34.47</v>
      </c>
      <c r="H942">
        <v>940</v>
      </c>
      <c r="I942">
        <v>29.724399999999999</v>
      </c>
      <c r="N942">
        <f t="shared" si="42"/>
        <v>0.94</v>
      </c>
      <c r="O942">
        <f t="shared" si="43"/>
        <v>32.097200000000001</v>
      </c>
      <c r="P942">
        <f t="shared" si="44"/>
        <v>2.3727999999999998</v>
      </c>
    </row>
    <row r="943" spans="2:16" x14ac:dyDescent="0.25">
      <c r="B943">
        <v>941</v>
      </c>
      <c r="C943">
        <v>34.247599999999998</v>
      </c>
      <c r="H943">
        <v>941</v>
      </c>
      <c r="I943">
        <v>30.265699999999999</v>
      </c>
      <c r="N943">
        <f t="shared" si="42"/>
        <v>0.94099999999999995</v>
      </c>
      <c r="O943">
        <f t="shared" si="43"/>
        <v>32.25665</v>
      </c>
      <c r="P943">
        <f t="shared" si="44"/>
        <v>1.9909499999999998</v>
      </c>
    </row>
    <row r="944" spans="2:16" x14ac:dyDescent="0.25">
      <c r="B944">
        <v>942</v>
      </c>
      <c r="C944">
        <v>34.5441</v>
      </c>
      <c r="H944">
        <v>942</v>
      </c>
      <c r="I944">
        <v>30.265699999999999</v>
      </c>
      <c r="N944">
        <f t="shared" si="42"/>
        <v>0.94199999999999995</v>
      </c>
      <c r="O944">
        <f t="shared" si="43"/>
        <v>32.404899999999998</v>
      </c>
      <c r="P944">
        <f t="shared" si="44"/>
        <v>2.1392000000000007</v>
      </c>
    </row>
    <row r="945" spans="2:16" x14ac:dyDescent="0.25">
      <c r="B945">
        <v>943</v>
      </c>
      <c r="C945">
        <v>34.618200000000002</v>
      </c>
      <c r="H945">
        <v>943</v>
      </c>
      <c r="I945">
        <v>29.822800000000001</v>
      </c>
      <c r="N945">
        <f t="shared" si="42"/>
        <v>0.94299999999999995</v>
      </c>
      <c r="O945">
        <f t="shared" si="43"/>
        <v>32.220500000000001</v>
      </c>
      <c r="P945">
        <f t="shared" si="44"/>
        <v>2.3977000000000004</v>
      </c>
    </row>
    <row r="946" spans="2:16" x14ac:dyDescent="0.25">
      <c r="B946">
        <v>944</v>
      </c>
      <c r="C946">
        <v>35.211300000000001</v>
      </c>
      <c r="H946">
        <v>944</v>
      </c>
      <c r="I946">
        <v>30.7087</v>
      </c>
      <c r="N946">
        <f t="shared" si="42"/>
        <v>0.94399999999999995</v>
      </c>
      <c r="O946">
        <f t="shared" si="43"/>
        <v>32.96</v>
      </c>
      <c r="P946">
        <f t="shared" si="44"/>
        <v>2.2513000000000005</v>
      </c>
    </row>
    <row r="947" spans="2:16" x14ac:dyDescent="0.25">
      <c r="B947">
        <v>945</v>
      </c>
      <c r="C947">
        <v>34.766500000000001</v>
      </c>
      <c r="H947">
        <v>945</v>
      </c>
      <c r="I947">
        <v>30.9055</v>
      </c>
      <c r="N947">
        <f t="shared" si="42"/>
        <v>0.94499999999999995</v>
      </c>
      <c r="O947">
        <f t="shared" si="43"/>
        <v>32.835999999999999</v>
      </c>
      <c r="P947">
        <f t="shared" si="44"/>
        <v>1.9305000000000003</v>
      </c>
    </row>
    <row r="948" spans="2:16" x14ac:dyDescent="0.25">
      <c r="B948">
        <v>946</v>
      </c>
      <c r="C948">
        <v>34.618200000000002</v>
      </c>
      <c r="H948">
        <v>946</v>
      </c>
      <c r="I948">
        <v>31.003900000000002</v>
      </c>
      <c r="N948">
        <f t="shared" si="42"/>
        <v>0.94599999999999995</v>
      </c>
      <c r="O948">
        <f t="shared" si="43"/>
        <v>32.811050000000002</v>
      </c>
      <c r="P948">
        <f t="shared" si="44"/>
        <v>1.80715</v>
      </c>
    </row>
    <row r="949" spans="2:16" x14ac:dyDescent="0.25">
      <c r="B949">
        <v>947</v>
      </c>
      <c r="C949">
        <v>34.5441</v>
      </c>
      <c r="H949">
        <v>947</v>
      </c>
      <c r="I949">
        <v>30.511800000000001</v>
      </c>
      <c r="N949">
        <f t="shared" si="42"/>
        <v>0.94699999999999995</v>
      </c>
      <c r="O949">
        <f t="shared" si="43"/>
        <v>32.527950000000004</v>
      </c>
      <c r="P949">
        <f t="shared" si="44"/>
        <v>2.0161499999999997</v>
      </c>
    </row>
    <row r="950" spans="2:16" x14ac:dyDescent="0.25">
      <c r="B950">
        <v>948</v>
      </c>
      <c r="C950">
        <v>34.618200000000002</v>
      </c>
      <c r="H950">
        <v>948</v>
      </c>
      <c r="I950">
        <v>30.659400000000002</v>
      </c>
      <c r="N950">
        <f t="shared" si="42"/>
        <v>0.94799999999999995</v>
      </c>
      <c r="O950">
        <f t="shared" si="43"/>
        <v>32.638800000000003</v>
      </c>
      <c r="P950">
        <f t="shared" si="44"/>
        <v>1.9794</v>
      </c>
    </row>
    <row r="951" spans="2:16" x14ac:dyDescent="0.25">
      <c r="B951">
        <v>949</v>
      </c>
      <c r="C951">
        <v>34.025199999999998</v>
      </c>
      <c r="H951">
        <v>949</v>
      </c>
      <c r="I951">
        <v>30.511800000000001</v>
      </c>
      <c r="N951">
        <f t="shared" si="42"/>
        <v>0.94899999999999995</v>
      </c>
      <c r="O951">
        <f t="shared" si="43"/>
        <v>32.268500000000003</v>
      </c>
      <c r="P951">
        <f t="shared" si="44"/>
        <v>1.7566999999999986</v>
      </c>
    </row>
    <row r="952" spans="2:16" x14ac:dyDescent="0.25">
      <c r="B952">
        <v>950</v>
      </c>
      <c r="C952">
        <v>32.690899999999999</v>
      </c>
      <c r="H952">
        <v>950</v>
      </c>
      <c r="I952">
        <v>30.3642</v>
      </c>
      <c r="N952">
        <f t="shared" si="42"/>
        <v>0.95</v>
      </c>
      <c r="O952">
        <f t="shared" si="43"/>
        <v>31.527549999999998</v>
      </c>
      <c r="P952">
        <f t="shared" si="44"/>
        <v>1.1633499999999994</v>
      </c>
    </row>
    <row r="953" spans="2:16" x14ac:dyDescent="0.25">
      <c r="B953">
        <v>951</v>
      </c>
      <c r="C953">
        <v>32.171999999999997</v>
      </c>
      <c r="H953">
        <v>951</v>
      </c>
      <c r="I953">
        <v>30.561</v>
      </c>
      <c r="N953">
        <f t="shared" si="42"/>
        <v>0.95099999999999996</v>
      </c>
      <c r="O953">
        <f t="shared" si="43"/>
        <v>31.366499999999998</v>
      </c>
      <c r="P953">
        <f t="shared" si="44"/>
        <v>0.80549999999999855</v>
      </c>
    </row>
    <row r="954" spans="2:16" x14ac:dyDescent="0.25">
      <c r="B954">
        <v>952</v>
      </c>
      <c r="C954">
        <v>32.3202</v>
      </c>
      <c r="H954">
        <v>952</v>
      </c>
      <c r="I954">
        <v>29.822800000000001</v>
      </c>
      <c r="N954">
        <f t="shared" si="42"/>
        <v>0.95199999999999996</v>
      </c>
      <c r="O954">
        <f t="shared" si="43"/>
        <v>31.0715</v>
      </c>
      <c r="P954">
        <f t="shared" si="44"/>
        <v>1.2486999999999995</v>
      </c>
    </row>
    <row r="955" spans="2:16" x14ac:dyDescent="0.25">
      <c r="B955">
        <v>953</v>
      </c>
      <c r="C955">
        <v>32.394399999999997</v>
      </c>
      <c r="H955">
        <v>953</v>
      </c>
      <c r="I955">
        <v>30.315000000000001</v>
      </c>
      <c r="N955">
        <f t="shared" si="42"/>
        <v>0.95299999999999996</v>
      </c>
      <c r="O955">
        <f t="shared" si="43"/>
        <v>31.354700000000001</v>
      </c>
      <c r="P955">
        <f t="shared" si="44"/>
        <v>1.0396999999999981</v>
      </c>
    </row>
    <row r="956" spans="2:16" x14ac:dyDescent="0.25">
      <c r="B956">
        <v>954</v>
      </c>
      <c r="C956">
        <v>31.653099999999998</v>
      </c>
      <c r="H956">
        <v>954</v>
      </c>
      <c r="I956">
        <v>30.167300000000001</v>
      </c>
      <c r="N956">
        <f t="shared" si="42"/>
        <v>0.95399999999999996</v>
      </c>
      <c r="O956">
        <f t="shared" si="43"/>
        <v>30.9102</v>
      </c>
      <c r="P956">
        <f t="shared" si="44"/>
        <v>0.74289999999999878</v>
      </c>
    </row>
    <row r="957" spans="2:16" x14ac:dyDescent="0.25">
      <c r="B957">
        <v>955</v>
      </c>
      <c r="C957">
        <v>32.097900000000003</v>
      </c>
      <c r="H957">
        <v>955</v>
      </c>
      <c r="I957">
        <v>29.773599999999998</v>
      </c>
      <c r="N957">
        <f t="shared" si="42"/>
        <v>0.95499999999999996</v>
      </c>
      <c r="O957">
        <f t="shared" si="43"/>
        <v>30.935749999999999</v>
      </c>
      <c r="P957">
        <f t="shared" si="44"/>
        <v>1.1621500000000022</v>
      </c>
    </row>
    <row r="958" spans="2:16" x14ac:dyDescent="0.25">
      <c r="B958">
        <v>956</v>
      </c>
      <c r="C958">
        <v>31.7272</v>
      </c>
      <c r="H958">
        <v>956</v>
      </c>
      <c r="I958">
        <v>29.822800000000001</v>
      </c>
      <c r="N958">
        <f t="shared" si="42"/>
        <v>0.95599999999999996</v>
      </c>
      <c r="O958">
        <f t="shared" si="43"/>
        <v>30.774999999999999</v>
      </c>
      <c r="P958">
        <f t="shared" si="44"/>
        <v>0.95219999999999949</v>
      </c>
    </row>
    <row r="959" spans="2:16" x14ac:dyDescent="0.25">
      <c r="B959">
        <v>957</v>
      </c>
      <c r="C959">
        <v>32.097900000000003</v>
      </c>
      <c r="H959">
        <v>957</v>
      </c>
      <c r="I959">
        <v>29.084599999999998</v>
      </c>
      <c r="N959">
        <f t="shared" si="42"/>
        <v>0.95699999999999996</v>
      </c>
      <c r="O959">
        <f t="shared" si="43"/>
        <v>30.591250000000002</v>
      </c>
      <c r="P959">
        <f t="shared" si="44"/>
        <v>1.5066500000000023</v>
      </c>
    </row>
    <row r="960" spans="2:16" x14ac:dyDescent="0.25">
      <c r="B960">
        <v>958</v>
      </c>
      <c r="C960">
        <v>32.690899999999999</v>
      </c>
      <c r="H960">
        <v>958</v>
      </c>
      <c r="I960">
        <v>28.690899999999999</v>
      </c>
      <c r="N960">
        <f t="shared" si="42"/>
        <v>0.95799999999999996</v>
      </c>
      <c r="O960">
        <f t="shared" si="43"/>
        <v>30.690899999999999</v>
      </c>
      <c r="P960">
        <f t="shared" si="44"/>
        <v>2</v>
      </c>
    </row>
    <row r="961" spans="2:16" x14ac:dyDescent="0.25">
      <c r="B961">
        <v>959</v>
      </c>
      <c r="C961">
        <v>32.765000000000001</v>
      </c>
      <c r="H961">
        <v>959</v>
      </c>
      <c r="I961">
        <v>27.854299999999999</v>
      </c>
      <c r="N961">
        <f t="shared" si="42"/>
        <v>0.95899999999999996</v>
      </c>
      <c r="O961">
        <f t="shared" si="43"/>
        <v>30.309649999999998</v>
      </c>
      <c r="P961">
        <f t="shared" si="44"/>
        <v>2.455350000000001</v>
      </c>
    </row>
    <row r="962" spans="2:16" x14ac:dyDescent="0.25">
      <c r="B962">
        <v>960</v>
      </c>
      <c r="C962">
        <v>32.171999999999997</v>
      </c>
      <c r="H962">
        <v>960</v>
      </c>
      <c r="I962">
        <v>27.214600000000001</v>
      </c>
      <c r="N962">
        <f t="shared" si="42"/>
        <v>0.96</v>
      </c>
      <c r="O962">
        <f t="shared" si="43"/>
        <v>29.693300000000001</v>
      </c>
      <c r="P962">
        <f t="shared" si="44"/>
        <v>2.4786999999999981</v>
      </c>
    </row>
    <row r="963" spans="2:16" x14ac:dyDescent="0.25">
      <c r="B963">
        <v>961</v>
      </c>
      <c r="C963">
        <v>32.097900000000003</v>
      </c>
      <c r="H963">
        <v>961</v>
      </c>
      <c r="I963">
        <v>26.2303</v>
      </c>
      <c r="N963">
        <f t="shared" ref="N963:N1001" si="45">H963/1000</f>
        <v>0.96099999999999997</v>
      </c>
      <c r="O963">
        <f t="shared" ref="O963:O1001" si="46">AVERAGE(C963,I963)</f>
        <v>29.164100000000001</v>
      </c>
      <c r="P963">
        <f t="shared" ref="P963:P1001" si="47">_xlfn.STDEV.P(C963,I963)</f>
        <v>2.9337999999999957</v>
      </c>
    </row>
    <row r="964" spans="2:16" x14ac:dyDescent="0.25">
      <c r="B964">
        <v>962</v>
      </c>
      <c r="C964">
        <v>31.9496</v>
      </c>
      <c r="H964">
        <v>962</v>
      </c>
      <c r="I964">
        <v>25.5413</v>
      </c>
      <c r="N964">
        <f t="shared" si="45"/>
        <v>0.96199999999999997</v>
      </c>
      <c r="O964">
        <f t="shared" si="46"/>
        <v>28.745449999999998</v>
      </c>
      <c r="P964">
        <f t="shared" si="47"/>
        <v>3.2041500000000029</v>
      </c>
    </row>
    <row r="965" spans="2:16" x14ac:dyDescent="0.25">
      <c r="B965">
        <v>963</v>
      </c>
      <c r="C965">
        <v>32.246099999999998</v>
      </c>
      <c r="H965">
        <v>963</v>
      </c>
      <c r="I965">
        <v>25.295300000000001</v>
      </c>
      <c r="N965">
        <f t="shared" si="45"/>
        <v>0.96299999999999997</v>
      </c>
      <c r="O965">
        <f t="shared" si="46"/>
        <v>28.770699999999998</v>
      </c>
      <c r="P965">
        <f t="shared" si="47"/>
        <v>3.4754000000000311</v>
      </c>
    </row>
    <row r="966" spans="2:16" x14ac:dyDescent="0.25">
      <c r="B966">
        <v>964</v>
      </c>
      <c r="C966">
        <v>31.3566</v>
      </c>
      <c r="H966">
        <v>964</v>
      </c>
      <c r="I966">
        <v>24.901599999999998</v>
      </c>
      <c r="N966">
        <f t="shared" si="45"/>
        <v>0.96399999999999997</v>
      </c>
      <c r="O966">
        <f t="shared" si="46"/>
        <v>28.129100000000001</v>
      </c>
      <c r="P966">
        <f t="shared" si="47"/>
        <v>3.2274999999999725</v>
      </c>
    </row>
    <row r="967" spans="2:16" x14ac:dyDescent="0.25">
      <c r="B967">
        <v>965</v>
      </c>
      <c r="C967">
        <v>31.282399999999999</v>
      </c>
      <c r="H967">
        <v>965</v>
      </c>
      <c r="I967">
        <v>24.606300000000001</v>
      </c>
      <c r="N967">
        <f t="shared" si="45"/>
        <v>0.96499999999999997</v>
      </c>
      <c r="O967">
        <f t="shared" si="46"/>
        <v>27.94435</v>
      </c>
      <c r="P967">
        <f t="shared" si="47"/>
        <v>3.33805</v>
      </c>
    </row>
    <row r="968" spans="2:16" x14ac:dyDescent="0.25">
      <c r="B968">
        <v>966</v>
      </c>
      <c r="C968">
        <v>32.468499999999999</v>
      </c>
      <c r="H968">
        <v>966</v>
      </c>
      <c r="I968">
        <v>22.982299999999999</v>
      </c>
      <c r="N968">
        <f t="shared" si="45"/>
        <v>0.96599999999999997</v>
      </c>
      <c r="O968">
        <f t="shared" si="46"/>
        <v>27.7254</v>
      </c>
      <c r="P968">
        <f t="shared" si="47"/>
        <v>4.7430999999999992</v>
      </c>
    </row>
    <row r="969" spans="2:16" x14ac:dyDescent="0.25">
      <c r="B969">
        <v>967</v>
      </c>
      <c r="C969">
        <v>32.690899999999999</v>
      </c>
      <c r="H969">
        <v>967</v>
      </c>
      <c r="I969">
        <v>22.687000000000001</v>
      </c>
      <c r="N969">
        <f t="shared" si="45"/>
        <v>0.96699999999999997</v>
      </c>
      <c r="O969">
        <f t="shared" si="46"/>
        <v>27.688949999999998</v>
      </c>
      <c r="P969">
        <f t="shared" si="47"/>
        <v>5.0019500000000026</v>
      </c>
    </row>
    <row r="970" spans="2:16" x14ac:dyDescent="0.25">
      <c r="B970">
        <v>968</v>
      </c>
      <c r="C970">
        <v>32.246099999999998</v>
      </c>
      <c r="H970">
        <v>968</v>
      </c>
      <c r="I970">
        <v>22.096499999999999</v>
      </c>
      <c r="N970">
        <f t="shared" si="45"/>
        <v>0.96799999999999997</v>
      </c>
      <c r="O970">
        <f t="shared" si="46"/>
        <v>27.171299999999999</v>
      </c>
      <c r="P970">
        <f t="shared" si="47"/>
        <v>5.0748000000000051</v>
      </c>
    </row>
    <row r="971" spans="2:16" x14ac:dyDescent="0.25">
      <c r="B971">
        <v>969</v>
      </c>
      <c r="C971">
        <v>33.1357</v>
      </c>
      <c r="H971">
        <v>969</v>
      </c>
      <c r="I971">
        <v>21.614999999999998</v>
      </c>
      <c r="N971">
        <f t="shared" si="45"/>
        <v>0.96899999999999997</v>
      </c>
      <c r="O971">
        <f t="shared" si="46"/>
        <v>27.375349999999997</v>
      </c>
      <c r="P971">
        <f t="shared" si="47"/>
        <v>5.7603500000000087</v>
      </c>
    </row>
    <row r="972" spans="2:16" x14ac:dyDescent="0.25">
      <c r="B972">
        <v>970</v>
      </c>
      <c r="C972">
        <v>33.432200000000002</v>
      </c>
      <c r="H972">
        <v>970</v>
      </c>
      <c r="I972">
        <v>21.270299999999999</v>
      </c>
      <c r="N972">
        <f t="shared" si="45"/>
        <v>0.97</v>
      </c>
      <c r="O972">
        <f t="shared" si="46"/>
        <v>27.35125</v>
      </c>
      <c r="P972">
        <f t="shared" si="47"/>
        <v>6.0809500000000067</v>
      </c>
    </row>
    <row r="973" spans="2:16" x14ac:dyDescent="0.25">
      <c r="B973">
        <v>971</v>
      </c>
      <c r="C973">
        <v>33.432200000000002</v>
      </c>
      <c r="H973">
        <v>971</v>
      </c>
      <c r="I973">
        <v>19.990200000000002</v>
      </c>
      <c r="N973">
        <f t="shared" si="45"/>
        <v>0.97099999999999997</v>
      </c>
      <c r="O973">
        <f t="shared" si="46"/>
        <v>26.711200000000002</v>
      </c>
      <c r="P973">
        <f t="shared" si="47"/>
        <v>6.7209999999999983</v>
      </c>
    </row>
    <row r="974" spans="2:16" x14ac:dyDescent="0.25">
      <c r="B974">
        <v>972</v>
      </c>
      <c r="C974">
        <v>33.357999999999997</v>
      </c>
      <c r="H974">
        <v>972</v>
      </c>
      <c r="I974">
        <v>19.350100000000001</v>
      </c>
      <c r="N974">
        <f t="shared" si="45"/>
        <v>0.97199999999999998</v>
      </c>
      <c r="O974">
        <f t="shared" si="46"/>
        <v>26.354050000000001</v>
      </c>
      <c r="P974">
        <f t="shared" si="47"/>
        <v>7.0039499999999961</v>
      </c>
    </row>
    <row r="975" spans="2:16" x14ac:dyDescent="0.25">
      <c r="B975">
        <v>973</v>
      </c>
      <c r="C975">
        <v>33.654600000000002</v>
      </c>
      <c r="H975">
        <v>973</v>
      </c>
      <c r="I975">
        <v>18.513000000000002</v>
      </c>
      <c r="N975">
        <f t="shared" si="45"/>
        <v>0.97299999999999998</v>
      </c>
      <c r="O975">
        <f t="shared" si="46"/>
        <v>26.083800000000004</v>
      </c>
      <c r="P975">
        <f t="shared" si="47"/>
        <v>7.5707999999999949</v>
      </c>
    </row>
    <row r="976" spans="2:16" x14ac:dyDescent="0.25">
      <c r="B976">
        <v>974</v>
      </c>
      <c r="C976">
        <v>33.876899999999999</v>
      </c>
      <c r="H976">
        <v>974</v>
      </c>
      <c r="I976">
        <v>17.9222</v>
      </c>
      <c r="N976">
        <f t="shared" si="45"/>
        <v>0.97399999999999998</v>
      </c>
      <c r="O976">
        <f t="shared" si="46"/>
        <v>25.899549999999998</v>
      </c>
      <c r="P976">
        <f t="shared" si="47"/>
        <v>7.9773500000000048</v>
      </c>
    </row>
    <row r="977" spans="2:16" x14ac:dyDescent="0.25">
      <c r="B977">
        <v>975</v>
      </c>
      <c r="C977">
        <v>33.580399999999997</v>
      </c>
      <c r="H977">
        <v>975</v>
      </c>
      <c r="I977">
        <v>17.725300000000001</v>
      </c>
      <c r="N977">
        <f t="shared" si="45"/>
        <v>0.97499999999999998</v>
      </c>
      <c r="O977">
        <f t="shared" si="46"/>
        <v>25.652850000000001</v>
      </c>
      <c r="P977">
        <f t="shared" si="47"/>
        <v>7.9275499999999903</v>
      </c>
    </row>
    <row r="978" spans="2:16" x14ac:dyDescent="0.25">
      <c r="B978">
        <v>976</v>
      </c>
      <c r="C978">
        <v>33.432200000000002</v>
      </c>
      <c r="H978">
        <v>976</v>
      </c>
      <c r="I978">
        <v>16.838999999999999</v>
      </c>
      <c r="N978">
        <f t="shared" si="45"/>
        <v>0.97599999999999998</v>
      </c>
      <c r="O978">
        <f t="shared" si="46"/>
        <v>25.1356</v>
      </c>
      <c r="P978">
        <f t="shared" si="47"/>
        <v>8.2966000000000069</v>
      </c>
    </row>
    <row r="979" spans="2:16" x14ac:dyDescent="0.25">
      <c r="B979">
        <v>977</v>
      </c>
      <c r="C979">
        <v>33.357999999999997</v>
      </c>
      <c r="H979">
        <v>977</v>
      </c>
      <c r="I979">
        <v>16.198899999999998</v>
      </c>
      <c r="N979">
        <f t="shared" si="45"/>
        <v>0.97699999999999998</v>
      </c>
      <c r="O979">
        <f t="shared" si="46"/>
        <v>24.778449999999999</v>
      </c>
      <c r="P979">
        <f t="shared" si="47"/>
        <v>8.5795499999999976</v>
      </c>
    </row>
    <row r="980" spans="2:16" x14ac:dyDescent="0.25">
      <c r="B980">
        <v>978</v>
      </c>
      <c r="C980">
        <v>33.357999999999997</v>
      </c>
      <c r="H980">
        <v>978</v>
      </c>
      <c r="I980">
        <v>15.5588</v>
      </c>
      <c r="N980">
        <f t="shared" si="45"/>
        <v>0.97799999999999998</v>
      </c>
      <c r="O980">
        <f t="shared" si="46"/>
        <v>24.458399999999997</v>
      </c>
      <c r="P980">
        <f t="shared" si="47"/>
        <v>8.8996000000000031</v>
      </c>
    </row>
    <row r="981" spans="2:16" x14ac:dyDescent="0.25">
      <c r="B981">
        <v>979</v>
      </c>
      <c r="C981">
        <v>34.173499999999997</v>
      </c>
      <c r="H981">
        <v>979</v>
      </c>
      <c r="I981">
        <v>14.7218</v>
      </c>
      <c r="N981">
        <f t="shared" si="45"/>
        <v>0.97899999999999998</v>
      </c>
      <c r="O981">
        <f t="shared" si="46"/>
        <v>24.447649999999999</v>
      </c>
      <c r="P981">
        <f t="shared" si="47"/>
        <v>9.7258499999999977</v>
      </c>
    </row>
    <row r="982" spans="2:16" x14ac:dyDescent="0.25">
      <c r="B982">
        <v>980</v>
      </c>
      <c r="C982">
        <v>33.951099999999997</v>
      </c>
      <c r="H982">
        <v>980</v>
      </c>
      <c r="I982">
        <v>13.540100000000001</v>
      </c>
      <c r="N982">
        <f t="shared" si="45"/>
        <v>0.98</v>
      </c>
      <c r="O982">
        <f t="shared" si="46"/>
        <v>23.7456</v>
      </c>
      <c r="P982">
        <f t="shared" si="47"/>
        <v>10.205500000000001</v>
      </c>
    </row>
    <row r="983" spans="2:16" x14ac:dyDescent="0.25">
      <c r="B983">
        <v>981</v>
      </c>
      <c r="C983">
        <v>33.654600000000002</v>
      </c>
      <c r="H983">
        <v>981</v>
      </c>
      <c r="I983">
        <v>12.8508</v>
      </c>
      <c r="N983">
        <f t="shared" si="45"/>
        <v>0.98099999999999998</v>
      </c>
      <c r="O983">
        <f t="shared" si="46"/>
        <v>23.252700000000001</v>
      </c>
      <c r="P983">
        <f t="shared" si="47"/>
        <v>10.401899999999996</v>
      </c>
    </row>
    <row r="984" spans="2:16" x14ac:dyDescent="0.25">
      <c r="B984">
        <v>982</v>
      </c>
      <c r="C984">
        <v>34.025199999999998</v>
      </c>
      <c r="H984">
        <v>982</v>
      </c>
      <c r="I984">
        <v>12.112299999999999</v>
      </c>
      <c r="N984">
        <f t="shared" si="45"/>
        <v>0.98199999999999998</v>
      </c>
      <c r="O984">
        <f t="shared" si="46"/>
        <v>23.068749999999998</v>
      </c>
      <c r="P984">
        <f t="shared" si="47"/>
        <v>10.956450000000002</v>
      </c>
    </row>
    <row r="985" spans="2:16" x14ac:dyDescent="0.25">
      <c r="B985">
        <v>983</v>
      </c>
      <c r="C985">
        <v>33.876899999999999</v>
      </c>
      <c r="H985">
        <v>983</v>
      </c>
      <c r="I985">
        <v>10.979799999999999</v>
      </c>
      <c r="N985">
        <f t="shared" si="45"/>
        <v>0.98299999999999998</v>
      </c>
      <c r="O985">
        <f t="shared" si="46"/>
        <v>22.428349999999998</v>
      </c>
      <c r="P985">
        <f t="shared" si="47"/>
        <v>11.448550000000004</v>
      </c>
    </row>
    <row r="986" spans="2:16" x14ac:dyDescent="0.25">
      <c r="B986">
        <v>984</v>
      </c>
      <c r="C986">
        <v>34.099299999999999</v>
      </c>
      <c r="H986">
        <v>984</v>
      </c>
      <c r="I986">
        <v>10.487399999999999</v>
      </c>
      <c r="N986">
        <f t="shared" si="45"/>
        <v>0.98399999999999999</v>
      </c>
      <c r="O986">
        <f t="shared" si="46"/>
        <v>22.29335</v>
      </c>
      <c r="P986">
        <f t="shared" si="47"/>
        <v>11.805949999999999</v>
      </c>
    </row>
    <row r="987" spans="2:16" x14ac:dyDescent="0.25">
      <c r="B987">
        <v>985</v>
      </c>
      <c r="C987">
        <v>34.173499999999997</v>
      </c>
      <c r="H987">
        <v>985</v>
      </c>
      <c r="I987">
        <v>9.8965999999999994</v>
      </c>
      <c r="N987">
        <f t="shared" si="45"/>
        <v>0.98499999999999999</v>
      </c>
      <c r="O987">
        <f t="shared" si="46"/>
        <v>22.035049999999998</v>
      </c>
      <c r="P987">
        <f t="shared" si="47"/>
        <v>12.138449999999999</v>
      </c>
    </row>
    <row r="988" spans="2:16" x14ac:dyDescent="0.25">
      <c r="B988">
        <v>986</v>
      </c>
      <c r="C988">
        <v>33.728700000000003</v>
      </c>
      <c r="H988">
        <v>986</v>
      </c>
      <c r="I988">
        <v>9.1580999999999992</v>
      </c>
      <c r="N988">
        <f t="shared" si="45"/>
        <v>0.98599999999999999</v>
      </c>
      <c r="O988">
        <f t="shared" si="46"/>
        <v>21.4434</v>
      </c>
      <c r="P988">
        <f t="shared" si="47"/>
        <v>12.285300000000005</v>
      </c>
    </row>
    <row r="989" spans="2:16" x14ac:dyDescent="0.25">
      <c r="B989">
        <v>987</v>
      </c>
      <c r="C989">
        <v>33.728700000000003</v>
      </c>
      <c r="H989">
        <v>987</v>
      </c>
      <c r="I989">
        <v>8.3703000000000003</v>
      </c>
      <c r="N989">
        <f t="shared" si="45"/>
        <v>0.98699999999999999</v>
      </c>
      <c r="O989">
        <f t="shared" si="46"/>
        <v>21.049500000000002</v>
      </c>
      <c r="P989">
        <f t="shared" si="47"/>
        <v>12.679200000000002</v>
      </c>
    </row>
    <row r="990" spans="2:16" x14ac:dyDescent="0.25">
      <c r="B990">
        <v>988</v>
      </c>
      <c r="C990">
        <v>33.951099999999997</v>
      </c>
      <c r="H990">
        <v>988</v>
      </c>
      <c r="I990">
        <v>7.6317000000000004</v>
      </c>
      <c r="N990">
        <f t="shared" si="45"/>
        <v>0.98799999999999999</v>
      </c>
      <c r="O990">
        <f t="shared" si="46"/>
        <v>20.791399999999999</v>
      </c>
      <c r="P990">
        <f t="shared" si="47"/>
        <v>13.159699999999999</v>
      </c>
    </row>
    <row r="991" spans="2:16" x14ac:dyDescent="0.25">
      <c r="B991">
        <v>989</v>
      </c>
      <c r="C991">
        <v>32.839100000000002</v>
      </c>
      <c r="H991">
        <v>989</v>
      </c>
      <c r="I991">
        <v>7.5824999999999996</v>
      </c>
      <c r="N991">
        <f t="shared" si="45"/>
        <v>0.98899999999999999</v>
      </c>
      <c r="O991">
        <f t="shared" si="46"/>
        <v>20.210799999999999</v>
      </c>
      <c r="P991">
        <f t="shared" si="47"/>
        <v>12.628300000000003</v>
      </c>
    </row>
    <row r="992" spans="2:16" x14ac:dyDescent="0.25">
      <c r="B992">
        <v>990</v>
      </c>
      <c r="C992">
        <v>32.765000000000001</v>
      </c>
      <c r="H992">
        <v>990</v>
      </c>
      <c r="I992">
        <v>7.0936000000000003</v>
      </c>
      <c r="N992">
        <f t="shared" si="45"/>
        <v>0.99</v>
      </c>
      <c r="O992">
        <f t="shared" si="46"/>
        <v>19.929300000000001</v>
      </c>
      <c r="P992">
        <f t="shared" si="47"/>
        <v>12.835700000000001</v>
      </c>
    </row>
    <row r="993" spans="2:16" x14ac:dyDescent="0.25">
      <c r="B993">
        <v>991</v>
      </c>
      <c r="C993">
        <v>31.801300000000001</v>
      </c>
      <c r="H993">
        <v>991</v>
      </c>
      <c r="I993">
        <v>6.6501999999999999</v>
      </c>
      <c r="N993">
        <f t="shared" si="45"/>
        <v>0.99099999999999999</v>
      </c>
      <c r="O993">
        <f t="shared" si="46"/>
        <v>19.225750000000001</v>
      </c>
      <c r="P993">
        <f t="shared" si="47"/>
        <v>12.575549999999998</v>
      </c>
    </row>
    <row r="994" spans="2:16" x14ac:dyDescent="0.25">
      <c r="B994">
        <v>992</v>
      </c>
      <c r="C994">
        <v>31.7272</v>
      </c>
      <c r="H994">
        <v>992</v>
      </c>
      <c r="I994">
        <v>6.4531999999999998</v>
      </c>
      <c r="N994">
        <f t="shared" si="45"/>
        <v>0.99199999999999999</v>
      </c>
      <c r="O994">
        <f t="shared" si="46"/>
        <v>19.090199999999999</v>
      </c>
      <c r="P994">
        <f t="shared" si="47"/>
        <v>12.637</v>
      </c>
    </row>
    <row r="995" spans="2:16" x14ac:dyDescent="0.25">
      <c r="B995">
        <v>993</v>
      </c>
      <c r="C995">
        <v>31.282399999999999</v>
      </c>
      <c r="H995">
        <v>993</v>
      </c>
      <c r="I995">
        <v>5.9606000000000003</v>
      </c>
      <c r="N995">
        <f t="shared" si="45"/>
        <v>0.99299999999999999</v>
      </c>
      <c r="O995">
        <f t="shared" si="46"/>
        <v>18.621500000000001</v>
      </c>
      <c r="P995">
        <f t="shared" si="47"/>
        <v>12.660899999999998</v>
      </c>
    </row>
    <row r="996" spans="2:16" x14ac:dyDescent="0.25">
      <c r="B996">
        <v>994</v>
      </c>
      <c r="C996">
        <v>30.5411</v>
      </c>
      <c r="H996">
        <v>994</v>
      </c>
      <c r="I996">
        <v>5.6185</v>
      </c>
      <c r="N996">
        <f t="shared" si="45"/>
        <v>0.99399999999999999</v>
      </c>
      <c r="O996">
        <f t="shared" si="46"/>
        <v>18.079799999999999</v>
      </c>
      <c r="P996">
        <f t="shared" si="47"/>
        <v>12.461300000000001</v>
      </c>
    </row>
    <row r="997" spans="2:16" x14ac:dyDescent="0.25">
      <c r="B997">
        <v>995</v>
      </c>
      <c r="C997">
        <v>29.058599999999998</v>
      </c>
      <c r="H997">
        <v>995</v>
      </c>
      <c r="I997">
        <v>4.6327999999999996</v>
      </c>
      <c r="N997">
        <f t="shared" si="45"/>
        <v>0.995</v>
      </c>
      <c r="O997">
        <f t="shared" si="46"/>
        <v>16.845700000000001</v>
      </c>
      <c r="P997">
        <f t="shared" si="47"/>
        <v>12.212899999999996</v>
      </c>
    </row>
    <row r="998" spans="2:16" x14ac:dyDescent="0.25">
      <c r="B998">
        <v>996</v>
      </c>
      <c r="C998">
        <v>28.836200000000002</v>
      </c>
      <c r="H998">
        <v>996</v>
      </c>
      <c r="I998">
        <v>4.4871999999999996</v>
      </c>
      <c r="N998">
        <f t="shared" si="45"/>
        <v>0.996</v>
      </c>
      <c r="O998">
        <f t="shared" si="46"/>
        <v>16.6617</v>
      </c>
      <c r="P998">
        <f t="shared" si="47"/>
        <v>12.174500000000002</v>
      </c>
    </row>
    <row r="999" spans="2:16" x14ac:dyDescent="0.25">
      <c r="B999">
        <v>997</v>
      </c>
      <c r="C999">
        <v>27.1312</v>
      </c>
      <c r="H999">
        <v>997</v>
      </c>
      <c r="I999">
        <v>4.1440999999999999</v>
      </c>
      <c r="N999">
        <f t="shared" si="45"/>
        <v>0.997</v>
      </c>
      <c r="O999">
        <f t="shared" si="46"/>
        <v>15.637650000000001</v>
      </c>
      <c r="P999">
        <f t="shared" si="47"/>
        <v>11.493549999999997</v>
      </c>
    </row>
    <row r="1000" spans="2:16" x14ac:dyDescent="0.25">
      <c r="B1000">
        <v>998</v>
      </c>
      <c r="C1000">
        <v>24.406500000000001</v>
      </c>
      <c r="H1000">
        <v>998</v>
      </c>
      <c r="I1000">
        <v>2.915</v>
      </c>
      <c r="N1000">
        <f t="shared" si="45"/>
        <v>0.998</v>
      </c>
      <c r="O1000">
        <f t="shared" si="46"/>
        <v>13.66075</v>
      </c>
      <c r="P1000">
        <f t="shared" si="47"/>
        <v>10.745750000000001</v>
      </c>
    </row>
    <row r="1001" spans="2:16" x14ac:dyDescent="0.25">
      <c r="B1001">
        <v>999</v>
      </c>
      <c r="C1001">
        <v>0</v>
      </c>
      <c r="H1001">
        <v>999</v>
      </c>
      <c r="I1001">
        <v>0</v>
      </c>
      <c r="N1001">
        <f t="shared" si="45"/>
        <v>0.999</v>
      </c>
      <c r="O1001">
        <f t="shared" si="46"/>
        <v>0</v>
      </c>
      <c r="P1001">
        <f t="shared" si="47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0089B-C523-42C9-BE57-3D5533EB3C1B}">
  <dimension ref="A1:O1001"/>
  <sheetViews>
    <sheetView tabSelected="1" workbookViewId="0">
      <selection activeCell="M1" sqref="M1:O1048576"/>
    </sheetView>
  </sheetViews>
  <sheetFormatPr defaultRowHeight="15" x14ac:dyDescent="0.25"/>
  <cols>
    <col min="13" max="13" width="13.85546875" customWidth="1"/>
  </cols>
  <sheetData>
    <row r="1" spans="1:15" x14ac:dyDescent="0.25">
      <c r="A1" t="s">
        <v>8</v>
      </c>
      <c r="B1" t="s">
        <v>0</v>
      </c>
      <c r="C1" t="s">
        <v>1</v>
      </c>
      <c r="G1" t="s">
        <v>4</v>
      </c>
      <c r="H1" t="s">
        <v>0</v>
      </c>
      <c r="I1" t="s">
        <v>1</v>
      </c>
      <c r="M1" t="s">
        <v>2</v>
      </c>
      <c r="N1" t="s">
        <v>7</v>
      </c>
      <c r="O1" t="s">
        <v>11</v>
      </c>
    </row>
    <row r="2" spans="1:15" x14ac:dyDescent="0.25">
      <c r="B2">
        <v>0</v>
      </c>
      <c r="C2">
        <v>16.435600000000001</v>
      </c>
      <c r="H2">
        <v>0</v>
      </c>
      <c r="I2">
        <v>73.392099999999999</v>
      </c>
      <c r="M2">
        <f>H2/1000</f>
        <v>0</v>
      </c>
      <c r="N2">
        <f>AVERAGE(C2,I2)</f>
        <v>44.913849999999996</v>
      </c>
      <c r="O2">
        <f>_xlfn.STDEV.P(C2,I2)</f>
        <v>28.478250000000006</v>
      </c>
    </row>
    <row r="3" spans="1:15" x14ac:dyDescent="0.25">
      <c r="B3">
        <v>1</v>
      </c>
      <c r="C3">
        <v>20.891100000000002</v>
      </c>
      <c r="H3">
        <v>1</v>
      </c>
      <c r="I3">
        <v>74.625500000000002</v>
      </c>
      <c r="M3">
        <f t="shared" ref="M3:M66" si="0">H3/1000</f>
        <v>1E-3</v>
      </c>
      <c r="N3">
        <f t="shared" ref="N3:N66" si="1">AVERAGE(C3,I3)</f>
        <v>47.758300000000006</v>
      </c>
      <c r="O3">
        <f t="shared" ref="O3:O66" si="2">_xlfn.STDEV.P(C3,I3)</f>
        <v>26.867199999999986</v>
      </c>
    </row>
    <row r="4" spans="1:15" x14ac:dyDescent="0.25">
      <c r="B4">
        <v>2</v>
      </c>
      <c r="C4">
        <v>20.891100000000002</v>
      </c>
      <c r="H4">
        <v>2</v>
      </c>
      <c r="I4">
        <v>74.625500000000002</v>
      </c>
      <c r="M4">
        <f t="shared" si="0"/>
        <v>2E-3</v>
      </c>
      <c r="N4">
        <f t="shared" si="1"/>
        <v>47.758300000000006</v>
      </c>
      <c r="O4">
        <f t="shared" si="2"/>
        <v>26.867199999999986</v>
      </c>
    </row>
    <row r="5" spans="1:15" x14ac:dyDescent="0.25">
      <c r="B5">
        <v>3</v>
      </c>
      <c r="C5">
        <v>20.891100000000002</v>
      </c>
      <c r="H5">
        <v>3</v>
      </c>
      <c r="I5">
        <v>74.096900000000005</v>
      </c>
      <c r="M5">
        <f t="shared" si="0"/>
        <v>3.0000000000000001E-3</v>
      </c>
      <c r="N5">
        <f t="shared" si="1"/>
        <v>47.494</v>
      </c>
      <c r="O5">
        <f t="shared" si="2"/>
        <v>26.602899999999998</v>
      </c>
    </row>
    <row r="6" spans="1:15" x14ac:dyDescent="0.25">
      <c r="B6">
        <v>4</v>
      </c>
      <c r="C6">
        <v>20.891100000000002</v>
      </c>
      <c r="H6">
        <v>4</v>
      </c>
      <c r="I6">
        <v>71.365600000000001</v>
      </c>
      <c r="M6">
        <f t="shared" si="0"/>
        <v>4.0000000000000001E-3</v>
      </c>
      <c r="N6">
        <f t="shared" si="1"/>
        <v>46.128349999999998</v>
      </c>
      <c r="O6">
        <f t="shared" si="2"/>
        <v>25.237249999999996</v>
      </c>
    </row>
    <row r="7" spans="1:15" x14ac:dyDescent="0.25">
      <c r="B7">
        <v>5</v>
      </c>
      <c r="C7">
        <v>20.891100000000002</v>
      </c>
      <c r="H7">
        <v>5</v>
      </c>
      <c r="I7">
        <v>68.37</v>
      </c>
      <c r="M7">
        <f t="shared" si="0"/>
        <v>5.0000000000000001E-3</v>
      </c>
      <c r="N7">
        <f t="shared" si="1"/>
        <v>44.630549999999999</v>
      </c>
      <c r="O7">
        <f t="shared" si="2"/>
        <v>23.739450000000012</v>
      </c>
    </row>
    <row r="8" spans="1:15" x14ac:dyDescent="0.25">
      <c r="B8">
        <v>6</v>
      </c>
      <c r="C8">
        <v>23.663399999999999</v>
      </c>
      <c r="H8">
        <v>6</v>
      </c>
      <c r="I8">
        <v>67.400899999999993</v>
      </c>
      <c r="M8">
        <f t="shared" si="0"/>
        <v>6.0000000000000001E-3</v>
      </c>
      <c r="N8">
        <f t="shared" si="1"/>
        <v>45.532149999999994</v>
      </c>
      <c r="O8">
        <f t="shared" si="2"/>
        <v>21.868750000000002</v>
      </c>
    </row>
    <row r="9" spans="1:15" x14ac:dyDescent="0.25">
      <c r="B9">
        <v>7</v>
      </c>
      <c r="C9">
        <v>24.356400000000001</v>
      </c>
      <c r="H9">
        <v>7</v>
      </c>
      <c r="I9">
        <v>66.519800000000004</v>
      </c>
      <c r="M9">
        <f t="shared" si="0"/>
        <v>7.0000000000000001E-3</v>
      </c>
      <c r="N9">
        <f t="shared" si="1"/>
        <v>45.438100000000006</v>
      </c>
      <c r="O9">
        <f t="shared" si="2"/>
        <v>21.081699999999994</v>
      </c>
    </row>
    <row r="10" spans="1:15" x14ac:dyDescent="0.25">
      <c r="B10">
        <v>8</v>
      </c>
      <c r="C10">
        <v>25.049499999999998</v>
      </c>
      <c r="H10">
        <v>8</v>
      </c>
      <c r="I10">
        <v>63.700400000000002</v>
      </c>
      <c r="M10">
        <f t="shared" si="0"/>
        <v>8.0000000000000002E-3</v>
      </c>
      <c r="N10">
        <f t="shared" si="1"/>
        <v>44.374949999999998</v>
      </c>
      <c r="O10">
        <f t="shared" si="2"/>
        <v>19.325450000000004</v>
      </c>
    </row>
    <row r="11" spans="1:15" x14ac:dyDescent="0.25">
      <c r="B11">
        <v>9</v>
      </c>
      <c r="C11">
        <v>25.346499999999999</v>
      </c>
      <c r="H11">
        <v>9</v>
      </c>
      <c r="I11">
        <v>62.819400000000002</v>
      </c>
      <c r="M11">
        <f t="shared" si="0"/>
        <v>8.9999999999999993E-3</v>
      </c>
      <c r="N11">
        <f t="shared" si="1"/>
        <v>44.082949999999997</v>
      </c>
      <c r="O11">
        <f t="shared" si="2"/>
        <v>18.736450000000012</v>
      </c>
    </row>
    <row r="12" spans="1:15" x14ac:dyDescent="0.25">
      <c r="B12">
        <v>10</v>
      </c>
      <c r="C12">
        <v>25.346499999999999</v>
      </c>
      <c r="H12">
        <v>10</v>
      </c>
      <c r="I12">
        <v>60.792900000000003</v>
      </c>
      <c r="M12">
        <f t="shared" si="0"/>
        <v>0.01</v>
      </c>
      <c r="N12">
        <f t="shared" si="1"/>
        <v>43.069699999999997</v>
      </c>
      <c r="O12">
        <f t="shared" si="2"/>
        <v>17.723200000000013</v>
      </c>
    </row>
    <row r="13" spans="1:15" x14ac:dyDescent="0.25">
      <c r="B13">
        <v>11</v>
      </c>
      <c r="C13">
        <v>26.435600000000001</v>
      </c>
      <c r="H13">
        <v>11</v>
      </c>
      <c r="I13">
        <v>57.8855</v>
      </c>
      <c r="M13">
        <f t="shared" si="0"/>
        <v>1.0999999999999999E-2</v>
      </c>
      <c r="N13">
        <f t="shared" si="1"/>
        <v>42.160550000000001</v>
      </c>
      <c r="O13">
        <f t="shared" si="2"/>
        <v>15.724950000000003</v>
      </c>
    </row>
    <row r="14" spans="1:15" x14ac:dyDescent="0.25">
      <c r="B14">
        <v>12</v>
      </c>
      <c r="C14">
        <v>27.425699999999999</v>
      </c>
      <c r="H14">
        <v>12</v>
      </c>
      <c r="I14">
        <v>54.978000000000002</v>
      </c>
      <c r="M14">
        <f t="shared" si="0"/>
        <v>1.2E-2</v>
      </c>
      <c r="N14">
        <f t="shared" si="1"/>
        <v>41.20185</v>
      </c>
      <c r="O14">
        <f t="shared" si="2"/>
        <v>13.776149999999999</v>
      </c>
    </row>
    <row r="15" spans="1:15" x14ac:dyDescent="0.25">
      <c r="B15">
        <v>13</v>
      </c>
      <c r="C15">
        <v>27.425699999999999</v>
      </c>
      <c r="H15">
        <v>13</v>
      </c>
      <c r="I15">
        <v>53.656399999999998</v>
      </c>
      <c r="M15">
        <f t="shared" si="0"/>
        <v>1.2999999999999999E-2</v>
      </c>
      <c r="N15">
        <f t="shared" si="1"/>
        <v>40.541049999999998</v>
      </c>
      <c r="O15">
        <f t="shared" si="2"/>
        <v>13.115349999999998</v>
      </c>
    </row>
    <row r="16" spans="1:15" x14ac:dyDescent="0.25">
      <c r="B16">
        <v>14</v>
      </c>
      <c r="C16">
        <v>27.425699999999999</v>
      </c>
      <c r="H16">
        <v>14</v>
      </c>
      <c r="I16">
        <v>52.511000000000003</v>
      </c>
      <c r="M16">
        <f t="shared" si="0"/>
        <v>1.4E-2</v>
      </c>
      <c r="N16">
        <f t="shared" si="1"/>
        <v>39.968350000000001</v>
      </c>
      <c r="O16">
        <f t="shared" si="2"/>
        <v>12.542650000000005</v>
      </c>
    </row>
    <row r="17" spans="2:15" x14ac:dyDescent="0.25">
      <c r="B17">
        <v>15</v>
      </c>
      <c r="C17">
        <v>27.722799999999999</v>
      </c>
      <c r="H17">
        <v>15</v>
      </c>
      <c r="I17">
        <v>50.132199999999997</v>
      </c>
      <c r="M17">
        <f t="shared" si="0"/>
        <v>1.4999999999999999E-2</v>
      </c>
      <c r="N17">
        <f t="shared" si="1"/>
        <v>38.927499999999995</v>
      </c>
      <c r="O17">
        <f t="shared" si="2"/>
        <v>11.204700000000008</v>
      </c>
    </row>
    <row r="18" spans="2:15" x14ac:dyDescent="0.25">
      <c r="B18">
        <v>16</v>
      </c>
      <c r="C18">
        <v>27.8218</v>
      </c>
      <c r="H18">
        <v>16</v>
      </c>
      <c r="I18">
        <v>46.255499999999998</v>
      </c>
      <c r="M18">
        <f t="shared" si="0"/>
        <v>1.6E-2</v>
      </c>
      <c r="N18">
        <f t="shared" si="1"/>
        <v>37.038649999999997</v>
      </c>
      <c r="O18">
        <f t="shared" si="2"/>
        <v>9.2168500000000027</v>
      </c>
    </row>
    <row r="19" spans="2:15" x14ac:dyDescent="0.25">
      <c r="B19">
        <v>17</v>
      </c>
      <c r="C19">
        <v>29.603999999999999</v>
      </c>
      <c r="H19">
        <v>17</v>
      </c>
      <c r="I19">
        <v>43.788499999999999</v>
      </c>
      <c r="M19">
        <f t="shared" si="0"/>
        <v>1.7000000000000001E-2</v>
      </c>
      <c r="N19">
        <f t="shared" si="1"/>
        <v>36.696249999999999</v>
      </c>
      <c r="O19">
        <f t="shared" si="2"/>
        <v>7.0922499999999964</v>
      </c>
    </row>
    <row r="20" spans="2:15" x14ac:dyDescent="0.25">
      <c r="B20">
        <v>18</v>
      </c>
      <c r="C20">
        <v>30.198</v>
      </c>
      <c r="H20">
        <v>18</v>
      </c>
      <c r="I20">
        <v>41.762099999999997</v>
      </c>
      <c r="M20">
        <f t="shared" si="0"/>
        <v>1.7999999999999999E-2</v>
      </c>
      <c r="N20">
        <f t="shared" si="1"/>
        <v>35.980049999999999</v>
      </c>
      <c r="O20">
        <f t="shared" si="2"/>
        <v>5.7820500000000106</v>
      </c>
    </row>
    <row r="21" spans="2:15" x14ac:dyDescent="0.25">
      <c r="B21">
        <v>19</v>
      </c>
      <c r="C21">
        <v>30.990100000000002</v>
      </c>
      <c r="H21">
        <v>19</v>
      </c>
      <c r="I21">
        <v>39.647599999999997</v>
      </c>
      <c r="M21">
        <f t="shared" si="0"/>
        <v>1.9E-2</v>
      </c>
      <c r="N21">
        <f t="shared" si="1"/>
        <v>35.318849999999998</v>
      </c>
      <c r="O21">
        <f t="shared" si="2"/>
        <v>4.3287500000000323</v>
      </c>
    </row>
    <row r="22" spans="2:15" x14ac:dyDescent="0.25">
      <c r="B22">
        <v>20</v>
      </c>
      <c r="C22">
        <v>31.7822</v>
      </c>
      <c r="H22">
        <v>20</v>
      </c>
      <c r="I22">
        <v>37.533000000000001</v>
      </c>
      <c r="M22">
        <f t="shared" si="0"/>
        <v>0.02</v>
      </c>
      <c r="N22">
        <f t="shared" si="1"/>
        <v>34.657600000000002</v>
      </c>
      <c r="O22">
        <f t="shared" si="2"/>
        <v>2.8754000000000008</v>
      </c>
    </row>
    <row r="23" spans="2:15" x14ac:dyDescent="0.25">
      <c r="B23">
        <v>21</v>
      </c>
      <c r="C23">
        <v>32.574300000000001</v>
      </c>
      <c r="H23">
        <v>21</v>
      </c>
      <c r="I23">
        <v>37.533000000000001</v>
      </c>
      <c r="M23">
        <f t="shared" si="0"/>
        <v>2.1000000000000001E-2</v>
      </c>
      <c r="N23">
        <f t="shared" si="1"/>
        <v>35.053650000000005</v>
      </c>
      <c r="O23">
        <f t="shared" si="2"/>
        <v>2.4793500000000002</v>
      </c>
    </row>
    <row r="24" spans="2:15" x14ac:dyDescent="0.25">
      <c r="B24">
        <v>22</v>
      </c>
      <c r="C24">
        <v>33.465299999999999</v>
      </c>
      <c r="H24">
        <v>22</v>
      </c>
      <c r="I24">
        <v>36.1233</v>
      </c>
      <c r="M24">
        <f t="shared" si="0"/>
        <v>2.1999999999999999E-2</v>
      </c>
      <c r="N24">
        <f t="shared" si="1"/>
        <v>34.7943</v>
      </c>
      <c r="O24">
        <f t="shared" si="2"/>
        <v>1.3290000000000006</v>
      </c>
    </row>
    <row r="25" spans="2:15" x14ac:dyDescent="0.25">
      <c r="B25">
        <v>23</v>
      </c>
      <c r="C25">
        <v>33.7624</v>
      </c>
      <c r="H25">
        <v>23</v>
      </c>
      <c r="I25">
        <v>33.920699999999997</v>
      </c>
      <c r="M25">
        <f t="shared" si="0"/>
        <v>2.3E-2</v>
      </c>
      <c r="N25">
        <f t="shared" si="1"/>
        <v>33.841549999999998</v>
      </c>
      <c r="O25">
        <f t="shared" si="2"/>
        <v>7.9149999999998499E-2</v>
      </c>
    </row>
    <row r="26" spans="2:15" x14ac:dyDescent="0.25">
      <c r="B26">
        <v>24</v>
      </c>
      <c r="C26">
        <v>33.7624</v>
      </c>
      <c r="H26">
        <v>24</v>
      </c>
      <c r="I26">
        <v>31.7181</v>
      </c>
      <c r="M26">
        <f t="shared" si="0"/>
        <v>2.4E-2</v>
      </c>
      <c r="N26">
        <f t="shared" si="1"/>
        <v>32.740250000000003</v>
      </c>
      <c r="O26">
        <f t="shared" si="2"/>
        <v>1.0221499999999999</v>
      </c>
    </row>
    <row r="27" spans="2:15" x14ac:dyDescent="0.25">
      <c r="B27">
        <v>25</v>
      </c>
      <c r="C27">
        <v>33.366300000000003</v>
      </c>
      <c r="H27">
        <v>25</v>
      </c>
      <c r="I27">
        <v>30.3965</v>
      </c>
      <c r="M27">
        <f t="shared" si="0"/>
        <v>2.5000000000000001E-2</v>
      </c>
      <c r="N27">
        <f t="shared" si="1"/>
        <v>31.881399999999999</v>
      </c>
      <c r="O27">
        <f t="shared" si="2"/>
        <v>1.4849000000000014</v>
      </c>
    </row>
    <row r="28" spans="2:15" x14ac:dyDescent="0.25">
      <c r="B28">
        <v>26</v>
      </c>
      <c r="C28">
        <v>34.752499999999998</v>
      </c>
      <c r="H28">
        <v>26</v>
      </c>
      <c r="I28">
        <v>29.427299999999999</v>
      </c>
      <c r="M28">
        <f t="shared" si="0"/>
        <v>2.5999999999999999E-2</v>
      </c>
      <c r="N28">
        <f t="shared" si="1"/>
        <v>32.0899</v>
      </c>
      <c r="O28">
        <f t="shared" si="2"/>
        <v>2.6625999999999994</v>
      </c>
    </row>
    <row r="29" spans="2:15" x14ac:dyDescent="0.25">
      <c r="B29">
        <v>27</v>
      </c>
      <c r="C29">
        <v>35.8416</v>
      </c>
      <c r="H29">
        <v>27</v>
      </c>
      <c r="I29">
        <v>29.251100000000001</v>
      </c>
      <c r="M29">
        <f t="shared" si="0"/>
        <v>2.7E-2</v>
      </c>
      <c r="N29">
        <f t="shared" si="1"/>
        <v>32.546350000000004</v>
      </c>
      <c r="O29">
        <f t="shared" si="2"/>
        <v>3.2952499999999358</v>
      </c>
    </row>
    <row r="30" spans="2:15" x14ac:dyDescent="0.25">
      <c r="B30">
        <v>28</v>
      </c>
      <c r="C30">
        <v>36.336599999999997</v>
      </c>
      <c r="H30">
        <v>28</v>
      </c>
      <c r="I30">
        <v>27.753299999999999</v>
      </c>
      <c r="M30">
        <f t="shared" si="0"/>
        <v>2.8000000000000001E-2</v>
      </c>
      <c r="N30">
        <f t="shared" si="1"/>
        <v>32.04495</v>
      </c>
      <c r="O30">
        <f t="shared" si="2"/>
        <v>4.2916499999999616</v>
      </c>
    </row>
    <row r="31" spans="2:15" x14ac:dyDescent="0.25">
      <c r="B31">
        <v>29</v>
      </c>
      <c r="C31">
        <v>36.732700000000001</v>
      </c>
      <c r="H31">
        <v>29</v>
      </c>
      <c r="I31">
        <v>28.017600000000002</v>
      </c>
      <c r="M31">
        <f t="shared" si="0"/>
        <v>2.9000000000000001E-2</v>
      </c>
      <c r="N31">
        <f t="shared" si="1"/>
        <v>32.375150000000005</v>
      </c>
      <c r="O31">
        <f t="shared" si="2"/>
        <v>4.3575499999999598</v>
      </c>
    </row>
    <row r="32" spans="2:15" x14ac:dyDescent="0.25">
      <c r="B32">
        <v>30</v>
      </c>
      <c r="C32">
        <v>36.534700000000001</v>
      </c>
      <c r="H32">
        <v>30</v>
      </c>
      <c r="I32">
        <v>27.665199999999999</v>
      </c>
      <c r="M32">
        <f t="shared" si="0"/>
        <v>0.03</v>
      </c>
      <c r="N32">
        <f t="shared" si="1"/>
        <v>32.09995</v>
      </c>
      <c r="O32">
        <f t="shared" si="2"/>
        <v>4.4347499999999975</v>
      </c>
    </row>
    <row r="33" spans="2:15" x14ac:dyDescent="0.25">
      <c r="B33">
        <v>31</v>
      </c>
      <c r="C33">
        <v>36.633699999999997</v>
      </c>
      <c r="H33">
        <v>31</v>
      </c>
      <c r="I33">
        <v>27.312799999999999</v>
      </c>
      <c r="M33">
        <f t="shared" si="0"/>
        <v>3.1E-2</v>
      </c>
      <c r="N33">
        <f t="shared" si="1"/>
        <v>31.97325</v>
      </c>
      <c r="O33">
        <f t="shared" si="2"/>
        <v>4.6604499999999875</v>
      </c>
    </row>
    <row r="34" spans="2:15" x14ac:dyDescent="0.25">
      <c r="B34">
        <v>32</v>
      </c>
      <c r="C34">
        <v>37.524799999999999</v>
      </c>
      <c r="H34">
        <v>32</v>
      </c>
      <c r="I34">
        <v>25.462599999999998</v>
      </c>
      <c r="M34">
        <f t="shared" si="0"/>
        <v>3.2000000000000001E-2</v>
      </c>
      <c r="N34">
        <f t="shared" si="1"/>
        <v>31.493699999999997</v>
      </c>
      <c r="O34">
        <f t="shared" si="2"/>
        <v>6.0310999999999995</v>
      </c>
    </row>
    <row r="35" spans="2:15" x14ac:dyDescent="0.25">
      <c r="B35">
        <v>33</v>
      </c>
      <c r="C35">
        <v>38.019799999999996</v>
      </c>
      <c r="H35">
        <v>33</v>
      </c>
      <c r="I35">
        <v>25.815000000000001</v>
      </c>
      <c r="M35">
        <f t="shared" si="0"/>
        <v>3.3000000000000002E-2</v>
      </c>
      <c r="N35">
        <f t="shared" si="1"/>
        <v>31.917400000000001</v>
      </c>
      <c r="O35">
        <f t="shared" si="2"/>
        <v>6.1023999999999834</v>
      </c>
    </row>
    <row r="36" spans="2:15" x14ac:dyDescent="0.25">
      <c r="B36">
        <v>34</v>
      </c>
      <c r="C36">
        <v>37.722799999999999</v>
      </c>
      <c r="H36">
        <v>34</v>
      </c>
      <c r="I36">
        <v>25.991199999999999</v>
      </c>
      <c r="M36">
        <f t="shared" si="0"/>
        <v>3.4000000000000002E-2</v>
      </c>
      <c r="N36">
        <f t="shared" si="1"/>
        <v>31.856999999999999</v>
      </c>
      <c r="O36">
        <f t="shared" si="2"/>
        <v>5.8658000000000028</v>
      </c>
    </row>
    <row r="37" spans="2:15" x14ac:dyDescent="0.25">
      <c r="B37">
        <v>35</v>
      </c>
      <c r="C37">
        <v>37.821800000000003</v>
      </c>
      <c r="H37">
        <v>35</v>
      </c>
      <c r="I37">
        <v>26.343599999999999</v>
      </c>
      <c r="M37">
        <f t="shared" si="0"/>
        <v>3.5000000000000003E-2</v>
      </c>
      <c r="N37">
        <f t="shared" si="1"/>
        <v>32.082700000000003</v>
      </c>
      <c r="O37">
        <f t="shared" si="2"/>
        <v>5.7390999999999979</v>
      </c>
    </row>
    <row r="38" spans="2:15" x14ac:dyDescent="0.25">
      <c r="B38">
        <v>36</v>
      </c>
      <c r="C38">
        <v>37.623800000000003</v>
      </c>
      <c r="H38">
        <v>36</v>
      </c>
      <c r="I38">
        <v>26.696000000000002</v>
      </c>
      <c r="M38">
        <f t="shared" si="0"/>
        <v>3.5999999999999997E-2</v>
      </c>
      <c r="N38">
        <f t="shared" si="1"/>
        <v>32.1599</v>
      </c>
      <c r="O38">
        <f t="shared" si="2"/>
        <v>5.463900000000014</v>
      </c>
    </row>
    <row r="39" spans="2:15" x14ac:dyDescent="0.25">
      <c r="B39">
        <v>37</v>
      </c>
      <c r="C39">
        <v>37.722799999999999</v>
      </c>
      <c r="H39">
        <v>37</v>
      </c>
      <c r="I39">
        <v>26.696000000000002</v>
      </c>
      <c r="M39">
        <f t="shared" si="0"/>
        <v>3.6999999999999998E-2</v>
      </c>
      <c r="N39">
        <f t="shared" si="1"/>
        <v>32.209400000000002</v>
      </c>
      <c r="O39">
        <f t="shared" si="2"/>
        <v>5.5133999999999741</v>
      </c>
    </row>
    <row r="40" spans="2:15" x14ac:dyDescent="0.25">
      <c r="B40">
        <v>38</v>
      </c>
      <c r="C40">
        <v>38.019799999999996</v>
      </c>
      <c r="H40">
        <v>38</v>
      </c>
      <c r="I40">
        <v>27.224699999999999</v>
      </c>
      <c r="M40">
        <f t="shared" si="0"/>
        <v>3.7999999999999999E-2</v>
      </c>
      <c r="N40">
        <f t="shared" si="1"/>
        <v>32.622249999999994</v>
      </c>
      <c r="O40">
        <f t="shared" si="2"/>
        <v>5.3975499999999998</v>
      </c>
    </row>
    <row r="41" spans="2:15" x14ac:dyDescent="0.25">
      <c r="B41">
        <v>39</v>
      </c>
      <c r="C41">
        <v>38.316800000000001</v>
      </c>
      <c r="H41">
        <v>39</v>
      </c>
      <c r="I41">
        <v>26.872199999999999</v>
      </c>
      <c r="M41">
        <f t="shared" si="0"/>
        <v>3.9E-2</v>
      </c>
      <c r="N41">
        <f t="shared" si="1"/>
        <v>32.594499999999996</v>
      </c>
      <c r="O41">
        <f t="shared" si="2"/>
        <v>5.7223000000000335</v>
      </c>
    </row>
    <row r="42" spans="2:15" x14ac:dyDescent="0.25">
      <c r="B42">
        <v>40</v>
      </c>
      <c r="C42">
        <v>37.9208</v>
      </c>
      <c r="H42">
        <v>40</v>
      </c>
      <c r="I42">
        <v>26.784099999999999</v>
      </c>
      <c r="M42">
        <f t="shared" si="0"/>
        <v>0.04</v>
      </c>
      <c r="N42">
        <f t="shared" si="1"/>
        <v>32.352449999999997</v>
      </c>
      <c r="O42">
        <f t="shared" si="2"/>
        <v>5.5683500000000103</v>
      </c>
    </row>
    <row r="43" spans="2:15" x14ac:dyDescent="0.25">
      <c r="B43">
        <v>41</v>
      </c>
      <c r="C43">
        <v>37.524799999999999</v>
      </c>
      <c r="H43">
        <v>41</v>
      </c>
      <c r="I43">
        <v>25.903099999999998</v>
      </c>
      <c r="M43">
        <f t="shared" si="0"/>
        <v>4.1000000000000002E-2</v>
      </c>
      <c r="N43">
        <f t="shared" si="1"/>
        <v>31.713949999999997</v>
      </c>
      <c r="O43">
        <f t="shared" si="2"/>
        <v>5.8108499999999994</v>
      </c>
    </row>
    <row r="44" spans="2:15" x14ac:dyDescent="0.25">
      <c r="B44">
        <v>42</v>
      </c>
      <c r="C44">
        <v>37.227699999999999</v>
      </c>
      <c r="H44">
        <v>42</v>
      </c>
      <c r="I44">
        <v>26.255500000000001</v>
      </c>
      <c r="M44">
        <f t="shared" si="0"/>
        <v>4.2000000000000003E-2</v>
      </c>
      <c r="N44">
        <f t="shared" si="1"/>
        <v>31.741599999999998</v>
      </c>
      <c r="O44">
        <f t="shared" si="2"/>
        <v>5.4860999999999978</v>
      </c>
    </row>
    <row r="45" spans="2:15" x14ac:dyDescent="0.25">
      <c r="B45">
        <v>43</v>
      </c>
      <c r="C45">
        <v>37.524799999999999</v>
      </c>
      <c r="H45">
        <v>43</v>
      </c>
      <c r="I45">
        <v>25.991199999999999</v>
      </c>
      <c r="M45">
        <f t="shared" si="0"/>
        <v>4.2999999999999997E-2</v>
      </c>
      <c r="N45">
        <f t="shared" si="1"/>
        <v>31.757999999999999</v>
      </c>
      <c r="O45">
        <f t="shared" si="2"/>
        <v>5.7667999999999981</v>
      </c>
    </row>
    <row r="46" spans="2:15" x14ac:dyDescent="0.25">
      <c r="B46">
        <v>44</v>
      </c>
      <c r="C46">
        <v>37.326700000000002</v>
      </c>
      <c r="H46">
        <v>44</v>
      </c>
      <c r="I46">
        <v>25.726900000000001</v>
      </c>
      <c r="M46">
        <f t="shared" si="0"/>
        <v>4.3999999999999997E-2</v>
      </c>
      <c r="N46">
        <f t="shared" si="1"/>
        <v>31.526800000000001</v>
      </c>
      <c r="O46">
        <f t="shared" si="2"/>
        <v>5.7998999999999876</v>
      </c>
    </row>
    <row r="47" spans="2:15" x14ac:dyDescent="0.25">
      <c r="B47">
        <v>45</v>
      </c>
      <c r="C47">
        <v>37.029699999999998</v>
      </c>
      <c r="H47">
        <v>45</v>
      </c>
      <c r="I47">
        <v>25.021999999999998</v>
      </c>
      <c r="M47">
        <f t="shared" si="0"/>
        <v>4.4999999999999998E-2</v>
      </c>
      <c r="N47">
        <f t="shared" si="1"/>
        <v>31.025849999999998</v>
      </c>
      <c r="O47">
        <f t="shared" si="2"/>
        <v>6.0038500000000017</v>
      </c>
    </row>
    <row r="48" spans="2:15" x14ac:dyDescent="0.25">
      <c r="B48">
        <v>46</v>
      </c>
      <c r="C48">
        <v>36.930700000000002</v>
      </c>
      <c r="H48">
        <v>46</v>
      </c>
      <c r="I48">
        <v>25.110099999999999</v>
      </c>
      <c r="M48">
        <f t="shared" si="0"/>
        <v>4.5999999999999999E-2</v>
      </c>
      <c r="N48">
        <f t="shared" si="1"/>
        <v>31.020400000000002</v>
      </c>
      <c r="O48">
        <f t="shared" si="2"/>
        <v>5.9102999999999968</v>
      </c>
    </row>
    <row r="49" spans="2:15" x14ac:dyDescent="0.25">
      <c r="B49">
        <v>47</v>
      </c>
      <c r="C49">
        <v>36.732700000000001</v>
      </c>
      <c r="H49">
        <v>47</v>
      </c>
      <c r="I49">
        <v>25.374400000000001</v>
      </c>
      <c r="M49">
        <f t="shared" si="0"/>
        <v>4.7E-2</v>
      </c>
      <c r="N49">
        <f t="shared" si="1"/>
        <v>31.053550000000001</v>
      </c>
      <c r="O49">
        <f t="shared" si="2"/>
        <v>5.6791499999999981</v>
      </c>
    </row>
    <row r="50" spans="2:15" x14ac:dyDescent="0.25">
      <c r="B50">
        <v>48</v>
      </c>
      <c r="C50">
        <v>36.831699999999998</v>
      </c>
      <c r="H50">
        <v>48</v>
      </c>
      <c r="I50">
        <v>25.550699999999999</v>
      </c>
      <c r="M50">
        <f t="shared" si="0"/>
        <v>4.8000000000000001E-2</v>
      </c>
      <c r="N50">
        <f t="shared" si="1"/>
        <v>31.191199999999998</v>
      </c>
      <c r="O50">
        <f t="shared" si="2"/>
        <v>5.6405000000000092</v>
      </c>
    </row>
    <row r="51" spans="2:15" x14ac:dyDescent="0.25">
      <c r="B51">
        <v>49</v>
      </c>
      <c r="C51">
        <v>36.633699999999997</v>
      </c>
      <c r="H51">
        <v>49</v>
      </c>
      <c r="I51">
        <v>25.1982</v>
      </c>
      <c r="M51">
        <f t="shared" si="0"/>
        <v>4.9000000000000002E-2</v>
      </c>
      <c r="N51">
        <f t="shared" si="1"/>
        <v>30.915949999999999</v>
      </c>
      <c r="O51">
        <f t="shared" si="2"/>
        <v>5.7177499999999846</v>
      </c>
    </row>
    <row r="52" spans="2:15" x14ac:dyDescent="0.25">
      <c r="B52">
        <v>50</v>
      </c>
      <c r="C52">
        <v>36.138599999999997</v>
      </c>
      <c r="H52">
        <v>50</v>
      </c>
      <c r="I52">
        <v>25.462599999999998</v>
      </c>
      <c r="M52">
        <f t="shared" si="0"/>
        <v>0.05</v>
      </c>
      <c r="N52">
        <f t="shared" si="1"/>
        <v>30.800599999999996</v>
      </c>
      <c r="O52">
        <f t="shared" si="2"/>
        <v>5.338000000000009</v>
      </c>
    </row>
    <row r="53" spans="2:15" x14ac:dyDescent="0.25">
      <c r="B53">
        <v>51</v>
      </c>
      <c r="C53">
        <v>36.336599999999997</v>
      </c>
      <c r="H53">
        <v>51</v>
      </c>
      <c r="I53">
        <v>25.726900000000001</v>
      </c>
      <c r="M53">
        <f t="shared" si="0"/>
        <v>5.0999999999999997E-2</v>
      </c>
      <c r="N53">
        <f t="shared" si="1"/>
        <v>31.031749999999999</v>
      </c>
      <c r="O53">
        <f t="shared" si="2"/>
        <v>5.3048499999999938</v>
      </c>
    </row>
    <row r="54" spans="2:15" x14ac:dyDescent="0.25">
      <c r="B54">
        <v>52</v>
      </c>
      <c r="C54">
        <v>36.435600000000001</v>
      </c>
      <c r="H54">
        <v>52</v>
      </c>
      <c r="I54">
        <v>25.726900000000001</v>
      </c>
      <c r="M54">
        <f t="shared" si="0"/>
        <v>5.1999999999999998E-2</v>
      </c>
      <c r="N54">
        <f t="shared" si="1"/>
        <v>31.081250000000001</v>
      </c>
      <c r="O54">
        <f t="shared" si="2"/>
        <v>5.3543499999999957</v>
      </c>
    </row>
    <row r="55" spans="2:15" x14ac:dyDescent="0.25">
      <c r="B55">
        <v>53</v>
      </c>
      <c r="C55">
        <v>36.138599999999997</v>
      </c>
      <c r="H55">
        <v>53</v>
      </c>
      <c r="I55">
        <v>25.903099999999998</v>
      </c>
      <c r="M55">
        <f t="shared" si="0"/>
        <v>5.2999999999999999E-2</v>
      </c>
      <c r="N55">
        <f t="shared" si="1"/>
        <v>31.020849999999996</v>
      </c>
      <c r="O55">
        <f t="shared" si="2"/>
        <v>5.1177500000000036</v>
      </c>
    </row>
    <row r="56" spans="2:15" x14ac:dyDescent="0.25">
      <c r="B56">
        <v>54</v>
      </c>
      <c r="C56">
        <v>36.0396</v>
      </c>
      <c r="H56">
        <v>54</v>
      </c>
      <c r="I56">
        <v>25.6388</v>
      </c>
      <c r="M56">
        <f t="shared" si="0"/>
        <v>5.3999999999999999E-2</v>
      </c>
      <c r="N56">
        <f t="shared" si="1"/>
        <v>30.839199999999998</v>
      </c>
      <c r="O56">
        <f t="shared" si="2"/>
        <v>5.2004000000000152</v>
      </c>
    </row>
    <row r="57" spans="2:15" x14ac:dyDescent="0.25">
      <c r="B57">
        <v>55</v>
      </c>
      <c r="C57">
        <v>35.346499999999999</v>
      </c>
      <c r="H57">
        <v>55</v>
      </c>
      <c r="I57">
        <v>25.6388</v>
      </c>
      <c r="M57">
        <f t="shared" si="0"/>
        <v>5.5E-2</v>
      </c>
      <c r="N57">
        <f t="shared" si="1"/>
        <v>30.492649999999998</v>
      </c>
      <c r="O57">
        <f t="shared" si="2"/>
        <v>4.8538500000000138</v>
      </c>
    </row>
    <row r="58" spans="2:15" x14ac:dyDescent="0.25">
      <c r="B58">
        <v>56</v>
      </c>
      <c r="C58">
        <v>34.554499999999997</v>
      </c>
      <c r="H58">
        <v>56</v>
      </c>
      <c r="I58">
        <v>25.991199999999999</v>
      </c>
      <c r="M58">
        <f t="shared" si="0"/>
        <v>5.6000000000000001E-2</v>
      </c>
      <c r="N58">
        <f t="shared" si="1"/>
        <v>30.272849999999998</v>
      </c>
      <c r="O58">
        <f t="shared" si="2"/>
        <v>4.2816500000000008</v>
      </c>
    </row>
    <row r="59" spans="2:15" x14ac:dyDescent="0.25">
      <c r="B59">
        <v>57</v>
      </c>
      <c r="C59">
        <v>34.1584</v>
      </c>
      <c r="H59">
        <v>57</v>
      </c>
      <c r="I59">
        <v>26.255500000000001</v>
      </c>
      <c r="M59">
        <f t="shared" si="0"/>
        <v>5.7000000000000002E-2</v>
      </c>
      <c r="N59">
        <f t="shared" si="1"/>
        <v>30.206949999999999</v>
      </c>
      <c r="O59">
        <f t="shared" si="2"/>
        <v>3.9514500000000101</v>
      </c>
    </row>
    <row r="60" spans="2:15" x14ac:dyDescent="0.25">
      <c r="B60">
        <v>58</v>
      </c>
      <c r="C60">
        <v>34.1584</v>
      </c>
      <c r="H60">
        <v>58</v>
      </c>
      <c r="I60">
        <v>26.167400000000001</v>
      </c>
      <c r="M60">
        <f t="shared" si="0"/>
        <v>5.8000000000000003E-2</v>
      </c>
      <c r="N60">
        <f t="shared" si="1"/>
        <v>30.1629</v>
      </c>
      <c r="O60">
        <f t="shared" si="2"/>
        <v>3.9954999999999972</v>
      </c>
    </row>
    <row r="61" spans="2:15" x14ac:dyDescent="0.25">
      <c r="B61">
        <v>59</v>
      </c>
      <c r="C61">
        <v>33.7624</v>
      </c>
      <c r="H61">
        <v>59</v>
      </c>
      <c r="I61">
        <v>26.607900000000001</v>
      </c>
      <c r="M61">
        <f t="shared" si="0"/>
        <v>5.8999999999999997E-2</v>
      </c>
      <c r="N61">
        <f t="shared" si="1"/>
        <v>30.18515</v>
      </c>
      <c r="O61">
        <f t="shared" si="2"/>
        <v>3.5772499999999869</v>
      </c>
    </row>
    <row r="62" spans="2:15" x14ac:dyDescent="0.25">
      <c r="B62">
        <v>60</v>
      </c>
      <c r="C62">
        <v>33.267299999999999</v>
      </c>
      <c r="H62">
        <v>60</v>
      </c>
      <c r="I62">
        <v>27.136600000000001</v>
      </c>
      <c r="M62">
        <f t="shared" si="0"/>
        <v>0.06</v>
      </c>
      <c r="N62">
        <f t="shared" si="1"/>
        <v>30.20195</v>
      </c>
      <c r="O62">
        <f t="shared" si="2"/>
        <v>3.0653499999999907</v>
      </c>
    </row>
    <row r="63" spans="2:15" x14ac:dyDescent="0.25">
      <c r="B63">
        <v>61</v>
      </c>
      <c r="C63">
        <v>34.1584</v>
      </c>
      <c r="H63">
        <v>61</v>
      </c>
      <c r="I63">
        <v>27.136600000000001</v>
      </c>
      <c r="M63">
        <f t="shared" si="0"/>
        <v>6.0999999999999999E-2</v>
      </c>
      <c r="N63">
        <f t="shared" si="1"/>
        <v>30.647500000000001</v>
      </c>
      <c r="O63">
        <f t="shared" si="2"/>
        <v>3.5109000000000092</v>
      </c>
    </row>
    <row r="64" spans="2:15" x14ac:dyDescent="0.25">
      <c r="B64">
        <v>62</v>
      </c>
      <c r="C64">
        <v>32.871299999999998</v>
      </c>
      <c r="H64">
        <v>62</v>
      </c>
      <c r="I64">
        <v>27.224699999999999</v>
      </c>
      <c r="M64">
        <f t="shared" si="0"/>
        <v>6.2E-2</v>
      </c>
      <c r="N64">
        <f t="shared" si="1"/>
        <v>30.047999999999998</v>
      </c>
      <c r="O64">
        <f t="shared" si="2"/>
        <v>2.8232999999999997</v>
      </c>
    </row>
    <row r="65" spans="2:15" x14ac:dyDescent="0.25">
      <c r="B65">
        <v>63</v>
      </c>
      <c r="C65">
        <v>33.465299999999999</v>
      </c>
      <c r="H65">
        <v>63</v>
      </c>
      <c r="I65">
        <v>27.048500000000001</v>
      </c>
      <c r="M65">
        <f t="shared" si="0"/>
        <v>6.3E-2</v>
      </c>
      <c r="N65">
        <f t="shared" si="1"/>
        <v>30.256900000000002</v>
      </c>
      <c r="O65">
        <f t="shared" si="2"/>
        <v>3.2084000000000095</v>
      </c>
    </row>
    <row r="66" spans="2:15" x14ac:dyDescent="0.25">
      <c r="B66">
        <v>64</v>
      </c>
      <c r="C66">
        <v>33.069299999999998</v>
      </c>
      <c r="H66">
        <v>64</v>
      </c>
      <c r="I66">
        <v>27.577100000000002</v>
      </c>
      <c r="M66">
        <f t="shared" si="0"/>
        <v>6.4000000000000001E-2</v>
      </c>
      <c r="N66">
        <f t="shared" si="1"/>
        <v>30.3232</v>
      </c>
      <c r="O66">
        <f t="shared" si="2"/>
        <v>2.7460999999999984</v>
      </c>
    </row>
    <row r="67" spans="2:15" x14ac:dyDescent="0.25">
      <c r="B67">
        <v>65</v>
      </c>
      <c r="C67">
        <v>32.871299999999998</v>
      </c>
      <c r="H67">
        <v>65</v>
      </c>
      <c r="I67">
        <v>27.8414</v>
      </c>
      <c r="M67">
        <f t="shared" ref="M67:M130" si="3">H67/1000</f>
        <v>6.5000000000000002E-2</v>
      </c>
      <c r="N67">
        <f t="shared" ref="N67:N130" si="4">AVERAGE(C67,I67)</f>
        <v>30.356349999999999</v>
      </c>
      <c r="O67">
        <f t="shared" ref="O67:O130" si="5">_xlfn.STDEV.P(C67,I67)</f>
        <v>2.5149499999999989</v>
      </c>
    </row>
    <row r="68" spans="2:15" x14ac:dyDescent="0.25">
      <c r="B68">
        <v>66</v>
      </c>
      <c r="C68">
        <v>32.277200000000001</v>
      </c>
      <c r="H68">
        <v>66</v>
      </c>
      <c r="I68">
        <v>27.929500000000001</v>
      </c>
      <c r="M68">
        <f t="shared" si="3"/>
        <v>6.6000000000000003E-2</v>
      </c>
      <c r="N68">
        <f t="shared" si="4"/>
        <v>30.103349999999999</v>
      </c>
      <c r="O68">
        <f t="shared" si="5"/>
        <v>2.1738499999999998</v>
      </c>
    </row>
    <row r="69" spans="2:15" x14ac:dyDescent="0.25">
      <c r="B69">
        <v>67</v>
      </c>
      <c r="C69">
        <v>31.386099999999999</v>
      </c>
      <c r="H69">
        <v>67</v>
      </c>
      <c r="I69">
        <v>29.0749</v>
      </c>
      <c r="M69">
        <f t="shared" si="3"/>
        <v>6.7000000000000004E-2</v>
      </c>
      <c r="N69">
        <f t="shared" si="4"/>
        <v>30.230499999999999</v>
      </c>
      <c r="O69">
        <f t="shared" si="5"/>
        <v>1.1555999999999997</v>
      </c>
    </row>
    <row r="70" spans="2:15" x14ac:dyDescent="0.25">
      <c r="B70">
        <v>68</v>
      </c>
      <c r="C70">
        <v>31.485099999999999</v>
      </c>
      <c r="H70">
        <v>68</v>
      </c>
      <c r="I70">
        <v>29.163</v>
      </c>
      <c r="M70">
        <f t="shared" si="3"/>
        <v>6.8000000000000005E-2</v>
      </c>
      <c r="N70">
        <f t="shared" si="4"/>
        <v>30.32405</v>
      </c>
      <c r="O70">
        <f t="shared" si="5"/>
        <v>1.1610499999999995</v>
      </c>
    </row>
    <row r="71" spans="2:15" x14ac:dyDescent="0.25">
      <c r="B71">
        <v>69</v>
      </c>
      <c r="C71">
        <v>32.376199999999997</v>
      </c>
      <c r="H71">
        <v>69</v>
      </c>
      <c r="I71">
        <v>29.339200000000002</v>
      </c>
      <c r="M71">
        <f t="shared" si="3"/>
        <v>6.9000000000000006E-2</v>
      </c>
      <c r="N71">
        <f t="shared" si="4"/>
        <v>30.857700000000001</v>
      </c>
      <c r="O71">
        <f t="shared" si="5"/>
        <v>1.5184999999999977</v>
      </c>
    </row>
    <row r="72" spans="2:15" x14ac:dyDescent="0.25">
      <c r="B72">
        <v>70</v>
      </c>
      <c r="C72">
        <v>32.376199999999997</v>
      </c>
      <c r="H72">
        <v>70</v>
      </c>
      <c r="I72">
        <v>29.5154</v>
      </c>
      <c r="M72">
        <f t="shared" si="3"/>
        <v>7.0000000000000007E-2</v>
      </c>
      <c r="N72">
        <f t="shared" si="4"/>
        <v>30.945799999999998</v>
      </c>
      <c r="O72">
        <f t="shared" si="5"/>
        <v>1.4303999999999988</v>
      </c>
    </row>
    <row r="73" spans="2:15" x14ac:dyDescent="0.25">
      <c r="B73">
        <v>71</v>
      </c>
      <c r="C73">
        <v>31.9802</v>
      </c>
      <c r="H73">
        <v>71</v>
      </c>
      <c r="I73">
        <v>29.691600000000001</v>
      </c>
      <c r="M73">
        <f t="shared" si="3"/>
        <v>7.0999999999999994E-2</v>
      </c>
      <c r="N73">
        <f t="shared" si="4"/>
        <v>30.835900000000002</v>
      </c>
      <c r="O73">
        <f t="shared" si="5"/>
        <v>1.1442999999999994</v>
      </c>
    </row>
    <row r="74" spans="2:15" x14ac:dyDescent="0.25">
      <c r="B74">
        <v>72</v>
      </c>
      <c r="C74">
        <v>31.386099999999999</v>
      </c>
      <c r="H74">
        <v>72</v>
      </c>
      <c r="I74">
        <v>29.6035</v>
      </c>
      <c r="M74">
        <f t="shared" si="3"/>
        <v>7.1999999999999995E-2</v>
      </c>
      <c r="N74">
        <f t="shared" si="4"/>
        <v>30.494799999999998</v>
      </c>
      <c r="O74">
        <f t="shared" si="5"/>
        <v>0.89129999999999932</v>
      </c>
    </row>
    <row r="75" spans="2:15" x14ac:dyDescent="0.25">
      <c r="B75">
        <v>73</v>
      </c>
      <c r="C75">
        <v>31.287099999999999</v>
      </c>
      <c r="H75">
        <v>73</v>
      </c>
      <c r="I75">
        <v>29.6035</v>
      </c>
      <c r="M75">
        <f t="shared" si="3"/>
        <v>7.2999999999999995E-2</v>
      </c>
      <c r="N75">
        <f t="shared" si="4"/>
        <v>30.4453</v>
      </c>
      <c r="O75">
        <f t="shared" si="5"/>
        <v>0.84179999999999922</v>
      </c>
    </row>
    <row r="76" spans="2:15" x14ac:dyDescent="0.25">
      <c r="B76">
        <v>74</v>
      </c>
      <c r="C76">
        <v>30.792100000000001</v>
      </c>
      <c r="H76">
        <v>74</v>
      </c>
      <c r="I76">
        <v>29.9559</v>
      </c>
      <c r="M76">
        <f t="shared" si="3"/>
        <v>7.3999999999999996E-2</v>
      </c>
      <c r="N76">
        <f t="shared" si="4"/>
        <v>30.374000000000002</v>
      </c>
      <c r="O76">
        <f t="shared" si="5"/>
        <v>0.4181000000000008</v>
      </c>
    </row>
    <row r="77" spans="2:15" x14ac:dyDescent="0.25">
      <c r="B77">
        <v>75</v>
      </c>
      <c r="C77">
        <v>31.8812</v>
      </c>
      <c r="H77">
        <v>75</v>
      </c>
      <c r="I77">
        <v>30.308399999999999</v>
      </c>
      <c r="M77">
        <f t="shared" si="3"/>
        <v>7.4999999999999997E-2</v>
      </c>
      <c r="N77">
        <f t="shared" si="4"/>
        <v>31.094799999999999</v>
      </c>
      <c r="O77">
        <f t="shared" si="5"/>
        <v>0.78640000000000043</v>
      </c>
    </row>
    <row r="78" spans="2:15" x14ac:dyDescent="0.25">
      <c r="B78">
        <v>76</v>
      </c>
      <c r="C78">
        <v>32.178199999999997</v>
      </c>
      <c r="H78">
        <v>76</v>
      </c>
      <c r="I78">
        <v>30.220300000000002</v>
      </c>
      <c r="M78">
        <f t="shared" si="3"/>
        <v>7.5999999999999998E-2</v>
      </c>
      <c r="N78">
        <f t="shared" si="4"/>
        <v>31.199249999999999</v>
      </c>
      <c r="O78">
        <f t="shared" si="5"/>
        <v>0.97894999999999754</v>
      </c>
    </row>
    <row r="79" spans="2:15" x14ac:dyDescent="0.25">
      <c r="B79">
        <v>77</v>
      </c>
      <c r="C79">
        <v>31.386099999999999</v>
      </c>
      <c r="H79">
        <v>77</v>
      </c>
      <c r="I79">
        <v>30.220300000000002</v>
      </c>
      <c r="M79">
        <f t="shared" si="3"/>
        <v>7.6999999999999999E-2</v>
      </c>
      <c r="N79">
        <f t="shared" si="4"/>
        <v>30.8032</v>
      </c>
      <c r="O79">
        <f t="shared" si="5"/>
        <v>0.58289999999999864</v>
      </c>
    </row>
    <row r="80" spans="2:15" x14ac:dyDescent="0.25">
      <c r="B80">
        <v>78</v>
      </c>
      <c r="C80">
        <v>31.089099999999998</v>
      </c>
      <c r="H80">
        <v>78</v>
      </c>
      <c r="I80">
        <v>30.4846</v>
      </c>
      <c r="M80">
        <f t="shared" si="3"/>
        <v>7.8E-2</v>
      </c>
      <c r="N80">
        <f t="shared" si="4"/>
        <v>30.786850000000001</v>
      </c>
      <c r="O80">
        <f t="shared" si="5"/>
        <v>0.30224999999999902</v>
      </c>
    </row>
    <row r="81" spans="2:15" x14ac:dyDescent="0.25">
      <c r="B81">
        <v>79</v>
      </c>
      <c r="C81">
        <v>30.990100000000002</v>
      </c>
      <c r="H81">
        <v>79</v>
      </c>
      <c r="I81">
        <v>29.779699999999998</v>
      </c>
      <c r="M81">
        <f t="shared" si="3"/>
        <v>7.9000000000000001E-2</v>
      </c>
      <c r="N81">
        <f t="shared" si="4"/>
        <v>30.384900000000002</v>
      </c>
      <c r="O81">
        <f t="shared" si="5"/>
        <v>0.60520000000000174</v>
      </c>
    </row>
    <row r="82" spans="2:15" x14ac:dyDescent="0.25">
      <c r="B82">
        <v>80</v>
      </c>
      <c r="C82">
        <v>30.099</v>
      </c>
      <c r="H82">
        <v>80</v>
      </c>
      <c r="I82">
        <v>29.691600000000001</v>
      </c>
      <c r="M82">
        <f t="shared" si="3"/>
        <v>0.08</v>
      </c>
      <c r="N82">
        <f t="shared" si="4"/>
        <v>29.895299999999999</v>
      </c>
      <c r="O82">
        <f t="shared" si="5"/>
        <v>0.20369999999999955</v>
      </c>
    </row>
    <row r="83" spans="2:15" x14ac:dyDescent="0.25">
      <c r="B83">
        <v>81</v>
      </c>
      <c r="C83">
        <v>29.802</v>
      </c>
      <c r="H83">
        <v>81</v>
      </c>
      <c r="I83">
        <v>29.163</v>
      </c>
      <c r="M83">
        <f t="shared" si="3"/>
        <v>8.1000000000000003E-2</v>
      </c>
      <c r="N83">
        <f t="shared" si="4"/>
        <v>29.482500000000002</v>
      </c>
      <c r="O83">
        <f t="shared" si="5"/>
        <v>0.31949999999999967</v>
      </c>
    </row>
    <row r="84" spans="2:15" x14ac:dyDescent="0.25">
      <c r="B84">
        <v>82</v>
      </c>
      <c r="C84">
        <v>30.297000000000001</v>
      </c>
      <c r="H84">
        <v>82</v>
      </c>
      <c r="I84">
        <v>28.986799999999999</v>
      </c>
      <c r="M84">
        <f t="shared" si="3"/>
        <v>8.2000000000000003E-2</v>
      </c>
      <c r="N84">
        <f t="shared" si="4"/>
        <v>29.6419</v>
      </c>
      <c r="O84">
        <f t="shared" si="5"/>
        <v>0.6551000000000009</v>
      </c>
    </row>
    <row r="85" spans="2:15" x14ac:dyDescent="0.25">
      <c r="B85">
        <v>83</v>
      </c>
      <c r="C85">
        <v>30.198</v>
      </c>
      <c r="H85">
        <v>83</v>
      </c>
      <c r="I85">
        <v>28.634399999999999</v>
      </c>
      <c r="M85">
        <f t="shared" si="3"/>
        <v>8.3000000000000004E-2</v>
      </c>
      <c r="N85">
        <f t="shared" si="4"/>
        <v>29.4162</v>
      </c>
      <c r="O85">
        <f t="shared" si="5"/>
        <v>0.78180000000000049</v>
      </c>
    </row>
    <row r="86" spans="2:15" x14ac:dyDescent="0.25">
      <c r="B86">
        <v>84</v>
      </c>
      <c r="C86">
        <v>29.901</v>
      </c>
      <c r="H86">
        <v>84</v>
      </c>
      <c r="I86">
        <v>28.37</v>
      </c>
      <c r="M86">
        <f t="shared" si="3"/>
        <v>8.4000000000000005E-2</v>
      </c>
      <c r="N86">
        <f t="shared" si="4"/>
        <v>29.1355</v>
      </c>
      <c r="O86">
        <f t="shared" si="5"/>
        <v>0.7654999999999994</v>
      </c>
    </row>
    <row r="87" spans="2:15" x14ac:dyDescent="0.25">
      <c r="B87">
        <v>85</v>
      </c>
      <c r="C87">
        <v>30.099</v>
      </c>
      <c r="H87">
        <v>85</v>
      </c>
      <c r="I87">
        <v>29.163</v>
      </c>
      <c r="M87">
        <f t="shared" si="3"/>
        <v>8.5000000000000006E-2</v>
      </c>
      <c r="N87">
        <f t="shared" si="4"/>
        <v>29.631</v>
      </c>
      <c r="O87">
        <f t="shared" si="5"/>
        <v>0.46799999999999997</v>
      </c>
    </row>
    <row r="88" spans="2:15" x14ac:dyDescent="0.25">
      <c r="B88">
        <v>86</v>
      </c>
      <c r="C88">
        <v>30.198</v>
      </c>
      <c r="H88">
        <v>86</v>
      </c>
      <c r="I88">
        <v>29.339200000000002</v>
      </c>
      <c r="M88">
        <f t="shared" si="3"/>
        <v>8.5999999999999993E-2</v>
      </c>
      <c r="N88">
        <f t="shared" si="4"/>
        <v>29.768599999999999</v>
      </c>
      <c r="O88">
        <f t="shared" si="5"/>
        <v>0.42939999999999934</v>
      </c>
    </row>
    <row r="89" spans="2:15" x14ac:dyDescent="0.25">
      <c r="B89">
        <v>87</v>
      </c>
      <c r="C89">
        <v>30.198</v>
      </c>
      <c r="H89">
        <v>87</v>
      </c>
      <c r="I89">
        <v>29.0749</v>
      </c>
      <c r="M89">
        <f t="shared" si="3"/>
        <v>8.6999999999999994E-2</v>
      </c>
      <c r="N89">
        <f t="shared" si="4"/>
        <v>29.63645</v>
      </c>
      <c r="O89">
        <f t="shared" si="5"/>
        <v>0.56155000000000044</v>
      </c>
    </row>
    <row r="90" spans="2:15" x14ac:dyDescent="0.25">
      <c r="B90">
        <v>88</v>
      </c>
      <c r="C90">
        <v>30.693100000000001</v>
      </c>
      <c r="H90">
        <v>88</v>
      </c>
      <c r="I90">
        <v>28.898700000000002</v>
      </c>
      <c r="M90">
        <f t="shared" si="3"/>
        <v>8.7999999999999995E-2</v>
      </c>
      <c r="N90">
        <f t="shared" si="4"/>
        <v>29.795900000000003</v>
      </c>
      <c r="O90">
        <f t="shared" si="5"/>
        <v>0.89719999999999978</v>
      </c>
    </row>
    <row r="91" spans="2:15" x14ac:dyDescent="0.25">
      <c r="B91">
        <v>89</v>
      </c>
      <c r="C91">
        <v>31.188099999999999</v>
      </c>
      <c r="H91">
        <v>89</v>
      </c>
      <c r="I91">
        <v>29.339200000000002</v>
      </c>
      <c r="M91">
        <f t="shared" si="3"/>
        <v>8.8999999999999996E-2</v>
      </c>
      <c r="N91">
        <f t="shared" si="4"/>
        <v>30.263649999999998</v>
      </c>
      <c r="O91">
        <f t="shared" si="5"/>
        <v>0.92444999999999844</v>
      </c>
    </row>
    <row r="92" spans="2:15" x14ac:dyDescent="0.25">
      <c r="B92">
        <v>90</v>
      </c>
      <c r="C92">
        <v>30.495100000000001</v>
      </c>
      <c r="H92">
        <v>90</v>
      </c>
      <c r="I92">
        <v>29.251100000000001</v>
      </c>
      <c r="M92">
        <f t="shared" si="3"/>
        <v>0.09</v>
      </c>
      <c r="N92">
        <f t="shared" si="4"/>
        <v>29.873100000000001</v>
      </c>
      <c r="O92">
        <f t="shared" si="5"/>
        <v>0.62199999999999989</v>
      </c>
    </row>
    <row r="93" spans="2:15" x14ac:dyDescent="0.25">
      <c r="B93">
        <v>91</v>
      </c>
      <c r="C93">
        <v>30.693100000000001</v>
      </c>
      <c r="H93">
        <v>91</v>
      </c>
      <c r="I93">
        <v>28.810600000000001</v>
      </c>
      <c r="M93">
        <f t="shared" si="3"/>
        <v>9.0999999999999998E-2</v>
      </c>
      <c r="N93">
        <f t="shared" si="4"/>
        <v>29.751850000000001</v>
      </c>
      <c r="O93">
        <f t="shared" si="5"/>
        <v>0.94125000000000014</v>
      </c>
    </row>
    <row r="94" spans="2:15" x14ac:dyDescent="0.25">
      <c r="B94">
        <v>92</v>
      </c>
      <c r="C94">
        <v>30.495100000000001</v>
      </c>
      <c r="H94">
        <v>92</v>
      </c>
      <c r="I94">
        <v>28.2819</v>
      </c>
      <c r="M94">
        <f t="shared" si="3"/>
        <v>9.1999999999999998E-2</v>
      </c>
      <c r="N94">
        <f t="shared" si="4"/>
        <v>29.388500000000001</v>
      </c>
      <c r="O94">
        <f t="shared" si="5"/>
        <v>1.1066000000000003</v>
      </c>
    </row>
    <row r="95" spans="2:15" x14ac:dyDescent="0.25">
      <c r="B95">
        <v>93</v>
      </c>
      <c r="C95">
        <v>31.188099999999999</v>
      </c>
      <c r="H95">
        <v>93</v>
      </c>
      <c r="I95">
        <v>28.634399999999999</v>
      </c>
      <c r="M95">
        <f t="shared" si="3"/>
        <v>9.2999999999999999E-2</v>
      </c>
      <c r="N95">
        <f t="shared" si="4"/>
        <v>29.911249999999999</v>
      </c>
      <c r="O95">
        <f t="shared" si="5"/>
        <v>1.2768499999999996</v>
      </c>
    </row>
    <row r="96" spans="2:15" x14ac:dyDescent="0.25">
      <c r="B96">
        <v>94</v>
      </c>
      <c r="C96">
        <v>31.683199999999999</v>
      </c>
      <c r="H96">
        <v>94</v>
      </c>
      <c r="I96">
        <v>28.2819</v>
      </c>
      <c r="M96">
        <f t="shared" si="3"/>
        <v>9.4E-2</v>
      </c>
      <c r="N96">
        <f t="shared" si="4"/>
        <v>29.98255</v>
      </c>
      <c r="O96">
        <f t="shared" si="5"/>
        <v>1.7006499999999996</v>
      </c>
    </row>
    <row r="97" spans="2:15" x14ac:dyDescent="0.25">
      <c r="B97">
        <v>95</v>
      </c>
      <c r="C97">
        <v>31.8812</v>
      </c>
      <c r="H97">
        <v>95</v>
      </c>
      <c r="I97">
        <v>28.37</v>
      </c>
      <c r="M97">
        <f t="shared" si="3"/>
        <v>9.5000000000000001E-2</v>
      </c>
      <c r="N97">
        <f t="shared" si="4"/>
        <v>30.125599999999999</v>
      </c>
      <c r="O97">
        <f t="shared" si="5"/>
        <v>1.7555999999999994</v>
      </c>
    </row>
    <row r="98" spans="2:15" x14ac:dyDescent="0.25">
      <c r="B98">
        <v>96</v>
      </c>
      <c r="C98">
        <v>31.584199999999999</v>
      </c>
      <c r="H98">
        <v>96</v>
      </c>
      <c r="I98">
        <v>28.986799999999999</v>
      </c>
      <c r="M98">
        <f t="shared" si="3"/>
        <v>9.6000000000000002E-2</v>
      </c>
      <c r="N98">
        <f t="shared" si="4"/>
        <v>30.285499999999999</v>
      </c>
      <c r="O98">
        <f t="shared" si="5"/>
        <v>1.2987000000000002</v>
      </c>
    </row>
    <row r="99" spans="2:15" x14ac:dyDescent="0.25">
      <c r="B99">
        <v>97</v>
      </c>
      <c r="C99">
        <v>31.386099999999999</v>
      </c>
      <c r="H99">
        <v>97</v>
      </c>
      <c r="I99">
        <v>29.0749</v>
      </c>
      <c r="M99">
        <f t="shared" si="3"/>
        <v>9.7000000000000003E-2</v>
      </c>
      <c r="N99">
        <f t="shared" si="4"/>
        <v>30.230499999999999</v>
      </c>
      <c r="O99">
        <f t="shared" si="5"/>
        <v>1.1555999999999997</v>
      </c>
    </row>
    <row r="100" spans="2:15" x14ac:dyDescent="0.25">
      <c r="B100">
        <v>98</v>
      </c>
      <c r="C100">
        <v>30.792100000000001</v>
      </c>
      <c r="H100">
        <v>98</v>
      </c>
      <c r="I100">
        <v>28.898700000000002</v>
      </c>
      <c r="M100">
        <f t="shared" si="3"/>
        <v>9.8000000000000004E-2</v>
      </c>
      <c r="N100">
        <f t="shared" si="4"/>
        <v>29.845400000000001</v>
      </c>
      <c r="O100">
        <f t="shared" si="5"/>
        <v>0.94669999999999987</v>
      </c>
    </row>
    <row r="101" spans="2:15" x14ac:dyDescent="0.25">
      <c r="B101">
        <v>99</v>
      </c>
      <c r="C101">
        <v>31.485099999999999</v>
      </c>
      <c r="H101">
        <v>99</v>
      </c>
      <c r="I101">
        <v>29.0749</v>
      </c>
      <c r="M101">
        <f t="shared" si="3"/>
        <v>9.9000000000000005E-2</v>
      </c>
      <c r="N101">
        <f t="shared" si="4"/>
        <v>30.28</v>
      </c>
      <c r="O101">
        <f t="shared" si="5"/>
        <v>1.2050999999999998</v>
      </c>
    </row>
    <row r="102" spans="2:15" x14ac:dyDescent="0.25">
      <c r="B102">
        <v>100</v>
      </c>
      <c r="C102">
        <v>31.386099999999999</v>
      </c>
      <c r="H102">
        <v>100</v>
      </c>
      <c r="I102">
        <v>29.339200000000002</v>
      </c>
      <c r="M102">
        <f t="shared" si="3"/>
        <v>0.1</v>
      </c>
      <c r="N102">
        <f t="shared" si="4"/>
        <v>30.362650000000002</v>
      </c>
      <c r="O102">
        <f t="shared" si="5"/>
        <v>1.0234499999999986</v>
      </c>
    </row>
    <row r="103" spans="2:15" x14ac:dyDescent="0.25">
      <c r="B103">
        <v>101</v>
      </c>
      <c r="C103">
        <v>31.683199999999999</v>
      </c>
      <c r="H103">
        <v>101</v>
      </c>
      <c r="I103">
        <v>30.0441</v>
      </c>
      <c r="M103">
        <f t="shared" si="3"/>
        <v>0.10100000000000001</v>
      </c>
      <c r="N103">
        <f t="shared" si="4"/>
        <v>30.86365</v>
      </c>
      <c r="O103">
        <f t="shared" si="5"/>
        <v>0.81954999999999956</v>
      </c>
    </row>
    <row r="104" spans="2:15" x14ac:dyDescent="0.25">
      <c r="B104">
        <v>102</v>
      </c>
      <c r="C104">
        <v>31.584199999999999</v>
      </c>
      <c r="H104">
        <v>102</v>
      </c>
      <c r="I104">
        <v>29.9559</v>
      </c>
      <c r="M104">
        <f t="shared" si="3"/>
        <v>0.10199999999999999</v>
      </c>
      <c r="N104">
        <f t="shared" si="4"/>
        <v>30.770049999999998</v>
      </c>
      <c r="O104">
        <f t="shared" si="5"/>
        <v>0.81414999999999971</v>
      </c>
    </row>
    <row r="105" spans="2:15" x14ac:dyDescent="0.25">
      <c r="B105">
        <v>103</v>
      </c>
      <c r="C105">
        <v>31.584199999999999</v>
      </c>
      <c r="H105">
        <v>103</v>
      </c>
      <c r="I105">
        <v>29.9559</v>
      </c>
      <c r="M105">
        <f t="shared" si="3"/>
        <v>0.10299999999999999</v>
      </c>
      <c r="N105">
        <f t="shared" si="4"/>
        <v>30.770049999999998</v>
      </c>
      <c r="O105">
        <f t="shared" si="5"/>
        <v>0.81414999999999971</v>
      </c>
    </row>
    <row r="106" spans="2:15" x14ac:dyDescent="0.25">
      <c r="B106">
        <v>104</v>
      </c>
      <c r="C106">
        <v>31.683199999999999</v>
      </c>
      <c r="H106">
        <v>104</v>
      </c>
      <c r="I106">
        <v>30.132200000000001</v>
      </c>
      <c r="M106">
        <f t="shared" si="3"/>
        <v>0.104</v>
      </c>
      <c r="N106">
        <f t="shared" si="4"/>
        <v>30.907699999999998</v>
      </c>
      <c r="O106">
        <f t="shared" si="5"/>
        <v>0.77549999999999919</v>
      </c>
    </row>
    <row r="107" spans="2:15" x14ac:dyDescent="0.25">
      <c r="B107">
        <v>105</v>
      </c>
      <c r="C107">
        <v>31.584199999999999</v>
      </c>
      <c r="H107">
        <v>105</v>
      </c>
      <c r="I107">
        <v>30.220300000000002</v>
      </c>
      <c r="M107">
        <f t="shared" si="3"/>
        <v>0.105</v>
      </c>
      <c r="N107">
        <f t="shared" si="4"/>
        <v>30.902250000000002</v>
      </c>
      <c r="O107">
        <f t="shared" si="5"/>
        <v>0.68194999999999872</v>
      </c>
    </row>
    <row r="108" spans="2:15" x14ac:dyDescent="0.25">
      <c r="B108">
        <v>106</v>
      </c>
      <c r="C108">
        <v>32.277200000000001</v>
      </c>
      <c r="H108">
        <v>106</v>
      </c>
      <c r="I108">
        <v>29.867799999999999</v>
      </c>
      <c r="M108">
        <f t="shared" si="3"/>
        <v>0.106</v>
      </c>
      <c r="N108">
        <f t="shared" si="4"/>
        <v>31.072499999999998</v>
      </c>
      <c r="O108">
        <f t="shared" si="5"/>
        <v>1.2047000000000008</v>
      </c>
    </row>
    <row r="109" spans="2:15" x14ac:dyDescent="0.25">
      <c r="B109">
        <v>107</v>
      </c>
      <c r="C109">
        <v>31.485099999999999</v>
      </c>
      <c r="H109">
        <v>107</v>
      </c>
      <c r="I109">
        <v>29.691600000000001</v>
      </c>
      <c r="M109">
        <f t="shared" si="3"/>
        <v>0.107</v>
      </c>
      <c r="N109">
        <f t="shared" si="4"/>
        <v>30.588349999999998</v>
      </c>
      <c r="O109">
        <f t="shared" si="5"/>
        <v>0.89674999999999905</v>
      </c>
    </row>
    <row r="110" spans="2:15" x14ac:dyDescent="0.25">
      <c r="B110">
        <v>108</v>
      </c>
      <c r="C110">
        <v>31.386099999999999</v>
      </c>
      <c r="H110">
        <v>108</v>
      </c>
      <c r="I110">
        <v>30.132200000000001</v>
      </c>
      <c r="M110">
        <f t="shared" si="3"/>
        <v>0.108</v>
      </c>
      <c r="N110">
        <f t="shared" si="4"/>
        <v>30.759149999999998</v>
      </c>
      <c r="O110">
        <f t="shared" si="5"/>
        <v>0.62694999999999901</v>
      </c>
    </row>
    <row r="111" spans="2:15" x14ac:dyDescent="0.25">
      <c r="B111">
        <v>109</v>
      </c>
      <c r="C111">
        <v>32.0792</v>
      </c>
      <c r="H111">
        <v>109</v>
      </c>
      <c r="I111">
        <v>30.748899999999999</v>
      </c>
      <c r="M111">
        <f t="shared" si="3"/>
        <v>0.109</v>
      </c>
      <c r="N111">
        <f t="shared" si="4"/>
        <v>31.41405</v>
      </c>
      <c r="O111">
        <f t="shared" si="5"/>
        <v>0.66515000000000057</v>
      </c>
    </row>
    <row r="112" spans="2:15" x14ac:dyDescent="0.25">
      <c r="B112">
        <v>110</v>
      </c>
      <c r="C112">
        <v>32.0792</v>
      </c>
      <c r="H112">
        <v>110</v>
      </c>
      <c r="I112">
        <v>30.132200000000001</v>
      </c>
      <c r="M112">
        <f t="shared" si="3"/>
        <v>0.11</v>
      </c>
      <c r="N112">
        <f t="shared" si="4"/>
        <v>31.105699999999999</v>
      </c>
      <c r="O112">
        <f t="shared" si="5"/>
        <v>0.97349999999999959</v>
      </c>
    </row>
    <row r="113" spans="2:15" x14ac:dyDescent="0.25">
      <c r="B113">
        <v>111</v>
      </c>
      <c r="C113">
        <v>31.7822</v>
      </c>
      <c r="H113">
        <v>111</v>
      </c>
      <c r="I113">
        <v>29.867799999999999</v>
      </c>
      <c r="M113">
        <f t="shared" si="3"/>
        <v>0.111</v>
      </c>
      <c r="N113">
        <f t="shared" si="4"/>
        <v>30.824999999999999</v>
      </c>
      <c r="O113">
        <f t="shared" si="5"/>
        <v>0.95720000000000027</v>
      </c>
    </row>
    <row r="114" spans="2:15" x14ac:dyDescent="0.25">
      <c r="B114">
        <v>112</v>
      </c>
      <c r="C114">
        <v>31.386099999999999</v>
      </c>
      <c r="H114">
        <v>112</v>
      </c>
      <c r="I114">
        <v>29.779699999999998</v>
      </c>
      <c r="M114">
        <f t="shared" si="3"/>
        <v>0.112</v>
      </c>
      <c r="N114">
        <f t="shared" si="4"/>
        <v>30.582899999999999</v>
      </c>
      <c r="O114">
        <f t="shared" si="5"/>
        <v>0.80320000000000036</v>
      </c>
    </row>
    <row r="115" spans="2:15" x14ac:dyDescent="0.25">
      <c r="B115">
        <v>113</v>
      </c>
      <c r="C115">
        <v>31.9802</v>
      </c>
      <c r="H115">
        <v>113</v>
      </c>
      <c r="I115">
        <v>28.810600000000001</v>
      </c>
      <c r="M115">
        <f t="shared" si="3"/>
        <v>0.113</v>
      </c>
      <c r="N115">
        <f t="shared" si="4"/>
        <v>30.395400000000002</v>
      </c>
      <c r="O115">
        <f t="shared" si="5"/>
        <v>1.5847999999999995</v>
      </c>
    </row>
    <row r="116" spans="2:15" x14ac:dyDescent="0.25">
      <c r="B116">
        <v>114</v>
      </c>
      <c r="C116">
        <v>32.178199999999997</v>
      </c>
      <c r="H116">
        <v>114</v>
      </c>
      <c r="I116">
        <v>28.986799999999999</v>
      </c>
      <c r="M116">
        <f t="shared" si="3"/>
        <v>0.114</v>
      </c>
      <c r="N116">
        <f t="shared" si="4"/>
        <v>30.582499999999996</v>
      </c>
      <c r="O116">
        <f t="shared" si="5"/>
        <v>1.595699999999999</v>
      </c>
    </row>
    <row r="117" spans="2:15" x14ac:dyDescent="0.25">
      <c r="B117">
        <v>115</v>
      </c>
      <c r="C117">
        <v>32.0792</v>
      </c>
      <c r="H117">
        <v>115</v>
      </c>
      <c r="I117">
        <v>28.810600000000001</v>
      </c>
      <c r="M117">
        <f t="shared" si="3"/>
        <v>0.115</v>
      </c>
      <c r="N117">
        <f t="shared" si="4"/>
        <v>30.444900000000001</v>
      </c>
      <c r="O117">
        <f t="shared" si="5"/>
        <v>1.6342999999999996</v>
      </c>
    </row>
    <row r="118" spans="2:15" x14ac:dyDescent="0.25">
      <c r="B118">
        <v>116</v>
      </c>
      <c r="C118">
        <v>31.8812</v>
      </c>
      <c r="H118">
        <v>116</v>
      </c>
      <c r="I118">
        <v>28.1938</v>
      </c>
      <c r="M118">
        <f t="shared" si="3"/>
        <v>0.11600000000000001</v>
      </c>
      <c r="N118">
        <f t="shared" si="4"/>
        <v>30.037500000000001</v>
      </c>
      <c r="O118">
        <f t="shared" si="5"/>
        <v>1.8437000000000001</v>
      </c>
    </row>
    <row r="119" spans="2:15" x14ac:dyDescent="0.25">
      <c r="B119">
        <v>117</v>
      </c>
      <c r="C119">
        <v>31.7822</v>
      </c>
      <c r="H119">
        <v>117</v>
      </c>
      <c r="I119">
        <v>27.753299999999999</v>
      </c>
      <c r="M119">
        <f t="shared" si="3"/>
        <v>0.11700000000000001</v>
      </c>
      <c r="N119">
        <f t="shared" si="4"/>
        <v>29.767749999999999</v>
      </c>
      <c r="O119">
        <f t="shared" si="5"/>
        <v>2.0144500000000001</v>
      </c>
    </row>
    <row r="120" spans="2:15" x14ac:dyDescent="0.25">
      <c r="B120">
        <v>118</v>
      </c>
      <c r="C120">
        <v>31.8812</v>
      </c>
      <c r="H120">
        <v>118</v>
      </c>
      <c r="I120">
        <v>27.577100000000002</v>
      </c>
      <c r="M120">
        <f t="shared" si="3"/>
        <v>0.11799999999999999</v>
      </c>
      <c r="N120">
        <f t="shared" si="4"/>
        <v>29.729150000000001</v>
      </c>
      <c r="O120">
        <f t="shared" si="5"/>
        <v>2.1520499999999991</v>
      </c>
    </row>
    <row r="121" spans="2:15" x14ac:dyDescent="0.25">
      <c r="B121">
        <v>119</v>
      </c>
      <c r="C121">
        <v>31.8812</v>
      </c>
      <c r="H121">
        <v>119</v>
      </c>
      <c r="I121">
        <v>27.753299999999999</v>
      </c>
      <c r="M121">
        <f t="shared" si="3"/>
        <v>0.11899999999999999</v>
      </c>
      <c r="N121">
        <f t="shared" si="4"/>
        <v>29.817250000000001</v>
      </c>
      <c r="O121">
        <f t="shared" si="5"/>
        <v>2.0639500000000002</v>
      </c>
    </row>
    <row r="122" spans="2:15" x14ac:dyDescent="0.25">
      <c r="B122">
        <v>120</v>
      </c>
      <c r="C122">
        <v>31.683199999999999</v>
      </c>
      <c r="H122">
        <v>120</v>
      </c>
      <c r="I122">
        <v>27.665199999999999</v>
      </c>
      <c r="M122">
        <f t="shared" si="3"/>
        <v>0.12</v>
      </c>
      <c r="N122">
        <f t="shared" si="4"/>
        <v>29.674199999999999</v>
      </c>
      <c r="O122">
        <f t="shared" si="5"/>
        <v>2.0090000000000003</v>
      </c>
    </row>
    <row r="123" spans="2:15" x14ac:dyDescent="0.25">
      <c r="B123">
        <v>121</v>
      </c>
      <c r="C123">
        <v>31.683199999999999</v>
      </c>
      <c r="H123">
        <v>121</v>
      </c>
      <c r="I123">
        <v>27.489000000000001</v>
      </c>
      <c r="M123">
        <f t="shared" si="3"/>
        <v>0.121</v>
      </c>
      <c r="N123">
        <f t="shared" si="4"/>
        <v>29.586100000000002</v>
      </c>
      <c r="O123">
        <f t="shared" si="5"/>
        <v>2.0970999999999993</v>
      </c>
    </row>
    <row r="124" spans="2:15" x14ac:dyDescent="0.25">
      <c r="B124">
        <v>122</v>
      </c>
      <c r="C124">
        <v>31.8812</v>
      </c>
      <c r="H124">
        <v>122</v>
      </c>
      <c r="I124">
        <v>27.136600000000001</v>
      </c>
      <c r="M124">
        <f t="shared" si="3"/>
        <v>0.122</v>
      </c>
      <c r="N124">
        <f t="shared" si="4"/>
        <v>29.508900000000001</v>
      </c>
      <c r="O124">
        <f t="shared" si="5"/>
        <v>2.3722999999999992</v>
      </c>
    </row>
    <row r="125" spans="2:15" x14ac:dyDescent="0.25">
      <c r="B125">
        <v>123</v>
      </c>
      <c r="C125">
        <v>32.277200000000001</v>
      </c>
      <c r="H125">
        <v>123</v>
      </c>
      <c r="I125">
        <v>27.048500000000001</v>
      </c>
      <c r="M125">
        <f t="shared" si="3"/>
        <v>0.123</v>
      </c>
      <c r="N125">
        <f t="shared" si="4"/>
        <v>29.662849999999999</v>
      </c>
      <c r="O125">
        <f t="shared" si="5"/>
        <v>2.61435</v>
      </c>
    </row>
    <row r="126" spans="2:15" x14ac:dyDescent="0.25">
      <c r="B126">
        <v>124</v>
      </c>
      <c r="C126">
        <v>32.376199999999997</v>
      </c>
      <c r="H126">
        <v>124</v>
      </c>
      <c r="I126">
        <v>26.872199999999999</v>
      </c>
      <c r="M126">
        <f t="shared" si="3"/>
        <v>0.124</v>
      </c>
      <c r="N126">
        <f t="shared" si="4"/>
        <v>29.624199999999998</v>
      </c>
      <c r="O126">
        <f t="shared" si="5"/>
        <v>2.7519999999999989</v>
      </c>
    </row>
    <row r="127" spans="2:15" x14ac:dyDescent="0.25">
      <c r="B127">
        <v>125</v>
      </c>
      <c r="C127">
        <v>32.178199999999997</v>
      </c>
      <c r="H127">
        <v>125</v>
      </c>
      <c r="I127">
        <v>26.872199999999999</v>
      </c>
      <c r="M127">
        <f t="shared" si="3"/>
        <v>0.125</v>
      </c>
      <c r="N127">
        <f t="shared" si="4"/>
        <v>29.525199999999998</v>
      </c>
      <c r="O127">
        <f t="shared" si="5"/>
        <v>2.6529999999999987</v>
      </c>
    </row>
    <row r="128" spans="2:15" x14ac:dyDescent="0.25">
      <c r="B128">
        <v>126</v>
      </c>
      <c r="C128">
        <v>32.574300000000001</v>
      </c>
      <c r="H128">
        <v>126</v>
      </c>
      <c r="I128">
        <v>27.136600000000001</v>
      </c>
      <c r="M128">
        <f t="shared" si="3"/>
        <v>0.126</v>
      </c>
      <c r="N128">
        <f t="shared" si="4"/>
        <v>29.855450000000001</v>
      </c>
      <c r="O128">
        <f t="shared" si="5"/>
        <v>2.7188499999999998</v>
      </c>
    </row>
    <row r="129" spans="2:15" x14ac:dyDescent="0.25">
      <c r="B129">
        <v>127</v>
      </c>
      <c r="C129">
        <v>31.8812</v>
      </c>
      <c r="H129">
        <v>127</v>
      </c>
      <c r="I129">
        <v>27.136600000000001</v>
      </c>
      <c r="M129">
        <f t="shared" si="3"/>
        <v>0.127</v>
      </c>
      <c r="N129">
        <f t="shared" si="4"/>
        <v>29.508900000000001</v>
      </c>
      <c r="O129">
        <f t="shared" si="5"/>
        <v>2.3722999999999992</v>
      </c>
    </row>
    <row r="130" spans="2:15" x14ac:dyDescent="0.25">
      <c r="B130">
        <v>128</v>
      </c>
      <c r="C130">
        <v>32.376199999999997</v>
      </c>
      <c r="H130">
        <v>128</v>
      </c>
      <c r="I130">
        <v>26.343599999999999</v>
      </c>
      <c r="M130">
        <f t="shared" si="3"/>
        <v>0.128</v>
      </c>
      <c r="N130">
        <f t="shared" si="4"/>
        <v>29.359899999999996</v>
      </c>
      <c r="O130">
        <f t="shared" si="5"/>
        <v>3.0163000000000184</v>
      </c>
    </row>
    <row r="131" spans="2:15" x14ac:dyDescent="0.25">
      <c r="B131">
        <v>129</v>
      </c>
      <c r="C131">
        <v>31.287099999999999</v>
      </c>
      <c r="H131">
        <v>129</v>
      </c>
      <c r="I131">
        <v>26.0793</v>
      </c>
      <c r="M131">
        <f t="shared" ref="M131:M194" si="6">H131/1000</f>
        <v>0.129</v>
      </c>
      <c r="N131">
        <f t="shared" ref="N131:N194" si="7">AVERAGE(C131,I131)</f>
        <v>28.683199999999999</v>
      </c>
      <c r="O131">
        <f t="shared" ref="O131:O194" si="8">_xlfn.STDEV.P(C131,I131)</f>
        <v>2.6038999999999994</v>
      </c>
    </row>
    <row r="132" spans="2:15" x14ac:dyDescent="0.25">
      <c r="B132">
        <v>130</v>
      </c>
      <c r="C132">
        <v>30.297000000000001</v>
      </c>
      <c r="H132">
        <v>130</v>
      </c>
      <c r="I132">
        <v>25.726900000000001</v>
      </c>
      <c r="M132">
        <f t="shared" si="6"/>
        <v>0.13</v>
      </c>
      <c r="N132">
        <f t="shared" si="7"/>
        <v>28.011949999999999</v>
      </c>
      <c r="O132">
        <f t="shared" si="8"/>
        <v>2.28505</v>
      </c>
    </row>
    <row r="133" spans="2:15" x14ac:dyDescent="0.25">
      <c r="B133">
        <v>131</v>
      </c>
      <c r="C133">
        <v>29.901</v>
      </c>
      <c r="H133">
        <v>131</v>
      </c>
      <c r="I133">
        <v>25.286300000000001</v>
      </c>
      <c r="M133">
        <f t="shared" si="6"/>
        <v>0.13100000000000001</v>
      </c>
      <c r="N133">
        <f t="shared" si="7"/>
        <v>27.59365</v>
      </c>
      <c r="O133">
        <f t="shared" si="8"/>
        <v>2.3073499999999996</v>
      </c>
    </row>
    <row r="134" spans="2:15" x14ac:dyDescent="0.25">
      <c r="B134">
        <v>132</v>
      </c>
      <c r="C134">
        <v>30</v>
      </c>
      <c r="H134">
        <v>132</v>
      </c>
      <c r="I134">
        <v>24.581499999999998</v>
      </c>
      <c r="M134">
        <f t="shared" si="6"/>
        <v>0.13200000000000001</v>
      </c>
      <c r="N134">
        <f t="shared" si="7"/>
        <v>27.290749999999999</v>
      </c>
      <c r="O134">
        <f t="shared" si="8"/>
        <v>2.7092500000000008</v>
      </c>
    </row>
    <row r="135" spans="2:15" x14ac:dyDescent="0.25">
      <c r="B135">
        <v>133</v>
      </c>
      <c r="C135">
        <v>29.702999999999999</v>
      </c>
      <c r="H135">
        <v>133</v>
      </c>
      <c r="I135">
        <v>24.581499999999998</v>
      </c>
      <c r="M135">
        <f t="shared" si="6"/>
        <v>0.13300000000000001</v>
      </c>
      <c r="N135">
        <f t="shared" si="7"/>
        <v>27.142249999999997</v>
      </c>
      <c r="O135">
        <f t="shared" si="8"/>
        <v>2.5607500000000005</v>
      </c>
    </row>
    <row r="136" spans="2:15" x14ac:dyDescent="0.25">
      <c r="B136">
        <v>134</v>
      </c>
      <c r="C136">
        <v>29.603999999999999</v>
      </c>
      <c r="H136">
        <v>134</v>
      </c>
      <c r="I136">
        <v>24.581499999999998</v>
      </c>
      <c r="M136">
        <f t="shared" si="6"/>
        <v>0.13400000000000001</v>
      </c>
      <c r="N136">
        <f t="shared" si="7"/>
        <v>27.092749999999999</v>
      </c>
      <c r="O136">
        <f t="shared" si="8"/>
        <v>2.5112500000000004</v>
      </c>
    </row>
    <row r="137" spans="2:15" x14ac:dyDescent="0.25">
      <c r="B137">
        <v>135</v>
      </c>
      <c r="C137">
        <v>29.405899999999999</v>
      </c>
      <c r="H137">
        <v>135</v>
      </c>
      <c r="I137">
        <v>24.3172</v>
      </c>
      <c r="M137">
        <f t="shared" si="6"/>
        <v>0.13500000000000001</v>
      </c>
      <c r="N137">
        <f t="shared" si="7"/>
        <v>26.861550000000001</v>
      </c>
      <c r="O137">
        <f t="shared" si="8"/>
        <v>2.5443499999999997</v>
      </c>
    </row>
    <row r="138" spans="2:15" x14ac:dyDescent="0.25">
      <c r="B138">
        <v>136</v>
      </c>
      <c r="C138">
        <v>28.910900000000002</v>
      </c>
      <c r="H138">
        <v>136</v>
      </c>
      <c r="I138">
        <v>24.845800000000001</v>
      </c>
      <c r="M138">
        <f t="shared" si="6"/>
        <v>0.13600000000000001</v>
      </c>
      <c r="N138">
        <f t="shared" si="7"/>
        <v>26.878350000000001</v>
      </c>
      <c r="O138">
        <f t="shared" si="8"/>
        <v>2.0325500000000005</v>
      </c>
    </row>
    <row r="139" spans="2:15" x14ac:dyDescent="0.25">
      <c r="B139">
        <v>137</v>
      </c>
      <c r="C139">
        <v>28.613900000000001</v>
      </c>
      <c r="H139">
        <v>137</v>
      </c>
      <c r="I139">
        <v>24.7577</v>
      </c>
      <c r="M139">
        <f t="shared" si="6"/>
        <v>0.13700000000000001</v>
      </c>
      <c r="N139">
        <f t="shared" si="7"/>
        <v>26.6858</v>
      </c>
      <c r="O139">
        <f t="shared" si="8"/>
        <v>1.9281000000000006</v>
      </c>
    </row>
    <row r="140" spans="2:15" x14ac:dyDescent="0.25">
      <c r="B140">
        <v>138</v>
      </c>
      <c r="C140">
        <v>28.514900000000001</v>
      </c>
      <c r="H140">
        <v>138</v>
      </c>
      <c r="I140">
        <v>24.845800000000001</v>
      </c>
      <c r="M140">
        <f t="shared" si="6"/>
        <v>0.13800000000000001</v>
      </c>
      <c r="N140">
        <f t="shared" si="7"/>
        <v>26.680350000000001</v>
      </c>
      <c r="O140">
        <f t="shared" si="8"/>
        <v>1.8345500000000001</v>
      </c>
    </row>
    <row r="141" spans="2:15" x14ac:dyDescent="0.25">
      <c r="B141">
        <v>139</v>
      </c>
      <c r="C141">
        <v>28.514900000000001</v>
      </c>
      <c r="H141">
        <v>139</v>
      </c>
      <c r="I141">
        <v>24.493400000000001</v>
      </c>
      <c r="M141">
        <f t="shared" si="6"/>
        <v>0.13900000000000001</v>
      </c>
      <c r="N141">
        <f t="shared" si="7"/>
        <v>26.504150000000003</v>
      </c>
      <c r="O141">
        <f t="shared" si="8"/>
        <v>2.0107499999999998</v>
      </c>
    </row>
    <row r="142" spans="2:15" x14ac:dyDescent="0.25">
      <c r="B142">
        <v>140</v>
      </c>
      <c r="C142">
        <v>28.514900000000001</v>
      </c>
      <c r="H142">
        <v>140</v>
      </c>
      <c r="I142">
        <v>24.669599999999999</v>
      </c>
      <c r="M142">
        <f t="shared" si="6"/>
        <v>0.14000000000000001</v>
      </c>
      <c r="N142">
        <f t="shared" si="7"/>
        <v>26.59225</v>
      </c>
      <c r="O142">
        <f t="shared" si="8"/>
        <v>1.9226500000000009</v>
      </c>
    </row>
    <row r="143" spans="2:15" x14ac:dyDescent="0.25">
      <c r="B143">
        <v>141</v>
      </c>
      <c r="C143">
        <v>28.415800000000001</v>
      </c>
      <c r="H143">
        <v>141</v>
      </c>
      <c r="I143">
        <v>25.462599999999998</v>
      </c>
      <c r="M143">
        <f t="shared" si="6"/>
        <v>0.14099999999999999</v>
      </c>
      <c r="N143">
        <f t="shared" si="7"/>
        <v>26.9392</v>
      </c>
      <c r="O143">
        <f t="shared" si="8"/>
        <v>1.4766000000000012</v>
      </c>
    </row>
    <row r="144" spans="2:15" x14ac:dyDescent="0.25">
      <c r="B144">
        <v>142</v>
      </c>
      <c r="C144">
        <v>27.623799999999999</v>
      </c>
      <c r="H144">
        <v>142</v>
      </c>
      <c r="I144">
        <v>25.815000000000001</v>
      </c>
      <c r="M144">
        <f t="shared" si="6"/>
        <v>0.14199999999999999</v>
      </c>
      <c r="N144">
        <f t="shared" si="7"/>
        <v>26.7194</v>
      </c>
      <c r="O144">
        <f t="shared" si="8"/>
        <v>0.90439999999999898</v>
      </c>
    </row>
    <row r="145" spans="2:15" x14ac:dyDescent="0.25">
      <c r="B145">
        <v>143</v>
      </c>
      <c r="C145">
        <v>26.930700000000002</v>
      </c>
      <c r="H145">
        <v>143</v>
      </c>
      <c r="I145">
        <v>25.374400000000001</v>
      </c>
      <c r="M145">
        <f t="shared" si="6"/>
        <v>0.14299999999999999</v>
      </c>
      <c r="N145">
        <f t="shared" si="7"/>
        <v>26.152550000000002</v>
      </c>
      <c r="O145">
        <f t="shared" si="8"/>
        <v>0.77815000000000012</v>
      </c>
    </row>
    <row r="146" spans="2:15" x14ac:dyDescent="0.25">
      <c r="B146">
        <v>144</v>
      </c>
      <c r="C146">
        <v>26.732700000000001</v>
      </c>
      <c r="H146">
        <v>144</v>
      </c>
      <c r="I146">
        <v>25.110099999999999</v>
      </c>
      <c r="M146">
        <f t="shared" si="6"/>
        <v>0.14399999999999999</v>
      </c>
      <c r="N146">
        <f t="shared" si="7"/>
        <v>25.921399999999998</v>
      </c>
      <c r="O146">
        <f t="shared" si="8"/>
        <v>0.81130000000000102</v>
      </c>
    </row>
    <row r="147" spans="2:15" x14ac:dyDescent="0.25">
      <c r="B147">
        <v>145</v>
      </c>
      <c r="C147">
        <v>27.128699999999998</v>
      </c>
      <c r="H147">
        <v>145</v>
      </c>
      <c r="I147">
        <v>25.021999999999998</v>
      </c>
      <c r="M147">
        <f t="shared" si="6"/>
        <v>0.14499999999999999</v>
      </c>
      <c r="N147">
        <f t="shared" si="7"/>
        <v>26.07535</v>
      </c>
      <c r="O147">
        <f t="shared" si="8"/>
        <v>1.05335</v>
      </c>
    </row>
    <row r="148" spans="2:15" x14ac:dyDescent="0.25">
      <c r="B148">
        <v>146</v>
      </c>
      <c r="C148">
        <v>26.930700000000002</v>
      </c>
      <c r="H148">
        <v>146</v>
      </c>
      <c r="I148">
        <v>25.286300000000001</v>
      </c>
      <c r="M148">
        <f t="shared" si="6"/>
        <v>0.14599999999999999</v>
      </c>
      <c r="N148">
        <f t="shared" si="7"/>
        <v>26.108499999999999</v>
      </c>
      <c r="O148">
        <f t="shared" si="8"/>
        <v>0.82220000000000049</v>
      </c>
    </row>
    <row r="149" spans="2:15" x14ac:dyDescent="0.25">
      <c r="B149">
        <v>147</v>
      </c>
      <c r="C149">
        <v>27.128699999999998</v>
      </c>
      <c r="H149">
        <v>147</v>
      </c>
      <c r="I149">
        <v>25.550699999999999</v>
      </c>
      <c r="M149">
        <f t="shared" si="6"/>
        <v>0.14699999999999999</v>
      </c>
      <c r="N149">
        <f t="shared" si="7"/>
        <v>26.339700000000001</v>
      </c>
      <c r="O149">
        <f t="shared" si="8"/>
        <v>0.7889999999999997</v>
      </c>
    </row>
    <row r="150" spans="2:15" x14ac:dyDescent="0.25">
      <c r="B150">
        <v>148</v>
      </c>
      <c r="C150">
        <v>26.930700000000002</v>
      </c>
      <c r="H150">
        <v>148</v>
      </c>
      <c r="I150">
        <v>25.726900000000001</v>
      </c>
      <c r="M150">
        <f t="shared" si="6"/>
        <v>0.14799999999999999</v>
      </c>
      <c r="N150">
        <f t="shared" si="7"/>
        <v>26.328800000000001</v>
      </c>
      <c r="O150">
        <f t="shared" si="8"/>
        <v>0.60190000000000055</v>
      </c>
    </row>
    <row r="151" spans="2:15" x14ac:dyDescent="0.25">
      <c r="B151">
        <v>149</v>
      </c>
      <c r="C151">
        <v>26.534700000000001</v>
      </c>
      <c r="H151">
        <v>149</v>
      </c>
      <c r="I151">
        <v>25.815000000000001</v>
      </c>
      <c r="M151">
        <f t="shared" si="6"/>
        <v>0.14899999999999999</v>
      </c>
      <c r="N151">
        <f t="shared" si="7"/>
        <v>26.174849999999999</v>
      </c>
      <c r="O151">
        <f t="shared" si="8"/>
        <v>0.35984999999999978</v>
      </c>
    </row>
    <row r="152" spans="2:15" x14ac:dyDescent="0.25">
      <c r="B152">
        <v>150</v>
      </c>
      <c r="C152">
        <v>26.0396</v>
      </c>
      <c r="H152">
        <v>150</v>
      </c>
      <c r="I152">
        <v>25.462599999999998</v>
      </c>
      <c r="M152">
        <f t="shared" si="6"/>
        <v>0.15</v>
      </c>
      <c r="N152">
        <f t="shared" si="7"/>
        <v>25.751100000000001</v>
      </c>
      <c r="O152">
        <f t="shared" si="8"/>
        <v>0.28850000000000087</v>
      </c>
    </row>
    <row r="153" spans="2:15" x14ac:dyDescent="0.25">
      <c r="B153">
        <v>151</v>
      </c>
      <c r="C153">
        <v>25.742599999999999</v>
      </c>
      <c r="H153">
        <v>151</v>
      </c>
      <c r="I153">
        <v>25.726900000000001</v>
      </c>
      <c r="M153">
        <f t="shared" si="6"/>
        <v>0.151</v>
      </c>
      <c r="N153">
        <f t="shared" si="7"/>
        <v>25.734749999999998</v>
      </c>
      <c r="O153">
        <f t="shared" si="8"/>
        <v>7.8499999999994685E-3</v>
      </c>
    </row>
    <row r="154" spans="2:15" x14ac:dyDescent="0.25">
      <c r="B154">
        <v>152</v>
      </c>
      <c r="C154">
        <v>25.445499999999999</v>
      </c>
      <c r="H154">
        <v>152</v>
      </c>
      <c r="I154">
        <v>26.0793</v>
      </c>
      <c r="M154">
        <f t="shared" si="6"/>
        <v>0.152</v>
      </c>
      <c r="N154">
        <f t="shared" si="7"/>
        <v>25.7624</v>
      </c>
      <c r="O154">
        <f t="shared" si="8"/>
        <v>0.3169000000000004</v>
      </c>
    </row>
    <row r="155" spans="2:15" x14ac:dyDescent="0.25">
      <c r="B155">
        <v>153</v>
      </c>
      <c r="C155">
        <v>25.049499999999998</v>
      </c>
      <c r="H155">
        <v>153</v>
      </c>
      <c r="I155">
        <v>25.726900000000001</v>
      </c>
      <c r="M155">
        <f t="shared" si="6"/>
        <v>0.153</v>
      </c>
      <c r="N155">
        <f t="shared" si="7"/>
        <v>25.388199999999998</v>
      </c>
      <c r="O155">
        <f t="shared" si="8"/>
        <v>0.33870000000000111</v>
      </c>
    </row>
    <row r="156" spans="2:15" x14ac:dyDescent="0.25">
      <c r="B156">
        <v>154</v>
      </c>
      <c r="C156">
        <v>25.049499999999998</v>
      </c>
      <c r="H156">
        <v>154</v>
      </c>
      <c r="I156">
        <v>26.784099999999999</v>
      </c>
      <c r="M156">
        <f t="shared" si="6"/>
        <v>0.154</v>
      </c>
      <c r="N156">
        <f t="shared" si="7"/>
        <v>25.916799999999999</v>
      </c>
      <c r="O156">
        <f t="shared" si="8"/>
        <v>0.86730000000000018</v>
      </c>
    </row>
    <row r="157" spans="2:15" x14ac:dyDescent="0.25">
      <c r="B157">
        <v>155</v>
      </c>
      <c r="C157">
        <v>24.851500000000001</v>
      </c>
      <c r="H157">
        <v>155</v>
      </c>
      <c r="I157">
        <v>27.4009</v>
      </c>
      <c r="M157">
        <f t="shared" si="6"/>
        <v>0.155</v>
      </c>
      <c r="N157">
        <f t="shared" si="7"/>
        <v>26.126200000000001</v>
      </c>
      <c r="O157">
        <f t="shared" si="8"/>
        <v>1.2746999999999993</v>
      </c>
    </row>
    <row r="158" spans="2:15" x14ac:dyDescent="0.25">
      <c r="B158">
        <v>156</v>
      </c>
      <c r="C158">
        <v>24.455400000000001</v>
      </c>
      <c r="H158">
        <v>156</v>
      </c>
      <c r="I158">
        <v>28.017600000000002</v>
      </c>
      <c r="M158">
        <f t="shared" si="6"/>
        <v>0.156</v>
      </c>
      <c r="N158">
        <f t="shared" si="7"/>
        <v>26.236499999999999</v>
      </c>
      <c r="O158">
        <f t="shared" si="8"/>
        <v>1.7811000000000003</v>
      </c>
    </row>
    <row r="159" spans="2:15" x14ac:dyDescent="0.25">
      <c r="B159">
        <v>157</v>
      </c>
      <c r="C159">
        <v>24.554500000000001</v>
      </c>
      <c r="H159">
        <v>157</v>
      </c>
      <c r="I159">
        <v>27.929500000000001</v>
      </c>
      <c r="M159">
        <f t="shared" si="6"/>
        <v>0.157</v>
      </c>
      <c r="N159">
        <f t="shared" si="7"/>
        <v>26.242000000000001</v>
      </c>
      <c r="O159">
        <f t="shared" si="8"/>
        <v>1.6875</v>
      </c>
    </row>
    <row r="160" spans="2:15" x14ac:dyDescent="0.25">
      <c r="B160">
        <v>158</v>
      </c>
      <c r="C160">
        <v>24.257400000000001</v>
      </c>
      <c r="H160">
        <v>158</v>
      </c>
      <c r="I160">
        <v>28.1938</v>
      </c>
      <c r="M160">
        <f t="shared" si="6"/>
        <v>0.158</v>
      </c>
      <c r="N160">
        <f t="shared" si="7"/>
        <v>26.2256</v>
      </c>
      <c r="O160">
        <f t="shared" si="8"/>
        <v>1.9681999999999995</v>
      </c>
    </row>
    <row r="161" spans="2:15" x14ac:dyDescent="0.25">
      <c r="B161">
        <v>159</v>
      </c>
      <c r="C161">
        <v>23.663399999999999</v>
      </c>
      <c r="H161">
        <v>159</v>
      </c>
      <c r="I161">
        <v>28.7225</v>
      </c>
      <c r="M161">
        <f t="shared" si="6"/>
        <v>0.159</v>
      </c>
      <c r="N161">
        <f t="shared" si="7"/>
        <v>26.19295</v>
      </c>
      <c r="O161">
        <f t="shared" si="8"/>
        <v>2.5295500000000004</v>
      </c>
    </row>
    <row r="162" spans="2:15" x14ac:dyDescent="0.25">
      <c r="B162">
        <v>160</v>
      </c>
      <c r="C162">
        <v>23.8614</v>
      </c>
      <c r="H162">
        <v>160</v>
      </c>
      <c r="I162">
        <v>29.339200000000002</v>
      </c>
      <c r="M162">
        <f t="shared" si="6"/>
        <v>0.16</v>
      </c>
      <c r="N162">
        <f t="shared" si="7"/>
        <v>26.600300000000001</v>
      </c>
      <c r="O162">
        <f t="shared" si="8"/>
        <v>2.7388999999999903</v>
      </c>
    </row>
    <row r="163" spans="2:15" x14ac:dyDescent="0.25">
      <c r="B163">
        <v>161</v>
      </c>
      <c r="C163">
        <v>24.752500000000001</v>
      </c>
      <c r="H163">
        <v>161</v>
      </c>
      <c r="I163">
        <v>29.339200000000002</v>
      </c>
      <c r="M163">
        <f t="shared" si="6"/>
        <v>0.161</v>
      </c>
      <c r="N163">
        <f t="shared" si="7"/>
        <v>27.045850000000002</v>
      </c>
      <c r="O163">
        <f t="shared" si="8"/>
        <v>2.2933500000000002</v>
      </c>
    </row>
    <row r="164" spans="2:15" x14ac:dyDescent="0.25">
      <c r="B164">
        <v>162</v>
      </c>
      <c r="C164">
        <v>24.1584</v>
      </c>
      <c r="H164">
        <v>162</v>
      </c>
      <c r="I164">
        <v>29.5154</v>
      </c>
      <c r="M164">
        <f t="shared" si="6"/>
        <v>0.16200000000000001</v>
      </c>
      <c r="N164">
        <f t="shared" si="7"/>
        <v>26.8369</v>
      </c>
      <c r="O164">
        <f t="shared" si="8"/>
        <v>2.6784999999999997</v>
      </c>
    </row>
    <row r="165" spans="2:15" x14ac:dyDescent="0.25">
      <c r="B165">
        <v>163</v>
      </c>
      <c r="C165">
        <v>24.455400000000001</v>
      </c>
      <c r="H165">
        <v>163</v>
      </c>
      <c r="I165">
        <v>29.9559</v>
      </c>
      <c r="M165">
        <f t="shared" si="6"/>
        <v>0.16300000000000001</v>
      </c>
      <c r="N165">
        <f t="shared" si="7"/>
        <v>27.205649999999999</v>
      </c>
      <c r="O165">
        <f t="shared" si="8"/>
        <v>2.7502500000000341</v>
      </c>
    </row>
    <row r="166" spans="2:15" x14ac:dyDescent="0.25">
      <c r="B166">
        <v>164</v>
      </c>
      <c r="C166">
        <v>24.257400000000001</v>
      </c>
      <c r="H166">
        <v>164</v>
      </c>
      <c r="I166">
        <v>29.779699999999998</v>
      </c>
      <c r="M166">
        <f t="shared" si="6"/>
        <v>0.16400000000000001</v>
      </c>
      <c r="N166">
        <f t="shared" si="7"/>
        <v>27.018549999999998</v>
      </c>
      <c r="O166">
        <f t="shared" si="8"/>
        <v>2.7611500000000069</v>
      </c>
    </row>
    <row r="167" spans="2:15" x14ac:dyDescent="0.25">
      <c r="B167">
        <v>165</v>
      </c>
      <c r="C167">
        <v>24.257400000000001</v>
      </c>
      <c r="H167">
        <v>165</v>
      </c>
      <c r="I167">
        <v>29.691600000000001</v>
      </c>
      <c r="M167">
        <f t="shared" si="6"/>
        <v>0.16500000000000001</v>
      </c>
      <c r="N167">
        <f t="shared" si="7"/>
        <v>26.974499999999999</v>
      </c>
      <c r="O167">
        <f t="shared" si="8"/>
        <v>2.7171000000000287</v>
      </c>
    </row>
    <row r="168" spans="2:15" x14ac:dyDescent="0.25">
      <c r="B168">
        <v>166</v>
      </c>
      <c r="C168">
        <v>24.752500000000001</v>
      </c>
      <c r="H168">
        <v>166</v>
      </c>
      <c r="I168">
        <v>29.691600000000001</v>
      </c>
      <c r="M168">
        <f t="shared" si="6"/>
        <v>0.16600000000000001</v>
      </c>
      <c r="N168">
        <f t="shared" si="7"/>
        <v>27.222050000000003</v>
      </c>
      <c r="O168">
        <f t="shared" si="8"/>
        <v>2.4695499999999999</v>
      </c>
    </row>
    <row r="169" spans="2:15" x14ac:dyDescent="0.25">
      <c r="B169">
        <v>167</v>
      </c>
      <c r="C169">
        <v>25.346499999999999</v>
      </c>
      <c r="H169">
        <v>167</v>
      </c>
      <c r="I169">
        <v>30.572700000000001</v>
      </c>
      <c r="M169">
        <f t="shared" si="6"/>
        <v>0.16700000000000001</v>
      </c>
      <c r="N169">
        <f t="shared" si="7"/>
        <v>27.959600000000002</v>
      </c>
      <c r="O169">
        <f t="shared" si="8"/>
        <v>2.6131000000000011</v>
      </c>
    </row>
    <row r="170" spans="2:15" x14ac:dyDescent="0.25">
      <c r="B170">
        <v>168</v>
      </c>
      <c r="C170">
        <v>25.643599999999999</v>
      </c>
      <c r="H170">
        <v>168</v>
      </c>
      <c r="I170">
        <v>31.365600000000001</v>
      </c>
      <c r="M170">
        <f t="shared" si="6"/>
        <v>0.16800000000000001</v>
      </c>
      <c r="N170">
        <f t="shared" si="7"/>
        <v>28.5046</v>
      </c>
      <c r="O170">
        <f t="shared" si="8"/>
        <v>2.8610000000000007</v>
      </c>
    </row>
    <row r="171" spans="2:15" x14ac:dyDescent="0.25">
      <c r="B171">
        <v>169</v>
      </c>
      <c r="C171">
        <v>25.742599999999999</v>
      </c>
      <c r="H171">
        <v>169</v>
      </c>
      <c r="I171">
        <v>31.101299999999998</v>
      </c>
      <c r="M171">
        <f t="shared" si="6"/>
        <v>0.16900000000000001</v>
      </c>
      <c r="N171">
        <f t="shared" si="7"/>
        <v>28.421949999999999</v>
      </c>
      <c r="O171">
        <f t="shared" si="8"/>
        <v>2.6793499999999995</v>
      </c>
    </row>
    <row r="172" spans="2:15" x14ac:dyDescent="0.25">
      <c r="B172">
        <v>170</v>
      </c>
      <c r="C172">
        <v>25.8416</v>
      </c>
      <c r="H172">
        <v>170</v>
      </c>
      <c r="I172">
        <v>30.9251</v>
      </c>
      <c r="M172">
        <f t="shared" si="6"/>
        <v>0.17</v>
      </c>
      <c r="N172">
        <f t="shared" si="7"/>
        <v>28.38335</v>
      </c>
      <c r="O172">
        <f t="shared" si="8"/>
        <v>2.5417500000000004</v>
      </c>
    </row>
    <row r="173" spans="2:15" x14ac:dyDescent="0.25">
      <c r="B173">
        <v>171</v>
      </c>
      <c r="C173">
        <v>26.0396</v>
      </c>
      <c r="H173">
        <v>171</v>
      </c>
      <c r="I173">
        <v>31.013200000000001</v>
      </c>
      <c r="M173">
        <f t="shared" si="6"/>
        <v>0.17100000000000001</v>
      </c>
      <c r="N173">
        <f t="shared" si="7"/>
        <v>28.526400000000002</v>
      </c>
      <c r="O173">
        <f t="shared" si="8"/>
        <v>2.4868000000000006</v>
      </c>
    </row>
    <row r="174" spans="2:15" x14ac:dyDescent="0.25">
      <c r="B174">
        <v>172</v>
      </c>
      <c r="C174">
        <v>26.0396</v>
      </c>
      <c r="H174">
        <v>172</v>
      </c>
      <c r="I174">
        <v>31.013200000000001</v>
      </c>
      <c r="M174">
        <f t="shared" si="6"/>
        <v>0.17199999999999999</v>
      </c>
      <c r="N174">
        <f t="shared" si="7"/>
        <v>28.526400000000002</v>
      </c>
      <c r="O174">
        <f t="shared" si="8"/>
        <v>2.4868000000000006</v>
      </c>
    </row>
    <row r="175" spans="2:15" x14ac:dyDescent="0.25">
      <c r="B175">
        <v>173</v>
      </c>
      <c r="C175">
        <v>25.8416</v>
      </c>
      <c r="H175">
        <v>173</v>
      </c>
      <c r="I175">
        <v>30.660799999999998</v>
      </c>
      <c r="M175">
        <f t="shared" si="6"/>
        <v>0.17299999999999999</v>
      </c>
      <c r="N175">
        <f t="shared" si="7"/>
        <v>28.251199999999997</v>
      </c>
      <c r="O175">
        <f t="shared" si="8"/>
        <v>2.4095999999999993</v>
      </c>
    </row>
    <row r="176" spans="2:15" x14ac:dyDescent="0.25">
      <c r="B176">
        <v>174</v>
      </c>
      <c r="C176">
        <v>25.742599999999999</v>
      </c>
      <c r="H176">
        <v>174</v>
      </c>
      <c r="I176">
        <v>30.748899999999999</v>
      </c>
      <c r="M176">
        <f t="shared" si="6"/>
        <v>0.17399999999999999</v>
      </c>
      <c r="N176">
        <f t="shared" si="7"/>
        <v>28.245750000000001</v>
      </c>
      <c r="O176">
        <f t="shared" si="8"/>
        <v>2.5031499999999998</v>
      </c>
    </row>
    <row r="177" spans="2:15" x14ac:dyDescent="0.25">
      <c r="B177">
        <v>175</v>
      </c>
      <c r="C177">
        <v>26.2376</v>
      </c>
      <c r="H177">
        <v>175</v>
      </c>
      <c r="I177">
        <v>30.132200000000001</v>
      </c>
      <c r="M177">
        <f t="shared" si="6"/>
        <v>0.17499999999999999</v>
      </c>
      <c r="N177">
        <f t="shared" si="7"/>
        <v>28.184899999999999</v>
      </c>
      <c r="O177">
        <f t="shared" si="8"/>
        <v>1.9473000000000003</v>
      </c>
    </row>
    <row r="178" spans="2:15" x14ac:dyDescent="0.25">
      <c r="B178">
        <v>176</v>
      </c>
      <c r="C178">
        <v>26.1386</v>
      </c>
      <c r="H178">
        <v>176</v>
      </c>
      <c r="I178">
        <v>30.572700000000001</v>
      </c>
      <c r="M178">
        <f t="shared" si="6"/>
        <v>0.17599999999999999</v>
      </c>
      <c r="N178">
        <f t="shared" si="7"/>
        <v>28.355650000000001</v>
      </c>
      <c r="O178">
        <f t="shared" si="8"/>
        <v>2.2170500000000004</v>
      </c>
    </row>
    <row r="179" spans="2:15" x14ac:dyDescent="0.25">
      <c r="B179">
        <v>177</v>
      </c>
      <c r="C179">
        <v>26.336600000000001</v>
      </c>
      <c r="H179">
        <v>177</v>
      </c>
      <c r="I179">
        <v>30.4846</v>
      </c>
      <c r="M179">
        <f t="shared" si="6"/>
        <v>0.17699999999999999</v>
      </c>
      <c r="N179">
        <f t="shared" si="7"/>
        <v>28.410600000000002</v>
      </c>
      <c r="O179">
        <f t="shared" si="8"/>
        <v>2.0739999999999998</v>
      </c>
    </row>
    <row r="180" spans="2:15" x14ac:dyDescent="0.25">
      <c r="B180">
        <v>178</v>
      </c>
      <c r="C180">
        <v>26.1386</v>
      </c>
      <c r="H180">
        <v>178</v>
      </c>
      <c r="I180">
        <v>29.9559</v>
      </c>
      <c r="M180">
        <f t="shared" si="6"/>
        <v>0.17799999999999999</v>
      </c>
      <c r="N180">
        <f t="shared" si="7"/>
        <v>28.047249999999998</v>
      </c>
      <c r="O180">
        <f t="shared" si="8"/>
        <v>1.9086499999999997</v>
      </c>
    </row>
    <row r="181" spans="2:15" x14ac:dyDescent="0.25">
      <c r="B181">
        <v>179</v>
      </c>
      <c r="C181">
        <v>25.8416</v>
      </c>
      <c r="H181">
        <v>179</v>
      </c>
      <c r="I181">
        <v>29.867799999999999</v>
      </c>
      <c r="M181">
        <f t="shared" si="6"/>
        <v>0.17899999999999999</v>
      </c>
      <c r="N181">
        <f t="shared" si="7"/>
        <v>27.854700000000001</v>
      </c>
      <c r="O181">
        <f t="shared" si="8"/>
        <v>2.0130999999999997</v>
      </c>
    </row>
    <row r="182" spans="2:15" x14ac:dyDescent="0.25">
      <c r="B182">
        <v>180</v>
      </c>
      <c r="C182">
        <v>26.336600000000001</v>
      </c>
      <c r="H182">
        <v>180</v>
      </c>
      <c r="I182">
        <v>30.837</v>
      </c>
      <c r="M182">
        <f t="shared" si="6"/>
        <v>0.18</v>
      </c>
      <c r="N182">
        <f t="shared" si="7"/>
        <v>28.5868</v>
      </c>
      <c r="O182">
        <f t="shared" si="8"/>
        <v>2.2501999999999995</v>
      </c>
    </row>
    <row r="183" spans="2:15" x14ac:dyDescent="0.25">
      <c r="B183">
        <v>181</v>
      </c>
      <c r="C183">
        <v>26.435600000000001</v>
      </c>
      <c r="H183">
        <v>181</v>
      </c>
      <c r="I183">
        <v>31.013200000000001</v>
      </c>
      <c r="M183">
        <f t="shared" si="6"/>
        <v>0.18099999999999999</v>
      </c>
      <c r="N183">
        <f t="shared" si="7"/>
        <v>28.724400000000003</v>
      </c>
      <c r="O183">
        <f t="shared" si="8"/>
        <v>2.2888000000000002</v>
      </c>
    </row>
    <row r="184" spans="2:15" x14ac:dyDescent="0.25">
      <c r="B184">
        <v>182</v>
      </c>
      <c r="C184">
        <v>26.1386</v>
      </c>
      <c r="H184">
        <v>182</v>
      </c>
      <c r="I184">
        <v>30.572700000000001</v>
      </c>
      <c r="M184">
        <f t="shared" si="6"/>
        <v>0.182</v>
      </c>
      <c r="N184">
        <f t="shared" si="7"/>
        <v>28.355650000000001</v>
      </c>
      <c r="O184">
        <f t="shared" si="8"/>
        <v>2.2170500000000004</v>
      </c>
    </row>
    <row r="185" spans="2:15" x14ac:dyDescent="0.25">
      <c r="B185">
        <v>183</v>
      </c>
      <c r="C185">
        <v>26.732700000000001</v>
      </c>
      <c r="H185">
        <v>183</v>
      </c>
      <c r="I185">
        <v>30.132200000000001</v>
      </c>
      <c r="M185">
        <f t="shared" si="6"/>
        <v>0.183</v>
      </c>
      <c r="N185">
        <f t="shared" si="7"/>
        <v>28.432450000000003</v>
      </c>
      <c r="O185">
        <f t="shared" si="8"/>
        <v>1.6997499999999999</v>
      </c>
    </row>
    <row r="186" spans="2:15" x14ac:dyDescent="0.25">
      <c r="B186">
        <v>184</v>
      </c>
      <c r="C186">
        <v>27.722799999999999</v>
      </c>
      <c r="H186">
        <v>184</v>
      </c>
      <c r="I186">
        <v>30.308399999999999</v>
      </c>
      <c r="M186">
        <f t="shared" si="6"/>
        <v>0.184</v>
      </c>
      <c r="N186">
        <f t="shared" si="7"/>
        <v>29.015599999999999</v>
      </c>
      <c r="O186">
        <f t="shared" si="8"/>
        <v>1.2927999999999997</v>
      </c>
    </row>
    <row r="187" spans="2:15" x14ac:dyDescent="0.25">
      <c r="B187">
        <v>185</v>
      </c>
      <c r="C187">
        <v>27.623799999999999</v>
      </c>
      <c r="H187">
        <v>185</v>
      </c>
      <c r="I187">
        <v>30.660799999999998</v>
      </c>
      <c r="M187">
        <f t="shared" si="6"/>
        <v>0.185</v>
      </c>
      <c r="N187">
        <f t="shared" si="7"/>
        <v>29.142299999999999</v>
      </c>
      <c r="O187">
        <f t="shared" si="8"/>
        <v>1.5184999999999995</v>
      </c>
    </row>
    <row r="188" spans="2:15" x14ac:dyDescent="0.25">
      <c r="B188">
        <v>186</v>
      </c>
      <c r="C188">
        <v>28.0198</v>
      </c>
      <c r="H188">
        <v>186</v>
      </c>
      <c r="I188">
        <v>30.572700000000001</v>
      </c>
      <c r="M188">
        <f t="shared" si="6"/>
        <v>0.186</v>
      </c>
      <c r="N188">
        <f t="shared" si="7"/>
        <v>29.296250000000001</v>
      </c>
      <c r="O188">
        <f t="shared" si="8"/>
        <v>1.2764500000000005</v>
      </c>
    </row>
    <row r="189" spans="2:15" x14ac:dyDescent="0.25">
      <c r="B189">
        <v>187</v>
      </c>
      <c r="C189">
        <v>27.425699999999999</v>
      </c>
      <c r="H189">
        <v>187</v>
      </c>
      <c r="I189">
        <v>30.837</v>
      </c>
      <c r="M189">
        <f t="shared" si="6"/>
        <v>0.187</v>
      </c>
      <c r="N189">
        <f t="shared" si="7"/>
        <v>29.131349999999998</v>
      </c>
      <c r="O189">
        <f t="shared" si="8"/>
        <v>1.7056500000000003</v>
      </c>
    </row>
    <row r="190" spans="2:15" x14ac:dyDescent="0.25">
      <c r="B190">
        <v>188</v>
      </c>
      <c r="C190">
        <v>27.623799999999999</v>
      </c>
      <c r="H190">
        <v>188</v>
      </c>
      <c r="I190">
        <v>31.101299999999998</v>
      </c>
      <c r="M190">
        <f t="shared" si="6"/>
        <v>0.188</v>
      </c>
      <c r="N190">
        <f t="shared" si="7"/>
        <v>29.362549999999999</v>
      </c>
      <c r="O190">
        <f t="shared" si="8"/>
        <v>1.7387499999999996</v>
      </c>
    </row>
    <row r="191" spans="2:15" x14ac:dyDescent="0.25">
      <c r="B191">
        <v>189</v>
      </c>
      <c r="C191">
        <v>27.722799999999999</v>
      </c>
      <c r="H191">
        <v>189</v>
      </c>
      <c r="I191">
        <v>30.837</v>
      </c>
      <c r="M191">
        <f t="shared" si="6"/>
        <v>0.189</v>
      </c>
      <c r="N191">
        <f t="shared" si="7"/>
        <v>29.279899999999998</v>
      </c>
      <c r="O191">
        <f t="shared" si="8"/>
        <v>1.5571000000000002</v>
      </c>
    </row>
    <row r="192" spans="2:15" x14ac:dyDescent="0.25">
      <c r="B192">
        <v>190</v>
      </c>
      <c r="C192">
        <v>28.316800000000001</v>
      </c>
      <c r="H192">
        <v>190</v>
      </c>
      <c r="I192">
        <v>30.572700000000001</v>
      </c>
      <c r="M192">
        <f t="shared" si="6"/>
        <v>0.19</v>
      </c>
      <c r="N192">
        <f t="shared" si="7"/>
        <v>29.444749999999999</v>
      </c>
      <c r="O192">
        <f t="shared" si="8"/>
        <v>1.1279500000000002</v>
      </c>
    </row>
    <row r="193" spans="2:15" x14ac:dyDescent="0.25">
      <c r="B193">
        <v>191</v>
      </c>
      <c r="C193">
        <v>28.1188</v>
      </c>
      <c r="H193">
        <v>191</v>
      </c>
      <c r="I193">
        <v>30.0441</v>
      </c>
      <c r="M193">
        <f t="shared" si="6"/>
        <v>0.191</v>
      </c>
      <c r="N193">
        <f t="shared" si="7"/>
        <v>29.08145</v>
      </c>
      <c r="O193">
        <f t="shared" si="8"/>
        <v>0.96265000000000001</v>
      </c>
    </row>
    <row r="194" spans="2:15" x14ac:dyDescent="0.25">
      <c r="B194">
        <v>192</v>
      </c>
      <c r="C194">
        <v>28.316800000000001</v>
      </c>
      <c r="H194">
        <v>192</v>
      </c>
      <c r="I194">
        <v>29.251100000000001</v>
      </c>
      <c r="M194">
        <f t="shared" si="6"/>
        <v>0.192</v>
      </c>
      <c r="N194">
        <f t="shared" si="7"/>
        <v>28.783950000000001</v>
      </c>
      <c r="O194">
        <f t="shared" si="8"/>
        <v>0.46715000000000018</v>
      </c>
    </row>
    <row r="195" spans="2:15" x14ac:dyDescent="0.25">
      <c r="B195">
        <v>193</v>
      </c>
      <c r="C195">
        <v>28.514900000000001</v>
      </c>
      <c r="H195">
        <v>193</v>
      </c>
      <c r="I195">
        <v>29.427299999999999</v>
      </c>
      <c r="M195">
        <f t="shared" ref="M195:M258" si="9">H195/1000</f>
        <v>0.193</v>
      </c>
      <c r="N195">
        <f t="shared" ref="N195:N258" si="10">AVERAGE(C195,I195)</f>
        <v>28.9711</v>
      </c>
      <c r="O195">
        <f t="shared" ref="O195:O258" si="11">_xlfn.STDEV.P(C195,I195)</f>
        <v>0.45619999999999905</v>
      </c>
    </row>
    <row r="196" spans="2:15" x14ac:dyDescent="0.25">
      <c r="B196">
        <v>194</v>
      </c>
      <c r="C196">
        <v>28.712900000000001</v>
      </c>
      <c r="H196">
        <v>194</v>
      </c>
      <c r="I196">
        <v>28.898700000000002</v>
      </c>
      <c r="M196">
        <f t="shared" si="9"/>
        <v>0.19400000000000001</v>
      </c>
      <c r="N196">
        <f t="shared" si="10"/>
        <v>28.805800000000001</v>
      </c>
      <c r="O196">
        <f t="shared" si="11"/>
        <v>9.2900000000000205E-2</v>
      </c>
    </row>
    <row r="197" spans="2:15" x14ac:dyDescent="0.25">
      <c r="B197">
        <v>195</v>
      </c>
      <c r="C197">
        <v>28.910900000000002</v>
      </c>
      <c r="H197">
        <v>195</v>
      </c>
      <c r="I197">
        <v>29.0749</v>
      </c>
      <c r="M197">
        <f t="shared" si="9"/>
        <v>0.19500000000000001</v>
      </c>
      <c r="N197">
        <f t="shared" si="10"/>
        <v>28.992899999999999</v>
      </c>
      <c r="O197">
        <f t="shared" si="11"/>
        <v>8.1999999999998963E-2</v>
      </c>
    </row>
    <row r="198" spans="2:15" x14ac:dyDescent="0.25">
      <c r="B198">
        <v>196</v>
      </c>
      <c r="C198">
        <v>29.207899999999999</v>
      </c>
      <c r="H198">
        <v>196</v>
      </c>
      <c r="I198">
        <v>28.986799999999999</v>
      </c>
      <c r="M198">
        <f t="shared" si="9"/>
        <v>0.19600000000000001</v>
      </c>
      <c r="N198">
        <f t="shared" si="10"/>
        <v>29.097349999999999</v>
      </c>
      <c r="O198">
        <f t="shared" si="11"/>
        <v>0.11054999999999993</v>
      </c>
    </row>
    <row r="199" spans="2:15" x14ac:dyDescent="0.25">
      <c r="B199">
        <v>197</v>
      </c>
      <c r="C199">
        <v>29.306899999999999</v>
      </c>
      <c r="H199">
        <v>197</v>
      </c>
      <c r="I199">
        <v>29.691600000000001</v>
      </c>
      <c r="M199">
        <f t="shared" si="9"/>
        <v>0.19700000000000001</v>
      </c>
      <c r="N199">
        <f t="shared" si="10"/>
        <v>29.49925</v>
      </c>
      <c r="O199">
        <f t="shared" si="11"/>
        <v>0.19235000000000113</v>
      </c>
    </row>
    <row r="200" spans="2:15" x14ac:dyDescent="0.25">
      <c r="B200">
        <v>198</v>
      </c>
      <c r="C200">
        <v>29.603999999999999</v>
      </c>
      <c r="H200">
        <v>198</v>
      </c>
      <c r="I200">
        <v>30.0441</v>
      </c>
      <c r="M200">
        <f t="shared" si="9"/>
        <v>0.19800000000000001</v>
      </c>
      <c r="N200">
        <f t="shared" si="10"/>
        <v>29.82405</v>
      </c>
      <c r="O200">
        <f t="shared" si="11"/>
        <v>0.22005000000000052</v>
      </c>
    </row>
    <row r="201" spans="2:15" x14ac:dyDescent="0.25">
      <c r="B201">
        <v>199</v>
      </c>
      <c r="C201">
        <v>30.396000000000001</v>
      </c>
      <c r="H201">
        <v>199</v>
      </c>
      <c r="I201">
        <v>30.220300000000002</v>
      </c>
      <c r="M201">
        <f t="shared" si="9"/>
        <v>0.19900000000000001</v>
      </c>
      <c r="N201">
        <f t="shared" si="10"/>
        <v>30.308150000000001</v>
      </c>
      <c r="O201">
        <f t="shared" si="11"/>
        <v>8.784999999999954E-2</v>
      </c>
    </row>
    <row r="202" spans="2:15" x14ac:dyDescent="0.25">
      <c r="B202">
        <v>200</v>
      </c>
      <c r="C202">
        <v>29.802</v>
      </c>
      <c r="H202">
        <v>200</v>
      </c>
      <c r="I202">
        <v>30.0441</v>
      </c>
      <c r="M202">
        <f t="shared" si="9"/>
        <v>0.2</v>
      </c>
      <c r="N202">
        <f t="shared" si="10"/>
        <v>29.92305</v>
      </c>
      <c r="O202">
        <f t="shared" si="11"/>
        <v>0.12105000000000032</v>
      </c>
    </row>
    <row r="203" spans="2:15" x14ac:dyDescent="0.25">
      <c r="B203">
        <v>201</v>
      </c>
      <c r="C203">
        <v>30.099</v>
      </c>
      <c r="H203">
        <v>201</v>
      </c>
      <c r="I203">
        <v>31.101299999999998</v>
      </c>
      <c r="M203">
        <f t="shared" si="9"/>
        <v>0.20100000000000001</v>
      </c>
      <c r="N203">
        <f t="shared" si="10"/>
        <v>30.600149999999999</v>
      </c>
      <c r="O203">
        <f t="shared" si="11"/>
        <v>0.5011499999999991</v>
      </c>
    </row>
    <row r="204" spans="2:15" x14ac:dyDescent="0.25">
      <c r="B204">
        <v>202</v>
      </c>
      <c r="C204">
        <v>30.891100000000002</v>
      </c>
      <c r="H204">
        <v>202</v>
      </c>
      <c r="I204">
        <v>31.101299999999998</v>
      </c>
      <c r="M204">
        <f t="shared" si="9"/>
        <v>0.20200000000000001</v>
      </c>
      <c r="N204">
        <f t="shared" si="10"/>
        <v>30.996200000000002</v>
      </c>
      <c r="O204">
        <f t="shared" si="11"/>
        <v>0.10509999999999842</v>
      </c>
    </row>
    <row r="205" spans="2:15" x14ac:dyDescent="0.25">
      <c r="B205">
        <v>203</v>
      </c>
      <c r="C205">
        <v>31.386099999999999</v>
      </c>
      <c r="H205">
        <v>203</v>
      </c>
      <c r="I205">
        <v>31.453700000000001</v>
      </c>
      <c r="M205">
        <f t="shared" si="9"/>
        <v>0.20300000000000001</v>
      </c>
      <c r="N205">
        <f t="shared" si="10"/>
        <v>31.419899999999998</v>
      </c>
      <c r="O205">
        <f t="shared" si="11"/>
        <v>3.3800000000001162E-2</v>
      </c>
    </row>
    <row r="206" spans="2:15" x14ac:dyDescent="0.25">
      <c r="B206">
        <v>204</v>
      </c>
      <c r="C206">
        <v>31.8812</v>
      </c>
      <c r="H206">
        <v>204</v>
      </c>
      <c r="I206">
        <v>31.63</v>
      </c>
      <c r="M206">
        <f t="shared" si="9"/>
        <v>0.20399999999999999</v>
      </c>
      <c r="N206">
        <f t="shared" si="10"/>
        <v>31.755600000000001</v>
      </c>
      <c r="O206">
        <f t="shared" si="11"/>
        <v>0.12560000000000038</v>
      </c>
    </row>
    <row r="207" spans="2:15" x14ac:dyDescent="0.25">
      <c r="B207">
        <v>205</v>
      </c>
      <c r="C207">
        <v>32.574300000000001</v>
      </c>
      <c r="H207">
        <v>205</v>
      </c>
      <c r="I207">
        <v>31.63</v>
      </c>
      <c r="M207">
        <f t="shared" si="9"/>
        <v>0.20499999999999999</v>
      </c>
      <c r="N207">
        <f t="shared" si="10"/>
        <v>32.102150000000002</v>
      </c>
      <c r="O207">
        <f t="shared" si="11"/>
        <v>0.47215000000000096</v>
      </c>
    </row>
    <row r="208" spans="2:15" x14ac:dyDescent="0.25">
      <c r="B208">
        <v>206</v>
      </c>
      <c r="C208">
        <v>31.9802</v>
      </c>
      <c r="H208">
        <v>206</v>
      </c>
      <c r="I208">
        <v>32.1586</v>
      </c>
      <c r="M208">
        <f t="shared" si="9"/>
        <v>0.20599999999999999</v>
      </c>
      <c r="N208">
        <f t="shared" si="10"/>
        <v>32.069400000000002</v>
      </c>
      <c r="O208">
        <f t="shared" si="11"/>
        <v>8.9199999999999946E-2</v>
      </c>
    </row>
    <row r="209" spans="2:15" x14ac:dyDescent="0.25">
      <c r="B209">
        <v>207</v>
      </c>
      <c r="C209">
        <v>31.8812</v>
      </c>
      <c r="H209">
        <v>207</v>
      </c>
      <c r="I209">
        <v>32.422899999999998</v>
      </c>
      <c r="M209">
        <f t="shared" si="9"/>
        <v>0.20699999999999999</v>
      </c>
      <c r="N209">
        <f t="shared" si="10"/>
        <v>32.152050000000003</v>
      </c>
      <c r="O209">
        <f t="shared" si="11"/>
        <v>0.27084999999999937</v>
      </c>
    </row>
    <row r="210" spans="2:15" x14ac:dyDescent="0.25">
      <c r="B210">
        <v>208</v>
      </c>
      <c r="C210">
        <v>32.376199999999997</v>
      </c>
      <c r="H210">
        <v>208</v>
      </c>
      <c r="I210">
        <v>32.5991</v>
      </c>
      <c r="M210">
        <f t="shared" si="9"/>
        <v>0.20799999999999999</v>
      </c>
      <c r="N210">
        <f t="shared" si="10"/>
        <v>32.487650000000002</v>
      </c>
      <c r="O210">
        <f t="shared" si="11"/>
        <v>0.11145000000000138</v>
      </c>
    </row>
    <row r="211" spans="2:15" x14ac:dyDescent="0.25">
      <c r="B211">
        <v>209</v>
      </c>
      <c r="C211">
        <v>32.772300000000001</v>
      </c>
      <c r="H211">
        <v>209</v>
      </c>
      <c r="I211">
        <v>32.863399999999999</v>
      </c>
      <c r="M211">
        <f t="shared" si="9"/>
        <v>0.20899999999999999</v>
      </c>
      <c r="N211">
        <f t="shared" si="10"/>
        <v>32.81785</v>
      </c>
      <c r="O211">
        <f t="shared" si="11"/>
        <v>4.5549999999998647E-2</v>
      </c>
    </row>
    <row r="212" spans="2:15" x14ac:dyDescent="0.25">
      <c r="B212">
        <v>210</v>
      </c>
      <c r="C212">
        <v>32.673299999999998</v>
      </c>
      <c r="H212">
        <v>210</v>
      </c>
      <c r="I212">
        <v>33.127800000000001</v>
      </c>
      <c r="M212">
        <f t="shared" si="9"/>
        <v>0.21</v>
      </c>
      <c r="N212">
        <f t="shared" si="10"/>
        <v>32.900549999999996</v>
      </c>
      <c r="O212">
        <f t="shared" si="11"/>
        <v>0.22725000000000151</v>
      </c>
    </row>
    <row r="213" spans="2:15" x14ac:dyDescent="0.25">
      <c r="B213">
        <v>211</v>
      </c>
      <c r="C213">
        <v>32.772300000000001</v>
      </c>
      <c r="H213">
        <v>211</v>
      </c>
      <c r="I213">
        <v>33.480200000000004</v>
      </c>
      <c r="M213">
        <f t="shared" si="9"/>
        <v>0.21099999999999999</v>
      </c>
      <c r="N213">
        <f t="shared" si="10"/>
        <v>33.126249999999999</v>
      </c>
      <c r="O213">
        <f t="shared" si="11"/>
        <v>0.3539500000000011</v>
      </c>
    </row>
    <row r="214" spans="2:15" x14ac:dyDescent="0.25">
      <c r="B214">
        <v>212</v>
      </c>
      <c r="C214">
        <v>31.9802</v>
      </c>
      <c r="H214">
        <v>212</v>
      </c>
      <c r="I214">
        <v>33.832599999999999</v>
      </c>
      <c r="M214">
        <f t="shared" si="9"/>
        <v>0.21199999999999999</v>
      </c>
      <c r="N214">
        <f t="shared" si="10"/>
        <v>32.906399999999998</v>
      </c>
      <c r="O214">
        <f t="shared" si="11"/>
        <v>0.92619999999999969</v>
      </c>
    </row>
    <row r="215" spans="2:15" x14ac:dyDescent="0.25">
      <c r="B215">
        <v>213</v>
      </c>
      <c r="C215">
        <v>32.0792</v>
      </c>
      <c r="H215">
        <v>213</v>
      </c>
      <c r="I215">
        <v>34.273099999999999</v>
      </c>
      <c r="M215">
        <f t="shared" si="9"/>
        <v>0.21299999999999999</v>
      </c>
      <c r="N215">
        <f t="shared" si="10"/>
        <v>33.17615</v>
      </c>
      <c r="O215">
        <f t="shared" si="11"/>
        <v>1.0969499999999996</v>
      </c>
    </row>
    <row r="216" spans="2:15" x14ac:dyDescent="0.25">
      <c r="B216">
        <v>214</v>
      </c>
      <c r="C216">
        <v>31.7822</v>
      </c>
      <c r="H216">
        <v>214</v>
      </c>
      <c r="I216">
        <v>34.713700000000003</v>
      </c>
      <c r="M216">
        <f t="shared" si="9"/>
        <v>0.214</v>
      </c>
      <c r="N216">
        <f t="shared" si="10"/>
        <v>33.247950000000003</v>
      </c>
      <c r="O216">
        <f t="shared" si="11"/>
        <v>1.4657500000000017</v>
      </c>
    </row>
    <row r="217" spans="2:15" x14ac:dyDescent="0.25">
      <c r="B217">
        <v>215</v>
      </c>
      <c r="C217">
        <v>32.178199999999997</v>
      </c>
      <c r="H217">
        <v>215</v>
      </c>
      <c r="I217">
        <v>35.066099999999999</v>
      </c>
      <c r="M217">
        <f t="shared" si="9"/>
        <v>0.215</v>
      </c>
      <c r="N217">
        <f t="shared" si="10"/>
        <v>33.622149999999998</v>
      </c>
      <c r="O217">
        <f t="shared" si="11"/>
        <v>1.443950000000001</v>
      </c>
    </row>
    <row r="218" spans="2:15" x14ac:dyDescent="0.25">
      <c r="B218">
        <v>216</v>
      </c>
      <c r="C218">
        <v>32.574300000000001</v>
      </c>
      <c r="H218">
        <v>216</v>
      </c>
      <c r="I218">
        <v>35.154200000000003</v>
      </c>
      <c r="M218">
        <f t="shared" si="9"/>
        <v>0.216</v>
      </c>
      <c r="N218">
        <f t="shared" si="10"/>
        <v>33.864249999999998</v>
      </c>
      <c r="O218">
        <f t="shared" si="11"/>
        <v>1.289950000000001</v>
      </c>
    </row>
    <row r="219" spans="2:15" x14ac:dyDescent="0.25">
      <c r="B219">
        <v>217</v>
      </c>
      <c r="C219">
        <v>32.376199999999997</v>
      </c>
      <c r="H219">
        <v>217</v>
      </c>
      <c r="I219">
        <v>35.154200000000003</v>
      </c>
      <c r="M219">
        <f t="shared" si="9"/>
        <v>0.217</v>
      </c>
      <c r="N219">
        <f t="shared" si="10"/>
        <v>33.7652</v>
      </c>
      <c r="O219">
        <f t="shared" si="11"/>
        <v>1.3890000000000029</v>
      </c>
    </row>
    <row r="220" spans="2:15" x14ac:dyDescent="0.25">
      <c r="B220">
        <v>218</v>
      </c>
      <c r="C220">
        <v>32.178199999999997</v>
      </c>
      <c r="H220">
        <v>218</v>
      </c>
      <c r="I220">
        <v>35.2423</v>
      </c>
      <c r="M220">
        <f t="shared" si="9"/>
        <v>0.218</v>
      </c>
      <c r="N220">
        <f t="shared" si="10"/>
        <v>33.710250000000002</v>
      </c>
      <c r="O220">
        <f t="shared" si="11"/>
        <v>1.5320500000000017</v>
      </c>
    </row>
    <row r="221" spans="2:15" x14ac:dyDescent="0.25">
      <c r="B221">
        <v>219</v>
      </c>
      <c r="C221">
        <v>31.485099999999999</v>
      </c>
      <c r="H221">
        <v>219</v>
      </c>
      <c r="I221">
        <v>35.594700000000003</v>
      </c>
      <c r="M221">
        <f t="shared" si="9"/>
        <v>0.219</v>
      </c>
      <c r="N221">
        <f t="shared" si="10"/>
        <v>33.539900000000003</v>
      </c>
      <c r="O221">
        <f t="shared" si="11"/>
        <v>2.054800000000002</v>
      </c>
    </row>
    <row r="222" spans="2:15" x14ac:dyDescent="0.25">
      <c r="B222">
        <v>220</v>
      </c>
      <c r="C222">
        <v>31.7822</v>
      </c>
      <c r="H222">
        <v>220</v>
      </c>
      <c r="I222">
        <v>35.859000000000002</v>
      </c>
      <c r="M222">
        <f t="shared" si="9"/>
        <v>0.22</v>
      </c>
      <c r="N222">
        <f t="shared" si="10"/>
        <v>33.820599999999999</v>
      </c>
      <c r="O222">
        <f t="shared" si="11"/>
        <v>2.0384000000000011</v>
      </c>
    </row>
    <row r="223" spans="2:15" x14ac:dyDescent="0.25">
      <c r="B223">
        <v>221</v>
      </c>
      <c r="C223">
        <v>32.475200000000001</v>
      </c>
      <c r="H223">
        <v>221</v>
      </c>
      <c r="I223">
        <v>35.770899999999997</v>
      </c>
      <c r="M223">
        <f t="shared" si="9"/>
        <v>0.221</v>
      </c>
      <c r="N223">
        <f t="shared" si="10"/>
        <v>34.123049999999999</v>
      </c>
      <c r="O223">
        <f t="shared" si="11"/>
        <v>1.6478499999999983</v>
      </c>
    </row>
    <row r="224" spans="2:15" x14ac:dyDescent="0.25">
      <c r="B224">
        <v>222</v>
      </c>
      <c r="C224">
        <v>32.376199999999997</v>
      </c>
      <c r="H224">
        <v>222</v>
      </c>
      <c r="I224">
        <v>35.506599999999999</v>
      </c>
      <c r="M224">
        <f t="shared" si="9"/>
        <v>0.222</v>
      </c>
      <c r="N224">
        <f t="shared" si="10"/>
        <v>33.941400000000002</v>
      </c>
      <c r="O224">
        <f t="shared" si="11"/>
        <v>1.5652000000000008</v>
      </c>
    </row>
    <row r="225" spans="2:15" x14ac:dyDescent="0.25">
      <c r="B225">
        <v>223</v>
      </c>
      <c r="C225">
        <v>31.8812</v>
      </c>
      <c r="H225">
        <v>223</v>
      </c>
      <c r="I225">
        <v>35.154200000000003</v>
      </c>
      <c r="M225">
        <f t="shared" si="9"/>
        <v>0.223</v>
      </c>
      <c r="N225">
        <f t="shared" si="10"/>
        <v>33.517700000000005</v>
      </c>
      <c r="O225">
        <f t="shared" si="11"/>
        <v>1.6365000000000016</v>
      </c>
    </row>
    <row r="226" spans="2:15" x14ac:dyDescent="0.25">
      <c r="B226">
        <v>224</v>
      </c>
      <c r="C226">
        <v>31.7822</v>
      </c>
      <c r="H226">
        <v>224</v>
      </c>
      <c r="I226">
        <v>34.889899999999997</v>
      </c>
      <c r="M226">
        <f t="shared" si="9"/>
        <v>0.224</v>
      </c>
      <c r="N226">
        <f t="shared" si="10"/>
        <v>33.33605</v>
      </c>
      <c r="O226">
        <f t="shared" si="11"/>
        <v>1.5538499999999988</v>
      </c>
    </row>
    <row r="227" spans="2:15" x14ac:dyDescent="0.25">
      <c r="B227">
        <v>225</v>
      </c>
      <c r="C227">
        <v>31.089099999999998</v>
      </c>
      <c r="H227">
        <v>225</v>
      </c>
      <c r="I227">
        <v>34.8018</v>
      </c>
      <c r="M227">
        <f t="shared" si="9"/>
        <v>0.22500000000000001</v>
      </c>
      <c r="N227">
        <f t="shared" si="10"/>
        <v>32.945450000000001</v>
      </c>
      <c r="O227">
        <f t="shared" si="11"/>
        <v>1.8563500000000008</v>
      </c>
    </row>
    <row r="228" spans="2:15" x14ac:dyDescent="0.25">
      <c r="B228">
        <v>226</v>
      </c>
      <c r="C228">
        <v>31.7822</v>
      </c>
      <c r="H228">
        <v>226</v>
      </c>
      <c r="I228">
        <v>34.008800000000001</v>
      </c>
      <c r="M228">
        <f t="shared" si="9"/>
        <v>0.22600000000000001</v>
      </c>
      <c r="N228">
        <f t="shared" si="10"/>
        <v>32.895499999999998</v>
      </c>
      <c r="O228">
        <f t="shared" si="11"/>
        <v>1.1133000000000006</v>
      </c>
    </row>
    <row r="229" spans="2:15" x14ac:dyDescent="0.25">
      <c r="B229">
        <v>227</v>
      </c>
      <c r="C229">
        <v>32.475200000000001</v>
      </c>
      <c r="H229">
        <v>227</v>
      </c>
      <c r="I229">
        <v>33.656399999999998</v>
      </c>
      <c r="M229">
        <f t="shared" si="9"/>
        <v>0.22700000000000001</v>
      </c>
      <c r="N229">
        <f t="shared" si="10"/>
        <v>33.065799999999996</v>
      </c>
      <c r="O229">
        <f t="shared" si="11"/>
        <v>0.59059999999999846</v>
      </c>
    </row>
    <row r="230" spans="2:15" x14ac:dyDescent="0.25">
      <c r="B230">
        <v>228</v>
      </c>
      <c r="C230">
        <v>32.673299999999998</v>
      </c>
      <c r="H230">
        <v>228</v>
      </c>
      <c r="I230">
        <v>33.568300000000001</v>
      </c>
      <c r="M230">
        <f t="shared" si="9"/>
        <v>0.22800000000000001</v>
      </c>
      <c r="N230">
        <f t="shared" si="10"/>
        <v>33.120800000000003</v>
      </c>
      <c r="O230">
        <f t="shared" si="11"/>
        <v>0.44750000000000156</v>
      </c>
    </row>
    <row r="231" spans="2:15" x14ac:dyDescent="0.25">
      <c r="B231">
        <v>229</v>
      </c>
      <c r="C231">
        <v>31.8812</v>
      </c>
      <c r="H231">
        <v>229</v>
      </c>
      <c r="I231">
        <v>33.392099999999999</v>
      </c>
      <c r="M231">
        <f t="shared" si="9"/>
        <v>0.22900000000000001</v>
      </c>
      <c r="N231">
        <f t="shared" si="10"/>
        <v>32.636650000000003</v>
      </c>
      <c r="O231">
        <f t="shared" si="11"/>
        <v>0.75544999999999973</v>
      </c>
    </row>
    <row r="232" spans="2:15" x14ac:dyDescent="0.25">
      <c r="B232">
        <v>230</v>
      </c>
      <c r="C232">
        <v>32.475200000000001</v>
      </c>
      <c r="H232">
        <v>230</v>
      </c>
      <c r="I232">
        <v>32.951500000000003</v>
      </c>
      <c r="M232">
        <f t="shared" si="9"/>
        <v>0.23</v>
      </c>
      <c r="N232">
        <f t="shared" si="10"/>
        <v>32.713350000000005</v>
      </c>
      <c r="O232">
        <f t="shared" si="11"/>
        <v>0.23815000000000097</v>
      </c>
    </row>
    <row r="233" spans="2:15" x14ac:dyDescent="0.25">
      <c r="B233">
        <v>231</v>
      </c>
      <c r="C233">
        <v>33.069299999999998</v>
      </c>
      <c r="H233">
        <v>231</v>
      </c>
      <c r="I233">
        <v>32.863399999999999</v>
      </c>
      <c r="M233">
        <f t="shared" si="9"/>
        <v>0.23100000000000001</v>
      </c>
      <c r="N233">
        <f t="shared" si="10"/>
        <v>32.966349999999998</v>
      </c>
      <c r="O233">
        <f t="shared" si="11"/>
        <v>0.10294999999999987</v>
      </c>
    </row>
    <row r="234" spans="2:15" x14ac:dyDescent="0.25">
      <c r="B234">
        <v>232</v>
      </c>
      <c r="C234">
        <v>33.366300000000003</v>
      </c>
      <c r="H234">
        <v>232</v>
      </c>
      <c r="I234">
        <v>33.215899999999998</v>
      </c>
      <c r="M234">
        <f t="shared" si="9"/>
        <v>0.23200000000000001</v>
      </c>
      <c r="N234">
        <f t="shared" si="10"/>
        <v>33.2911</v>
      </c>
      <c r="O234">
        <f t="shared" si="11"/>
        <v>7.5200000000002376E-2</v>
      </c>
    </row>
    <row r="235" spans="2:15" x14ac:dyDescent="0.25">
      <c r="B235">
        <v>233</v>
      </c>
      <c r="C235">
        <v>33.663400000000003</v>
      </c>
      <c r="H235">
        <v>233</v>
      </c>
      <c r="I235">
        <v>32.951500000000003</v>
      </c>
      <c r="M235">
        <f t="shared" si="9"/>
        <v>0.23300000000000001</v>
      </c>
      <c r="N235">
        <f t="shared" si="10"/>
        <v>33.307450000000003</v>
      </c>
      <c r="O235">
        <f t="shared" si="11"/>
        <v>0.35594999999999999</v>
      </c>
    </row>
    <row r="236" spans="2:15" x14ac:dyDescent="0.25">
      <c r="B236">
        <v>234</v>
      </c>
      <c r="C236">
        <v>33.7624</v>
      </c>
      <c r="H236">
        <v>234</v>
      </c>
      <c r="I236">
        <v>32.951500000000003</v>
      </c>
      <c r="M236">
        <f t="shared" si="9"/>
        <v>0.23400000000000001</v>
      </c>
      <c r="N236">
        <f t="shared" si="10"/>
        <v>33.356949999999998</v>
      </c>
      <c r="O236">
        <f t="shared" si="11"/>
        <v>0.40544999999999831</v>
      </c>
    </row>
    <row r="237" spans="2:15" x14ac:dyDescent="0.25">
      <c r="B237">
        <v>235</v>
      </c>
      <c r="C237">
        <v>34.059399999999997</v>
      </c>
      <c r="H237">
        <v>235</v>
      </c>
      <c r="I237">
        <v>33.127800000000001</v>
      </c>
      <c r="M237">
        <f t="shared" si="9"/>
        <v>0.23499999999999999</v>
      </c>
      <c r="N237">
        <f t="shared" si="10"/>
        <v>33.593599999999995</v>
      </c>
      <c r="O237">
        <f t="shared" si="11"/>
        <v>0.46579999999999799</v>
      </c>
    </row>
    <row r="238" spans="2:15" x14ac:dyDescent="0.25">
      <c r="B238">
        <v>236</v>
      </c>
      <c r="C238">
        <v>33.861400000000003</v>
      </c>
      <c r="H238">
        <v>236</v>
      </c>
      <c r="I238">
        <v>33.215899999999998</v>
      </c>
      <c r="M238">
        <f t="shared" si="9"/>
        <v>0.23599999999999999</v>
      </c>
      <c r="N238">
        <f t="shared" si="10"/>
        <v>33.538650000000004</v>
      </c>
      <c r="O238">
        <f t="shared" si="11"/>
        <v>0.32275000000000276</v>
      </c>
    </row>
    <row r="239" spans="2:15" x14ac:dyDescent="0.25">
      <c r="B239">
        <v>237</v>
      </c>
      <c r="C239">
        <v>33.7624</v>
      </c>
      <c r="H239">
        <v>237</v>
      </c>
      <c r="I239">
        <v>33.392099999999999</v>
      </c>
      <c r="M239">
        <f t="shared" si="9"/>
        <v>0.23699999999999999</v>
      </c>
      <c r="N239">
        <f t="shared" si="10"/>
        <v>33.577249999999999</v>
      </c>
      <c r="O239">
        <f t="shared" si="11"/>
        <v>0.18515000000000015</v>
      </c>
    </row>
    <row r="240" spans="2:15" x14ac:dyDescent="0.25">
      <c r="B240">
        <v>238</v>
      </c>
      <c r="C240">
        <v>33.564399999999999</v>
      </c>
      <c r="H240">
        <v>238</v>
      </c>
      <c r="I240">
        <v>33.304000000000002</v>
      </c>
      <c r="M240">
        <f t="shared" si="9"/>
        <v>0.23799999999999999</v>
      </c>
      <c r="N240">
        <f t="shared" si="10"/>
        <v>33.434200000000004</v>
      </c>
      <c r="O240">
        <f t="shared" si="11"/>
        <v>0.13019999999999854</v>
      </c>
    </row>
    <row r="241" spans="2:15" x14ac:dyDescent="0.25">
      <c r="B241">
        <v>239</v>
      </c>
      <c r="C241">
        <v>33.564399999999999</v>
      </c>
      <c r="H241">
        <v>239</v>
      </c>
      <c r="I241">
        <v>33.656399999999998</v>
      </c>
      <c r="M241">
        <f t="shared" si="9"/>
        <v>0.23899999999999999</v>
      </c>
      <c r="N241">
        <f t="shared" si="10"/>
        <v>33.610399999999998</v>
      </c>
      <c r="O241">
        <f t="shared" si="11"/>
        <v>4.5999999999999375E-2</v>
      </c>
    </row>
    <row r="242" spans="2:15" x14ac:dyDescent="0.25">
      <c r="B242">
        <v>240</v>
      </c>
      <c r="C242">
        <v>33.564399999999999</v>
      </c>
      <c r="H242">
        <v>240</v>
      </c>
      <c r="I242">
        <v>34.008800000000001</v>
      </c>
      <c r="M242">
        <f t="shared" si="9"/>
        <v>0.24</v>
      </c>
      <c r="N242">
        <f t="shared" si="10"/>
        <v>33.7866</v>
      </c>
      <c r="O242">
        <f t="shared" si="11"/>
        <v>0.22220000000000084</v>
      </c>
    </row>
    <row r="243" spans="2:15" x14ac:dyDescent="0.25">
      <c r="B243">
        <v>241</v>
      </c>
      <c r="C243">
        <v>33.267299999999999</v>
      </c>
      <c r="H243">
        <v>241</v>
      </c>
      <c r="I243">
        <v>33.744500000000002</v>
      </c>
      <c r="M243">
        <f t="shared" si="9"/>
        <v>0.24099999999999999</v>
      </c>
      <c r="N243">
        <f t="shared" si="10"/>
        <v>33.505899999999997</v>
      </c>
      <c r="O243">
        <f t="shared" si="11"/>
        <v>0.2386000000000017</v>
      </c>
    </row>
    <row r="244" spans="2:15" x14ac:dyDescent="0.25">
      <c r="B244">
        <v>242</v>
      </c>
      <c r="C244">
        <v>32.970300000000002</v>
      </c>
      <c r="H244">
        <v>242</v>
      </c>
      <c r="I244">
        <v>33.744500000000002</v>
      </c>
      <c r="M244">
        <f t="shared" si="9"/>
        <v>0.24199999999999999</v>
      </c>
      <c r="N244">
        <f t="shared" si="10"/>
        <v>33.357399999999998</v>
      </c>
      <c r="O244">
        <f t="shared" si="11"/>
        <v>0.38710000000000022</v>
      </c>
    </row>
    <row r="245" spans="2:15" x14ac:dyDescent="0.25">
      <c r="B245">
        <v>243</v>
      </c>
      <c r="C245">
        <v>32.772300000000001</v>
      </c>
      <c r="H245">
        <v>243</v>
      </c>
      <c r="I245">
        <v>33.744500000000002</v>
      </c>
      <c r="M245">
        <f t="shared" si="9"/>
        <v>0.24299999999999999</v>
      </c>
      <c r="N245">
        <f t="shared" si="10"/>
        <v>33.258400000000002</v>
      </c>
      <c r="O245">
        <f t="shared" si="11"/>
        <v>0.48610000000000042</v>
      </c>
    </row>
    <row r="246" spans="2:15" x14ac:dyDescent="0.25">
      <c r="B246">
        <v>244</v>
      </c>
      <c r="C246">
        <v>32.277200000000001</v>
      </c>
      <c r="H246">
        <v>244</v>
      </c>
      <c r="I246">
        <v>33.656399999999998</v>
      </c>
      <c r="M246">
        <f t="shared" si="9"/>
        <v>0.24399999999999999</v>
      </c>
      <c r="N246">
        <f t="shared" si="10"/>
        <v>32.966799999999999</v>
      </c>
      <c r="O246">
        <f t="shared" si="11"/>
        <v>0.68959999999999866</v>
      </c>
    </row>
    <row r="247" spans="2:15" x14ac:dyDescent="0.25">
      <c r="B247">
        <v>245</v>
      </c>
      <c r="C247">
        <v>31.584199999999999</v>
      </c>
      <c r="H247">
        <v>245</v>
      </c>
      <c r="I247">
        <v>33.392099999999999</v>
      </c>
      <c r="M247">
        <f t="shared" si="9"/>
        <v>0.245</v>
      </c>
      <c r="N247">
        <f t="shared" si="10"/>
        <v>32.488149999999997</v>
      </c>
      <c r="O247">
        <f t="shared" si="11"/>
        <v>0.90395000000000003</v>
      </c>
    </row>
    <row r="248" spans="2:15" x14ac:dyDescent="0.25">
      <c r="B248">
        <v>246</v>
      </c>
      <c r="C248">
        <v>30.891100000000002</v>
      </c>
      <c r="H248">
        <v>246</v>
      </c>
      <c r="I248">
        <v>32.951500000000003</v>
      </c>
      <c r="M248">
        <f t="shared" si="9"/>
        <v>0.246</v>
      </c>
      <c r="N248">
        <f t="shared" si="10"/>
        <v>31.921300000000002</v>
      </c>
      <c r="O248">
        <f t="shared" si="11"/>
        <v>1.0302000000000007</v>
      </c>
    </row>
    <row r="249" spans="2:15" x14ac:dyDescent="0.25">
      <c r="B249">
        <v>247</v>
      </c>
      <c r="C249">
        <v>30.792100000000001</v>
      </c>
      <c r="H249">
        <v>247</v>
      </c>
      <c r="I249">
        <v>33.127800000000001</v>
      </c>
      <c r="M249">
        <f t="shared" si="9"/>
        <v>0.247</v>
      </c>
      <c r="N249">
        <f t="shared" si="10"/>
        <v>31.959949999999999</v>
      </c>
      <c r="O249">
        <f t="shared" si="11"/>
        <v>1.1678499999999996</v>
      </c>
    </row>
    <row r="250" spans="2:15" x14ac:dyDescent="0.25">
      <c r="B250">
        <v>248</v>
      </c>
      <c r="C250">
        <v>30</v>
      </c>
      <c r="H250">
        <v>248</v>
      </c>
      <c r="I250">
        <v>33.127800000000001</v>
      </c>
      <c r="M250">
        <f t="shared" si="9"/>
        <v>0.248</v>
      </c>
      <c r="N250">
        <f t="shared" si="10"/>
        <v>31.5639</v>
      </c>
      <c r="O250">
        <f t="shared" si="11"/>
        <v>1.5639000000000003</v>
      </c>
    </row>
    <row r="251" spans="2:15" x14ac:dyDescent="0.25">
      <c r="B251">
        <v>249</v>
      </c>
      <c r="C251">
        <v>29.802</v>
      </c>
      <c r="H251">
        <v>249</v>
      </c>
      <c r="I251">
        <v>32.5991</v>
      </c>
      <c r="M251">
        <f t="shared" si="9"/>
        <v>0.249</v>
      </c>
      <c r="N251">
        <f t="shared" si="10"/>
        <v>31.20055</v>
      </c>
      <c r="O251">
        <f t="shared" si="11"/>
        <v>1.3985500000000002</v>
      </c>
    </row>
    <row r="252" spans="2:15" x14ac:dyDescent="0.25">
      <c r="B252">
        <v>250</v>
      </c>
      <c r="C252">
        <v>29.009899999999998</v>
      </c>
      <c r="H252">
        <v>250</v>
      </c>
      <c r="I252">
        <v>31.453700000000001</v>
      </c>
      <c r="M252">
        <f t="shared" si="9"/>
        <v>0.25</v>
      </c>
      <c r="N252">
        <f t="shared" si="10"/>
        <v>30.2318</v>
      </c>
      <c r="O252">
        <f t="shared" si="11"/>
        <v>1.2219000000000015</v>
      </c>
    </row>
    <row r="253" spans="2:15" x14ac:dyDescent="0.25">
      <c r="B253">
        <v>251</v>
      </c>
      <c r="C253">
        <v>29.405899999999999</v>
      </c>
      <c r="H253">
        <v>251</v>
      </c>
      <c r="I253">
        <v>31.365600000000001</v>
      </c>
      <c r="M253">
        <f t="shared" si="9"/>
        <v>0.251</v>
      </c>
      <c r="N253">
        <f t="shared" si="10"/>
        <v>30.385750000000002</v>
      </c>
      <c r="O253">
        <f t="shared" si="11"/>
        <v>0.97985000000000078</v>
      </c>
    </row>
    <row r="254" spans="2:15" x14ac:dyDescent="0.25">
      <c r="B254">
        <v>252</v>
      </c>
      <c r="C254">
        <v>28.2178</v>
      </c>
      <c r="H254">
        <v>252</v>
      </c>
      <c r="I254">
        <v>31.189399999999999</v>
      </c>
      <c r="M254">
        <f t="shared" si="9"/>
        <v>0.252</v>
      </c>
      <c r="N254">
        <f t="shared" si="10"/>
        <v>29.703600000000002</v>
      </c>
      <c r="O254">
        <f t="shared" si="11"/>
        <v>1.4857999999999993</v>
      </c>
    </row>
    <row r="255" spans="2:15" x14ac:dyDescent="0.25">
      <c r="B255">
        <v>253</v>
      </c>
      <c r="C255">
        <v>28.0198</v>
      </c>
      <c r="H255">
        <v>253</v>
      </c>
      <c r="I255">
        <v>30.660799999999998</v>
      </c>
      <c r="M255">
        <f t="shared" si="9"/>
        <v>0.253</v>
      </c>
      <c r="N255">
        <f t="shared" si="10"/>
        <v>29.340299999999999</v>
      </c>
      <c r="O255">
        <f t="shared" si="11"/>
        <v>1.3204999999999991</v>
      </c>
    </row>
    <row r="256" spans="2:15" x14ac:dyDescent="0.25">
      <c r="B256">
        <v>254</v>
      </c>
      <c r="C256">
        <v>28.2178</v>
      </c>
      <c r="H256">
        <v>254</v>
      </c>
      <c r="I256">
        <v>30.308399999999999</v>
      </c>
      <c r="M256">
        <f t="shared" si="9"/>
        <v>0.254</v>
      </c>
      <c r="N256">
        <f t="shared" si="10"/>
        <v>29.263100000000001</v>
      </c>
      <c r="O256">
        <f t="shared" si="11"/>
        <v>1.0452999999999992</v>
      </c>
    </row>
    <row r="257" spans="2:15" x14ac:dyDescent="0.25">
      <c r="B257">
        <v>255</v>
      </c>
      <c r="C257">
        <v>29.504899999999999</v>
      </c>
      <c r="H257">
        <v>255</v>
      </c>
      <c r="I257">
        <v>29.339200000000002</v>
      </c>
      <c r="M257">
        <f t="shared" si="9"/>
        <v>0.255</v>
      </c>
      <c r="N257">
        <f t="shared" si="10"/>
        <v>29.422049999999999</v>
      </c>
      <c r="O257">
        <f t="shared" si="11"/>
        <v>8.2849999999998758E-2</v>
      </c>
    </row>
    <row r="258" spans="2:15" x14ac:dyDescent="0.25">
      <c r="B258">
        <v>256</v>
      </c>
      <c r="C258">
        <v>29.802</v>
      </c>
      <c r="H258">
        <v>256</v>
      </c>
      <c r="I258">
        <v>29.251100000000001</v>
      </c>
      <c r="M258">
        <f t="shared" si="9"/>
        <v>0.25600000000000001</v>
      </c>
      <c r="N258">
        <f t="shared" si="10"/>
        <v>29.52655</v>
      </c>
      <c r="O258">
        <f t="shared" si="11"/>
        <v>0.27544999999999931</v>
      </c>
    </row>
    <row r="259" spans="2:15" x14ac:dyDescent="0.25">
      <c r="B259">
        <v>257</v>
      </c>
      <c r="C259">
        <v>28.910900000000002</v>
      </c>
      <c r="H259">
        <v>257</v>
      </c>
      <c r="I259">
        <v>29.5154</v>
      </c>
      <c r="M259">
        <f t="shared" ref="M259:M322" si="12">H259/1000</f>
        <v>0.25700000000000001</v>
      </c>
      <c r="N259">
        <f t="shared" ref="N259:N322" si="13">AVERAGE(C259,I259)</f>
        <v>29.213149999999999</v>
      </c>
      <c r="O259">
        <f t="shared" ref="O259:O322" si="14">_xlfn.STDEV.P(C259,I259)</f>
        <v>0.30224999999999902</v>
      </c>
    </row>
    <row r="260" spans="2:15" x14ac:dyDescent="0.25">
      <c r="B260">
        <v>258</v>
      </c>
      <c r="C260">
        <v>28.811900000000001</v>
      </c>
      <c r="H260">
        <v>258</v>
      </c>
      <c r="I260">
        <v>29.6035</v>
      </c>
      <c r="M260">
        <f t="shared" si="12"/>
        <v>0.25800000000000001</v>
      </c>
      <c r="N260">
        <f t="shared" si="13"/>
        <v>29.207700000000003</v>
      </c>
      <c r="O260">
        <f t="shared" si="14"/>
        <v>0.39579999999999949</v>
      </c>
    </row>
    <row r="261" spans="2:15" x14ac:dyDescent="0.25">
      <c r="B261">
        <v>259</v>
      </c>
      <c r="C261">
        <v>28.613900000000001</v>
      </c>
      <c r="H261">
        <v>259</v>
      </c>
      <c r="I261">
        <v>28.7225</v>
      </c>
      <c r="M261">
        <f t="shared" si="12"/>
        <v>0.25900000000000001</v>
      </c>
      <c r="N261">
        <f t="shared" si="13"/>
        <v>28.668199999999999</v>
      </c>
      <c r="O261">
        <f t="shared" si="14"/>
        <v>5.4299999999999571E-2</v>
      </c>
    </row>
    <row r="262" spans="2:15" x14ac:dyDescent="0.25">
      <c r="B262">
        <v>260</v>
      </c>
      <c r="C262">
        <v>28.514900000000001</v>
      </c>
      <c r="H262">
        <v>260</v>
      </c>
      <c r="I262">
        <v>28.458100000000002</v>
      </c>
      <c r="M262">
        <f t="shared" si="12"/>
        <v>0.26</v>
      </c>
      <c r="N262">
        <f t="shared" si="13"/>
        <v>28.486499999999999</v>
      </c>
      <c r="O262">
        <f t="shared" si="14"/>
        <v>2.8399999999999537E-2</v>
      </c>
    </row>
    <row r="263" spans="2:15" x14ac:dyDescent="0.25">
      <c r="B263">
        <v>261</v>
      </c>
      <c r="C263">
        <v>28.613900000000001</v>
      </c>
      <c r="H263">
        <v>261</v>
      </c>
      <c r="I263">
        <v>28.898700000000002</v>
      </c>
      <c r="M263">
        <f t="shared" si="12"/>
        <v>0.26100000000000001</v>
      </c>
      <c r="N263">
        <f t="shared" si="13"/>
        <v>28.756300000000003</v>
      </c>
      <c r="O263">
        <f t="shared" si="14"/>
        <v>0.1424000000000003</v>
      </c>
    </row>
    <row r="264" spans="2:15" x14ac:dyDescent="0.25">
      <c r="B264">
        <v>262</v>
      </c>
      <c r="C264">
        <v>28.712900000000001</v>
      </c>
      <c r="H264">
        <v>262</v>
      </c>
      <c r="I264">
        <v>28.1938</v>
      </c>
      <c r="M264">
        <f t="shared" si="12"/>
        <v>0.26200000000000001</v>
      </c>
      <c r="N264">
        <f t="shared" si="13"/>
        <v>28.45335</v>
      </c>
      <c r="O264">
        <f t="shared" si="14"/>
        <v>0.25955000000000084</v>
      </c>
    </row>
    <row r="265" spans="2:15" x14ac:dyDescent="0.25">
      <c r="B265">
        <v>263</v>
      </c>
      <c r="C265">
        <v>28.712900000000001</v>
      </c>
      <c r="H265">
        <v>263</v>
      </c>
      <c r="I265">
        <v>28.017600000000002</v>
      </c>
      <c r="M265">
        <f t="shared" si="12"/>
        <v>0.26300000000000001</v>
      </c>
      <c r="N265">
        <f t="shared" si="13"/>
        <v>28.365250000000003</v>
      </c>
      <c r="O265">
        <f t="shared" si="14"/>
        <v>0.34764999999999979</v>
      </c>
    </row>
    <row r="266" spans="2:15" x14ac:dyDescent="0.25">
      <c r="B266">
        <v>264</v>
      </c>
      <c r="C266">
        <v>28.712900000000001</v>
      </c>
      <c r="H266">
        <v>264</v>
      </c>
      <c r="I266">
        <v>28.1938</v>
      </c>
      <c r="M266">
        <f t="shared" si="12"/>
        <v>0.26400000000000001</v>
      </c>
      <c r="N266">
        <f t="shared" si="13"/>
        <v>28.45335</v>
      </c>
      <c r="O266">
        <f t="shared" si="14"/>
        <v>0.25955000000000084</v>
      </c>
    </row>
    <row r="267" spans="2:15" x14ac:dyDescent="0.25">
      <c r="B267">
        <v>265</v>
      </c>
      <c r="C267">
        <v>28.2178</v>
      </c>
      <c r="H267">
        <v>265</v>
      </c>
      <c r="I267">
        <v>28.546299999999999</v>
      </c>
      <c r="M267">
        <f t="shared" si="12"/>
        <v>0.26500000000000001</v>
      </c>
      <c r="N267">
        <f t="shared" si="13"/>
        <v>28.38205</v>
      </c>
      <c r="O267">
        <f t="shared" si="14"/>
        <v>0.16424999999999912</v>
      </c>
    </row>
    <row r="268" spans="2:15" x14ac:dyDescent="0.25">
      <c r="B268">
        <v>266</v>
      </c>
      <c r="C268">
        <v>27.722799999999999</v>
      </c>
      <c r="H268">
        <v>266</v>
      </c>
      <c r="I268">
        <v>28.458100000000002</v>
      </c>
      <c r="M268">
        <f t="shared" si="12"/>
        <v>0.26600000000000001</v>
      </c>
      <c r="N268">
        <f t="shared" si="13"/>
        <v>28.090450000000001</v>
      </c>
      <c r="O268">
        <f t="shared" si="14"/>
        <v>0.36765000000000114</v>
      </c>
    </row>
    <row r="269" spans="2:15" x14ac:dyDescent="0.25">
      <c r="B269">
        <v>267</v>
      </c>
      <c r="C269">
        <v>27.524799999999999</v>
      </c>
      <c r="H269">
        <v>267</v>
      </c>
      <c r="I269">
        <v>28.546299999999999</v>
      </c>
      <c r="M269">
        <f t="shared" si="12"/>
        <v>0.26700000000000002</v>
      </c>
      <c r="N269">
        <f t="shared" si="13"/>
        <v>28.035550000000001</v>
      </c>
      <c r="O269">
        <f t="shared" si="14"/>
        <v>0.51074999999999982</v>
      </c>
    </row>
    <row r="270" spans="2:15" x14ac:dyDescent="0.25">
      <c r="B270">
        <v>268</v>
      </c>
      <c r="C270">
        <v>27.029699999999998</v>
      </c>
      <c r="H270">
        <v>268</v>
      </c>
      <c r="I270">
        <v>28.37</v>
      </c>
      <c r="M270">
        <f t="shared" si="12"/>
        <v>0.26800000000000002</v>
      </c>
      <c r="N270">
        <f t="shared" si="13"/>
        <v>27.699849999999998</v>
      </c>
      <c r="O270">
        <f t="shared" si="14"/>
        <v>0.67015000000000136</v>
      </c>
    </row>
    <row r="271" spans="2:15" x14ac:dyDescent="0.25">
      <c r="B271">
        <v>269</v>
      </c>
      <c r="C271">
        <v>26.435600000000001</v>
      </c>
      <c r="H271">
        <v>269</v>
      </c>
      <c r="I271">
        <v>29.0749</v>
      </c>
      <c r="M271">
        <f t="shared" si="12"/>
        <v>0.26900000000000002</v>
      </c>
      <c r="N271">
        <f t="shared" si="13"/>
        <v>27.75525</v>
      </c>
      <c r="O271">
        <f t="shared" si="14"/>
        <v>1.3196499999999993</v>
      </c>
    </row>
    <row r="272" spans="2:15" x14ac:dyDescent="0.25">
      <c r="B272">
        <v>270</v>
      </c>
      <c r="C272">
        <v>26.1386</v>
      </c>
      <c r="H272">
        <v>270</v>
      </c>
      <c r="I272">
        <v>28.458100000000002</v>
      </c>
      <c r="M272">
        <f t="shared" si="12"/>
        <v>0.27</v>
      </c>
      <c r="N272">
        <f t="shared" si="13"/>
        <v>27.298349999999999</v>
      </c>
      <c r="O272">
        <f t="shared" si="14"/>
        <v>1.1597500000000007</v>
      </c>
    </row>
    <row r="273" spans="2:15" x14ac:dyDescent="0.25">
      <c r="B273">
        <v>271</v>
      </c>
      <c r="C273">
        <v>26.435600000000001</v>
      </c>
      <c r="H273">
        <v>271</v>
      </c>
      <c r="I273">
        <v>28.458100000000002</v>
      </c>
      <c r="M273">
        <f t="shared" si="12"/>
        <v>0.27100000000000002</v>
      </c>
      <c r="N273">
        <f t="shared" si="13"/>
        <v>27.446850000000001</v>
      </c>
      <c r="O273">
        <f t="shared" si="14"/>
        <v>1.0112500000000004</v>
      </c>
    </row>
    <row r="274" spans="2:15" x14ac:dyDescent="0.25">
      <c r="B274">
        <v>272</v>
      </c>
      <c r="C274">
        <v>26.0396</v>
      </c>
      <c r="H274">
        <v>272</v>
      </c>
      <c r="I274">
        <v>28.37</v>
      </c>
      <c r="M274">
        <f t="shared" si="12"/>
        <v>0.27200000000000002</v>
      </c>
      <c r="N274">
        <f t="shared" si="13"/>
        <v>27.204799999999999</v>
      </c>
      <c r="O274">
        <f t="shared" si="14"/>
        <v>1.1652000000000005</v>
      </c>
    </row>
    <row r="275" spans="2:15" x14ac:dyDescent="0.25">
      <c r="B275">
        <v>273</v>
      </c>
      <c r="C275">
        <v>26.0396</v>
      </c>
      <c r="H275">
        <v>273</v>
      </c>
      <c r="I275">
        <v>28.898700000000002</v>
      </c>
      <c r="M275">
        <f t="shared" si="12"/>
        <v>0.27300000000000002</v>
      </c>
      <c r="N275">
        <f t="shared" si="13"/>
        <v>27.469149999999999</v>
      </c>
      <c r="O275">
        <f t="shared" si="14"/>
        <v>1.4295500000000008</v>
      </c>
    </row>
    <row r="276" spans="2:15" x14ac:dyDescent="0.25">
      <c r="B276">
        <v>274</v>
      </c>
      <c r="C276">
        <v>26.0396</v>
      </c>
      <c r="H276">
        <v>274</v>
      </c>
      <c r="I276">
        <v>28.986799999999999</v>
      </c>
      <c r="M276">
        <f t="shared" si="12"/>
        <v>0.27400000000000002</v>
      </c>
      <c r="N276">
        <f t="shared" si="13"/>
        <v>27.513199999999998</v>
      </c>
      <c r="O276">
        <f t="shared" si="14"/>
        <v>1.4735999999999994</v>
      </c>
    </row>
    <row r="277" spans="2:15" x14ac:dyDescent="0.25">
      <c r="B277">
        <v>275</v>
      </c>
      <c r="C277">
        <v>26.1386</v>
      </c>
      <c r="H277">
        <v>275</v>
      </c>
      <c r="I277">
        <v>29.427299999999999</v>
      </c>
      <c r="M277">
        <f t="shared" si="12"/>
        <v>0.27500000000000002</v>
      </c>
      <c r="N277">
        <f t="shared" si="13"/>
        <v>27.78295</v>
      </c>
      <c r="O277">
        <f t="shared" si="14"/>
        <v>1.6443499999999993</v>
      </c>
    </row>
    <row r="278" spans="2:15" x14ac:dyDescent="0.25">
      <c r="B278">
        <v>276</v>
      </c>
      <c r="C278">
        <v>25.643599999999999</v>
      </c>
      <c r="H278">
        <v>276</v>
      </c>
      <c r="I278">
        <v>29.6035</v>
      </c>
      <c r="M278">
        <f t="shared" si="12"/>
        <v>0.27600000000000002</v>
      </c>
      <c r="N278">
        <f t="shared" si="13"/>
        <v>27.623550000000002</v>
      </c>
      <c r="O278">
        <f t="shared" si="14"/>
        <v>1.9799500000000005</v>
      </c>
    </row>
    <row r="279" spans="2:15" x14ac:dyDescent="0.25">
      <c r="B279">
        <v>277</v>
      </c>
      <c r="C279">
        <v>26.435600000000001</v>
      </c>
      <c r="H279">
        <v>277</v>
      </c>
      <c r="I279">
        <v>29.9559</v>
      </c>
      <c r="M279">
        <f t="shared" si="12"/>
        <v>0.27700000000000002</v>
      </c>
      <c r="N279">
        <f t="shared" si="13"/>
        <v>28.19575</v>
      </c>
      <c r="O279">
        <f t="shared" si="14"/>
        <v>1.7601499999999994</v>
      </c>
    </row>
    <row r="280" spans="2:15" x14ac:dyDescent="0.25">
      <c r="B280">
        <v>278</v>
      </c>
      <c r="C280">
        <v>26.435600000000001</v>
      </c>
      <c r="H280">
        <v>278</v>
      </c>
      <c r="I280">
        <v>29.691600000000001</v>
      </c>
      <c r="M280">
        <f t="shared" si="12"/>
        <v>0.27800000000000002</v>
      </c>
      <c r="N280">
        <f t="shared" si="13"/>
        <v>28.063600000000001</v>
      </c>
      <c r="O280">
        <f t="shared" si="14"/>
        <v>1.6280000000000001</v>
      </c>
    </row>
    <row r="281" spans="2:15" x14ac:dyDescent="0.25">
      <c r="B281">
        <v>279</v>
      </c>
      <c r="C281">
        <v>26.732700000000001</v>
      </c>
      <c r="H281">
        <v>279</v>
      </c>
      <c r="I281">
        <v>29.251100000000001</v>
      </c>
      <c r="M281">
        <f t="shared" si="12"/>
        <v>0.27900000000000003</v>
      </c>
      <c r="N281">
        <f t="shared" si="13"/>
        <v>27.991900000000001</v>
      </c>
      <c r="O281">
        <f t="shared" si="14"/>
        <v>1.2591999999999999</v>
      </c>
    </row>
    <row r="282" spans="2:15" x14ac:dyDescent="0.25">
      <c r="B282">
        <v>280</v>
      </c>
      <c r="C282">
        <v>26.633700000000001</v>
      </c>
      <c r="H282">
        <v>280</v>
      </c>
      <c r="I282">
        <v>29.691600000000001</v>
      </c>
      <c r="M282">
        <f t="shared" si="12"/>
        <v>0.28000000000000003</v>
      </c>
      <c r="N282">
        <f t="shared" si="13"/>
        <v>28.162649999999999</v>
      </c>
      <c r="O282">
        <f t="shared" si="14"/>
        <v>1.52895</v>
      </c>
    </row>
    <row r="283" spans="2:15" x14ac:dyDescent="0.25">
      <c r="B283">
        <v>281</v>
      </c>
      <c r="C283">
        <v>27.128699999999998</v>
      </c>
      <c r="H283">
        <v>281</v>
      </c>
      <c r="I283">
        <v>29.427299999999999</v>
      </c>
      <c r="M283">
        <f t="shared" si="12"/>
        <v>0.28100000000000003</v>
      </c>
      <c r="N283">
        <f t="shared" si="13"/>
        <v>28.277999999999999</v>
      </c>
      <c r="O283">
        <f t="shared" si="14"/>
        <v>1.1493000000000002</v>
      </c>
    </row>
    <row r="284" spans="2:15" x14ac:dyDescent="0.25">
      <c r="B284">
        <v>282</v>
      </c>
      <c r="C284">
        <v>27.425699999999999</v>
      </c>
      <c r="H284">
        <v>282</v>
      </c>
      <c r="I284">
        <v>29.691600000000001</v>
      </c>
      <c r="M284">
        <f t="shared" si="12"/>
        <v>0.28199999999999997</v>
      </c>
      <c r="N284">
        <f t="shared" si="13"/>
        <v>28.55865</v>
      </c>
      <c r="O284">
        <f t="shared" si="14"/>
        <v>1.132950000000001</v>
      </c>
    </row>
    <row r="285" spans="2:15" x14ac:dyDescent="0.25">
      <c r="B285">
        <v>283</v>
      </c>
      <c r="C285">
        <v>27.524799999999999</v>
      </c>
      <c r="H285">
        <v>283</v>
      </c>
      <c r="I285">
        <v>29.691600000000001</v>
      </c>
      <c r="M285">
        <f t="shared" si="12"/>
        <v>0.28299999999999997</v>
      </c>
      <c r="N285">
        <f t="shared" si="13"/>
        <v>28.6082</v>
      </c>
      <c r="O285">
        <f t="shared" si="14"/>
        <v>1.083400000000001</v>
      </c>
    </row>
    <row r="286" spans="2:15" x14ac:dyDescent="0.25">
      <c r="B286">
        <v>284</v>
      </c>
      <c r="C286">
        <v>27.722799999999999</v>
      </c>
      <c r="H286">
        <v>284</v>
      </c>
      <c r="I286">
        <v>29.867799999999999</v>
      </c>
      <c r="M286">
        <f t="shared" si="12"/>
        <v>0.28399999999999997</v>
      </c>
      <c r="N286">
        <f t="shared" si="13"/>
        <v>28.795299999999997</v>
      </c>
      <c r="O286">
        <f t="shared" si="14"/>
        <v>1.0724999999999998</v>
      </c>
    </row>
    <row r="287" spans="2:15" x14ac:dyDescent="0.25">
      <c r="B287">
        <v>285</v>
      </c>
      <c r="C287">
        <v>27.9208</v>
      </c>
      <c r="H287">
        <v>285</v>
      </c>
      <c r="I287">
        <v>29.867799999999999</v>
      </c>
      <c r="M287">
        <f t="shared" si="12"/>
        <v>0.28499999999999998</v>
      </c>
      <c r="N287">
        <f t="shared" si="13"/>
        <v>28.894300000000001</v>
      </c>
      <c r="O287">
        <f t="shared" si="14"/>
        <v>0.97349999999999959</v>
      </c>
    </row>
    <row r="288" spans="2:15" x14ac:dyDescent="0.25">
      <c r="B288">
        <v>286</v>
      </c>
      <c r="C288">
        <v>27.9208</v>
      </c>
      <c r="H288">
        <v>286</v>
      </c>
      <c r="I288">
        <v>29.5154</v>
      </c>
      <c r="M288">
        <f t="shared" si="12"/>
        <v>0.28599999999999998</v>
      </c>
      <c r="N288">
        <f t="shared" si="13"/>
        <v>28.7181</v>
      </c>
      <c r="O288">
        <f t="shared" si="14"/>
        <v>0.7972999999999999</v>
      </c>
    </row>
    <row r="289" spans="2:15" x14ac:dyDescent="0.25">
      <c r="B289">
        <v>287</v>
      </c>
      <c r="C289">
        <v>28.0198</v>
      </c>
      <c r="H289">
        <v>287</v>
      </c>
      <c r="I289">
        <v>28.986799999999999</v>
      </c>
      <c r="M289">
        <f t="shared" si="12"/>
        <v>0.28699999999999998</v>
      </c>
      <c r="N289">
        <f t="shared" si="13"/>
        <v>28.503299999999999</v>
      </c>
      <c r="O289">
        <f t="shared" si="14"/>
        <v>0.48349999999999937</v>
      </c>
    </row>
    <row r="290" spans="2:15" x14ac:dyDescent="0.25">
      <c r="B290">
        <v>288</v>
      </c>
      <c r="C290">
        <v>28.316800000000001</v>
      </c>
      <c r="H290">
        <v>288</v>
      </c>
      <c r="I290">
        <v>28.986799999999999</v>
      </c>
      <c r="M290">
        <f t="shared" si="12"/>
        <v>0.28799999999999998</v>
      </c>
      <c r="N290">
        <f t="shared" si="13"/>
        <v>28.651800000000001</v>
      </c>
      <c r="O290">
        <f t="shared" si="14"/>
        <v>0.33499999999999908</v>
      </c>
    </row>
    <row r="291" spans="2:15" x14ac:dyDescent="0.25">
      <c r="B291">
        <v>289</v>
      </c>
      <c r="C291">
        <v>28.415800000000001</v>
      </c>
      <c r="H291">
        <v>289</v>
      </c>
      <c r="I291">
        <v>28.810600000000001</v>
      </c>
      <c r="M291">
        <f t="shared" si="12"/>
        <v>0.28899999999999998</v>
      </c>
      <c r="N291">
        <f t="shared" si="13"/>
        <v>28.613199999999999</v>
      </c>
      <c r="O291">
        <f t="shared" si="14"/>
        <v>0.19740000000000002</v>
      </c>
    </row>
    <row r="292" spans="2:15" x14ac:dyDescent="0.25">
      <c r="B292">
        <v>290</v>
      </c>
      <c r="C292">
        <v>29.009899999999998</v>
      </c>
      <c r="H292">
        <v>290</v>
      </c>
      <c r="I292">
        <v>28.986799999999999</v>
      </c>
      <c r="M292">
        <f t="shared" si="12"/>
        <v>0.28999999999999998</v>
      </c>
      <c r="N292">
        <f t="shared" si="13"/>
        <v>28.998349999999999</v>
      </c>
      <c r="O292">
        <f t="shared" si="14"/>
        <v>1.1549999999999727E-2</v>
      </c>
    </row>
    <row r="293" spans="2:15" x14ac:dyDescent="0.25">
      <c r="B293">
        <v>291</v>
      </c>
      <c r="C293">
        <v>29.108899999999998</v>
      </c>
      <c r="H293">
        <v>291</v>
      </c>
      <c r="I293">
        <v>28.7225</v>
      </c>
      <c r="M293">
        <f t="shared" si="12"/>
        <v>0.29099999999999998</v>
      </c>
      <c r="N293">
        <f t="shared" si="13"/>
        <v>28.915700000000001</v>
      </c>
      <c r="O293">
        <f t="shared" si="14"/>
        <v>0.19319999999999915</v>
      </c>
    </row>
    <row r="294" spans="2:15" x14ac:dyDescent="0.25">
      <c r="B294">
        <v>292</v>
      </c>
      <c r="C294">
        <v>28.910900000000002</v>
      </c>
      <c r="H294">
        <v>292</v>
      </c>
      <c r="I294">
        <v>29.163</v>
      </c>
      <c r="M294">
        <f t="shared" si="12"/>
        <v>0.29199999999999998</v>
      </c>
      <c r="N294">
        <f t="shared" si="13"/>
        <v>29.036950000000001</v>
      </c>
      <c r="O294">
        <f t="shared" si="14"/>
        <v>0.12604999999999933</v>
      </c>
    </row>
    <row r="295" spans="2:15" x14ac:dyDescent="0.25">
      <c r="B295">
        <v>293</v>
      </c>
      <c r="C295">
        <v>29.702999999999999</v>
      </c>
      <c r="H295">
        <v>293</v>
      </c>
      <c r="I295">
        <v>29.779699999999998</v>
      </c>
      <c r="M295">
        <f t="shared" si="12"/>
        <v>0.29299999999999998</v>
      </c>
      <c r="N295">
        <f t="shared" si="13"/>
        <v>29.741349999999997</v>
      </c>
      <c r="O295">
        <f t="shared" si="14"/>
        <v>3.834999999999944E-2</v>
      </c>
    </row>
    <row r="296" spans="2:15" x14ac:dyDescent="0.25">
      <c r="B296">
        <v>294</v>
      </c>
      <c r="C296">
        <v>29.702999999999999</v>
      </c>
      <c r="H296">
        <v>294</v>
      </c>
      <c r="I296">
        <v>30.0441</v>
      </c>
      <c r="M296">
        <f t="shared" si="12"/>
        <v>0.29399999999999998</v>
      </c>
      <c r="N296">
        <f t="shared" si="13"/>
        <v>29.873550000000002</v>
      </c>
      <c r="O296">
        <f t="shared" si="14"/>
        <v>0.17055000000000042</v>
      </c>
    </row>
    <row r="297" spans="2:15" x14ac:dyDescent="0.25">
      <c r="B297">
        <v>295</v>
      </c>
      <c r="C297">
        <v>29.901</v>
      </c>
      <c r="H297">
        <v>295</v>
      </c>
      <c r="I297">
        <v>31.101299999999998</v>
      </c>
      <c r="M297">
        <f t="shared" si="12"/>
        <v>0.29499999999999998</v>
      </c>
      <c r="N297">
        <f t="shared" si="13"/>
        <v>30.501149999999999</v>
      </c>
      <c r="O297">
        <f t="shared" si="14"/>
        <v>0.6001499999999993</v>
      </c>
    </row>
    <row r="298" spans="2:15" x14ac:dyDescent="0.25">
      <c r="B298">
        <v>296</v>
      </c>
      <c r="C298">
        <v>29.603999999999999</v>
      </c>
      <c r="H298">
        <v>296</v>
      </c>
      <c r="I298">
        <v>31.453700000000001</v>
      </c>
      <c r="M298">
        <f t="shared" si="12"/>
        <v>0.29599999999999999</v>
      </c>
      <c r="N298">
        <f t="shared" si="13"/>
        <v>30.528849999999998</v>
      </c>
      <c r="O298">
        <f t="shared" si="14"/>
        <v>0.92485000000000106</v>
      </c>
    </row>
    <row r="299" spans="2:15" x14ac:dyDescent="0.25">
      <c r="B299">
        <v>297</v>
      </c>
      <c r="C299">
        <v>30.099</v>
      </c>
      <c r="H299">
        <v>297</v>
      </c>
      <c r="I299">
        <v>31.189399999999999</v>
      </c>
      <c r="M299">
        <f t="shared" si="12"/>
        <v>0.29699999999999999</v>
      </c>
      <c r="N299">
        <f t="shared" si="13"/>
        <v>30.644199999999998</v>
      </c>
      <c r="O299">
        <f t="shared" si="14"/>
        <v>0.54519999999999946</v>
      </c>
    </row>
    <row r="300" spans="2:15" x14ac:dyDescent="0.25">
      <c r="B300">
        <v>298</v>
      </c>
      <c r="C300">
        <v>29.306899999999999</v>
      </c>
      <c r="H300">
        <v>298</v>
      </c>
      <c r="I300">
        <v>31.7181</v>
      </c>
      <c r="M300">
        <f t="shared" si="12"/>
        <v>0.29799999999999999</v>
      </c>
      <c r="N300">
        <f t="shared" si="13"/>
        <v>30.512499999999999</v>
      </c>
      <c r="O300">
        <f t="shared" si="14"/>
        <v>1.2056000000000004</v>
      </c>
    </row>
    <row r="301" spans="2:15" x14ac:dyDescent="0.25">
      <c r="B301">
        <v>299</v>
      </c>
      <c r="C301">
        <v>29.504899999999999</v>
      </c>
      <c r="H301">
        <v>299</v>
      </c>
      <c r="I301">
        <v>31.982399999999998</v>
      </c>
      <c r="M301">
        <f t="shared" si="12"/>
        <v>0.29899999999999999</v>
      </c>
      <c r="N301">
        <f t="shared" si="13"/>
        <v>30.743649999999999</v>
      </c>
      <c r="O301">
        <f t="shared" si="14"/>
        <v>1.2387499999999996</v>
      </c>
    </row>
    <row r="302" spans="2:15" x14ac:dyDescent="0.25">
      <c r="B302">
        <v>300</v>
      </c>
      <c r="C302">
        <v>28.712900000000001</v>
      </c>
      <c r="H302">
        <v>300</v>
      </c>
      <c r="I302">
        <v>31.8062</v>
      </c>
      <c r="M302">
        <f t="shared" si="12"/>
        <v>0.3</v>
      </c>
      <c r="N302">
        <f t="shared" si="13"/>
        <v>30.259550000000001</v>
      </c>
      <c r="O302">
        <f t="shared" si="14"/>
        <v>1.5466499999999996</v>
      </c>
    </row>
    <row r="303" spans="2:15" x14ac:dyDescent="0.25">
      <c r="B303">
        <v>301</v>
      </c>
      <c r="C303">
        <v>28.712900000000001</v>
      </c>
      <c r="H303">
        <v>301</v>
      </c>
      <c r="I303">
        <v>32.1586</v>
      </c>
      <c r="M303">
        <f t="shared" si="12"/>
        <v>0.30099999999999999</v>
      </c>
      <c r="N303">
        <f t="shared" si="13"/>
        <v>30.435749999999999</v>
      </c>
      <c r="O303">
        <f t="shared" si="14"/>
        <v>1.7228499999999993</v>
      </c>
    </row>
    <row r="304" spans="2:15" x14ac:dyDescent="0.25">
      <c r="B304">
        <v>302</v>
      </c>
      <c r="C304">
        <v>29.009899999999998</v>
      </c>
      <c r="H304">
        <v>302</v>
      </c>
      <c r="I304">
        <v>32.070500000000003</v>
      </c>
      <c r="M304">
        <f t="shared" si="12"/>
        <v>0.30199999999999999</v>
      </c>
      <c r="N304">
        <f t="shared" si="13"/>
        <v>30.540199999999999</v>
      </c>
      <c r="O304">
        <f t="shared" si="14"/>
        <v>1.5303000000000022</v>
      </c>
    </row>
    <row r="305" spans="2:15" x14ac:dyDescent="0.25">
      <c r="B305">
        <v>303</v>
      </c>
      <c r="C305">
        <v>28.415800000000001</v>
      </c>
      <c r="H305">
        <v>303</v>
      </c>
      <c r="I305">
        <v>32.246699999999997</v>
      </c>
      <c r="M305">
        <f t="shared" si="12"/>
        <v>0.30299999999999999</v>
      </c>
      <c r="N305">
        <f t="shared" si="13"/>
        <v>30.331249999999997</v>
      </c>
      <c r="O305">
        <f t="shared" si="14"/>
        <v>1.9154499999999981</v>
      </c>
    </row>
    <row r="306" spans="2:15" x14ac:dyDescent="0.25">
      <c r="B306">
        <v>304</v>
      </c>
      <c r="C306">
        <v>28.415800000000001</v>
      </c>
      <c r="H306">
        <v>304</v>
      </c>
      <c r="I306">
        <v>32.1586</v>
      </c>
      <c r="M306">
        <f t="shared" si="12"/>
        <v>0.30399999999999999</v>
      </c>
      <c r="N306">
        <f t="shared" si="13"/>
        <v>30.287199999999999</v>
      </c>
      <c r="O306">
        <f t="shared" si="14"/>
        <v>1.8713999999999995</v>
      </c>
    </row>
    <row r="307" spans="2:15" x14ac:dyDescent="0.25">
      <c r="B307">
        <v>305</v>
      </c>
      <c r="C307">
        <v>27.722799999999999</v>
      </c>
      <c r="H307">
        <v>305</v>
      </c>
      <c r="I307">
        <v>31.982399999999998</v>
      </c>
      <c r="M307">
        <f t="shared" si="12"/>
        <v>0.30499999999999999</v>
      </c>
      <c r="N307">
        <f t="shared" si="13"/>
        <v>29.852599999999999</v>
      </c>
      <c r="O307">
        <f t="shared" si="14"/>
        <v>2.1297999999999995</v>
      </c>
    </row>
    <row r="308" spans="2:15" x14ac:dyDescent="0.25">
      <c r="B308">
        <v>306</v>
      </c>
      <c r="C308">
        <v>27.425699999999999</v>
      </c>
      <c r="H308">
        <v>306</v>
      </c>
      <c r="I308">
        <v>32.070500000000003</v>
      </c>
      <c r="M308">
        <f t="shared" si="12"/>
        <v>0.30599999999999999</v>
      </c>
      <c r="N308">
        <f t="shared" si="13"/>
        <v>29.748100000000001</v>
      </c>
      <c r="O308">
        <f t="shared" si="14"/>
        <v>2.3224000000000018</v>
      </c>
    </row>
    <row r="309" spans="2:15" x14ac:dyDescent="0.25">
      <c r="B309">
        <v>307</v>
      </c>
      <c r="C309">
        <v>27.8218</v>
      </c>
      <c r="H309">
        <v>307</v>
      </c>
      <c r="I309">
        <v>31.894300000000001</v>
      </c>
      <c r="M309">
        <f t="shared" si="12"/>
        <v>0.307</v>
      </c>
      <c r="N309">
        <f t="shared" si="13"/>
        <v>29.858049999999999</v>
      </c>
      <c r="O309">
        <f t="shared" si="14"/>
        <v>2.0362500000000008</v>
      </c>
    </row>
    <row r="310" spans="2:15" x14ac:dyDescent="0.25">
      <c r="B310">
        <v>308</v>
      </c>
      <c r="C310">
        <v>27.722799999999999</v>
      </c>
      <c r="H310">
        <v>308</v>
      </c>
      <c r="I310">
        <v>32.1586</v>
      </c>
      <c r="M310">
        <f t="shared" si="12"/>
        <v>0.308</v>
      </c>
      <c r="N310">
        <f t="shared" si="13"/>
        <v>29.9407</v>
      </c>
      <c r="O310">
        <f t="shared" si="14"/>
        <v>2.2179000000000002</v>
      </c>
    </row>
    <row r="311" spans="2:15" x14ac:dyDescent="0.25">
      <c r="B311">
        <v>309</v>
      </c>
      <c r="C311">
        <v>27.326699999999999</v>
      </c>
      <c r="H311">
        <v>309</v>
      </c>
      <c r="I311">
        <v>32.246699999999997</v>
      </c>
      <c r="M311">
        <f t="shared" si="12"/>
        <v>0.309</v>
      </c>
      <c r="N311">
        <f t="shared" si="13"/>
        <v>29.786699999999996</v>
      </c>
      <c r="O311">
        <f t="shared" si="14"/>
        <v>2.4599999999999991</v>
      </c>
    </row>
    <row r="312" spans="2:15" x14ac:dyDescent="0.25">
      <c r="B312">
        <v>310</v>
      </c>
      <c r="C312">
        <v>27.326699999999999</v>
      </c>
      <c r="H312">
        <v>310</v>
      </c>
      <c r="I312">
        <v>32.422899999999998</v>
      </c>
      <c r="M312">
        <f t="shared" si="12"/>
        <v>0.31</v>
      </c>
      <c r="N312">
        <f t="shared" si="13"/>
        <v>29.8748</v>
      </c>
      <c r="O312">
        <f t="shared" si="14"/>
        <v>2.5480999999999998</v>
      </c>
    </row>
    <row r="313" spans="2:15" x14ac:dyDescent="0.25">
      <c r="B313">
        <v>311</v>
      </c>
      <c r="C313">
        <v>27.425699999999999</v>
      </c>
      <c r="H313">
        <v>311</v>
      </c>
      <c r="I313">
        <v>32.334800000000001</v>
      </c>
      <c r="M313">
        <f t="shared" si="12"/>
        <v>0.311</v>
      </c>
      <c r="N313">
        <f t="shared" si="13"/>
        <v>29.88025</v>
      </c>
      <c r="O313">
        <f t="shared" si="14"/>
        <v>2.4545500000000011</v>
      </c>
    </row>
    <row r="314" spans="2:15" x14ac:dyDescent="0.25">
      <c r="B314">
        <v>312</v>
      </c>
      <c r="C314">
        <v>27.425699999999999</v>
      </c>
      <c r="H314">
        <v>312</v>
      </c>
      <c r="I314">
        <v>32.5991</v>
      </c>
      <c r="M314">
        <f t="shared" si="12"/>
        <v>0.312</v>
      </c>
      <c r="N314">
        <f t="shared" si="13"/>
        <v>30.0124</v>
      </c>
      <c r="O314">
        <f t="shared" si="14"/>
        <v>2.5867000000000004</v>
      </c>
    </row>
    <row r="315" spans="2:15" x14ac:dyDescent="0.25">
      <c r="B315">
        <v>313</v>
      </c>
      <c r="C315">
        <v>27.128699999999998</v>
      </c>
      <c r="H315">
        <v>313</v>
      </c>
      <c r="I315">
        <v>32.687199999999997</v>
      </c>
      <c r="M315">
        <f t="shared" si="12"/>
        <v>0.313</v>
      </c>
      <c r="N315">
        <f t="shared" si="13"/>
        <v>29.90795</v>
      </c>
      <c r="O315">
        <f t="shared" si="14"/>
        <v>2.7792499999999993</v>
      </c>
    </row>
    <row r="316" spans="2:15" x14ac:dyDescent="0.25">
      <c r="B316">
        <v>314</v>
      </c>
      <c r="C316">
        <v>26.930700000000002</v>
      </c>
      <c r="H316">
        <v>314</v>
      </c>
      <c r="I316">
        <v>32.863399999999999</v>
      </c>
      <c r="M316">
        <f t="shared" si="12"/>
        <v>0.314</v>
      </c>
      <c r="N316">
        <f t="shared" si="13"/>
        <v>29.89705</v>
      </c>
      <c r="O316">
        <f t="shared" si="14"/>
        <v>2.9663499999999985</v>
      </c>
    </row>
    <row r="317" spans="2:15" x14ac:dyDescent="0.25">
      <c r="B317">
        <v>315</v>
      </c>
      <c r="C317">
        <v>27.029699999999998</v>
      </c>
      <c r="H317">
        <v>315</v>
      </c>
      <c r="I317">
        <v>32.5991</v>
      </c>
      <c r="M317">
        <f t="shared" si="12"/>
        <v>0.315</v>
      </c>
      <c r="N317">
        <f t="shared" si="13"/>
        <v>29.814399999999999</v>
      </c>
      <c r="O317">
        <f t="shared" si="14"/>
        <v>2.7847000000000008</v>
      </c>
    </row>
    <row r="318" spans="2:15" x14ac:dyDescent="0.25">
      <c r="B318">
        <v>316</v>
      </c>
      <c r="C318">
        <v>26.732700000000001</v>
      </c>
      <c r="H318">
        <v>316</v>
      </c>
      <c r="I318">
        <v>32.334800000000001</v>
      </c>
      <c r="M318">
        <f t="shared" si="12"/>
        <v>0.316</v>
      </c>
      <c r="N318">
        <f t="shared" si="13"/>
        <v>29.533750000000001</v>
      </c>
      <c r="O318">
        <f t="shared" si="14"/>
        <v>2.80105</v>
      </c>
    </row>
    <row r="319" spans="2:15" x14ac:dyDescent="0.25">
      <c r="B319">
        <v>317</v>
      </c>
      <c r="C319">
        <v>26.435600000000001</v>
      </c>
      <c r="H319">
        <v>317</v>
      </c>
      <c r="I319">
        <v>32.863399999999999</v>
      </c>
      <c r="M319">
        <f t="shared" si="12"/>
        <v>0.317</v>
      </c>
      <c r="N319">
        <f t="shared" si="13"/>
        <v>29.6495</v>
      </c>
      <c r="O319">
        <f t="shared" si="14"/>
        <v>3.2139000000000113</v>
      </c>
    </row>
    <row r="320" spans="2:15" x14ac:dyDescent="0.25">
      <c r="B320">
        <v>318</v>
      </c>
      <c r="C320">
        <v>26.633700000000001</v>
      </c>
      <c r="H320">
        <v>318</v>
      </c>
      <c r="I320">
        <v>33.127800000000001</v>
      </c>
      <c r="M320">
        <f t="shared" si="12"/>
        <v>0.318</v>
      </c>
      <c r="N320">
        <f t="shared" si="13"/>
        <v>29.880749999999999</v>
      </c>
      <c r="O320">
        <f t="shared" si="14"/>
        <v>3.2470500000000406</v>
      </c>
    </row>
    <row r="321" spans="2:15" x14ac:dyDescent="0.25">
      <c r="B321">
        <v>319</v>
      </c>
      <c r="C321">
        <v>26.534700000000001</v>
      </c>
      <c r="H321">
        <v>319</v>
      </c>
      <c r="I321">
        <v>33.127800000000001</v>
      </c>
      <c r="M321">
        <f t="shared" si="12"/>
        <v>0.31900000000000001</v>
      </c>
      <c r="N321">
        <f t="shared" si="13"/>
        <v>29.831250000000001</v>
      </c>
      <c r="O321">
        <f t="shared" si="14"/>
        <v>3.2965500000000061</v>
      </c>
    </row>
    <row r="322" spans="2:15" x14ac:dyDescent="0.25">
      <c r="B322">
        <v>320</v>
      </c>
      <c r="C322">
        <v>26.534700000000001</v>
      </c>
      <c r="H322">
        <v>320</v>
      </c>
      <c r="I322">
        <v>33.392099999999999</v>
      </c>
      <c r="M322">
        <f t="shared" si="12"/>
        <v>0.32</v>
      </c>
      <c r="N322">
        <f t="shared" si="13"/>
        <v>29.9634</v>
      </c>
      <c r="O322">
        <f t="shared" si="14"/>
        <v>3.4286999999999992</v>
      </c>
    </row>
    <row r="323" spans="2:15" x14ac:dyDescent="0.25">
      <c r="B323">
        <v>321</v>
      </c>
      <c r="C323">
        <v>26.435600000000001</v>
      </c>
      <c r="H323">
        <v>321</v>
      </c>
      <c r="I323">
        <v>33.480200000000004</v>
      </c>
      <c r="M323">
        <f t="shared" ref="M323:M386" si="15">H323/1000</f>
        <v>0.32100000000000001</v>
      </c>
      <c r="N323">
        <f t="shared" ref="N323:N386" si="16">AVERAGE(C323,I323)</f>
        <v>29.957900000000002</v>
      </c>
      <c r="O323">
        <f t="shared" ref="O323:O386" si="17">_xlfn.STDEV.P(C323,I323)</f>
        <v>3.5223000000000213</v>
      </c>
    </row>
    <row r="324" spans="2:15" x14ac:dyDescent="0.25">
      <c r="B324">
        <v>322</v>
      </c>
      <c r="C324">
        <v>26.732700000000001</v>
      </c>
      <c r="H324">
        <v>322</v>
      </c>
      <c r="I324">
        <v>33.215899999999998</v>
      </c>
      <c r="M324">
        <f t="shared" si="15"/>
        <v>0.32200000000000001</v>
      </c>
      <c r="N324">
        <f t="shared" si="16"/>
        <v>29.974299999999999</v>
      </c>
      <c r="O324">
        <f t="shared" si="17"/>
        <v>3.2415999999999983</v>
      </c>
    </row>
    <row r="325" spans="2:15" x14ac:dyDescent="0.25">
      <c r="B325">
        <v>323</v>
      </c>
      <c r="C325">
        <v>26.534700000000001</v>
      </c>
      <c r="H325">
        <v>323</v>
      </c>
      <c r="I325">
        <v>33.920699999999997</v>
      </c>
      <c r="M325">
        <f t="shared" si="15"/>
        <v>0.32300000000000001</v>
      </c>
      <c r="N325">
        <f t="shared" si="16"/>
        <v>30.227699999999999</v>
      </c>
      <c r="O325">
        <f t="shared" si="17"/>
        <v>3.6929999999999965</v>
      </c>
    </row>
    <row r="326" spans="2:15" x14ac:dyDescent="0.25">
      <c r="B326">
        <v>324</v>
      </c>
      <c r="C326">
        <v>26.732700000000001</v>
      </c>
      <c r="H326">
        <v>324</v>
      </c>
      <c r="I326">
        <v>34.273099999999999</v>
      </c>
      <c r="M326">
        <f t="shared" si="15"/>
        <v>0.32400000000000001</v>
      </c>
      <c r="N326">
        <f t="shared" si="16"/>
        <v>30.5029</v>
      </c>
      <c r="O326">
        <f t="shared" si="17"/>
        <v>3.7701999999999956</v>
      </c>
    </row>
    <row r="327" spans="2:15" x14ac:dyDescent="0.25">
      <c r="B327">
        <v>325</v>
      </c>
      <c r="C327">
        <v>27.128699999999998</v>
      </c>
      <c r="H327">
        <v>325</v>
      </c>
      <c r="I327">
        <v>34.8018</v>
      </c>
      <c r="M327">
        <f t="shared" si="15"/>
        <v>0.32500000000000001</v>
      </c>
      <c r="N327">
        <f t="shared" si="16"/>
        <v>30.965249999999997</v>
      </c>
      <c r="O327">
        <f t="shared" si="17"/>
        <v>3.8365500000000141</v>
      </c>
    </row>
    <row r="328" spans="2:15" x14ac:dyDescent="0.25">
      <c r="B328">
        <v>326</v>
      </c>
      <c r="C328">
        <v>27.227699999999999</v>
      </c>
      <c r="H328">
        <v>326</v>
      </c>
      <c r="I328">
        <v>35.2423</v>
      </c>
      <c r="M328">
        <f t="shared" si="15"/>
        <v>0.32600000000000001</v>
      </c>
      <c r="N328">
        <f t="shared" si="16"/>
        <v>31.234999999999999</v>
      </c>
      <c r="O328">
        <f t="shared" si="17"/>
        <v>4.007299999999999</v>
      </c>
    </row>
    <row r="329" spans="2:15" x14ac:dyDescent="0.25">
      <c r="B329">
        <v>327</v>
      </c>
      <c r="C329">
        <v>27.722799999999999</v>
      </c>
      <c r="H329">
        <v>327</v>
      </c>
      <c r="I329">
        <v>35.506599999999999</v>
      </c>
      <c r="M329">
        <f t="shared" si="15"/>
        <v>0.32700000000000001</v>
      </c>
      <c r="N329">
        <f t="shared" si="16"/>
        <v>31.614699999999999</v>
      </c>
      <c r="O329">
        <f t="shared" si="17"/>
        <v>3.8919000000000032</v>
      </c>
    </row>
    <row r="330" spans="2:15" x14ac:dyDescent="0.25">
      <c r="B330">
        <v>328</v>
      </c>
      <c r="C330">
        <v>27.623799999999999</v>
      </c>
      <c r="H330">
        <v>328</v>
      </c>
      <c r="I330">
        <v>35.506599999999999</v>
      </c>
      <c r="M330">
        <f t="shared" si="15"/>
        <v>0.32800000000000001</v>
      </c>
      <c r="N330">
        <f t="shared" si="16"/>
        <v>31.565199999999997</v>
      </c>
      <c r="O330">
        <f t="shared" si="17"/>
        <v>3.9414000000000224</v>
      </c>
    </row>
    <row r="331" spans="2:15" x14ac:dyDescent="0.25">
      <c r="B331">
        <v>329</v>
      </c>
      <c r="C331">
        <v>27.029699999999998</v>
      </c>
      <c r="H331">
        <v>329</v>
      </c>
      <c r="I331">
        <v>36.1233</v>
      </c>
      <c r="M331">
        <f t="shared" si="15"/>
        <v>0.32900000000000001</v>
      </c>
      <c r="N331">
        <f t="shared" si="16"/>
        <v>31.576499999999999</v>
      </c>
      <c r="O331">
        <f t="shared" si="17"/>
        <v>4.5468000000000002</v>
      </c>
    </row>
    <row r="332" spans="2:15" x14ac:dyDescent="0.25">
      <c r="B332">
        <v>330</v>
      </c>
      <c r="C332">
        <v>26.633700000000001</v>
      </c>
      <c r="H332">
        <v>330</v>
      </c>
      <c r="I332">
        <v>36.035200000000003</v>
      </c>
      <c r="M332">
        <f t="shared" si="15"/>
        <v>0.33</v>
      </c>
      <c r="N332">
        <f t="shared" si="16"/>
        <v>31.334450000000004</v>
      </c>
      <c r="O332">
        <f t="shared" si="17"/>
        <v>4.7007499999999807</v>
      </c>
    </row>
    <row r="333" spans="2:15" x14ac:dyDescent="0.25">
      <c r="B333">
        <v>331</v>
      </c>
      <c r="C333">
        <v>26.534700000000001</v>
      </c>
      <c r="H333">
        <v>331</v>
      </c>
      <c r="I333">
        <v>35.6828</v>
      </c>
      <c r="M333">
        <f t="shared" si="15"/>
        <v>0.33100000000000002</v>
      </c>
      <c r="N333">
        <f t="shared" si="16"/>
        <v>31.108750000000001</v>
      </c>
      <c r="O333">
        <f t="shared" si="17"/>
        <v>4.5740499999999908</v>
      </c>
    </row>
    <row r="334" spans="2:15" x14ac:dyDescent="0.25">
      <c r="B334">
        <v>332</v>
      </c>
      <c r="C334">
        <v>27.029699999999998</v>
      </c>
      <c r="H334">
        <v>332</v>
      </c>
      <c r="I334">
        <v>36.387700000000002</v>
      </c>
      <c r="M334">
        <f t="shared" si="15"/>
        <v>0.33200000000000002</v>
      </c>
      <c r="N334">
        <f t="shared" si="16"/>
        <v>31.7087</v>
      </c>
      <c r="O334">
        <f t="shared" si="17"/>
        <v>4.6789999999999798</v>
      </c>
    </row>
    <row r="335" spans="2:15" x14ac:dyDescent="0.25">
      <c r="B335">
        <v>333</v>
      </c>
      <c r="C335">
        <v>27.029699999999998</v>
      </c>
      <c r="H335">
        <v>333</v>
      </c>
      <c r="I335">
        <v>36.387700000000002</v>
      </c>
      <c r="M335">
        <f t="shared" si="15"/>
        <v>0.33300000000000002</v>
      </c>
      <c r="N335">
        <f t="shared" si="16"/>
        <v>31.7087</v>
      </c>
      <c r="O335">
        <f t="shared" si="17"/>
        <v>4.6789999999999798</v>
      </c>
    </row>
    <row r="336" spans="2:15" x14ac:dyDescent="0.25">
      <c r="B336">
        <v>334</v>
      </c>
      <c r="C336">
        <v>27.524799999999999</v>
      </c>
      <c r="H336">
        <v>334</v>
      </c>
      <c r="I336">
        <v>36.035200000000003</v>
      </c>
      <c r="M336">
        <f t="shared" si="15"/>
        <v>0.33400000000000002</v>
      </c>
      <c r="N336">
        <f t="shared" si="16"/>
        <v>31.78</v>
      </c>
      <c r="O336">
        <f t="shared" si="17"/>
        <v>4.2552000000000012</v>
      </c>
    </row>
    <row r="337" spans="2:15" x14ac:dyDescent="0.25">
      <c r="B337">
        <v>335</v>
      </c>
      <c r="C337">
        <v>27.524799999999999</v>
      </c>
      <c r="H337">
        <v>335</v>
      </c>
      <c r="I337">
        <v>35.947099999999999</v>
      </c>
      <c r="M337">
        <f t="shared" si="15"/>
        <v>0.33500000000000002</v>
      </c>
      <c r="N337">
        <f t="shared" si="16"/>
        <v>31.735949999999999</v>
      </c>
      <c r="O337">
        <f t="shared" si="17"/>
        <v>4.2111500000000017</v>
      </c>
    </row>
    <row r="338" spans="2:15" x14ac:dyDescent="0.25">
      <c r="B338">
        <v>336</v>
      </c>
      <c r="C338">
        <v>27.722799999999999</v>
      </c>
      <c r="H338">
        <v>336</v>
      </c>
      <c r="I338">
        <v>36.387700000000002</v>
      </c>
      <c r="M338">
        <f t="shared" si="15"/>
        <v>0.33600000000000002</v>
      </c>
      <c r="N338">
        <f t="shared" si="16"/>
        <v>32.055250000000001</v>
      </c>
      <c r="O338">
        <f t="shared" si="17"/>
        <v>4.3324499999999988</v>
      </c>
    </row>
    <row r="339" spans="2:15" x14ac:dyDescent="0.25">
      <c r="B339">
        <v>337</v>
      </c>
      <c r="C339">
        <v>27.8218</v>
      </c>
      <c r="H339">
        <v>337</v>
      </c>
      <c r="I339">
        <v>36.740099999999998</v>
      </c>
      <c r="M339">
        <f t="shared" si="15"/>
        <v>0.33700000000000002</v>
      </c>
      <c r="N339">
        <f t="shared" si="16"/>
        <v>32.280949999999997</v>
      </c>
      <c r="O339">
        <f t="shared" si="17"/>
        <v>4.4591500000000321</v>
      </c>
    </row>
    <row r="340" spans="2:15" x14ac:dyDescent="0.25">
      <c r="B340">
        <v>338</v>
      </c>
      <c r="C340">
        <v>28.0198</v>
      </c>
      <c r="H340">
        <v>338</v>
      </c>
      <c r="I340">
        <v>35.947099999999999</v>
      </c>
      <c r="M340">
        <f t="shared" si="15"/>
        <v>0.33800000000000002</v>
      </c>
      <c r="N340">
        <f t="shared" si="16"/>
        <v>31.983449999999998</v>
      </c>
      <c r="O340">
        <f t="shared" si="17"/>
        <v>3.9636500000000106</v>
      </c>
    </row>
    <row r="341" spans="2:15" x14ac:dyDescent="0.25">
      <c r="B341">
        <v>339</v>
      </c>
      <c r="C341">
        <v>28.1188</v>
      </c>
      <c r="H341">
        <v>339</v>
      </c>
      <c r="I341">
        <v>36.563899999999997</v>
      </c>
      <c r="M341">
        <f t="shared" si="15"/>
        <v>0.33900000000000002</v>
      </c>
      <c r="N341">
        <f t="shared" si="16"/>
        <v>32.341349999999998</v>
      </c>
      <c r="O341">
        <f t="shared" si="17"/>
        <v>4.222549999999976</v>
      </c>
    </row>
    <row r="342" spans="2:15" x14ac:dyDescent="0.25">
      <c r="B342">
        <v>340</v>
      </c>
      <c r="C342">
        <v>28.712900000000001</v>
      </c>
      <c r="H342">
        <v>340</v>
      </c>
      <c r="I342">
        <v>35.418500000000002</v>
      </c>
      <c r="M342">
        <f t="shared" si="15"/>
        <v>0.34</v>
      </c>
      <c r="N342">
        <f t="shared" si="16"/>
        <v>32.0657</v>
      </c>
      <c r="O342">
        <f t="shared" si="17"/>
        <v>3.3528000000000135</v>
      </c>
    </row>
    <row r="343" spans="2:15" x14ac:dyDescent="0.25">
      <c r="B343">
        <v>341</v>
      </c>
      <c r="C343">
        <v>28.613900000000001</v>
      </c>
      <c r="H343">
        <v>341</v>
      </c>
      <c r="I343">
        <v>35.330399999999997</v>
      </c>
      <c r="M343">
        <f t="shared" si="15"/>
        <v>0.34100000000000003</v>
      </c>
      <c r="N343">
        <f t="shared" si="16"/>
        <v>31.972149999999999</v>
      </c>
      <c r="O343">
        <f t="shared" si="17"/>
        <v>3.3582499999999804</v>
      </c>
    </row>
    <row r="344" spans="2:15" x14ac:dyDescent="0.25">
      <c r="B344">
        <v>342</v>
      </c>
      <c r="C344">
        <v>28.811900000000001</v>
      </c>
      <c r="H344">
        <v>342</v>
      </c>
      <c r="I344">
        <v>34.096899999999998</v>
      </c>
      <c r="M344">
        <f t="shared" si="15"/>
        <v>0.34200000000000003</v>
      </c>
      <c r="N344">
        <f t="shared" si="16"/>
        <v>31.4544</v>
      </c>
      <c r="O344">
        <f t="shared" si="17"/>
        <v>2.6424999999999983</v>
      </c>
    </row>
    <row r="345" spans="2:15" x14ac:dyDescent="0.25">
      <c r="B345">
        <v>343</v>
      </c>
      <c r="C345">
        <v>29.108899999999998</v>
      </c>
      <c r="H345">
        <v>343</v>
      </c>
      <c r="I345">
        <v>34.273099999999999</v>
      </c>
      <c r="M345">
        <f t="shared" si="15"/>
        <v>0.34300000000000003</v>
      </c>
      <c r="N345">
        <f t="shared" si="16"/>
        <v>31.690999999999999</v>
      </c>
      <c r="O345">
        <f t="shared" si="17"/>
        <v>2.5821000000000005</v>
      </c>
    </row>
    <row r="346" spans="2:15" x14ac:dyDescent="0.25">
      <c r="B346">
        <v>344</v>
      </c>
      <c r="C346">
        <v>29.306899999999999</v>
      </c>
      <c r="H346">
        <v>344</v>
      </c>
      <c r="I346">
        <v>33.656399999999998</v>
      </c>
      <c r="M346">
        <f t="shared" si="15"/>
        <v>0.34399999999999997</v>
      </c>
      <c r="N346">
        <f t="shared" si="16"/>
        <v>31.481649999999998</v>
      </c>
      <c r="O346">
        <f t="shared" si="17"/>
        <v>2.1747499999999995</v>
      </c>
    </row>
    <row r="347" spans="2:15" x14ac:dyDescent="0.25">
      <c r="B347">
        <v>345</v>
      </c>
      <c r="C347">
        <v>29.306899999999999</v>
      </c>
      <c r="H347">
        <v>345</v>
      </c>
      <c r="I347">
        <v>33.920699999999997</v>
      </c>
      <c r="M347">
        <f t="shared" si="15"/>
        <v>0.34499999999999997</v>
      </c>
      <c r="N347">
        <f t="shared" si="16"/>
        <v>31.613799999999998</v>
      </c>
      <c r="O347">
        <f t="shared" si="17"/>
        <v>2.3068999999999988</v>
      </c>
    </row>
    <row r="348" spans="2:15" x14ac:dyDescent="0.25">
      <c r="B348">
        <v>346</v>
      </c>
      <c r="C348">
        <v>30</v>
      </c>
      <c r="H348">
        <v>346</v>
      </c>
      <c r="I348">
        <v>33.920699999999997</v>
      </c>
      <c r="M348">
        <f t="shared" si="15"/>
        <v>0.34599999999999997</v>
      </c>
      <c r="N348">
        <f t="shared" si="16"/>
        <v>31.960349999999998</v>
      </c>
      <c r="O348">
        <f t="shared" si="17"/>
        <v>1.9603499999999983</v>
      </c>
    </row>
    <row r="349" spans="2:15" x14ac:dyDescent="0.25">
      <c r="B349">
        <v>347</v>
      </c>
      <c r="C349">
        <v>30</v>
      </c>
      <c r="H349">
        <v>347</v>
      </c>
      <c r="I349">
        <v>34.096899999999998</v>
      </c>
      <c r="M349">
        <f t="shared" si="15"/>
        <v>0.34699999999999998</v>
      </c>
      <c r="N349">
        <f t="shared" si="16"/>
        <v>32.048450000000003</v>
      </c>
      <c r="O349">
        <f t="shared" si="17"/>
        <v>2.048449999999999</v>
      </c>
    </row>
    <row r="350" spans="2:15" x14ac:dyDescent="0.25">
      <c r="B350">
        <v>348</v>
      </c>
      <c r="C350">
        <v>30.297000000000001</v>
      </c>
      <c r="H350">
        <v>348</v>
      </c>
      <c r="I350">
        <v>34.273099999999999</v>
      </c>
      <c r="M350">
        <f t="shared" si="15"/>
        <v>0.34799999999999998</v>
      </c>
      <c r="N350">
        <f t="shared" si="16"/>
        <v>32.285049999999998</v>
      </c>
      <c r="O350">
        <f t="shared" si="17"/>
        <v>1.9880499999999994</v>
      </c>
    </row>
    <row r="351" spans="2:15" x14ac:dyDescent="0.25">
      <c r="B351">
        <v>349</v>
      </c>
      <c r="C351">
        <v>30.396000000000001</v>
      </c>
      <c r="H351">
        <v>349</v>
      </c>
      <c r="I351">
        <v>35.154200000000003</v>
      </c>
      <c r="M351">
        <f t="shared" si="15"/>
        <v>0.34899999999999998</v>
      </c>
      <c r="N351">
        <f t="shared" si="16"/>
        <v>32.775100000000002</v>
      </c>
      <c r="O351">
        <f t="shared" si="17"/>
        <v>2.3791000000000011</v>
      </c>
    </row>
    <row r="352" spans="2:15" x14ac:dyDescent="0.25">
      <c r="B352">
        <v>350</v>
      </c>
      <c r="C352">
        <v>30.495100000000001</v>
      </c>
      <c r="H352">
        <v>350</v>
      </c>
      <c r="I352">
        <v>35.594700000000003</v>
      </c>
      <c r="M352">
        <f t="shared" si="15"/>
        <v>0.35</v>
      </c>
      <c r="N352">
        <f t="shared" si="16"/>
        <v>33.044899999999998</v>
      </c>
      <c r="O352">
        <f t="shared" si="17"/>
        <v>2.5498000000000012</v>
      </c>
    </row>
    <row r="353" spans="2:15" x14ac:dyDescent="0.25">
      <c r="B353">
        <v>351</v>
      </c>
      <c r="C353">
        <v>31.584199999999999</v>
      </c>
      <c r="H353">
        <v>351</v>
      </c>
      <c r="I353">
        <v>36.035200000000003</v>
      </c>
      <c r="M353">
        <f t="shared" si="15"/>
        <v>0.35099999999999998</v>
      </c>
      <c r="N353">
        <f t="shared" si="16"/>
        <v>33.809699999999999</v>
      </c>
      <c r="O353">
        <f t="shared" si="17"/>
        <v>2.225500000000002</v>
      </c>
    </row>
    <row r="354" spans="2:15" x14ac:dyDescent="0.25">
      <c r="B354">
        <v>352</v>
      </c>
      <c r="C354">
        <v>31.7822</v>
      </c>
      <c r="H354">
        <v>352</v>
      </c>
      <c r="I354">
        <v>36.211500000000001</v>
      </c>
      <c r="M354">
        <f t="shared" si="15"/>
        <v>0.35199999999999998</v>
      </c>
      <c r="N354">
        <f t="shared" si="16"/>
        <v>33.996850000000002</v>
      </c>
      <c r="O354">
        <f t="shared" si="17"/>
        <v>2.2146500000000007</v>
      </c>
    </row>
    <row r="355" spans="2:15" x14ac:dyDescent="0.25">
      <c r="B355">
        <v>353</v>
      </c>
      <c r="C355">
        <v>31.8812</v>
      </c>
      <c r="H355">
        <v>353</v>
      </c>
      <c r="I355">
        <v>35.859000000000002</v>
      </c>
      <c r="M355">
        <f t="shared" si="15"/>
        <v>0.35299999999999998</v>
      </c>
      <c r="N355">
        <f t="shared" si="16"/>
        <v>33.870100000000001</v>
      </c>
      <c r="O355">
        <f t="shared" si="17"/>
        <v>1.988900000000001</v>
      </c>
    </row>
    <row r="356" spans="2:15" x14ac:dyDescent="0.25">
      <c r="B356">
        <v>354</v>
      </c>
      <c r="C356">
        <v>32.0792</v>
      </c>
      <c r="H356">
        <v>354</v>
      </c>
      <c r="I356">
        <v>35.947099999999999</v>
      </c>
      <c r="M356">
        <f t="shared" si="15"/>
        <v>0.35399999999999998</v>
      </c>
      <c r="N356">
        <f t="shared" si="16"/>
        <v>34.013149999999996</v>
      </c>
      <c r="O356">
        <f t="shared" si="17"/>
        <v>1.9339499999999994</v>
      </c>
    </row>
    <row r="357" spans="2:15" x14ac:dyDescent="0.25">
      <c r="B357">
        <v>355</v>
      </c>
      <c r="C357">
        <v>31.8812</v>
      </c>
      <c r="H357">
        <v>355</v>
      </c>
      <c r="I357">
        <v>36.4758</v>
      </c>
      <c r="M357">
        <f t="shared" si="15"/>
        <v>0.35499999999999998</v>
      </c>
      <c r="N357">
        <f t="shared" si="16"/>
        <v>34.1785</v>
      </c>
      <c r="O357">
        <f t="shared" si="17"/>
        <v>2.2972999999999999</v>
      </c>
    </row>
    <row r="358" spans="2:15" x14ac:dyDescent="0.25">
      <c r="B358">
        <v>356</v>
      </c>
      <c r="C358">
        <v>32.277200000000001</v>
      </c>
      <c r="H358">
        <v>356</v>
      </c>
      <c r="I358">
        <v>36.652000000000001</v>
      </c>
      <c r="M358">
        <f t="shared" si="15"/>
        <v>0.35599999999999998</v>
      </c>
      <c r="N358">
        <f t="shared" si="16"/>
        <v>34.464600000000004</v>
      </c>
      <c r="O358">
        <f t="shared" si="17"/>
        <v>2.1874000000000002</v>
      </c>
    </row>
    <row r="359" spans="2:15" x14ac:dyDescent="0.25">
      <c r="B359">
        <v>357</v>
      </c>
      <c r="C359">
        <v>32.871299999999998</v>
      </c>
      <c r="H359">
        <v>357</v>
      </c>
      <c r="I359">
        <v>35.947099999999999</v>
      </c>
      <c r="M359">
        <f t="shared" si="15"/>
        <v>0.35699999999999998</v>
      </c>
      <c r="N359">
        <f t="shared" si="16"/>
        <v>34.409199999999998</v>
      </c>
      <c r="O359">
        <f t="shared" si="17"/>
        <v>1.5379000000000005</v>
      </c>
    </row>
    <row r="360" spans="2:15" x14ac:dyDescent="0.25">
      <c r="B360">
        <v>358</v>
      </c>
      <c r="C360">
        <v>32.871299999999998</v>
      </c>
      <c r="H360">
        <v>358</v>
      </c>
      <c r="I360">
        <v>36.035200000000003</v>
      </c>
      <c r="M360">
        <f t="shared" si="15"/>
        <v>0.35799999999999998</v>
      </c>
      <c r="N360">
        <f t="shared" si="16"/>
        <v>34.453249999999997</v>
      </c>
      <c r="O360">
        <f t="shared" si="17"/>
        <v>1.5819500000000026</v>
      </c>
    </row>
    <row r="361" spans="2:15" x14ac:dyDescent="0.25">
      <c r="B361">
        <v>359</v>
      </c>
      <c r="C361">
        <v>33.663400000000003</v>
      </c>
      <c r="H361">
        <v>359</v>
      </c>
      <c r="I361">
        <v>35.506599999999999</v>
      </c>
      <c r="M361">
        <f t="shared" si="15"/>
        <v>0.35899999999999999</v>
      </c>
      <c r="N361">
        <f t="shared" si="16"/>
        <v>34.585000000000001</v>
      </c>
      <c r="O361">
        <f t="shared" si="17"/>
        <v>0.92159999999999798</v>
      </c>
    </row>
    <row r="362" spans="2:15" x14ac:dyDescent="0.25">
      <c r="B362">
        <v>360</v>
      </c>
      <c r="C362">
        <v>33.267299999999999</v>
      </c>
      <c r="H362">
        <v>360</v>
      </c>
      <c r="I362">
        <v>35.418500000000002</v>
      </c>
      <c r="M362">
        <f t="shared" si="15"/>
        <v>0.36</v>
      </c>
      <c r="N362">
        <f t="shared" si="16"/>
        <v>34.3429</v>
      </c>
      <c r="O362">
        <f t="shared" si="17"/>
        <v>1.0756000000000014</v>
      </c>
    </row>
    <row r="363" spans="2:15" x14ac:dyDescent="0.25">
      <c r="B363">
        <v>361</v>
      </c>
      <c r="C363">
        <v>33.069299999999998</v>
      </c>
      <c r="H363">
        <v>361</v>
      </c>
      <c r="I363">
        <v>35.2423</v>
      </c>
      <c r="M363">
        <f t="shared" si="15"/>
        <v>0.36099999999999999</v>
      </c>
      <c r="N363">
        <f t="shared" si="16"/>
        <v>34.155799999999999</v>
      </c>
      <c r="O363">
        <f t="shared" si="17"/>
        <v>1.0865000000000009</v>
      </c>
    </row>
    <row r="364" spans="2:15" x14ac:dyDescent="0.25">
      <c r="B364">
        <v>362</v>
      </c>
      <c r="C364">
        <v>32.772300000000001</v>
      </c>
      <c r="H364">
        <v>362</v>
      </c>
      <c r="I364">
        <v>34.713700000000003</v>
      </c>
      <c r="M364">
        <f t="shared" si="15"/>
        <v>0.36199999999999999</v>
      </c>
      <c r="N364">
        <f t="shared" si="16"/>
        <v>33.743000000000002</v>
      </c>
      <c r="O364">
        <f t="shared" si="17"/>
        <v>0.97070000000000078</v>
      </c>
    </row>
    <row r="365" spans="2:15" x14ac:dyDescent="0.25">
      <c r="B365">
        <v>363</v>
      </c>
      <c r="C365">
        <v>33.168300000000002</v>
      </c>
      <c r="H365">
        <v>363</v>
      </c>
      <c r="I365">
        <v>34.273099999999999</v>
      </c>
      <c r="M365">
        <f t="shared" si="15"/>
        <v>0.36299999999999999</v>
      </c>
      <c r="N365">
        <f t="shared" si="16"/>
        <v>33.720700000000001</v>
      </c>
      <c r="O365">
        <f t="shared" si="17"/>
        <v>0.55239999999999867</v>
      </c>
    </row>
    <row r="366" spans="2:15" x14ac:dyDescent="0.25">
      <c r="B366">
        <v>364</v>
      </c>
      <c r="C366">
        <v>33.564399999999999</v>
      </c>
      <c r="H366">
        <v>364</v>
      </c>
      <c r="I366">
        <v>33.920699999999997</v>
      </c>
      <c r="M366">
        <f t="shared" si="15"/>
        <v>0.36399999999999999</v>
      </c>
      <c r="N366">
        <f t="shared" si="16"/>
        <v>33.742549999999994</v>
      </c>
      <c r="O366">
        <f t="shared" si="17"/>
        <v>0.1781499999999987</v>
      </c>
    </row>
    <row r="367" spans="2:15" x14ac:dyDescent="0.25">
      <c r="B367">
        <v>365</v>
      </c>
      <c r="C367">
        <v>33.7624</v>
      </c>
      <c r="H367">
        <v>365</v>
      </c>
      <c r="I367">
        <v>33.568300000000001</v>
      </c>
      <c r="M367">
        <f t="shared" si="15"/>
        <v>0.36499999999999999</v>
      </c>
      <c r="N367">
        <f t="shared" si="16"/>
        <v>33.665350000000004</v>
      </c>
      <c r="O367">
        <f t="shared" si="17"/>
        <v>9.7049999999999415E-2</v>
      </c>
    </row>
    <row r="368" spans="2:15" x14ac:dyDescent="0.25">
      <c r="B368">
        <v>366</v>
      </c>
      <c r="C368">
        <v>34.1584</v>
      </c>
      <c r="H368">
        <v>366</v>
      </c>
      <c r="I368">
        <v>33.480200000000004</v>
      </c>
      <c r="M368">
        <f t="shared" si="15"/>
        <v>0.36599999999999999</v>
      </c>
      <c r="N368">
        <f t="shared" si="16"/>
        <v>33.819299999999998</v>
      </c>
      <c r="O368">
        <f t="shared" si="17"/>
        <v>0.3390999999999984</v>
      </c>
    </row>
    <row r="369" spans="2:15" x14ac:dyDescent="0.25">
      <c r="B369">
        <v>367</v>
      </c>
      <c r="C369">
        <v>34.257399999999997</v>
      </c>
      <c r="H369">
        <v>367</v>
      </c>
      <c r="I369">
        <v>32.951500000000003</v>
      </c>
      <c r="M369">
        <f t="shared" si="15"/>
        <v>0.36699999999999999</v>
      </c>
      <c r="N369">
        <f t="shared" si="16"/>
        <v>33.60445</v>
      </c>
      <c r="O369">
        <f t="shared" si="17"/>
        <v>0.65294999999999703</v>
      </c>
    </row>
    <row r="370" spans="2:15" x14ac:dyDescent="0.25">
      <c r="B370">
        <v>368</v>
      </c>
      <c r="C370">
        <v>34.455399999999997</v>
      </c>
      <c r="H370">
        <v>368</v>
      </c>
      <c r="I370">
        <v>32.070500000000003</v>
      </c>
      <c r="M370">
        <f t="shared" si="15"/>
        <v>0.36799999999999999</v>
      </c>
      <c r="N370">
        <f t="shared" si="16"/>
        <v>33.262950000000004</v>
      </c>
      <c r="O370">
        <f t="shared" si="17"/>
        <v>1.1924499999999973</v>
      </c>
    </row>
    <row r="371" spans="2:15" x14ac:dyDescent="0.25">
      <c r="B371">
        <v>369</v>
      </c>
      <c r="C371">
        <v>34.455399999999997</v>
      </c>
      <c r="H371">
        <v>369</v>
      </c>
      <c r="I371">
        <v>31.541899999999998</v>
      </c>
      <c r="M371">
        <f t="shared" si="15"/>
        <v>0.36899999999999999</v>
      </c>
      <c r="N371">
        <f t="shared" si="16"/>
        <v>32.998649999999998</v>
      </c>
      <c r="O371">
        <f t="shared" si="17"/>
        <v>1.4567499999999995</v>
      </c>
    </row>
    <row r="372" spans="2:15" x14ac:dyDescent="0.25">
      <c r="B372">
        <v>370</v>
      </c>
      <c r="C372">
        <v>34.257399999999997</v>
      </c>
      <c r="H372">
        <v>370</v>
      </c>
      <c r="I372">
        <v>31.541899999999998</v>
      </c>
      <c r="M372">
        <f t="shared" si="15"/>
        <v>0.37</v>
      </c>
      <c r="N372">
        <f t="shared" si="16"/>
        <v>32.899649999999994</v>
      </c>
      <c r="O372">
        <f t="shared" si="17"/>
        <v>1.3577499999999993</v>
      </c>
    </row>
    <row r="373" spans="2:15" x14ac:dyDescent="0.25">
      <c r="B373">
        <v>371</v>
      </c>
      <c r="C373">
        <v>34.455399999999997</v>
      </c>
      <c r="H373">
        <v>371</v>
      </c>
      <c r="I373">
        <v>31.541899999999998</v>
      </c>
      <c r="M373">
        <f t="shared" si="15"/>
        <v>0.371</v>
      </c>
      <c r="N373">
        <f t="shared" si="16"/>
        <v>32.998649999999998</v>
      </c>
      <c r="O373">
        <f t="shared" si="17"/>
        <v>1.4567499999999995</v>
      </c>
    </row>
    <row r="374" spans="2:15" x14ac:dyDescent="0.25">
      <c r="B374">
        <v>372</v>
      </c>
      <c r="C374">
        <v>34.653500000000001</v>
      </c>
      <c r="H374">
        <v>372</v>
      </c>
      <c r="I374">
        <v>31.2775</v>
      </c>
      <c r="M374">
        <f t="shared" si="15"/>
        <v>0.372</v>
      </c>
      <c r="N374">
        <f t="shared" si="16"/>
        <v>32.965499999999999</v>
      </c>
      <c r="O374">
        <f t="shared" si="17"/>
        <v>1.6880000000000006</v>
      </c>
    </row>
    <row r="375" spans="2:15" x14ac:dyDescent="0.25">
      <c r="B375">
        <v>373</v>
      </c>
      <c r="C375">
        <v>34.752499999999998</v>
      </c>
      <c r="H375">
        <v>373</v>
      </c>
      <c r="I375">
        <v>30.660799999999998</v>
      </c>
      <c r="M375">
        <f t="shared" si="15"/>
        <v>0.373</v>
      </c>
      <c r="N375">
        <f t="shared" si="16"/>
        <v>32.706649999999996</v>
      </c>
      <c r="O375">
        <f t="shared" si="17"/>
        <v>2.0458499999999997</v>
      </c>
    </row>
    <row r="376" spans="2:15" x14ac:dyDescent="0.25">
      <c r="B376">
        <v>374</v>
      </c>
      <c r="C376">
        <v>35.148499999999999</v>
      </c>
      <c r="H376">
        <v>374</v>
      </c>
      <c r="I376">
        <v>31.365600000000001</v>
      </c>
      <c r="M376">
        <f t="shared" si="15"/>
        <v>0.374</v>
      </c>
      <c r="N376">
        <f t="shared" si="16"/>
        <v>33.25705</v>
      </c>
      <c r="O376">
        <f t="shared" si="17"/>
        <v>1.891449999999999</v>
      </c>
    </row>
    <row r="377" spans="2:15" x14ac:dyDescent="0.25">
      <c r="B377">
        <v>375</v>
      </c>
      <c r="C377">
        <v>34.356400000000001</v>
      </c>
      <c r="H377">
        <v>375</v>
      </c>
      <c r="I377">
        <v>30.9251</v>
      </c>
      <c r="M377">
        <f t="shared" si="15"/>
        <v>0.375</v>
      </c>
      <c r="N377">
        <f t="shared" si="16"/>
        <v>32.640749999999997</v>
      </c>
      <c r="O377">
        <f t="shared" si="17"/>
        <v>1.7156500000000001</v>
      </c>
    </row>
    <row r="378" spans="2:15" x14ac:dyDescent="0.25">
      <c r="B378">
        <v>376</v>
      </c>
      <c r="C378">
        <v>35.346499999999999</v>
      </c>
      <c r="H378">
        <v>376</v>
      </c>
      <c r="I378">
        <v>30.837</v>
      </c>
      <c r="M378">
        <f t="shared" si="15"/>
        <v>0.376</v>
      </c>
      <c r="N378">
        <f t="shared" si="16"/>
        <v>33.091749999999998</v>
      </c>
      <c r="O378">
        <f t="shared" si="17"/>
        <v>2.2547499999999996</v>
      </c>
    </row>
    <row r="379" spans="2:15" x14ac:dyDescent="0.25">
      <c r="B379">
        <v>377</v>
      </c>
      <c r="C379">
        <v>35.247500000000002</v>
      </c>
      <c r="H379">
        <v>377</v>
      </c>
      <c r="I379">
        <v>30.308399999999999</v>
      </c>
      <c r="M379">
        <f t="shared" si="15"/>
        <v>0.377</v>
      </c>
      <c r="N379">
        <f t="shared" si="16"/>
        <v>32.777950000000004</v>
      </c>
      <c r="O379">
        <f t="shared" si="17"/>
        <v>2.4695500000000017</v>
      </c>
    </row>
    <row r="380" spans="2:15" x14ac:dyDescent="0.25">
      <c r="B380">
        <v>378</v>
      </c>
      <c r="C380">
        <v>35.445500000000003</v>
      </c>
      <c r="H380">
        <v>378</v>
      </c>
      <c r="I380">
        <v>29.6035</v>
      </c>
      <c r="M380">
        <f t="shared" si="15"/>
        <v>0.378</v>
      </c>
      <c r="N380">
        <f t="shared" si="16"/>
        <v>32.524500000000003</v>
      </c>
      <c r="O380">
        <f t="shared" si="17"/>
        <v>2.9210000000000012</v>
      </c>
    </row>
    <row r="381" spans="2:15" x14ac:dyDescent="0.25">
      <c r="B381">
        <v>379</v>
      </c>
      <c r="C381">
        <v>35.445500000000003</v>
      </c>
      <c r="H381">
        <v>379</v>
      </c>
      <c r="I381">
        <v>29.867799999999999</v>
      </c>
      <c r="M381">
        <f t="shared" si="15"/>
        <v>0.379</v>
      </c>
      <c r="N381">
        <f t="shared" si="16"/>
        <v>32.656649999999999</v>
      </c>
      <c r="O381">
        <f t="shared" si="17"/>
        <v>2.7888500000000018</v>
      </c>
    </row>
    <row r="382" spans="2:15" x14ac:dyDescent="0.25">
      <c r="B382">
        <v>380</v>
      </c>
      <c r="C382">
        <v>35.148499999999999</v>
      </c>
      <c r="H382">
        <v>380</v>
      </c>
      <c r="I382">
        <v>29.691600000000001</v>
      </c>
      <c r="M382">
        <f t="shared" si="15"/>
        <v>0.38</v>
      </c>
      <c r="N382">
        <f t="shared" si="16"/>
        <v>32.420050000000003</v>
      </c>
      <c r="O382">
        <f t="shared" si="17"/>
        <v>2.7284499999999987</v>
      </c>
    </row>
    <row r="383" spans="2:15" x14ac:dyDescent="0.25">
      <c r="B383">
        <v>381</v>
      </c>
      <c r="C383">
        <v>35.544600000000003</v>
      </c>
      <c r="H383">
        <v>381</v>
      </c>
      <c r="I383">
        <v>29.867799999999999</v>
      </c>
      <c r="M383">
        <f t="shared" si="15"/>
        <v>0.38100000000000001</v>
      </c>
      <c r="N383">
        <f t="shared" si="16"/>
        <v>32.706200000000003</v>
      </c>
      <c r="O383">
        <f t="shared" si="17"/>
        <v>2.8384000000000018</v>
      </c>
    </row>
    <row r="384" spans="2:15" x14ac:dyDescent="0.25">
      <c r="B384">
        <v>382</v>
      </c>
      <c r="C384">
        <v>35.643599999999999</v>
      </c>
      <c r="H384">
        <v>382</v>
      </c>
      <c r="I384">
        <v>29.339200000000002</v>
      </c>
      <c r="M384">
        <f t="shared" si="15"/>
        <v>0.38200000000000001</v>
      </c>
      <c r="N384">
        <f t="shared" si="16"/>
        <v>32.491399999999999</v>
      </c>
      <c r="O384">
        <f t="shared" si="17"/>
        <v>3.1521999999999988</v>
      </c>
    </row>
    <row r="385" spans="2:15" x14ac:dyDescent="0.25">
      <c r="B385">
        <v>383</v>
      </c>
      <c r="C385">
        <v>35.445500000000003</v>
      </c>
      <c r="H385">
        <v>383</v>
      </c>
      <c r="I385">
        <v>29.5154</v>
      </c>
      <c r="M385">
        <f t="shared" si="15"/>
        <v>0.38300000000000001</v>
      </c>
      <c r="N385">
        <f t="shared" si="16"/>
        <v>32.480450000000005</v>
      </c>
      <c r="O385">
        <f t="shared" si="17"/>
        <v>2.9650500000000015</v>
      </c>
    </row>
    <row r="386" spans="2:15" x14ac:dyDescent="0.25">
      <c r="B386">
        <v>384</v>
      </c>
      <c r="C386">
        <v>35.247500000000002</v>
      </c>
      <c r="H386">
        <v>384</v>
      </c>
      <c r="I386">
        <v>29.339200000000002</v>
      </c>
      <c r="M386">
        <f t="shared" si="15"/>
        <v>0.38400000000000001</v>
      </c>
      <c r="N386">
        <f t="shared" si="16"/>
        <v>32.293350000000004</v>
      </c>
      <c r="O386">
        <f t="shared" si="17"/>
        <v>2.9541500000000003</v>
      </c>
    </row>
    <row r="387" spans="2:15" x14ac:dyDescent="0.25">
      <c r="B387">
        <v>385</v>
      </c>
      <c r="C387">
        <v>34.455399999999997</v>
      </c>
      <c r="H387">
        <v>385</v>
      </c>
      <c r="I387">
        <v>30.220300000000002</v>
      </c>
      <c r="M387">
        <f t="shared" ref="M387:M450" si="18">H387/1000</f>
        <v>0.38500000000000001</v>
      </c>
      <c r="N387">
        <f t="shared" ref="N387:N450" si="19">AVERAGE(C387,I387)</f>
        <v>32.337850000000003</v>
      </c>
      <c r="O387">
        <f t="shared" ref="O387:O450" si="20">_xlfn.STDEV.P(C387,I387)</f>
        <v>2.1175499999999978</v>
      </c>
    </row>
    <row r="388" spans="2:15" x14ac:dyDescent="0.25">
      <c r="B388">
        <v>386</v>
      </c>
      <c r="C388">
        <v>34.059399999999997</v>
      </c>
      <c r="H388">
        <v>386</v>
      </c>
      <c r="I388">
        <v>30.132200000000001</v>
      </c>
      <c r="M388">
        <f t="shared" si="18"/>
        <v>0.38600000000000001</v>
      </c>
      <c r="N388">
        <f t="shared" si="19"/>
        <v>32.095799999999997</v>
      </c>
      <c r="O388">
        <f t="shared" si="20"/>
        <v>1.9635999999999978</v>
      </c>
    </row>
    <row r="389" spans="2:15" x14ac:dyDescent="0.25">
      <c r="B389">
        <v>387</v>
      </c>
      <c r="C389">
        <v>33.861400000000003</v>
      </c>
      <c r="H389">
        <v>387</v>
      </c>
      <c r="I389">
        <v>30.132200000000001</v>
      </c>
      <c r="M389">
        <f t="shared" si="18"/>
        <v>0.38700000000000001</v>
      </c>
      <c r="N389">
        <f t="shared" si="19"/>
        <v>31.9968</v>
      </c>
      <c r="O389">
        <f t="shared" si="20"/>
        <v>1.8646000000000011</v>
      </c>
    </row>
    <row r="390" spans="2:15" x14ac:dyDescent="0.25">
      <c r="B390">
        <v>388</v>
      </c>
      <c r="C390">
        <v>33.7624</v>
      </c>
      <c r="H390">
        <v>388</v>
      </c>
      <c r="I390">
        <v>29.6035</v>
      </c>
      <c r="M390">
        <f t="shared" si="18"/>
        <v>0.38800000000000001</v>
      </c>
      <c r="N390">
        <f t="shared" si="19"/>
        <v>31.682949999999998</v>
      </c>
      <c r="O390">
        <f t="shared" si="20"/>
        <v>2.0794499999999996</v>
      </c>
    </row>
    <row r="391" spans="2:15" x14ac:dyDescent="0.25">
      <c r="B391">
        <v>389</v>
      </c>
      <c r="C391">
        <v>33.564399999999999</v>
      </c>
      <c r="H391">
        <v>389</v>
      </c>
      <c r="I391">
        <v>30.132200000000001</v>
      </c>
      <c r="M391">
        <f t="shared" si="18"/>
        <v>0.38900000000000001</v>
      </c>
      <c r="N391">
        <f t="shared" si="19"/>
        <v>31.848300000000002</v>
      </c>
      <c r="O391">
        <f t="shared" si="20"/>
        <v>1.7160999999999991</v>
      </c>
    </row>
    <row r="392" spans="2:15" x14ac:dyDescent="0.25">
      <c r="B392">
        <v>390</v>
      </c>
      <c r="C392">
        <v>33.465299999999999</v>
      </c>
      <c r="H392">
        <v>390</v>
      </c>
      <c r="I392">
        <v>30.3965</v>
      </c>
      <c r="M392">
        <f t="shared" si="18"/>
        <v>0.39</v>
      </c>
      <c r="N392">
        <f t="shared" si="19"/>
        <v>31.930900000000001</v>
      </c>
      <c r="O392">
        <f t="shared" si="20"/>
        <v>1.5343999999999998</v>
      </c>
    </row>
    <row r="393" spans="2:15" x14ac:dyDescent="0.25">
      <c r="B393">
        <v>391</v>
      </c>
      <c r="C393">
        <v>34.059399999999997</v>
      </c>
      <c r="H393">
        <v>391</v>
      </c>
      <c r="I393">
        <v>30.837</v>
      </c>
      <c r="M393">
        <f t="shared" si="18"/>
        <v>0.39100000000000001</v>
      </c>
      <c r="N393">
        <f t="shared" si="19"/>
        <v>32.4482</v>
      </c>
      <c r="O393">
        <f t="shared" si="20"/>
        <v>1.6111999999999984</v>
      </c>
    </row>
    <row r="394" spans="2:15" x14ac:dyDescent="0.25">
      <c r="B394">
        <v>392</v>
      </c>
      <c r="C394">
        <v>33.7624</v>
      </c>
      <c r="H394">
        <v>392</v>
      </c>
      <c r="I394">
        <v>30.308399999999999</v>
      </c>
      <c r="M394">
        <f t="shared" si="18"/>
        <v>0.39200000000000002</v>
      </c>
      <c r="N394">
        <f t="shared" si="19"/>
        <v>32.035399999999996</v>
      </c>
      <c r="O394">
        <f t="shared" si="20"/>
        <v>1.7270000000000003</v>
      </c>
    </row>
    <row r="395" spans="2:15" x14ac:dyDescent="0.25">
      <c r="B395">
        <v>393</v>
      </c>
      <c r="C395">
        <v>33.663400000000003</v>
      </c>
      <c r="H395">
        <v>393</v>
      </c>
      <c r="I395">
        <v>30.0441</v>
      </c>
      <c r="M395">
        <f t="shared" si="18"/>
        <v>0.39300000000000002</v>
      </c>
      <c r="N395">
        <f t="shared" si="19"/>
        <v>31.853750000000002</v>
      </c>
      <c r="O395">
        <f t="shared" si="20"/>
        <v>1.8096500000000013</v>
      </c>
    </row>
    <row r="396" spans="2:15" x14ac:dyDescent="0.25">
      <c r="B396">
        <v>394</v>
      </c>
      <c r="C396">
        <v>33.267299999999999</v>
      </c>
      <c r="H396">
        <v>394</v>
      </c>
      <c r="I396">
        <v>29.867799999999999</v>
      </c>
      <c r="M396">
        <f t="shared" si="18"/>
        <v>0.39400000000000002</v>
      </c>
      <c r="N396">
        <f t="shared" si="19"/>
        <v>31.567549999999997</v>
      </c>
      <c r="O396">
        <f t="shared" si="20"/>
        <v>1.6997499999999999</v>
      </c>
    </row>
    <row r="397" spans="2:15" x14ac:dyDescent="0.25">
      <c r="B397">
        <v>395</v>
      </c>
      <c r="C397">
        <v>32.772300000000001</v>
      </c>
      <c r="H397">
        <v>395</v>
      </c>
      <c r="I397">
        <v>29.779699999999998</v>
      </c>
      <c r="M397">
        <f t="shared" si="18"/>
        <v>0.39500000000000002</v>
      </c>
      <c r="N397">
        <f t="shared" si="19"/>
        <v>31.276</v>
      </c>
      <c r="O397">
        <f t="shared" si="20"/>
        <v>1.4963000000000015</v>
      </c>
    </row>
    <row r="398" spans="2:15" x14ac:dyDescent="0.25">
      <c r="B398">
        <v>396</v>
      </c>
      <c r="C398">
        <v>32.574300000000001</v>
      </c>
      <c r="H398">
        <v>396</v>
      </c>
      <c r="I398">
        <v>29.779699999999998</v>
      </c>
      <c r="M398">
        <f t="shared" si="18"/>
        <v>0.39600000000000002</v>
      </c>
      <c r="N398">
        <f t="shared" si="19"/>
        <v>31.177</v>
      </c>
      <c r="O398">
        <f t="shared" si="20"/>
        <v>1.3973000000000013</v>
      </c>
    </row>
    <row r="399" spans="2:15" x14ac:dyDescent="0.25">
      <c r="B399">
        <v>397</v>
      </c>
      <c r="C399">
        <v>31.683199999999999</v>
      </c>
      <c r="H399">
        <v>397</v>
      </c>
      <c r="I399">
        <v>29.779699999999998</v>
      </c>
      <c r="M399">
        <f t="shared" si="18"/>
        <v>0.39700000000000002</v>
      </c>
      <c r="N399">
        <f t="shared" si="19"/>
        <v>30.731449999999999</v>
      </c>
      <c r="O399">
        <f t="shared" si="20"/>
        <v>0.95175000000000054</v>
      </c>
    </row>
    <row r="400" spans="2:15" x14ac:dyDescent="0.25">
      <c r="B400">
        <v>398</v>
      </c>
      <c r="C400">
        <v>31.683199999999999</v>
      </c>
      <c r="H400">
        <v>398</v>
      </c>
      <c r="I400">
        <v>29.427299999999999</v>
      </c>
      <c r="M400">
        <f t="shared" si="18"/>
        <v>0.39800000000000002</v>
      </c>
      <c r="N400">
        <f t="shared" si="19"/>
        <v>30.555250000000001</v>
      </c>
      <c r="O400">
        <f t="shared" si="20"/>
        <v>1.1279500000000002</v>
      </c>
    </row>
    <row r="401" spans="2:15" x14ac:dyDescent="0.25">
      <c r="B401">
        <v>399</v>
      </c>
      <c r="C401">
        <v>31.584199999999999</v>
      </c>
      <c r="H401">
        <v>399</v>
      </c>
      <c r="I401">
        <v>29.779699999999998</v>
      </c>
      <c r="M401">
        <f t="shared" si="18"/>
        <v>0.39900000000000002</v>
      </c>
      <c r="N401">
        <f t="shared" si="19"/>
        <v>30.681950000000001</v>
      </c>
      <c r="O401">
        <f t="shared" si="20"/>
        <v>0.90225000000000044</v>
      </c>
    </row>
    <row r="402" spans="2:15" x14ac:dyDescent="0.25">
      <c r="B402">
        <v>400</v>
      </c>
      <c r="C402">
        <v>30.792100000000001</v>
      </c>
      <c r="H402">
        <v>400</v>
      </c>
      <c r="I402">
        <v>29.339200000000002</v>
      </c>
      <c r="M402">
        <f t="shared" si="18"/>
        <v>0.4</v>
      </c>
      <c r="N402">
        <f t="shared" si="19"/>
        <v>30.065650000000002</v>
      </c>
      <c r="O402">
        <f t="shared" si="20"/>
        <v>0.72644999999999982</v>
      </c>
    </row>
    <row r="403" spans="2:15" x14ac:dyDescent="0.25">
      <c r="B403">
        <v>401</v>
      </c>
      <c r="C403">
        <v>31.9802</v>
      </c>
      <c r="H403">
        <v>401</v>
      </c>
      <c r="I403">
        <v>29.427299999999999</v>
      </c>
      <c r="M403">
        <f t="shared" si="18"/>
        <v>0.40100000000000002</v>
      </c>
      <c r="N403">
        <f t="shared" si="19"/>
        <v>30.703749999999999</v>
      </c>
      <c r="O403">
        <f t="shared" si="20"/>
        <v>1.2764500000000005</v>
      </c>
    </row>
    <row r="404" spans="2:15" x14ac:dyDescent="0.25">
      <c r="B404">
        <v>402</v>
      </c>
      <c r="C404">
        <v>31.485099999999999</v>
      </c>
      <c r="H404">
        <v>402</v>
      </c>
      <c r="I404">
        <v>29.5154</v>
      </c>
      <c r="M404">
        <f t="shared" si="18"/>
        <v>0.40200000000000002</v>
      </c>
      <c r="N404">
        <f t="shared" si="19"/>
        <v>30.500250000000001</v>
      </c>
      <c r="O404">
        <f t="shared" si="20"/>
        <v>0.98484999999999978</v>
      </c>
    </row>
    <row r="405" spans="2:15" x14ac:dyDescent="0.25">
      <c r="B405">
        <v>403</v>
      </c>
      <c r="C405">
        <v>31.287099999999999</v>
      </c>
      <c r="H405">
        <v>403</v>
      </c>
      <c r="I405">
        <v>29.779699999999998</v>
      </c>
      <c r="M405">
        <f t="shared" si="18"/>
        <v>0.40300000000000002</v>
      </c>
      <c r="N405">
        <f t="shared" si="19"/>
        <v>30.5334</v>
      </c>
      <c r="O405">
        <f t="shared" si="20"/>
        <v>0.75370000000000026</v>
      </c>
    </row>
    <row r="406" spans="2:15" x14ac:dyDescent="0.25">
      <c r="B406">
        <v>404</v>
      </c>
      <c r="C406">
        <v>31.089099999999998</v>
      </c>
      <c r="H406">
        <v>404</v>
      </c>
      <c r="I406">
        <v>29.6035</v>
      </c>
      <c r="M406">
        <f t="shared" si="18"/>
        <v>0.40400000000000003</v>
      </c>
      <c r="N406">
        <f t="shared" si="19"/>
        <v>30.346299999999999</v>
      </c>
      <c r="O406">
        <f t="shared" si="20"/>
        <v>0.74279999999999902</v>
      </c>
    </row>
    <row r="407" spans="2:15" x14ac:dyDescent="0.25">
      <c r="B407">
        <v>405</v>
      </c>
      <c r="C407">
        <v>30.990100000000002</v>
      </c>
      <c r="H407">
        <v>405</v>
      </c>
      <c r="I407">
        <v>28.898700000000002</v>
      </c>
      <c r="M407">
        <f t="shared" si="18"/>
        <v>0.40500000000000003</v>
      </c>
      <c r="N407">
        <f t="shared" si="19"/>
        <v>29.944400000000002</v>
      </c>
      <c r="O407">
        <f t="shared" si="20"/>
        <v>1.0457000000000001</v>
      </c>
    </row>
    <row r="408" spans="2:15" x14ac:dyDescent="0.25">
      <c r="B408">
        <v>406</v>
      </c>
      <c r="C408">
        <v>31.089099999999998</v>
      </c>
      <c r="H408">
        <v>406</v>
      </c>
      <c r="I408">
        <v>28.634399999999999</v>
      </c>
      <c r="M408">
        <f t="shared" si="18"/>
        <v>0.40600000000000003</v>
      </c>
      <c r="N408">
        <f t="shared" si="19"/>
        <v>29.861750000000001</v>
      </c>
      <c r="O408">
        <f t="shared" si="20"/>
        <v>1.2273499999999995</v>
      </c>
    </row>
    <row r="409" spans="2:15" x14ac:dyDescent="0.25">
      <c r="B409">
        <v>407</v>
      </c>
      <c r="C409">
        <v>30.990100000000002</v>
      </c>
      <c r="H409">
        <v>407</v>
      </c>
      <c r="I409">
        <v>28.37</v>
      </c>
      <c r="M409">
        <f t="shared" si="18"/>
        <v>0.40699999999999997</v>
      </c>
      <c r="N409">
        <f t="shared" si="19"/>
        <v>29.680050000000001</v>
      </c>
      <c r="O409">
        <f t="shared" si="20"/>
        <v>1.3100500000000004</v>
      </c>
    </row>
    <row r="410" spans="2:15" x14ac:dyDescent="0.25">
      <c r="B410">
        <v>408</v>
      </c>
      <c r="C410">
        <v>30.495100000000001</v>
      </c>
      <c r="H410">
        <v>408</v>
      </c>
      <c r="I410">
        <v>28.1938</v>
      </c>
      <c r="M410">
        <f t="shared" si="18"/>
        <v>0.40799999999999997</v>
      </c>
      <c r="N410">
        <f t="shared" si="19"/>
        <v>29.344450000000002</v>
      </c>
      <c r="O410">
        <f t="shared" si="20"/>
        <v>1.1506500000000006</v>
      </c>
    </row>
    <row r="411" spans="2:15" x14ac:dyDescent="0.25">
      <c r="B411">
        <v>409</v>
      </c>
      <c r="C411">
        <v>30.099</v>
      </c>
      <c r="H411">
        <v>409</v>
      </c>
      <c r="I411">
        <v>28.2819</v>
      </c>
      <c r="M411">
        <f t="shared" si="18"/>
        <v>0.40899999999999997</v>
      </c>
      <c r="N411">
        <f t="shared" si="19"/>
        <v>29.190449999999998</v>
      </c>
      <c r="O411">
        <f t="shared" si="20"/>
        <v>0.90854999999999997</v>
      </c>
    </row>
    <row r="412" spans="2:15" x14ac:dyDescent="0.25">
      <c r="B412">
        <v>410</v>
      </c>
      <c r="C412">
        <v>30</v>
      </c>
      <c r="H412">
        <v>410</v>
      </c>
      <c r="I412">
        <v>28.810600000000001</v>
      </c>
      <c r="M412">
        <f t="shared" si="18"/>
        <v>0.41</v>
      </c>
      <c r="N412">
        <f t="shared" si="19"/>
        <v>29.4053</v>
      </c>
      <c r="O412">
        <f t="shared" si="20"/>
        <v>0.59469999999999956</v>
      </c>
    </row>
    <row r="413" spans="2:15" x14ac:dyDescent="0.25">
      <c r="B413">
        <v>411</v>
      </c>
      <c r="C413">
        <v>30</v>
      </c>
      <c r="H413">
        <v>411</v>
      </c>
      <c r="I413">
        <v>28.810600000000001</v>
      </c>
      <c r="M413">
        <f t="shared" si="18"/>
        <v>0.41099999999999998</v>
      </c>
      <c r="N413">
        <f t="shared" si="19"/>
        <v>29.4053</v>
      </c>
      <c r="O413">
        <f t="shared" si="20"/>
        <v>0.59469999999999956</v>
      </c>
    </row>
    <row r="414" spans="2:15" x14ac:dyDescent="0.25">
      <c r="B414">
        <v>412</v>
      </c>
      <c r="C414">
        <v>29.504899999999999</v>
      </c>
      <c r="H414">
        <v>412</v>
      </c>
      <c r="I414">
        <v>29.0749</v>
      </c>
      <c r="M414">
        <f t="shared" si="18"/>
        <v>0.41199999999999998</v>
      </c>
      <c r="N414">
        <f t="shared" si="19"/>
        <v>29.289899999999999</v>
      </c>
      <c r="O414">
        <f t="shared" si="20"/>
        <v>0.21499999999999986</v>
      </c>
    </row>
    <row r="415" spans="2:15" x14ac:dyDescent="0.25">
      <c r="B415">
        <v>413</v>
      </c>
      <c r="C415">
        <v>28.712900000000001</v>
      </c>
      <c r="H415">
        <v>413</v>
      </c>
      <c r="I415">
        <v>29.339200000000002</v>
      </c>
      <c r="M415">
        <f t="shared" si="18"/>
        <v>0.41299999999999998</v>
      </c>
      <c r="N415">
        <f t="shared" si="19"/>
        <v>29.026050000000001</v>
      </c>
      <c r="O415">
        <f t="shared" si="20"/>
        <v>0.31315000000000026</v>
      </c>
    </row>
    <row r="416" spans="2:15" x14ac:dyDescent="0.25">
      <c r="B416">
        <v>414</v>
      </c>
      <c r="C416">
        <v>28.514900000000001</v>
      </c>
      <c r="H416">
        <v>414</v>
      </c>
      <c r="I416">
        <v>29.779699999999998</v>
      </c>
      <c r="M416">
        <f t="shared" si="18"/>
        <v>0.41399999999999998</v>
      </c>
      <c r="N416">
        <f t="shared" si="19"/>
        <v>29.147300000000001</v>
      </c>
      <c r="O416">
        <f t="shared" si="20"/>
        <v>0.63239999999999874</v>
      </c>
    </row>
    <row r="417" spans="2:15" x14ac:dyDescent="0.25">
      <c r="B417">
        <v>415</v>
      </c>
      <c r="C417">
        <v>28.1188</v>
      </c>
      <c r="H417">
        <v>415</v>
      </c>
      <c r="I417">
        <v>29.867799999999999</v>
      </c>
      <c r="M417">
        <f t="shared" si="18"/>
        <v>0.41499999999999998</v>
      </c>
      <c r="N417">
        <f t="shared" si="19"/>
        <v>28.993299999999998</v>
      </c>
      <c r="O417">
        <f t="shared" si="20"/>
        <v>0.87449999999999939</v>
      </c>
    </row>
    <row r="418" spans="2:15" x14ac:dyDescent="0.25">
      <c r="B418">
        <v>416</v>
      </c>
      <c r="C418">
        <v>27.623799999999999</v>
      </c>
      <c r="H418">
        <v>416</v>
      </c>
      <c r="I418">
        <v>30.308399999999999</v>
      </c>
      <c r="M418">
        <f t="shared" si="18"/>
        <v>0.41599999999999998</v>
      </c>
      <c r="N418">
        <f t="shared" si="19"/>
        <v>28.966099999999997</v>
      </c>
      <c r="O418">
        <f t="shared" si="20"/>
        <v>1.3422999999999998</v>
      </c>
    </row>
    <row r="419" spans="2:15" x14ac:dyDescent="0.25">
      <c r="B419">
        <v>417</v>
      </c>
      <c r="C419">
        <v>27.524799999999999</v>
      </c>
      <c r="H419">
        <v>417</v>
      </c>
      <c r="I419">
        <v>30.3965</v>
      </c>
      <c r="M419">
        <f t="shared" si="18"/>
        <v>0.41699999999999998</v>
      </c>
      <c r="N419">
        <f t="shared" si="19"/>
        <v>28.960650000000001</v>
      </c>
      <c r="O419">
        <f t="shared" si="20"/>
        <v>1.4358500000000005</v>
      </c>
    </row>
    <row r="420" spans="2:15" x14ac:dyDescent="0.25">
      <c r="B420">
        <v>418</v>
      </c>
      <c r="C420">
        <v>27.425699999999999</v>
      </c>
      <c r="H420">
        <v>418</v>
      </c>
      <c r="I420">
        <v>30.837</v>
      </c>
      <c r="M420">
        <f t="shared" si="18"/>
        <v>0.41799999999999998</v>
      </c>
      <c r="N420">
        <f t="shared" si="19"/>
        <v>29.131349999999998</v>
      </c>
      <c r="O420">
        <f t="shared" si="20"/>
        <v>1.7056500000000003</v>
      </c>
    </row>
    <row r="421" spans="2:15" x14ac:dyDescent="0.25">
      <c r="B421">
        <v>419</v>
      </c>
      <c r="C421">
        <v>26.732700000000001</v>
      </c>
      <c r="H421">
        <v>419</v>
      </c>
      <c r="I421">
        <v>31.013200000000001</v>
      </c>
      <c r="M421">
        <f t="shared" si="18"/>
        <v>0.41899999999999998</v>
      </c>
      <c r="N421">
        <f t="shared" si="19"/>
        <v>28.872950000000003</v>
      </c>
      <c r="O421">
        <f t="shared" si="20"/>
        <v>2.14025</v>
      </c>
    </row>
    <row r="422" spans="2:15" x14ac:dyDescent="0.25">
      <c r="B422">
        <v>420</v>
      </c>
      <c r="C422">
        <v>26.534700000000001</v>
      </c>
      <c r="H422">
        <v>420</v>
      </c>
      <c r="I422">
        <v>30.9251</v>
      </c>
      <c r="M422">
        <f t="shared" si="18"/>
        <v>0.42</v>
      </c>
      <c r="N422">
        <f t="shared" si="19"/>
        <v>28.729900000000001</v>
      </c>
      <c r="O422">
        <f t="shared" si="20"/>
        <v>2.1951999999999998</v>
      </c>
    </row>
    <row r="423" spans="2:15" x14ac:dyDescent="0.25">
      <c r="B423">
        <v>421</v>
      </c>
      <c r="C423">
        <v>26.534700000000001</v>
      </c>
      <c r="H423">
        <v>421</v>
      </c>
      <c r="I423">
        <v>30.9251</v>
      </c>
      <c r="M423">
        <f t="shared" si="18"/>
        <v>0.42099999999999999</v>
      </c>
      <c r="N423">
        <f t="shared" si="19"/>
        <v>28.729900000000001</v>
      </c>
      <c r="O423">
        <f t="shared" si="20"/>
        <v>2.1951999999999998</v>
      </c>
    </row>
    <row r="424" spans="2:15" x14ac:dyDescent="0.25">
      <c r="B424">
        <v>422</v>
      </c>
      <c r="C424">
        <v>26.435600000000001</v>
      </c>
      <c r="H424">
        <v>422</v>
      </c>
      <c r="I424">
        <v>30.4846</v>
      </c>
      <c r="M424">
        <f t="shared" si="18"/>
        <v>0.42199999999999999</v>
      </c>
      <c r="N424">
        <f t="shared" si="19"/>
        <v>28.460100000000001</v>
      </c>
      <c r="O424">
        <f t="shared" si="20"/>
        <v>2.0244999999999997</v>
      </c>
    </row>
    <row r="425" spans="2:15" x14ac:dyDescent="0.25">
      <c r="B425">
        <v>423</v>
      </c>
      <c r="C425">
        <v>26.336600000000001</v>
      </c>
      <c r="H425">
        <v>423</v>
      </c>
      <c r="I425">
        <v>30.4846</v>
      </c>
      <c r="M425">
        <f t="shared" si="18"/>
        <v>0.42299999999999999</v>
      </c>
      <c r="N425">
        <f t="shared" si="19"/>
        <v>28.410600000000002</v>
      </c>
      <c r="O425">
        <f t="shared" si="20"/>
        <v>2.0739999999999998</v>
      </c>
    </row>
    <row r="426" spans="2:15" x14ac:dyDescent="0.25">
      <c r="B426">
        <v>424</v>
      </c>
      <c r="C426">
        <v>26.336600000000001</v>
      </c>
      <c r="H426">
        <v>424</v>
      </c>
      <c r="I426">
        <v>30.3965</v>
      </c>
      <c r="M426">
        <f t="shared" si="18"/>
        <v>0.42399999999999999</v>
      </c>
      <c r="N426">
        <f t="shared" si="19"/>
        <v>28.36655</v>
      </c>
      <c r="O426">
        <f t="shared" si="20"/>
        <v>2.0299499999999995</v>
      </c>
    </row>
    <row r="427" spans="2:15" x14ac:dyDescent="0.25">
      <c r="B427">
        <v>425</v>
      </c>
      <c r="C427">
        <v>26.0396</v>
      </c>
      <c r="H427">
        <v>425</v>
      </c>
      <c r="I427">
        <v>30.748899999999999</v>
      </c>
      <c r="M427">
        <f t="shared" si="18"/>
        <v>0.42499999999999999</v>
      </c>
      <c r="N427">
        <f t="shared" si="19"/>
        <v>28.39425</v>
      </c>
      <c r="O427">
        <f t="shared" si="20"/>
        <v>2.3546499999999995</v>
      </c>
    </row>
    <row r="428" spans="2:15" x14ac:dyDescent="0.25">
      <c r="B428">
        <v>426</v>
      </c>
      <c r="C428">
        <v>25.643599999999999</v>
      </c>
      <c r="H428">
        <v>426</v>
      </c>
      <c r="I428">
        <v>30.660799999999998</v>
      </c>
      <c r="M428">
        <f t="shared" si="18"/>
        <v>0.42599999999999999</v>
      </c>
      <c r="N428">
        <f t="shared" si="19"/>
        <v>28.152200000000001</v>
      </c>
      <c r="O428">
        <f t="shared" si="20"/>
        <v>2.5085999999999995</v>
      </c>
    </row>
    <row r="429" spans="2:15" x14ac:dyDescent="0.25">
      <c r="B429">
        <v>427</v>
      </c>
      <c r="C429">
        <v>25.643599999999999</v>
      </c>
      <c r="H429">
        <v>427</v>
      </c>
      <c r="I429">
        <v>30.837</v>
      </c>
      <c r="M429">
        <f t="shared" si="18"/>
        <v>0.42699999999999999</v>
      </c>
      <c r="N429">
        <f t="shared" si="19"/>
        <v>28.240299999999998</v>
      </c>
      <c r="O429">
        <f t="shared" si="20"/>
        <v>2.5967000000000002</v>
      </c>
    </row>
    <row r="430" spans="2:15" x14ac:dyDescent="0.25">
      <c r="B430">
        <v>428</v>
      </c>
      <c r="C430">
        <v>25.148499999999999</v>
      </c>
      <c r="H430">
        <v>428</v>
      </c>
      <c r="I430">
        <v>31.013200000000001</v>
      </c>
      <c r="M430">
        <f t="shared" si="18"/>
        <v>0.42799999999999999</v>
      </c>
      <c r="N430">
        <f t="shared" si="19"/>
        <v>28.080849999999998</v>
      </c>
      <c r="O430">
        <f t="shared" si="20"/>
        <v>2.9323500000000386</v>
      </c>
    </row>
    <row r="431" spans="2:15" x14ac:dyDescent="0.25">
      <c r="B431">
        <v>429</v>
      </c>
      <c r="C431">
        <v>25.544599999999999</v>
      </c>
      <c r="H431">
        <v>429</v>
      </c>
      <c r="I431">
        <v>31.101299999999998</v>
      </c>
      <c r="M431">
        <f t="shared" si="18"/>
        <v>0.42899999999999999</v>
      </c>
      <c r="N431">
        <f t="shared" si="19"/>
        <v>28.322949999999999</v>
      </c>
      <c r="O431">
        <f t="shared" si="20"/>
        <v>2.7783499999999997</v>
      </c>
    </row>
    <row r="432" spans="2:15" x14ac:dyDescent="0.25">
      <c r="B432">
        <v>430</v>
      </c>
      <c r="C432">
        <v>25.346499999999999</v>
      </c>
      <c r="H432">
        <v>430</v>
      </c>
      <c r="I432">
        <v>30.9251</v>
      </c>
      <c r="M432">
        <f t="shared" si="18"/>
        <v>0.43</v>
      </c>
      <c r="N432">
        <f t="shared" si="19"/>
        <v>28.1358</v>
      </c>
      <c r="O432">
        <f t="shared" si="20"/>
        <v>2.7893000000000008</v>
      </c>
    </row>
    <row r="433" spans="2:15" x14ac:dyDescent="0.25">
      <c r="B433">
        <v>431</v>
      </c>
      <c r="C433">
        <v>25.247499999999999</v>
      </c>
      <c r="H433">
        <v>431</v>
      </c>
      <c r="I433">
        <v>31.541899999999998</v>
      </c>
      <c r="M433">
        <f t="shared" si="18"/>
        <v>0.43099999999999999</v>
      </c>
      <c r="N433">
        <f t="shared" si="19"/>
        <v>28.3947</v>
      </c>
      <c r="O433">
        <f t="shared" si="20"/>
        <v>3.1471999999999922</v>
      </c>
    </row>
    <row r="434" spans="2:15" x14ac:dyDescent="0.25">
      <c r="B434">
        <v>432</v>
      </c>
      <c r="C434">
        <v>25.346499999999999</v>
      </c>
      <c r="H434">
        <v>432</v>
      </c>
      <c r="I434">
        <v>31.982399999999998</v>
      </c>
      <c r="M434">
        <f t="shared" si="18"/>
        <v>0.432</v>
      </c>
      <c r="N434">
        <f t="shared" si="19"/>
        <v>28.664449999999999</v>
      </c>
      <c r="O434">
        <f t="shared" si="20"/>
        <v>3.3179499999999984</v>
      </c>
    </row>
    <row r="435" spans="2:15" x14ac:dyDescent="0.25">
      <c r="B435">
        <v>433</v>
      </c>
      <c r="C435">
        <v>25.544599999999999</v>
      </c>
      <c r="H435">
        <v>433</v>
      </c>
      <c r="I435">
        <v>32.070500000000003</v>
      </c>
      <c r="M435">
        <f t="shared" si="18"/>
        <v>0.433</v>
      </c>
      <c r="N435">
        <f t="shared" si="19"/>
        <v>28.807549999999999</v>
      </c>
      <c r="O435">
        <f t="shared" si="20"/>
        <v>3.2629500000000276</v>
      </c>
    </row>
    <row r="436" spans="2:15" x14ac:dyDescent="0.25">
      <c r="B436">
        <v>434</v>
      </c>
      <c r="C436">
        <v>25.445499999999999</v>
      </c>
      <c r="H436">
        <v>434</v>
      </c>
      <c r="I436">
        <v>32.334800000000001</v>
      </c>
      <c r="M436">
        <f t="shared" si="18"/>
        <v>0.434</v>
      </c>
      <c r="N436">
        <f t="shared" si="19"/>
        <v>28.890149999999998</v>
      </c>
      <c r="O436">
        <f t="shared" si="20"/>
        <v>3.4446500000000255</v>
      </c>
    </row>
    <row r="437" spans="2:15" x14ac:dyDescent="0.25">
      <c r="B437">
        <v>435</v>
      </c>
      <c r="C437">
        <v>25.8416</v>
      </c>
      <c r="H437">
        <v>435</v>
      </c>
      <c r="I437">
        <v>32.246699999999997</v>
      </c>
      <c r="M437">
        <f t="shared" si="18"/>
        <v>0.435</v>
      </c>
      <c r="N437">
        <f t="shared" si="19"/>
        <v>29.044149999999998</v>
      </c>
      <c r="O437">
        <f t="shared" si="20"/>
        <v>3.202549999999996</v>
      </c>
    </row>
    <row r="438" spans="2:15" x14ac:dyDescent="0.25">
      <c r="B438">
        <v>436</v>
      </c>
      <c r="C438">
        <v>26.0396</v>
      </c>
      <c r="H438">
        <v>436</v>
      </c>
      <c r="I438">
        <v>32.246699999999997</v>
      </c>
      <c r="M438">
        <f t="shared" si="18"/>
        <v>0.436</v>
      </c>
      <c r="N438">
        <f t="shared" si="19"/>
        <v>29.143149999999999</v>
      </c>
      <c r="O438">
        <f t="shared" si="20"/>
        <v>3.1035500000000003</v>
      </c>
    </row>
    <row r="439" spans="2:15" x14ac:dyDescent="0.25">
      <c r="B439">
        <v>437</v>
      </c>
      <c r="C439">
        <v>26.0396</v>
      </c>
      <c r="H439">
        <v>437</v>
      </c>
      <c r="I439">
        <v>32.511000000000003</v>
      </c>
      <c r="M439">
        <f t="shared" si="18"/>
        <v>0.437</v>
      </c>
      <c r="N439">
        <f t="shared" si="19"/>
        <v>29.275300000000001</v>
      </c>
      <c r="O439">
        <f t="shared" si="20"/>
        <v>3.2357000000000022</v>
      </c>
    </row>
    <row r="440" spans="2:15" x14ac:dyDescent="0.25">
      <c r="B440">
        <v>438</v>
      </c>
      <c r="C440">
        <v>25.742599999999999</v>
      </c>
      <c r="H440">
        <v>438</v>
      </c>
      <c r="I440">
        <v>32.775300000000001</v>
      </c>
      <c r="M440">
        <f t="shared" si="18"/>
        <v>0.438</v>
      </c>
      <c r="N440">
        <f t="shared" si="19"/>
        <v>29.258949999999999</v>
      </c>
      <c r="O440">
        <f t="shared" si="20"/>
        <v>3.5163500000000223</v>
      </c>
    </row>
    <row r="441" spans="2:15" x14ac:dyDescent="0.25">
      <c r="B441">
        <v>439</v>
      </c>
      <c r="C441">
        <v>25.8416</v>
      </c>
      <c r="H441">
        <v>439</v>
      </c>
      <c r="I441">
        <v>33.215899999999998</v>
      </c>
      <c r="M441">
        <f t="shared" si="18"/>
        <v>0.439</v>
      </c>
      <c r="N441">
        <f t="shared" si="19"/>
        <v>29.528749999999999</v>
      </c>
      <c r="O441">
        <f t="shared" si="20"/>
        <v>3.6871500000000026</v>
      </c>
    </row>
    <row r="442" spans="2:15" x14ac:dyDescent="0.25">
      <c r="B442">
        <v>440</v>
      </c>
      <c r="C442">
        <v>25.544599999999999</v>
      </c>
      <c r="H442">
        <v>440</v>
      </c>
      <c r="I442">
        <v>33.480200000000004</v>
      </c>
      <c r="M442">
        <f t="shared" si="18"/>
        <v>0.44</v>
      </c>
      <c r="N442">
        <f t="shared" si="19"/>
        <v>29.5124</v>
      </c>
      <c r="O442">
        <f t="shared" si="20"/>
        <v>3.9678000000000235</v>
      </c>
    </row>
    <row r="443" spans="2:15" x14ac:dyDescent="0.25">
      <c r="B443">
        <v>441</v>
      </c>
      <c r="C443">
        <v>25.742599999999999</v>
      </c>
      <c r="H443">
        <v>441</v>
      </c>
      <c r="I443">
        <v>33.215899999999998</v>
      </c>
      <c r="M443">
        <f t="shared" si="18"/>
        <v>0.441</v>
      </c>
      <c r="N443">
        <f t="shared" si="19"/>
        <v>29.47925</v>
      </c>
      <c r="O443">
        <f t="shared" si="20"/>
        <v>3.7366499999999836</v>
      </c>
    </row>
    <row r="444" spans="2:15" x14ac:dyDescent="0.25">
      <c r="B444">
        <v>442</v>
      </c>
      <c r="C444">
        <v>25.9406</v>
      </c>
      <c r="H444">
        <v>442</v>
      </c>
      <c r="I444">
        <v>32.687199999999997</v>
      </c>
      <c r="M444">
        <f t="shared" si="18"/>
        <v>0.442</v>
      </c>
      <c r="N444">
        <f t="shared" si="19"/>
        <v>29.313899999999997</v>
      </c>
      <c r="O444">
        <f t="shared" si="20"/>
        <v>3.3733000000000168</v>
      </c>
    </row>
    <row r="445" spans="2:15" x14ac:dyDescent="0.25">
      <c r="B445">
        <v>443</v>
      </c>
      <c r="C445">
        <v>25.742599999999999</v>
      </c>
      <c r="H445">
        <v>443</v>
      </c>
      <c r="I445">
        <v>32.863399999999999</v>
      </c>
      <c r="M445">
        <f t="shared" si="18"/>
        <v>0.443</v>
      </c>
      <c r="N445">
        <f t="shared" si="19"/>
        <v>29.302999999999997</v>
      </c>
      <c r="O445">
        <f t="shared" si="20"/>
        <v>3.5604000000000089</v>
      </c>
    </row>
    <row r="446" spans="2:15" x14ac:dyDescent="0.25">
      <c r="B446">
        <v>444</v>
      </c>
      <c r="C446">
        <v>25.8416</v>
      </c>
      <c r="H446">
        <v>444</v>
      </c>
      <c r="I446">
        <v>32.863399999999999</v>
      </c>
      <c r="M446">
        <f t="shared" si="18"/>
        <v>0.44400000000000001</v>
      </c>
      <c r="N446">
        <f t="shared" si="19"/>
        <v>29.352499999999999</v>
      </c>
      <c r="O446">
        <f t="shared" si="20"/>
        <v>3.5108999999999928</v>
      </c>
    </row>
    <row r="447" spans="2:15" x14ac:dyDescent="0.25">
      <c r="B447">
        <v>445</v>
      </c>
      <c r="C447">
        <v>25.9406</v>
      </c>
      <c r="H447">
        <v>445</v>
      </c>
      <c r="I447">
        <v>33.568300000000001</v>
      </c>
      <c r="M447">
        <f t="shared" si="18"/>
        <v>0.44500000000000001</v>
      </c>
      <c r="N447">
        <f t="shared" si="19"/>
        <v>29.754449999999999</v>
      </c>
      <c r="O447">
        <f t="shared" si="20"/>
        <v>3.8138500000000164</v>
      </c>
    </row>
    <row r="448" spans="2:15" x14ac:dyDescent="0.25">
      <c r="B448">
        <v>446</v>
      </c>
      <c r="C448">
        <v>26.732700000000001</v>
      </c>
      <c r="H448">
        <v>446</v>
      </c>
      <c r="I448">
        <v>33.127800000000001</v>
      </c>
      <c r="M448">
        <f t="shared" si="18"/>
        <v>0.44600000000000001</v>
      </c>
      <c r="N448">
        <f t="shared" si="19"/>
        <v>29.930250000000001</v>
      </c>
      <c r="O448">
        <f t="shared" si="20"/>
        <v>3.1975500000000165</v>
      </c>
    </row>
    <row r="449" spans="2:15" x14ac:dyDescent="0.25">
      <c r="B449">
        <v>447</v>
      </c>
      <c r="C449">
        <v>27.326699999999999</v>
      </c>
      <c r="H449">
        <v>447</v>
      </c>
      <c r="I449">
        <v>33.480200000000004</v>
      </c>
      <c r="M449">
        <f t="shared" si="18"/>
        <v>0.44700000000000001</v>
      </c>
      <c r="N449">
        <f t="shared" si="19"/>
        <v>30.403449999999999</v>
      </c>
      <c r="O449">
        <f t="shared" si="20"/>
        <v>3.0767500000000201</v>
      </c>
    </row>
    <row r="450" spans="2:15" x14ac:dyDescent="0.25">
      <c r="B450">
        <v>448</v>
      </c>
      <c r="C450">
        <v>28.0198</v>
      </c>
      <c r="H450">
        <v>448</v>
      </c>
      <c r="I450">
        <v>33.304000000000002</v>
      </c>
      <c r="M450">
        <f t="shared" si="18"/>
        <v>0.44800000000000001</v>
      </c>
      <c r="N450">
        <f t="shared" si="19"/>
        <v>30.661900000000003</v>
      </c>
      <c r="O450">
        <f t="shared" si="20"/>
        <v>2.642100000000001</v>
      </c>
    </row>
    <row r="451" spans="2:15" x14ac:dyDescent="0.25">
      <c r="B451">
        <v>449</v>
      </c>
      <c r="C451">
        <v>29.504899999999999</v>
      </c>
      <c r="H451">
        <v>449</v>
      </c>
      <c r="I451">
        <v>33.480200000000004</v>
      </c>
      <c r="M451">
        <f t="shared" ref="M451:M514" si="21">H451/1000</f>
        <v>0.44900000000000001</v>
      </c>
      <c r="N451">
        <f t="shared" ref="N451:N514" si="22">AVERAGE(C451,I451)</f>
        <v>31.492550000000001</v>
      </c>
      <c r="O451">
        <f t="shared" ref="O451:O514" si="23">_xlfn.STDEV.P(C451,I451)</f>
        <v>1.9876500000000021</v>
      </c>
    </row>
    <row r="452" spans="2:15" x14ac:dyDescent="0.25">
      <c r="B452">
        <v>450</v>
      </c>
      <c r="C452">
        <v>29.405899999999999</v>
      </c>
      <c r="H452">
        <v>450</v>
      </c>
      <c r="I452">
        <v>33.656399999999998</v>
      </c>
      <c r="M452">
        <f t="shared" si="21"/>
        <v>0.45</v>
      </c>
      <c r="N452">
        <f t="shared" si="22"/>
        <v>31.531149999999997</v>
      </c>
      <c r="O452">
        <f t="shared" si="23"/>
        <v>2.1252499999999994</v>
      </c>
    </row>
    <row r="453" spans="2:15" x14ac:dyDescent="0.25">
      <c r="B453">
        <v>451</v>
      </c>
      <c r="C453">
        <v>29.405899999999999</v>
      </c>
      <c r="H453">
        <v>451</v>
      </c>
      <c r="I453">
        <v>33.215899999999998</v>
      </c>
      <c r="M453">
        <f t="shared" si="21"/>
        <v>0.45100000000000001</v>
      </c>
      <c r="N453">
        <f t="shared" si="22"/>
        <v>31.310899999999997</v>
      </c>
      <c r="O453">
        <f t="shared" si="23"/>
        <v>1.9049999999999994</v>
      </c>
    </row>
    <row r="454" spans="2:15" x14ac:dyDescent="0.25">
      <c r="B454">
        <v>452</v>
      </c>
      <c r="C454">
        <v>29.901</v>
      </c>
      <c r="H454">
        <v>452</v>
      </c>
      <c r="I454">
        <v>33.0396</v>
      </c>
      <c r="M454">
        <f t="shared" si="21"/>
        <v>0.45200000000000001</v>
      </c>
      <c r="N454">
        <f t="shared" si="22"/>
        <v>31.470300000000002</v>
      </c>
      <c r="O454">
        <f t="shared" si="23"/>
        <v>1.5693000000000001</v>
      </c>
    </row>
    <row r="455" spans="2:15" x14ac:dyDescent="0.25">
      <c r="B455">
        <v>453</v>
      </c>
      <c r="C455">
        <v>30.297000000000001</v>
      </c>
      <c r="H455">
        <v>453</v>
      </c>
      <c r="I455">
        <v>32.5991</v>
      </c>
      <c r="M455">
        <f t="shared" si="21"/>
        <v>0.45300000000000001</v>
      </c>
      <c r="N455">
        <f t="shared" si="22"/>
        <v>31.448050000000002</v>
      </c>
      <c r="O455">
        <f t="shared" si="23"/>
        <v>1.1510499999999997</v>
      </c>
    </row>
    <row r="456" spans="2:15" x14ac:dyDescent="0.25">
      <c r="B456">
        <v>454</v>
      </c>
      <c r="C456">
        <v>31.089099999999998</v>
      </c>
      <c r="H456">
        <v>454</v>
      </c>
      <c r="I456">
        <v>32.687199999999997</v>
      </c>
      <c r="M456">
        <f t="shared" si="21"/>
        <v>0.45400000000000001</v>
      </c>
      <c r="N456">
        <f t="shared" si="22"/>
        <v>31.888149999999996</v>
      </c>
      <c r="O456">
        <f t="shared" si="23"/>
        <v>0.79904999999999937</v>
      </c>
    </row>
    <row r="457" spans="2:15" x14ac:dyDescent="0.25">
      <c r="B457">
        <v>455</v>
      </c>
      <c r="C457">
        <v>31.287099999999999</v>
      </c>
      <c r="H457">
        <v>455</v>
      </c>
      <c r="I457">
        <v>32.070500000000003</v>
      </c>
      <c r="M457">
        <f t="shared" si="21"/>
        <v>0.45500000000000002</v>
      </c>
      <c r="N457">
        <f t="shared" si="22"/>
        <v>31.678800000000003</v>
      </c>
      <c r="O457">
        <f t="shared" si="23"/>
        <v>0.39170000000000194</v>
      </c>
    </row>
    <row r="458" spans="2:15" x14ac:dyDescent="0.25">
      <c r="B458">
        <v>456</v>
      </c>
      <c r="C458">
        <v>31.683199999999999</v>
      </c>
      <c r="H458">
        <v>456</v>
      </c>
      <c r="I458">
        <v>32.775300000000001</v>
      </c>
      <c r="M458">
        <f t="shared" si="21"/>
        <v>0.45600000000000002</v>
      </c>
      <c r="N458">
        <f t="shared" si="22"/>
        <v>32.22925</v>
      </c>
      <c r="O458">
        <f t="shared" si="23"/>
        <v>0.54605000000000103</v>
      </c>
    </row>
    <row r="459" spans="2:15" x14ac:dyDescent="0.25">
      <c r="B459">
        <v>457</v>
      </c>
      <c r="C459">
        <v>32.673299999999998</v>
      </c>
      <c r="H459">
        <v>457</v>
      </c>
      <c r="I459">
        <v>32.687199999999997</v>
      </c>
      <c r="M459">
        <f t="shared" si="21"/>
        <v>0.45700000000000002</v>
      </c>
      <c r="N459">
        <f t="shared" si="22"/>
        <v>32.680250000000001</v>
      </c>
      <c r="O459">
        <f t="shared" si="23"/>
        <v>6.9499999999997897E-3</v>
      </c>
    </row>
    <row r="460" spans="2:15" x14ac:dyDescent="0.25">
      <c r="B460">
        <v>458</v>
      </c>
      <c r="C460">
        <v>33.267299999999999</v>
      </c>
      <c r="H460">
        <v>458</v>
      </c>
      <c r="I460">
        <v>33.0396</v>
      </c>
      <c r="M460">
        <f t="shared" si="21"/>
        <v>0.45800000000000002</v>
      </c>
      <c r="N460">
        <f t="shared" si="22"/>
        <v>33.153449999999999</v>
      </c>
      <c r="O460">
        <f t="shared" si="23"/>
        <v>0.11384999999999934</v>
      </c>
    </row>
    <row r="461" spans="2:15" x14ac:dyDescent="0.25">
      <c r="B461">
        <v>459</v>
      </c>
      <c r="C461">
        <v>33.069299999999998</v>
      </c>
      <c r="H461">
        <v>459</v>
      </c>
      <c r="I461">
        <v>32.070500000000003</v>
      </c>
      <c r="M461">
        <f t="shared" si="21"/>
        <v>0.45900000000000002</v>
      </c>
      <c r="N461">
        <f t="shared" si="22"/>
        <v>32.569900000000004</v>
      </c>
      <c r="O461">
        <f t="shared" si="23"/>
        <v>0.49939999999999785</v>
      </c>
    </row>
    <row r="462" spans="2:15" x14ac:dyDescent="0.25">
      <c r="B462">
        <v>460</v>
      </c>
      <c r="C462">
        <v>32.970300000000002</v>
      </c>
      <c r="H462">
        <v>460</v>
      </c>
      <c r="I462">
        <v>31.8062</v>
      </c>
      <c r="M462">
        <f t="shared" si="21"/>
        <v>0.46</v>
      </c>
      <c r="N462">
        <f t="shared" si="22"/>
        <v>32.388249999999999</v>
      </c>
      <c r="O462">
        <f t="shared" si="23"/>
        <v>0.58205000000000062</v>
      </c>
    </row>
    <row r="463" spans="2:15" x14ac:dyDescent="0.25">
      <c r="B463">
        <v>461</v>
      </c>
      <c r="C463">
        <v>33.465299999999999</v>
      </c>
      <c r="H463">
        <v>461</v>
      </c>
      <c r="I463">
        <v>31.7181</v>
      </c>
      <c r="M463">
        <f t="shared" si="21"/>
        <v>0.46100000000000002</v>
      </c>
      <c r="N463">
        <f t="shared" si="22"/>
        <v>32.591700000000003</v>
      </c>
      <c r="O463">
        <f t="shared" si="23"/>
        <v>0.87359999999999971</v>
      </c>
    </row>
    <row r="464" spans="2:15" x14ac:dyDescent="0.25">
      <c r="B464">
        <v>462</v>
      </c>
      <c r="C464">
        <v>33.366300000000003</v>
      </c>
      <c r="H464">
        <v>462</v>
      </c>
      <c r="I464">
        <v>32.1586</v>
      </c>
      <c r="M464">
        <f t="shared" si="21"/>
        <v>0.46200000000000002</v>
      </c>
      <c r="N464">
        <f t="shared" si="22"/>
        <v>32.762450000000001</v>
      </c>
      <c r="O464">
        <f t="shared" si="23"/>
        <v>0.60385000000000133</v>
      </c>
    </row>
    <row r="465" spans="2:15" x14ac:dyDescent="0.25">
      <c r="B465">
        <v>463</v>
      </c>
      <c r="C465">
        <v>34.356400000000001</v>
      </c>
      <c r="H465">
        <v>463</v>
      </c>
      <c r="I465">
        <v>31.8062</v>
      </c>
      <c r="M465">
        <f t="shared" si="21"/>
        <v>0.46300000000000002</v>
      </c>
      <c r="N465">
        <f t="shared" si="22"/>
        <v>33.081299999999999</v>
      </c>
      <c r="O465">
        <f t="shared" si="23"/>
        <v>1.2751000000000001</v>
      </c>
    </row>
    <row r="466" spans="2:15" x14ac:dyDescent="0.25">
      <c r="B466">
        <v>464</v>
      </c>
      <c r="C466">
        <v>34.752499999999998</v>
      </c>
      <c r="H466">
        <v>464</v>
      </c>
      <c r="I466">
        <v>31.7181</v>
      </c>
      <c r="M466">
        <f t="shared" si="21"/>
        <v>0.46400000000000002</v>
      </c>
      <c r="N466">
        <f t="shared" si="22"/>
        <v>33.235299999999995</v>
      </c>
      <c r="O466">
        <f t="shared" si="23"/>
        <v>1.517199999999999</v>
      </c>
    </row>
    <row r="467" spans="2:15" x14ac:dyDescent="0.25">
      <c r="B467">
        <v>465</v>
      </c>
      <c r="C467">
        <v>34.554499999999997</v>
      </c>
      <c r="H467">
        <v>465</v>
      </c>
      <c r="I467">
        <v>31.541899999999998</v>
      </c>
      <c r="M467">
        <f t="shared" si="21"/>
        <v>0.46500000000000002</v>
      </c>
      <c r="N467">
        <f t="shared" si="22"/>
        <v>33.048199999999994</v>
      </c>
      <c r="O467">
        <f t="shared" si="23"/>
        <v>1.5062999999999995</v>
      </c>
    </row>
    <row r="468" spans="2:15" x14ac:dyDescent="0.25">
      <c r="B468">
        <v>466</v>
      </c>
      <c r="C468">
        <v>34.950499999999998</v>
      </c>
      <c r="H468">
        <v>466</v>
      </c>
      <c r="I468">
        <v>31.541899999999998</v>
      </c>
      <c r="M468">
        <f t="shared" si="21"/>
        <v>0.46600000000000003</v>
      </c>
      <c r="N468">
        <f t="shared" si="22"/>
        <v>33.246200000000002</v>
      </c>
      <c r="O468">
        <f t="shared" si="23"/>
        <v>1.7042999999999999</v>
      </c>
    </row>
    <row r="469" spans="2:15" x14ac:dyDescent="0.25">
      <c r="B469">
        <v>467</v>
      </c>
      <c r="C469">
        <v>35.247500000000002</v>
      </c>
      <c r="H469">
        <v>467</v>
      </c>
      <c r="I469">
        <v>31.7181</v>
      </c>
      <c r="M469">
        <f t="shared" si="21"/>
        <v>0.46700000000000003</v>
      </c>
      <c r="N469">
        <f t="shared" si="22"/>
        <v>33.482799999999997</v>
      </c>
      <c r="O469">
        <f t="shared" si="23"/>
        <v>1.7647000000000013</v>
      </c>
    </row>
    <row r="470" spans="2:15" x14ac:dyDescent="0.25">
      <c r="B470">
        <v>468</v>
      </c>
      <c r="C470">
        <v>34.554499999999997</v>
      </c>
      <c r="H470">
        <v>468</v>
      </c>
      <c r="I470">
        <v>32.070500000000003</v>
      </c>
      <c r="M470">
        <f t="shared" si="21"/>
        <v>0.46800000000000003</v>
      </c>
      <c r="N470">
        <f t="shared" si="22"/>
        <v>33.3125</v>
      </c>
      <c r="O470">
        <f t="shared" si="23"/>
        <v>1.2419999999999973</v>
      </c>
    </row>
    <row r="471" spans="2:15" x14ac:dyDescent="0.25">
      <c r="B471">
        <v>469</v>
      </c>
      <c r="C471">
        <v>34.851500000000001</v>
      </c>
      <c r="H471">
        <v>469</v>
      </c>
      <c r="I471">
        <v>32.511000000000003</v>
      </c>
      <c r="M471">
        <f t="shared" si="21"/>
        <v>0.46899999999999997</v>
      </c>
      <c r="N471">
        <f t="shared" si="22"/>
        <v>33.681250000000006</v>
      </c>
      <c r="O471">
        <f t="shared" si="23"/>
        <v>1.1702499999999993</v>
      </c>
    </row>
    <row r="472" spans="2:15" x14ac:dyDescent="0.25">
      <c r="B472">
        <v>470</v>
      </c>
      <c r="C472">
        <v>35.445500000000003</v>
      </c>
      <c r="H472">
        <v>470</v>
      </c>
      <c r="I472">
        <v>32.775300000000001</v>
      </c>
      <c r="M472">
        <f t="shared" si="21"/>
        <v>0.47</v>
      </c>
      <c r="N472">
        <f t="shared" si="22"/>
        <v>34.110399999999998</v>
      </c>
      <c r="O472">
        <f t="shared" si="23"/>
        <v>1.3351000000000006</v>
      </c>
    </row>
    <row r="473" spans="2:15" x14ac:dyDescent="0.25">
      <c r="B473">
        <v>471</v>
      </c>
      <c r="C473">
        <v>35.643599999999999</v>
      </c>
      <c r="H473">
        <v>471</v>
      </c>
      <c r="I473">
        <v>32.511000000000003</v>
      </c>
      <c r="M473">
        <f t="shared" si="21"/>
        <v>0.47099999999999997</v>
      </c>
      <c r="N473">
        <f t="shared" si="22"/>
        <v>34.077300000000001</v>
      </c>
      <c r="O473">
        <f t="shared" si="23"/>
        <v>1.5662999999999982</v>
      </c>
    </row>
    <row r="474" spans="2:15" x14ac:dyDescent="0.25">
      <c r="B474">
        <v>472</v>
      </c>
      <c r="C474">
        <v>35.544600000000003</v>
      </c>
      <c r="H474">
        <v>472</v>
      </c>
      <c r="I474">
        <v>32.775300000000001</v>
      </c>
      <c r="M474">
        <f t="shared" si="21"/>
        <v>0.47199999999999998</v>
      </c>
      <c r="N474">
        <f t="shared" si="22"/>
        <v>34.159950000000002</v>
      </c>
      <c r="O474">
        <f t="shared" si="23"/>
        <v>1.3846500000000006</v>
      </c>
    </row>
    <row r="475" spans="2:15" x14ac:dyDescent="0.25">
      <c r="B475">
        <v>473</v>
      </c>
      <c r="C475">
        <v>35.049500000000002</v>
      </c>
      <c r="H475">
        <v>473</v>
      </c>
      <c r="I475">
        <v>32.1586</v>
      </c>
      <c r="M475">
        <f t="shared" si="21"/>
        <v>0.47299999999999998</v>
      </c>
      <c r="N475">
        <f t="shared" si="22"/>
        <v>33.604050000000001</v>
      </c>
      <c r="O475">
        <f t="shared" si="23"/>
        <v>1.445450000000001</v>
      </c>
    </row>
    <row r="476" spans="2:15" x14ac:dyDescent="0.25">
      <c r="B476">
        <v>474</v>
      </c>
      <c r="C476">
        <v>34.752499999999998</v>
      </c>
      <c r="H476">
        <v>474</v>
      </c>
      <c r="I476">
        <v>32.511000000000003</v>
      </c>
      <c r="M476">
        <f t="shared" si="21"/>
        <v>0.47399999999999998</v>
      </c>
      <c r="N476">
        <f t="shared" si="22"/>
        <v>33.631749999999997</v>
      </c>
      <c r="O476">
        <f t="shared" si="23"/>
        <v>1.1207499999999975</v>
      </c>
    </row>
    <row r="477" spans="2:15" x14ac:dyDescent="0.25">
      <c r="B477">
        <v>475</v>
      </c>
      <c r="C477">
        <v>34.752499999999998</v>
      </c>
      <c r="H477">
        <v>475</v>
      </c>
      <c r="I477">
        <v>33.0396</v>
      </c>
      <c r="M477">
        <f t="shared" si="21"/>
        <v>0.47499999999999998</v>
      </c>
      <c r="N477">
        <f t="shared" si="22"/>
        <v>33.896050000000002</v>
      </c>
      <c r="O477">
        <f t="shared" si="23"/>
        <v>0.85644999999999882</v>
      </c>
    </row>
    <row r="478" spans="2:15" x14ac:dyDescent="0.25">
      <c r="B478">
        <v>476</v>
      </c>
      <c r="C478">
        <v>35.247500000000002</v>
      </c>
      <c r="H478">
        <v>476</v>
      </c>
      <c r="I478">
        <v>33.0396</v>
      </c>
      <c r="M478">
        <f t="shared" si="21"/>
        <v>0.47599999999999998</v>
      </c>
      <c r="N478">
        <f t="shared" si="22"/>
        <v>34.143550000000005</v>
      </c>
      <c r="O478">
        <f t="shared" si="23"/>
        <v>1.1039500000000011</v>
      </c>
    </row>
    <row r="479" spans="2:15" x14ac:dyDescent="0.25">
      <c r="B479">
        <v>477</v>
      </c>
      <c r="C479">
        <v>34.554499999999997</v>
      </c>
      <c r="H479">
        <v>477</v>
      </c>
      <c r="I479">
        <v>32.951500000000003</v>
      </c>
      <c r="M479">
        <f t="shared" si="21"/>
        <v>0.47699999999999998</v>
      </c>
      <c r="N479">
        <f t="shared" si="22"/>
        <v>33.753</v>
      </c>
      <c r="O479">
        <f t="shared" si="23"/>
        <v>0.80149999999999721</v>
      </c>
    </row>
    <row r="480" spans="2:15" x14ac:dyDescent="0.25">
      <c r="B480">
        <v>478</v>
      </c>
      <c r="C480">
        <v>35.148499999999999</v>
      </c>
      <c r="H480">
        <v>478</v>
      </c>
      <c r="I480">
        <v>33.127800000000001</v>
      </c>
      <c r="M480">
        <f t="shared" si="21"/>
        <v>0.47799999999999998</v>
      </c>
      <c r="N480">
        <f t="shared" si="22"/>
        <v>34.138149999999996</v>
      </c>
      <c r="O480">
        <f t="shared" si="23"/>
        <v>1.010349999999999</v>
      </c>
    </row>
    <row r="481" spans="2:15" x14ac:dyDescent="0.25">
      <c r="B481">
        <v>479</v>
      </c>
      <c r="C481">
        <v>35.049500000000002</v>
      </c>
      <c r="H481">
        <v>479</v>
      </c>
      <c r="I481">
        <v>34.096899999999998</v>
      </c>
      <c r="M481">
        <f t="shared" si="21"/>
        <v>0.47899999999999998</v>
      </c>
      <c r="N481">
        <f t="shared" si="22"/>
        <v>34.5732</v>
      </c>
      <c r="O481">
        <f t="shared" si="23"/>
        <v>0.47630000000000194</v>
      </c>
    </row>
    <row r="482" spans="2:15" x14ac:dyDescent="0.25">
      <c r="B482">
        <v>480</v>
      </c>
      <c r="C482">
        <v>34.752499999999998</v>
      </c>
      <c r="H482">
        <v>480</v>
      </c>
      <c r="I482">
        <v>34.185000000000002</v>
      </c>
      <c r="M482">
        <f t="shared" si="21"/>
        <v>0.48</v>
      </c>
      <c r="N482">
        <f t="shared" si="22"/>
        <v>34.46875</v>
      </c>
      <c r="O482">
        <f t="shared" si="23"/>
        <v>0.28374999999999773</v>
      </c>
    </row>
    <row r="483" spans="2:15" x14ac:dyDescent="0.25">
      <c r="B483">
        <v>481</v>
      </c>
      <c r="C483">
        <v>34.950499999999998</v>
      </c>
      <c r="H483">
        <v>481</v>
      </c>
      <c r="I483">
        <v>34.625500000000002</v>
      </c>
      <c r="M483">
        <f t="shared" si="21"/>
        <v>0.48099999999999998</v>
      </c>
      <c r="N483">
        <f t="shared" si="22"/>
        <v>34.787999999999997</v>
      </c>
      <c r="O483">
        <f t="shared" si="23"/>
        <v>0.16249999999999787</v>
      </c>
    </row>
    <row r="484" spans="2:15" x14ac:dyDescent="0.25">
      <c r="B484">
        <v>482</v>
      </c>
      <c r="C484">
        <v>35.346499999999999</v>
      </c>
      <c r="H484">
        <v>482</v>
      </c>
      <c r="I484">
        <v>34.713700000000003</v>
      </c>
      <c r="M484">
        <f t="shared" si="21"/>
        <v>0.48199999999999998</v>
      </c>
      <c r="N484">
        <f t="shared" si="22"/>
        <v>35.030100000000004</v>
      </c>
      <c r="O484">
        <f t="shared" si="23"/>
        <v>0.31639999999999802</v>
      </c>
    </row>
    <row r="485" spans="2:15" x14ac:dyDescent="0.25">
      <c r="B485">
        <v>483</v>
      </c>
      <c r="C485">
        <v>34.554499999999997</v>
      </c>
      <c r="H485">
        <v>483</v>
      </c>
      <c r="I485">
        <v>35.330399999999997</v>
      </c>
      <c r="M485">
        <f t="shared" si="21"/>
        <v>0.48299999999999998</v>
      </c>
      <c r="N485">
        <f t="shared" si="22"/>
        <v>34.942449999999994</v>
      </c>
      <c r="O485">
        <f t="shared" si="23"/>
        <v>0.38795000000000002</v>
      </c>
    </row>
    <row r="486" spans="2:15" x14ac:dyDescent="0.25">
      <c r="B486">
        <v>484</v>
      </c>
      <c r="C486">
        <v>34.1584</v>
      </c>
      <c r="H486">
        <v>484</v>
      </c>
      <c r="I486">
        <v>35.2423</v>
      </c>
      <c r="M486">
        <f t="shared" si="21"/>
        <v>0.48399999999999999</v>
      </c>
      <c r="N486">
        <f t="shared" si="22"/>
        <v>34.70035</v>
      </c>
      <c r="O486">
        <f t="shared" si="23"/>
        <v>0.54194999999999993</v>
      </c>
    </row>
    <row r="487" spans="2:15" x14ac:dyDescent="0.25">
      <c r="B487">
        <v>485</v>
      </c>
      <c r="C487">
        <v>34.455399999999997</v>
      </c>
      <c r="H487">
        <v>485</v>
      </c>
      <c r="I487">
        <v>34.8018</v>
      </c>
      <c r="M487">
        <f t="shared" si="21"/>
        <v>0.48499999999999999</v>
      </c>
      <c r="N487">
        <f t="shared" si="22"/>
        <v>34.628599999999999</v>
      </c>
      <c r="O487">
        <f t="shared" si="23"/>
        <v>0.17320000000000135</v>
      </c>
    </row>
    <row r="488" spans="2:15" x14ac:dyDescent="0.25">
      <c r="B488">
        <v>486</v>
      </c>
      <c r="C488">
        <v>34.752499999999998</v>
      </c>
      <c r="H488">
        <v>486</v>
      </c>
      <c r="I488">
        <v>34.8018</v>
      </c>
      <c r="M488">
        <f t="shared" si="21"/>
        <v>0.48599999999999999</v>
      </c>
      <c r="N488">
        <f t="shared" si="22"/>
        <v>34.777149999999999</v>
      </c>
      <c r="O488">
        <f t="shared" si="23"/>
        <v>2.4650000000001171E-2</v>
      </c>
    </row>
    <row r="489" spans="2:15" x14ac:dyDescent="0.25">
      <c r="B489">
        <v>487</v>
      </c>
      <c r="C489">
        <v>34.851500000000001</v>
      </c>
      <c r="H489">
        <v>487</v>
      </c>
      <c r="I489">
        <v>35.594700000000003</v>
      </c>
      <c r="M489">
        <f t="shared" si="21"/>
        <v>0.48699999999999999</v>
      </c>
      <c r="N489">
        <f t="shared" si="22"/>
        <v>35.223100000000002</v>
      </c>
      <c r="O489">
        <f t="shared" si="23"/>
        <v>0.37160000000000082</v>
      </c>
    </row>
    <row r="490" spans="2:15" x14ac:dyDescent="0.25">
      <c r="B490">
        <v>488</v>
      </c>
      <c r="C490">
        <v>35.346499999999999</v>
      </c>
      <c r="H490">
        <v>488</v>
      </c>
      <c r="I490">
        <v>35.594700000000003</v>
      </c>
      <c r="M490">
        <f t="shared" si="21"/>
        <v>0.48799999999999999</v>
      </c>
      <c r="N490">
        <f t="shared" si="22"/>
        <v>35.470600000000005</v>
      </c>
      <c r="O490">
        <f t="shared" si="23"/>
        <v>0.1241000000000021</v>
      </c>
    </row>
    <row r="491" spans="2:15" x14ac:dyDescent="0.25">
      <c r="B491">
        <v>489</v>
      </c>
      <c r="C491">
        <v>34.950499999999998</v>
      </c>
      <c r="H491">
        <v>489</v>
      </c>
      <c r="I491">
        <v>35.594700000000003</v>
      </c>
      <c r="M491">
        <f t="shared" si="21"/>
        <v>0.48899999999999999</v>
      </c>
      <c r="N491">
        <f t="shared" si="22"/>
        <v>35.272599999999997</v>
      </c>
      <c r="O491">
        <f t="shared" si="23"/>
        <v>0.3221000000000025</v>
      </c>
    </row>
    <row r="492" spans="2:15" x14ac:dyDescent="0.25">
      <c r="B492">
        <v>490</v>
      </c>
      <c r="C492">
        <v>35.049500000000002</v>
      </c>
      <c r="H492">
        <v>490</v>
      </c>
      <c r="I492">
        <v>35.6828</v>
      </c>
      <c r="M492">
        <f t="shared" si="21"/>
        <v>0.49</v>
      </c>
      <c r="N492">
        <f t="shared" si="22"/>
        <v>35.366150000000005</v>
      </c>
      <c r="O492">
        <f t="shared" si="23"/>
        <v>0.31664999999999921</v>
      </c>
    </row>
    <row r="493" spans="2:15" x14ac:dyDescent="0.25">
      <c r="B493">
        <v>491</v>
      </c>
      <c r="C493">
        <v>35.346499999999999</v>
      </c>
      <c r="H493">
        <v>491</v>
      </c>
      <c r="I493">
        <v>35.6828</v>
      </c>
      <c r="M493">
        <f t="shared" si="21"/>
        <v>0.49099999999999999</v>
      </c>
      <c r="N493">
        <f t="shared" si="22"/>
        <v>35.514650000000003</v>
      </c>
      <c r="O493">
        <f t="shared" si="23"/>
        <v>0.16815000000000069</v>
      </c>
    </row>
    <row r="494" spans="2:15" x14ac:dyDescent="0.25">
      <c r="B494">
        <v>492</v>
      </c>
      <c r="C494">
        <v>34.950499999999998</v>
      </c>
      <c r="H494">
        <v>492</v>
      </c>
      <c r="I494">
        <v>35.2423</v>
      </c>
      <c r="M494">
        <f t="shared" si="21"/>
        <v>0.49199999999999999</v>
      </c>
      <c r="N494">
        <f t="shared" si="22"/>
        <v>35.096400000000003</v>
      </c>
      <c r="O494">
        <f t="shared" si="23"/>
        <v>0.14590000000000103</v>
      </c>
    </row>
    <row r="495" spans="2:15" x14ac:dyDescent="0.25">
      <c r="B495">
        <v>493</v>
      </c>
      <c r="C495">
        <v>35.445500000000003</v>
      </c>
      <c r="H495">
        <v>493</v>
      </c>
      <c r="I495">
        <v>35.330399999999997</v>
      </c>
      <c r="M495">
        <f t="shared" si="21"/>
        <v>0.49299999999999999</v>
      </c>
      <c r="N495">
        <f t="shared" si="22"/>
        <v>35.387950000000004</v>
      </c>
      <c r="O495">
        <f t="shared" si="23"/>
        <v>5.7550000000002655E-2</v>
      </c>
    </row>
    <row r="496" spans="2:15" x14ac:dyDescent="0.25">
      <c r="B496">
        <v>494</v>
      </c>
      <c r="C496">
        <v>35.247500000000002</v>
      </c>
      <c r="H496">
        <v>494</v>
      </c>
      <c r="I496">
        <v>35.154200000000003</v>
      </c>
      <c r="M496">
        <f t="shared" si="21"/>
        <v>0.49399999999999999</v>
      </c>
      <c r="N496">
        <f t="shared" si="22"/>
        <v>35.200850000000003</v>
      </c>
      <c r="O496">
        <f t="shared" si="23"/>
        <v>4.6649999999999636E-2</v>
      </c>
    </row>
    <row r="497" spans="2:15" x14ac:dyDescent="0.25">
      <c r="B497">
        <v>495</v>
      </c>
      <c r="C497">
        <v>34.554499999999997</v>
      </c>
      <c r="H497">
        <v>495</v>
      </c>
      <c r="I497">
        <v>35.594700000000003</v>
      </c>
      <c r="M497">
        <f t="shared" si="21"/>
        <v>0.495</v>
      </c>
      <c r="N497">
        <f t="shared" si="22"/>
        <v>35.074600000000004</v>
      </c>
      <c r="O497">
        <f t="shared" si="23"/>
        <v>0.52010000000000289</v>
      </c>
    </row>
    <row r="498" spans="2:15" x14ac:dyDescent="0.25">
      <c r="B498">
        <v>496</v>
      </c>
      <c r="C498">
        <v>34.752499999999998</v>
      </c>
      <c r="H498">
        <v>496</v>
      </c>
      <c r="I498">
        <v>35.594700000000003</v>
      </c>
      <c r="M498">
        <f t="shared" si="21"/>
        <v>0.496</v>
      </c>
      <c r="N498">
        <f t="shared" si="22"/>
        <v>35.1736</v>
      </c>
      <c r="O498">
        <f t="shared" si="23"/>
        <v>0.42110000000000269</v>
      </c>
    </row>
    <row r="499" spans="2:15" x14ac:dyDescent="0.25">
      <c r="B499">
        <v>497</v>
      </c>
      <c r="C499">
        <v>35.148499999999999</v>
      </c>
      <c r="H499">
        <v>497</v>
      </c>
      <c r="I499">
        <v>36.4758</v>
      </c>
      <c r="M499">
        <f t="shared" si="21"/>
        <v>0.497</v>
      </c>
      <c r="N499">
        <f t="shared" si="22"/>
        <v>35.812150000000003</v>
      </c>
      <c r="O499">
        <f t="shared" si="23"/>
        <v>0.66365000000000052</v>
      </c>
    </row>
    <row r="500" spans="2:15" x14ac:dyDescent="0.25">
      <c r="B500">
        <v>498</v>
      </c>
      <c r="C500">
        <v>35.445500000000003</v>
      </c>
      <c r="H500">
        <v>498</v>
      </c>
      <c r="I500">
        <v>37.092500000000001</v>
      </c>
      <c r="M500">
        <f t="shared" si="21"/>
        <v>0.498</v>
      </c>
      <c r="N500">
        <f t="shared" si="22"/>
        <v>36.269000000000005</v>
      </c>
      <c r="O500">
        <f t="shared" si="23"/>
        <v>0.82349999999999923</v>
      </c>
    </row>
    <row r="501" spans="2:15" x14ac:dyDescent="0.25">
      <c r="B501">
        <v>499</v>
      </c>
      <c r="C501">
        <v>35.445500000000003</v>
      </c>
      <c r="H501">
        <v>499</v>
      </c>
      <c r="I501">
        <v>37.973599999999998</v>
      </c>
      <c r="M501">
        <f t="shared" si="21"/>
        <v>0.499</v>
      </c>
      <c r="N501">
        <f t="shared" si="22"/>
        <v>36.70955</v>
      </c>
      <c r="O501">
        <f t="shared" si="23"/>
        <v>1.2640499999999975</v>
      </c>
    </row>
    <row r="502" spans="2:15" x14ac:dyDescent="0.25">
      <c r="B502">
        <v>500</v>
      </c>
      <c r="C502">
        <v>33.861400000000003</v>
      </c>
      <c r="H502">
        <v>500</v>
      </c>
      <c r="I502">
        <v>37.709299999999999</v>
      </c>
      <c r="M502">
        <f t="shared" si="21"/>
        <v>0.5</v>
      </c>
      <c r="N502">
        <f t="shared" si="22"/>
        <v>35.785350000000001</v>
      </c>
      <c r="O502">
        <f t="shared" si="23"/>
        <v>1.9239499999999978</v>
      </c>
    </row>
    <row r="503" spans="2:15" x14ac:dyDescent="0.25">
      <c r="B503">
        <v>501</v>
      </c>
      <c r="C503">
        <v>35.544600000000003</v>
      </c>
      <c r="H503">
        <v>501</v>
      </c>
      <c r="I503">
        <v>38.326000000000001</v>
      </c>
      <c r="M503">
        <f t="shared" si="21"/>
        <v>0.501</v>
      </c>
      <c r="N503">
        <f t="shared" si="22"/>
        <v>36.935299999999998</v>
      </c>
      <c r="O503">
        <f t="shared" si="23"/>
        <v>1.3906999999999989</v>
      </c>
    </row>
    <row r="504" spans="2:15" x14ac:dyDescent="0.25">
      <c r="B504">
        <v>502</v>
      </c>
      <c r="C504">
        <v>35.544600000000003</v>
      </c>
      <c r="H504">
        <v>502</v>
      </c>
      <c r="I504">
        <v>38.061700000000002</v>
      </c>
      <c r="M504">
        <f t="shared" si="21"/>
        <v>0.502</v>
      </c>
      <c r="N504">
        <f t="shared" si="22"/>
        <v>36.803150000000002</v>
      </c>
      <c r="O504">
        <f t="shared" si="23"/>
        <v>1.2585499999999996</v>
      </c>
    </row>
    <row r="505" spans="2:15" x14ac:dyDescent="0.25">
      <c r="B505">
        <v>503</v>
      </c>
      <c r="C505">
        <v>35.148499999999999</v>
      </c>
      <c r="H505">
        <v>503</v>
      </c>
      <c r="I505">
        <v>38.502200000000002</v>
      </c>
      <c r="M505">
        <f t="shared" si="21"/>
        <v>0.503</v>
      </c>
      <c r="N505">
        <f t="shared" si="22"/>
        <v>36.82535</v>
      </c>
      <c r="O505">
        <f t="shared" si="23"/>
        <v>1.6768500000000017</v>
      </c>
    </row>
    <row r="506" spans="2:15" x14ac:dyDescent="0.25">
      <c r="B506">
        <v>504</v>
      </c>
      <c r="C506">
        <v>35.8416</v>
      </c>
      <c r="H506">
        <v>504</v>
      </c>
      <c r="I506">
        <v>39.471400000000003</v>
      </c>
      <c r="M506">
        <f t="shared" si="21"/>
        <v>0.504</v>
      </c>
      <c r="N506">
        <f t="shared" si="22"/>
        <v>37.656500000000001</v>
      </c>
      <c r="O506">
        <f t="shared" si="23"/>
        <v>1.8149000000000015</v>
      </c>
    </row>
    <row r="507" spans="2:15" x14ac:dyDescent="0.25">
      <c r="B507">
        <v>505</v>
      </c>
      <c r="C507">
        <v>35.8416</v>
      </c>
      <c r="H507">
        <v>505</v>
      </c>
      <c r="I507">
        <v>39.647599999999997</v>
      </c>
      <c r="M507">
        <f t="shared" si="21"/>
        <v>0.505</v>
      </c>
      <c r="N507">
        <f t="shared" si="22"/>
        <v>37.744599999999998</v>
      </c>
      <c r="O507">
        <f t="shared" si="23"/>
        <v>1.9029999999999987</v>
      </c>
    </row>
    <row r="508" spans="2:15" x14ac:dyDescent="0.25">
      <c r="B508">
        <v>506</v>
      </c>
      <c r="C508">
        <v>35.445500000000003</v>
      </c>
      <c r="H508">
        <v>506</v>
      </c>
      <c r="I508">
        <v>39.911900000000003</v>
      </c>
      <c r="M508">
        <f t="shared" si="21"/>
        <v>0.50600000000000001</v>
      </c>
      <c r="N508">
        <f t="shared" si="22"/>
        <v>37.678700000000006</v>
      </c>
      <c r="O508">
        <f t="shared" si="23"/>
        <v>2.2332000000000001</v>
      </c>
    </row>
    <row r="509" spans="2:15" x14ac:dyDescent="0.25">
      <c r="B509">
        <v>507</v>
      </c>
      <c r="C509">
        <v>35.049500000000002</v>
      </c>
      <c r="H509">
        <v>507</v>
      </c>
      <c r="I509">
        <v>39.911900000000003</v>
      </c>
      <c r="M509">
        <f t="shared" si="21"/>
        <v>0.50700000000000001</v>
      </c>
      <c r="N509">
        <f t="shared" si="22"/>
        <v>37.480699999999999</v>
      </c>
      <c r="O509">
        <f t="shared" si="23"/>
        <v>2.4312000000000005</v>
      </c>
    </row>
    <row r="510" spans="2:15" x14ac:dyDescent="0.25">
      <c r="B510">
        <v>508</v>
      </c>
      <c r="C510">
        <v>34.752499999999998</v>
      </c>
      <c r="H510">
        <v>508</v>
      </c>
      <c r="I510">
        <v>40.088099999999997</v>
      </c>
      <c r="M510">
        <f t="shared" si="21"/>
        <v>0.50800000000000001</v>
      </c>
      <c r="N510">
        <f t="shared" si="22"/>
        <v>37.420299999999997</v>
      </c>
      <c r="O510">
        <f t="shared" si="23"/>
        <v>2.6677999999999997</v>
      </c>
    </row>
    <row r="511" spans="2:15" x14ac:dyDescent="0.25">
      <c r="B511">
        <v>509</v>
      </c>
      <c r="C511">
        <v>34.950499999999998</v>
      </c>
      <c r="H511">
        <v>509</v>
      </c>
      <c r="I511">
        <v>40</v>
      </c>
      <c r="M511">
        <f t="shared" si="21"/>
        <v>0.50900000000000001</v>
      </c>
      <c r="N511">
        <f t="shared" si="22"/>
        <v>37.475250000000003</v>
      </c>
      <c r="O511">
        <f t="shared" si="23"/>
        <v>2.5247500000000009</v>
      </c>
    </row>
    <row r="512" spans="2:15" x14ac:dyDescent="0.25">
      <c r="B512">
        <v>510</v>
      </c>
      <c r="C512">
        <v>34.851500000000001</v>
      </c>
      <c r="H512">
        <v>510</v>
      </c>
      <c r="I512">
        <v>40</v>
      </c>
      <c r="M512">
        <f t="shared" si="21"/>
        <v>0.51</v>
      </c>
      <c r="N512">
        <f t="shared" si="22"/>
        <v>37.425750000000001</v>
      </c>
      <c r="O512">
        <f t="shared" si="23"/>
        <v>2.5742499999999993</v>
      </c>
    </row>
    <row r="513" spans="2:15" x14ac:dyDescent="0.25">
      <c r="B513">
        <v>511</v>
      </c>
      <c r="C513">
        <v>34.554499999999997</v>
      </c>
      <c r="H513">
        <v>511</v>
      </c>
      <c r="I513">
        <v>40.264299999999999</v>
      </c>
      <c r="M513">
        <f t="shared" si="21"/>
        <v>0.51100000000000001</v>
      </c>
      <c r="N513">
        <f t="shared" si="22"/>
        <v>37.409399999999998</v>
      </c>
      <c r="O513">
        <f t="shared" si="23"/>
        <v>2.8549000000000007</v>
      </c>
    </row>
    <row r="514" spans="2:15" x14ac:dyDescent="0.25">
      <c r="B514">
        <v>512</v>
      </c>
      <c r="C514">
        <v>34.752499999999998</v>
      </c>
      <c r="H514">
        <v>512</v>
      </c>
      <c r="I514">
        <v>40.088099999999997</v>
      </c>
      <c r="M514">
        <f t="shared" si="21"/>
        <v>0.51200000000000001</v>
      </c>
      <c r="N514">
        <f t="shared" si="22"/>
        <v>37.420299999999997</v>
      </c>
      <c r="O514">
        <f t="shared" si="23"/>
        <v>2.6677999999999997</v>
      </c>
    </row>
    <row r="515" spans="2:15" x14ac:dyDescent="0.25">
      <c r="B515">
        <v>513</v>
      </c>
      <c r="C515">
        <v>34.257399999999997</v>
      </c>
      <c r="H515">
        <v>513</v>
      </c>
      <c r="I515">
        <v>39.735700000000001</v>
      </c>
      <c r="M515">
        <f t="shared" ref="M515:M578" si="24">H515/1000</f>
        <v>0.51300000000000001</v>
      </c>
      <c r="N515">
        <f t="shared" ref="N515:N578" si="25">AVERAGE(C515,I515)</f>
        <v>36.996549999999999</v>
      </c>
      <c r="O515">
        <f t="shared" ref="O515:O578" si="26">_xlfn.STDEV.P(C515,I515)</f>
        <v>2.7391500000000022</v>
      </c>
    </row>
    <row r="516" spans="2:15" x14ac:dyDescent="0.25">
      <c r="B516">
        <v>514</v>
      </c>
      <c r="C516">
        <v>34.1584</v>
      </c>
      <c r="H516">
        <v>514</v>
      </c>
      <c r="I516">
        <v>39.471400000000003</v>
      </c>
      <c r="M516">
        <f t="shared" si="24"/>
        <v>0.51400000000000001</v>
      </c>
      <c r="N516">
        <f t="shared" si="25"/>
        <v>36.814900000000002</v>
      </c>
      <c r="O516">
        <f t="shared" si="26"/>
        <v>2.6565000000000012</v>
      </c>
    </row>
    <row r="517" spans="2:15" x14ac:dyDescent="0.25">
      <c r="B517">
        <v>515</v>
      </c>
      <c r="C517">
        <v>34.1584</v>
      </c>
      <c r="H517">
        <v>515</v>
      </c>
      <c r="I517">
        <v>39.207099999999997</v>
      </c>
      <c r="M517">
        <f t="shared" si="24"/>
        <v>0.51500000000000001</v>
      </c>
      <c r="N517">
        <f t="shared" si="25"/>
        <v>36.682749999999999</v>
      </c>
      <c r="O517">
        <f t="shared" si="26"/>
        <v>2.5243499999999983</v>
      </c>
    </row>
    <row r="518" spans="2:15" x14ac:dyDescent="0.25">
      <c r="B518">
        <v>516</v>
      </c>
      <c r="C518">
        <v>33.366300000000003</v>
      </c>
      <c r="H518">
        <v>516</v>
      </c>
      <c r="I518">
        <v>38.854599999999998</v>
      </c>
      <c r="M518">
        <f t="shared" si="24"/>
        <v>0.51600000000000001</v>
      </c>
      <c r="N518">
        <f t="shared" si="25"/>
        <v>36.11045</v>
      </c>
      <c r="O518">
        <f t="shared" si="26"/>
        <v>2.7441499999999976</v>
      </c>
    </row>
    <row r="519" spans="2:15" x14ac:dyDescent="0.25">
      <c r="B519">
        <v>517</v>
      </c>
      <c r="C519">
        <v>33.069299999999998</v>
      </c>
      <c r="H519">
        <v>517</v>
      </c>
      <c r="I519">
        <v>38.326000000000001</v>
      </c>
      <c r="M519">
        <f t="shared" si="24"/>
        <v>0.51700000000000002</v>
      </c>
      <c r="N519">
        <f t="shared" si="25"/>
        <v>35.697649999999996</v>
      </c>
      <c r="O519">
        <f t="shared" si="26"/>
        <v>2.6283500000000011</v>
      </c>
    </row>
    <row r="520" spans="2:15" x14ac:dyDescent="0.25">
      <c r="B520">
        <v>518</v>
      </c>
      <c r="C520">
        <v>32.970300000000002</v>
      </c>
      <c r="H520">
        <v>518</v>
      </c>
      <c r="I520">
        <v>37.621099999999998</v>
      </c>
      <c r="M520">
        <f t="shared" si="24"/>
        <v>0.51800000000000002</v>
      </c>
      <c r="N520">
        <f t="shared" si="25"/>
        <v>35.295699999999997</v>
      </c>
      <c r="O520">
        <f t="shared" si="26"/>
        <v>2.3253999999999984</v>
      </c>
    </row>
    <row r="521" spans="2:15" x14ac:dyDescent="0.25">
      <c r="B521">
        <v>519</v>
      </c>
      <c r="C521">
        <v>32.970300000000002</v>
      </c>
      <c r="H521">
        <v>519</v>
      </c>
      <c r="I521">
        <v>37.268700000000003</v>
      </c>
      <c r="M521">
        <f t="shared" si="24"/>
        <v>0.51900000000000002</v>
      </c>
      <c r="N521">
        <f t="shared" si="25"/>
        <v>35.119500000000002</v>
      </c>
      <c r="O521">
        <f t="shared" si="26"/>
        <v>2.1492000000000004</v>
      </c>
    </row>
    <row r="522" spans="2:15" x14ac:dyDescent="0.25">
      <c r="B522">
        <v>520</v>
      </c>
      <c r="C522">
        <v>32.574300000000001</v>
      </c>
      <c r="H522">
        <v>520</v>
      </c>
      <c r="I522">
        <v>36.563899999999997</v>
      </c>
      <c r="M522">
        <f t="shared" si="24"/>
        <v>0.52</v>
      </c>
      <c r="N522">
        <f t="shared" si="25"/>
        <v>34.569099999999999</v>
      </c>
      <c r="O522">
        <f t="shared" si="26"/>
        <v>1.9947999999999979</v>
      </c>
    </row>
    <row r="523" spans="2:15" x14ac:dyDescent="0.25">
      <c r="B523">
        <v>521</v>
      </c>
      <c r="C523">
        <v>32.673299999999998</v>
      </c>
      <c r="H523">
        <v>521</v>
      </c>
      <c r="I523">
        <v>36.211500000000001</v>
      </c>
      <c r="M523">
        <f t="shared" si="24"/>
        <v>0.52100000000000002</v>
      </c>
      <c r="N523">
        <f t="shared" si="25"/>
        <v>34.442399999999999</v>
      </c>
      <c r="O523">
        <f t="shared" si="26"/>
        <v>1.7691000000000017</v>
      </c>
    </row>
    <row r="524" spans="2:15" x14ac:dyDescent="0.25">
      <c r="B524">
        <v>522</v>
      </c>
      <c r="C524">
        <v>32.673299999999998</v>
      </c>
      <c r="H524">
        <v>522</v>
      </c>
      <c r="I524">
        <v>34.978000000000002</v>
      </c>
      <c r="M524">
        <f t="shared" si="24"/>
        <v>0.52200000000000002</v>
      </c>
      <c r="N524">
        <f t="shared" si="25"/>
        <v>33.825649999999996</v>
      </c>
      <c r="O524">
        <f t="shared" si="26"/>
        <v>1.152350000000002</v>
      </c>
    </row>
    <row r="525" spans="2:15" x14ac:dyDescent="0.25">
      <c r="B525">
        <v>523</v>
      </c>
      <c r="C525">
        <v>32.0792</v>
      </c>
      <c r="H525">
        <v>523</v>
      </c>
      <c r="I525">
        <v>34.185000000000002</v>
      </c>
      <c r="M525">
        <f t="shared" si="24"/>
        <v>0.52300000000000002</v>
      </c>
      <c r="N525">
        <f t="shared" si="25"/>
        <v>33.132100000000001</v>
      </c>
      <c r="O525">
        <f t="shared" si="26"/>
        <v>1.0529000000000011</v>
      </c>
    </row>
    <row r="526" spans="2:15" x14ac:dyDescent="0.25">
      <c r="B526">
        <v>524</v>
      </c>
      <c r="C526">
        <v>32.0792</v>
      </c>
      <c r="H526">
        <v>524</v>
      </c>
      <c r="I526">
        <v>33.568300000000001</v>
      </c>
      <c r="M526">
        <f t="shared" si="24"/>
        <v>0.52400000000000002</v>
      </c>
      <c r="N526">
        <f t="shared" si="25"/>
        <v>32.823750000000004</v>
      </c>
      <c r="O526">
        <f t="shared" si="26"/>
        <v>0.74455000000000027</v>
      </c>
    </row>
    <row r="527" spans="2:15" x14ac:dyDescent="0.25">
      <c r="B527">
        <v>525</v>
      </c>
      <c r="C527">
        <v>31.287099999999999</v>
      </c>
      <c r="H527">
        <v>525</v>
      </c>
      <c r="I527">
        <v>33.0396</v>
      </c>
      <c r="M527">
        <f t="shared" si="24"/>
        <v>0.52500000000000002</v>
      </c>
      <c r="N527">
        <f t="shared" si="25"/>
        <v>32.163350000000001</v>
      </c>
      <c r="O527">
        <f t="shared" si="26"/>
        <v>0.87625000000000064</v>
      </c>
    </row>
    <row r="528" spans="2:15" x14ac:dyDescent="0.25">
      <c r="B528">
        <v>526</v>
      </c>
      <c r="C528">
        <v>31.188099999999999</v>
      </c>
      <c r="H528">
        <v>526</v>
      </c>
      <c r="I528">
        <v>32.687199999999997</v>
      </c>
      <c r="M528">
        <f t="shared" si="24"/>
        <v>0.52600000000000002</v>
      </c>
      <c r="N528">
        <f t="shared" si="25"/>
        <v>31.937649999999998</v>
      </c>
      <c r="O528">
        <f t="shared" si="26"/>
        <v>0.74954999999999927</v>
      </c>
    </row>
    <row r="529" spans="2:15" x14ac:dyDescent="0.25">
      <c r="B529">
        <v>527</v>
      </c>
      <c r="C529">
        <v>30.792100000000001</v>
      </c>
      <c r="H529">
        <v>527</v>
      </c>
      <c r="I529">
        <v>32.775300000000001</v>
      </c>
      <c r="M529">
        <f t="shared" si="24"/>
        <v>0.52700000000000002</v>
      </c>
      <c r="N529">
        <f t="shared" si="25"/>
        <v>31.783700000000003</v>
      </c>
      <c r="O529">
        <f t="shared" si="26"/>
        <v>0.99160000000000004</v>
      </c>
    </row>
    <row r="530" spans="2:15" x14ac:dyDescent="0.25">
      <c r="B530">
        <v>528</v>
      </c>
      <c r="C530">
        <v>30.297000000000001</v>
      </c>
      <c r="H530">
        <v>528</v>
      </c>
      <c r="I530">
        <v>32.070500000000003</v>
      </c>
      <c r="M530">
        <f t="shared" si="24"/>
        <v>0.52800000000000002</v>
      </c>
      <c r="N530">
        <f t="shared" si="25"/>
        <v>31.183750000000003</v>
      </c>
      <c r="O530">
        <f t="shared" si="26"/>
        <v>0.88675000000000104</v>
      </c>
    </row>
    <row r="531" spans="2:15" x14ac:dyDescent="0.25">
      <c r="B531">
        <v>529</v>
      </c>
      <c r="C531">
        <v>30.396000000000001</v>
      </c>
      <c r="H531">
        <v>529</v>
      </c>
      <c r="I531">
        <v>31.63</v>
      </c>
      <c r="M531">
        <f t="shared" si="24"/>
        <v>0.52900000000000003</v>
      </c>
      <c r="N531">
        <f t="shared" si="25"/>
        <v>31.012999999999998</v>
      </c>
      <c r="O531">
        <f t="shared" si="26"/>
        <v>0.6169999999999991</v>
      </c>
    </row>
    <row r="532" spans="2:15" x14ac:dyDescent="0.25">
      <c r="B532">
        <v>530</v>
      </c>
      <c r="C532">
        <v>30.693100000000001</v>
      </c>
      <c r="H532">
        <v>530</v>
      </c>
      <c r="I532">
        <v>31.453700000000001</v>
      </c>
      <c r="M532">
        <f t="shared" si="24"/>
        <v>0.53</v>
      </c>
      <c r="N532">
        <f t="shared" si="25"/>
        <v>31.073399999999999</v>
      </c>
      <c r="O532">
        <f t="shared" si="26"/>
        <v>0.38030000000000008</v>
      </c>
    </row>
    <row r="533" spans="2:15" x14ac:dyDescent="0.25">
      <c r="B533">
        <v>531</v>
      </c>
      <c r="C533">
        <v>29.802</v>
      </c>
      <c r="H533">
        <v>531</v>
      </c>
      <c r="I533">
        <v>30.572700000000001</v>
      </c>
      <c r="M533">
        <f t="shared" si="24"/>
        <v>0.53100000000000003</v>
      </c>
      <c r="N533">
        <f t="shared" si="25"/>
        <v>30.187350000000002</v>
      </c>
      <c r="O533">
        <f t="shared" si="26"/>
        <v>0.38535000000000075</v>
      </c>
    </row>
    <row r="534" spans="2:15" x14ac:dyDescent="0.25">
      <c r="B534">
        <v>532</v>
      </c>
      <c r="C534">
        <v>29.702999999999999</v>
      </c>
      <c r="H534">
        <v>532</v>
      </c>
      <c r="I534">
        <v>30.132200000000001</v>
      </c>
      <c r="M534">
        <f t="shared" si="24"/>
        <v>0.53200000000000003</v>
      </c>
      <c r="N534">
        <f t="shared" si="25"/>
        <v>29.9176</v>
      </c>
      <c r="O534">
        <f t="shared" si="26"/>
        <v>0.21460000000000079</v>
      </c>
    </row>
    <row r="535" spans="2:15" x14ac:dyDescent="0.25">
      <c r="B535">
        <v>533</v>
      </c>
      <c r="C535">
        <v>30.297000000000001</v>
      </c>
      <c r="H535">
        <v>533</v>
      </c>
      <c r="I535">
        <v>30.132200000000001</v>
      </c>
      <c r="M535">
        <f t="shared" si="24"/>
        <v>0.53300000000000003</v>
      </c>
      <c r="N535">
        <f t="shared" si="25"/>
        <v>30.214600000000001</v>
      </c>
      <c r="O535">
        <f t="shared" si="26"/>
        <v>8.2399999999999807E-2</v>
      </c>
    </row>
    <row r="536" spans="2:15" x14ac:dyDescent="0.25">
      <c r="B536">
        <v>534</v>
      </c>
      <c r="C536">
        <v>29.802</v>
      </c>
      <c r="H536">
        <v>534</v>
      </c>
      <c r="I536">
        <v>30.132200000000001</v>
      </c>
      <c r="M536">
        <f t="shared" si="24"/>
        <v>0.53400000000000003</v>
      </c>
      <c r="N536">
        <f t="shared" si="25"/>
        <v>29.967100000000002</v>
      </c>
      <c r="O536">
        <f t="shared" si="26"/>
        <v>0.16510000000000069</v>
      </c>
    </row>
    <row r="537" spans="2:15" x14ac:dyDescent="0.25">
      <c r="B537">
        <v>535</v>
      </c>
      <c r="C537">
        <v>30.099</v>
      </c>
      <c r="H537">
        <v>535</v>
      </c>
      <c r="I537">
        <v>30.132200000000001</v>
      </c>
      <c r="M537">
        <f t="shared" si="24"/>
        <v>0.53500000000000003</v>
      </c>
      <c r="N537">
        <f t="shared" si="25"/>
        <v>30.115600000000001</v>
      </c>
      <c r="O537">
        <f t="shared" si="26"/>
        <v>1.6600000000000392E-2</v>
      </c>
    </row>
    <row r="538" spans="2:15" x14ac:dyDescent="0.25">
      <c r="B538">
        <v>536</v>
      </c>
      <c r="C538">
        <v>30.990100000000002</v>
      </c>
      <c r="H538">
        <v>536</v>
      </c>
      <c r="I538">
        <v>30.0441</v>
      </c>
      <c r="M538">
        <f t="shared" si="24"/>
        <v>0.53600000000000003</v>
      </c>
      <c r="N538">
        <f t="shared" si="25"/>
        <v>30.517099999999999</v>
      </c>
      <c r="O538">
        <f t="shared" si="26"/>
        <v>0.47300000000000075</v>
      </c>
    </row>
    <row r="539" spans="2:15" x14ac:dyDescent="0.25">
      <c r="B539">
        <v>537</v>
      </c>
      <c r="C539">
        <v>30.891100000000002</v>
      </c>
      <c r="H539">
        <v>537</v>
      </c>
      <c r="I539">
        <v>30.220300000000002</v>
      </c>
      <c r="M539">
        <f t="shared" si="24"/>
        <v>0.53700000000000003</v>
      </c>
      <c r="N539">
        <f t="shared" si="25"/>
        <v>30.555700000000002</v>
      </c>
      <c r="O539">
        <f t="shared" si="26"/>
        <v>0.33539999999999992</v>
      </c>
    </row>
    <row r="540" spans="2:15" x14ac:dyDescent="0.25">
      <c r="B540">
        <v>538</v>
      </c>
      <c r="C540">
        <v>30.198</v>
      </c>
      <c r="H540">
        <v>538</v>
      </c>
      <c r="I540">
        <v>30.9251</v>
      </c>
      <c r="M540">
        <f t="shared" si="24"/>
        <v>0.53800000000000003</v>
      </c>
      <c r="N540">
        <f t="shared" si="25"/>
        <v>30.56155</v>
      </c>
      <c r="O540">
        <f t="shared" si="26"/>
        <v>0.36355000000000004</v>
      </c>
    </row>
    <row r="541" spans="2:15" x14ac:dyDescent="0.25">
      <c r="B541">
        <v>539</v>
      </c>
      <c r="C541">
        <v>30.693100000000001</v>
      </c>
      <c r="H541">
        <v>539</v>
      </c>
      <c r="I541">
        <v>30.9251</v>
      </c>
      <c r="M541">
        <f t="shared" si="24"/>
        <v>0.53900000000000003</v>
      </c>
      <c r="N541">
        <f t="shared" si="25"/>
        <v>30.809100000000001</v>
      </c>
      <c r="O541">
        <f t="shared" si="26"/>
        <v>0.11599999999999966</v>
      </c>
    </row>
    <row r="542" spans="2:15" x14ac:dyDescent="0.25">
      <c r="B542">
        <v>540</v>
      </c>
      <c r="C542">
        <v>30.594100000000001</v>
      </c>
      <c r="H542">
        <v>540</v>
      </c>
      <c r="I542">
        <v>31.453700000000001</v>
      </c>
      <c r="M542">
        <f t="shared" si="24"/>
        <v>0.54</v>
      </c>
      <c r="N542">
        <f t="shared" si="25"/>
        <v>31.023900000000001</v>
      </c>
      <c r="O542">
        <f t="shared" si="26"/>
        <v>0.42980000000000018</v>
      </c>
    </row>
    <row r="543" spans="2:15" x14ac:dyDescent="0.25">
      <c r="B543">
        <v>541</v>
      </c>
      <c r="C543">
        <v>31.089099999999998</v>
      </c>
      <c r="H543">
        <v>541</v>
      </c>
      <c r="I543">
        <v>31.63</v>
      </c>
      <c r="M543">
        <f t="shared" si="24"/>
        <v>0.54100000000000004</v>
      </c>
      <c r="N543">
        <f t="shared" si="25"/>
        <v>31.359549999999999</v>
      </c>
      <c r="O543">
        <f t="shared" si="26"/>
        <v>0.2704500000000003</v>
      </c>
    </row>
    <row r="544" spans="2:15" x14ac:dyDescent="0.25">
      <c r="B544">
        <v>542</v>
      </c>
      <c r="C544">
        <v>31.7822</v>
      </c>
      <c r="H544">
        <v>542</v>
      </c>
      <c r="I544">
        <v>31.541899999999998</v>
      </c>
      <c r="M544">
        <f t="shared" si="24"/>
        <v>0.54200000000000004</v>
      </c>
      <c r="N544">
        <f t="shared" si="25"/>
        <v>31.662050000000001</v>
      </c>
      <c r="O544">
        <f t="shared" si="26"/>
        <v>0.12015000000000065</v>
      </c>
    </row>
    <row r="545" spans="2:15" x14ac:dyDescent="0.25">
      <c r="B545">
        <v>543</v>
      </c>
      <c r="C545">
        <v>30.792100000000001</v>
      </c>
      <c r="H545">
        <v>543</v>
      </c>
      <c r="I545">
        <v>31.541899999999998</v>
      </c>
      <c r="M545">
        <f t="shared" si="24"/>
        <v>0.54300000000000004</v>
      </c>
      <c r="N545">
        <f t="shared" si="25"/>
        <v>31.167000000000002</v>
      </c>
      <c r="O545">
        <f t="shared" si="26"/>
        <v>0.37489999999999846</v>
      </c>
    </row>
    <row r="546" spans="2:15" x14ac:dyDescent="0.25">
      <c r="B546">
        <v>544</v>
      </c>
      <c r="C546">
        <v>31.188099999999999</v>
      </c>
      <c r="H546">
        <v>544</v>
      </c>
      <c r="I546">
        <v>31.7181</v>
      </c>
      <c r="M546">
        <f t="shared" si="24"/>
        <v>0.54400000000000004</v>
      </c>
      <c r="N546">
        <f t="shared" si="25"/>
        <v>31.453099999999999</v>
      </c>
      <c r="O546">
        <f t="shared" si="26"/>
        <v>0.26500000000000057</v>
      </c>
    </row>
    <row r="547" spans="2:15" x14ac:dyDescent="0.25">
      <c r="B547">
        <v>545</v>
      </c>
      <c r="C547">
        <v>32.0792</v>
      </c>
      <c r="H547">
        <v>545</v>
      </c>
      <c r="I547">
        <v>31.894300000000001</v>
      </c>
      <c r="M547">
        <f t="shared" si="24"/>
        <v>0.54500000000000004</v>
      </c>
      <c r="N547">
        <f t="shared" si="25"/>
        <v>31.986750000000001</v>
      </c>
      <c r="O547">
        <f t="shared" si="26"/>
        <v>9.2449999999999477E-2</v>
      </c>
    </row>
    <row r="548" spans="2:15" x14ac:dyDescent="0.25">
      <c r="B548">
        <v>546</v>
      </c>
      <c r="C548">
        <v>31.9802</v>
      </c>
      <c r="H548">
        <v>546</v>
      </c>
      <c r="I548">
        <v>31.894300000000001</v>
      </c>
      <c r="M548">
        <f t="shared" si="24"/>
        <v>0.54600000000000004</v>
      </c>
      <c r="N548">
        <f t="shared" si="25"/>
        <v>31.937249999999999</v>
      </c>
      <c r="O548">
        <f t="shared" si="26"/>
        <v>4.2949999999999378E-2</v>
      </c>
    </row>
    <row r="549" spans="2:15" x14ac:dyDescent="0.25">
      <c r="B549">
        <v>547</v>
      </c>
      <c r="C549">
        <v>32.376199999999997</v>
      </c>
      <c r="H549">
        <v>547</v>
      </c>
      <c r="I549">
        <v>31.7181</v>
      </c>
      <c r="M549">
        <f t="shared" si="24"/>
        <v>0.54700000000000004</v>
      </c>
      <c r="N549">
        <f t="shared" si="25"/>
        <v>32.047150000000002</v>
      </c>
      <c r="O549">
        <f t="shared" si="26"/>
        <v>0.32904999999999873</v>
      </c>
    </row>
    <row r="550" spans="2:15" x14ac:dyDescent="0.25">
      <c r="B550">
        <v>548</v>
      </c>
      <c r="C550">
        <v>32.772300000000001</v>
      </c>
      <c r="H550">
        <v>548</v>
      </c>
      <c r="I550">
        <v>31.2775</v>
      </c>
      <c r="M550">
        <f t="shared" si="24"/>
        <v>0.54800000000000004</v>
      </c>
      <c r="N550">
        <f t="shared" si="25"/>
        <v>32.024900000000002</v>
      </c>
      <c r="O550">
        <f t="shared" si="26"/>
        <v>0.74740000000000073</v>
      </c>
    </row>
    <row r="551" spans="2:15" x14ac:dyDescent="0.25">
      <c r="B551">
        <v>549</v>
      </c>
      <c r="C551">
        <v>33.366300000000003</v>
      </c>
      <c r="H551">
        <v>549</v>
      </c>
      <c r="I551">
        <v>31.453700000000001</v>
      </c>
      <c r="M551">
        <f t="shared" si="24"/>
        <v>0.54900000000000004</v>
      </c>
      <c r="N551">
        <f t="shared" si="25"/>
        <v>32.410000000000004</v>
      </c>
      <c r="O551">
        <f t="shared" si="26"/>
        <v>0.95630000000000059</v>
      </c>
    </row>
    <row r="552" spans="2:15" x14ac:dyDescent="0.25">
      <c r="B552">
        <v>550</v>
      </c>
      <c r="C552">
        <v>33.267299999999999</v>
      </c>
      <c r="H552">
        <v>550</v>
      </c>
      <c r="I552">
        <v>30.837</v>
      </c>
      <c r="M552">
        <f t="shared" si="24"/>
        <v>0.55000000000000004</v>
      </c>
      <c r="N552">
        <f t="shared" si="25"/>
        <v>32.052149999999997</v>
      </c>
      <c r="O552">
        <f t="shared" si="26"/>
        <v>1.2151499999999995</v>
      </c>
    </row>
    <row r="553" spans="2:15" x14ac:dyDescent="0.25">
      <c r="B553">
        <v>551</v>
      </c>
      <c r="C553">
        <v>32.871299999999998</v>
      </c>
      <c r="H553">
        <v>551</v>
      </c>
      <c r="I553">
        <v>30.9251</v>
      </c>
      <c r="M553">
        <f t="shared" si="24"/>
        <v>0.55100000000000005</v>
      </c>
      <c r="N553">
        <f t="shared" si="25"/>
        <v>31.898199999999999</v>
      </c>
      <c r="O553">
        <f t="shared" si="26"/>
        <v>0.97309999999999874</v>
      </c>
    </row>
    <row r="554" spans="2:15" x14ac:dyDescent="0.25">
      <c r="B554">
        <v>552</v>
      </c>
      <c r="C554">
        <v>32.970300000000002</v>
      </c>
      <c r="H554">
        <v>552</v>
      </c>
      <c r="I554">
        <v>30.308399999999999</v>
      </c>
      <c r="M554">
        <f t="shared" si="24"/>
        <v>0.55200000000000005</v>
      </c>
      <c r="N554">
        <f t="shared" si="25"/>
        <v>31.63935</v>
      </c>
      <c r="O554">
        <f t="shared" si="26"/>
        <v>1.3309500000000014</v>
      </c>
    </row>
    <row r="555" spans="2:15" x14ac:dyDescent="0.25">
      <c r="B555">
        <v>553</v>
      </c>
      <c r="C555">
        <v>32.871299999999998</v>
      </c>
      <c r="H555">
        <v>553</v>
      </c>
      <c r="I555">
        <v>30.0441</v>
      </c>
      <c r="M555">
        <f t="shared" si="24"/>
        <v>0.55300000000000005</v>
      </c>
      <c r="N555">
        <f t="shared" si="25"/>
        <v>31.457699999999999</v>
      </c>
      <c r="O555">
        <f t="shared" si="26"/>
        <v>1.4135999999999989</v>
      </c>
    </row>
    <row r="556" spans="2:15" x14ac:dyDescent="0.25">
      <c r="B556">
        <v>554</v>
      </c>
      <c r="C556">
        <v>32.574300000000001</v>
      </c>
      <c r="H556">
        <v>554</v>
      </c>
      <c r="I556">
        <v>29.867799999999999</v>
      </c>
      <c r="M556">
        <f t="shared" si="24"/>
        <v>0.55400000000000005</v>
      </c>
      <c r="N556">
        <f t="shared" si="25"/>
        <v>31.221049999999998</v>
      </c>
      <c r="O556">
        <f t="shared" si="26"/>
        <v>1.353250000000001</v>
      </c>
    </row>
    <row r="557" spans="2:15" x14ac:dyDescent="0.25">
      <c r="B557">
        <v>555</v>
      </c>
      <c r="C557">
        <v>32.475200000000001</v>
      </c>
      <c r="H557">
        <v>555</v>
      </c>
      <c r="I557">
        <v>29.779699999999998</v>
      </c>
      <c r="M557">
        <f t="shared" si="24"/>
        <v>0.55500000000000005</v>
      </c>
      <c r="N557">
        <f t="shared" si="25"/>
        <v>31.12745</v>
      </c>
      <c r="O557">
        <f t="shared" si="26"/>
        <v>1.3477500000000013</v>
      </c>
    </row>
    <row r="558" spans="2:15" x14ac:dyDescent="0.25">
      <c r="B558">
        <v>556</v>
      </c>
      <c r="C558">
        <v>32.178199999999997</v>
      </c>
      <c r="H558">
        <v>556</v>
      </c>
      <c r="I558">
        <v>29.427299999999999</v>
      </c>
      <c r="M558">
        <f t="shared" si="24"/>
        <v>0.55600000000000005</v>
      </c>
      <c r="N558">
        <f t="shared" si="25"/>
        <v>30.802749999999996</v>
      </c>
      <c r="O558">
        <f t="shared" si="26"/>
        <v>1.375449999999999</v>
      </c>
    </row>
    <row r="559" spans="2:15" x14ac:dyDescent="0.25">
      <c r="B559">
        <v>557</v>
      </c>
      <c r="C559">
        <v>32.178199999999997</v>
      </c>
      <c r="H559">
        <v>557</v>
      </c>
      <c r="I559">
        <v>29.5154</v>
      </c>
      <c r="M559">
        <f t="shared" si="24"/>
        <v>0.55700000000000005</v>
      </c>
      <c r="N559">
        <f t="shared" si="25"/>
        <v>30.846799999999998</v>
      </c>
      <c r="O559">
        <f t="shared" si="26"/>
        <v>1.3313999999999986</v>
      </c>
    </row>
    <row r="560" spans="2:15" x14ac:dyDescent="0.25">
      <c r="B560">
        <v>558</v>
      </c>
      <c r="C560">
        <v>31.9802</v>
      </c>
      <c r="H560">
        <v>558</v>
      </c>
      <c r="I560">
        <v>29.251100000000001</v>
      </c>
      <c r="M560">
        <f t="shared" si="24"/>
        <v>0.55800000000000005</v>
      </c>
      <c r="N560">
        <f t="shared" si="25"/>
        <v>30.615650000000002</v>
      </c>
      <c r="O560">
        <f t="shared" si="26"/>
        <v>1.3645499999999995</v>
      </c>
    </row>
    <row r="561" spans="2:15" x14ac:dyDescent="0.25">
      <c r="B561">
        <v>559</v>
      </c>
      <c r="C561">
        <v>31.287099999999999</v>
      </c>
      <c r="H561">
        <v>559</v>
      </c>
      <c r="I561">
        <v>29.251100000000001</v>
      </c>
      <c r="M561">
        <f t="shared" si="24"/>
        <v>0.55900000000000005</v>
      </c>
      <c r="N561">
        <f t="shared" si="25"/>
        <v>30.269100000000002</v>
      </c>
      <c r="O561">
        <f t="shared" si="26"/>
        <v>1.0179999999999989</v>
      </c>
    </row>
    <row r="562" spans="2:15" x14ac:dyDescent="0.25">
      <c r="B562">
        <v>560</v>
      </c>
      <c r="C562">
        <v>31.287099999999999</v>
      </c>
      <c r="H562">
        <v>560</v>
      </c>
      <c r="I562">
        <v>29.339200000000002</v>
      </c>
      <c r="M562">
        <f t="shared" si="24"/>
        <v>0.56000000000000005</v>
      </c>
      <c r="N562">
        <f t="shared" si="25"/>
        <v>30.31315</v>
      </c>
      <c r="O562">
        <f t="shared" si="26"/>
        <v>0.97394999999999854</v>
      </c>
    </row>
    <row r="563" spans="2:15" x14ac:dyDescent="0.25">
      <c r="B563">
        <v>561</v>
      </c>
      <c r="C563">
        <v>31.089099999999998</v>
      </c>
      <c r="H563">
        <v>561</v>
      </c>
      <c r="I563">
        <v>28.986799999999999</v>
      </c>
      <c r="M563">
        <f t="shared" si="24"/>
        <v>0.56100000000000005</v>
      </c>
      <c r="N563">
        <f t="shared" si="25"/>
        <v>30.037949999999999</v>
      </c>
      <c r="O563">
        <f t="shared" si="26"/>
        <v>1.0511499999999998</v>
      </c>
    </row>
    <row r="564" spans="2:15" x14ac:dyDescent="0.25">
      <c r="B564">
        <v>562</v>
      </c>
      <c r="C564">
        <v>30.990100000000002</v>
      </c>
      <c r="H564">
        <v>562</v>
      </c>
      <c r="I564">
        <v>28.810600000000001</v>
      </c>
      <c r="M564">
        <f t="shared" si="24"/>
        <v>0.56200000000000006</v>
      </c>
      <c r="N564">
        <f t="shared" si="25"/>
        <v>29.900350000000003</v>
      </c>
      <c r="O564">
        <f t="shared" si="26"/>
        <v>1.0897500000000004</v>
      </c>
    </row>
    <row r="565" spans="2:15" x14ac:dyDescent="0.25">
      <c r="B565">
        <v>563</v>
      </c>
      <c r="C565">
        <v>30.495100000000001</v>
      </c>
      <c r="H565">
        <v>563</v>
      </c>
      <c r="I565">
        <v>29.339200000000002</v>
      </c>
      <c r="M565">
        <f t="shared" si="24"/>
        <v>0.56299999999999994</v>
      </c>
      <c r="N565">
        <f t="shared" si="25"/>
        <v>29.917149999999999</v>
      </c>
      <c r="O565">
        <f t="shared" si="26"/>
        <v>0.57794999999999952</v>
      </c>
    </row>
    <row r="566" spans="2:15" x14ac:dyDescent="0.25">
      <c r="B566">
        <v>564</v>
      </c>
      <c r="C566">
        <v>30.198</v>
      </c>
      <c r="H566">
        <v>564</v>
      </c>
      <c r="I566">
        <v>29.427299999999999</v>
      </c>
      <c r="M566">
        <f t="shared" si="24"/>
        <v>0.56399999999999995</v>
      </c>
      <c r="N566">
        <f t="shared" si="25"/>
        <v>29.812649999999998</v>
      </c>
      <c r="O566">
        <f t="shared" si="26"/>
        <v>0.38535000000000075</v>
      </c>
    </row>
    <row r="567" spans="2:15" x14ac:dyDescent="0.25">
      <c r="B567">
        <v>565</v>
      </c>
      <c r="C567">
        <v>29.702999999999999</v>
      </c>
      <c r="H567">
        <v>565</v>
      </c>
      <c r="I567">
        <v>29.6035</v>
      </c>
      <c r="M567">
        <f t="shared" si="24"/>
        <v>0.56499999999999995</v>
      </c>
      <c r="N567">
        <f t="shared" si="25"/>
        <v>29.65325</v>
      </c>
      <c r="O567">
        <f t="shared" si="26"/>
        <v>4.9749999999999517E-2</v>
      </c>
    </row>
    <row r="568" spans="2:15" x14ac:dyDescent="0.25">
      <c r="B568">
        <v>566</v>
      </c>
      <c r="C568">
        <v>29.504899999999999</v>
      </c>
      <c r="H568">
        <v>566</v>
      </c>
      <c r="I568">
        <v>30.132200000000001</v>
      </c>
      <c r="M568">
        <f t="shared" si="24"/>
        <v>0.56599999999999995</v>
      </c>
      <c r="N568">
        <f t="shared" si="25"/>
        <v>29.818550000000002</v>
      </c>
      <c r="O568">
        <f t="shared" si="26"/>
        <v>0.31365000000000087</v>
      </c>
    </row>
    <row r="569" spans="2:15" x14ac:dyDescent="0.25">
      <c r="B569">
        <v>567</v>
      </c>
      <c r="C569">
        <v>29.603999999999999</v>
      </c>
      <c r="H569">
        <v>567</v>
      </c>
      <c r="I569">
        <v>30.308399999999999</v>
      </c>
      <c r="M569">
        <f t="shared" si="24"/>
        <v>0.56699999999999995</v>
      </c>
      <c r="N569">
        <f t="shared" si="25"/>
        <v>29.956199999999999</v>
      </c>
      <c r="O569">
        <f t="shared" si="26"/>
        <v>0.35219999999999985</v>
      </c>
    </row>
    <row r="570" spans="2:15" x14ac:dyDescent="0.25">
      <c r="B570">
        <v>568</v>
      </c>
      <c r="C570">
        <v>29.009899999999998</v>
      </c>
      <c r="H570">
        <v>568</v>
      </c>
      <c r="I570">
        <v>30.837</v>
      </c>
      <c r="M570">
        <f t="shared" si="24"/>
        <v>0.56799999999999995</v>
      </c>
      <c r="N570">
        <f t="shared" si="25"/>
        <v>29.923449999999999</v>
      </c>
      <c r="O570">
        <f t="shared" si="26"/>
        <v>0.91355000000000075</v>
      </c>
    </row>
    <row r="571" spans="2:15" x14ac:dyDescent="0.25">
      <c r="B571">
        <v>569</v>
      </c>
      <c r="C571">
        <v>29.306899999999999</v>
      </c>
      <c r="H571">
        <v>569</v>
      </c>
      <c r="I571">
        <v>30.9251</v>
      </c>
      <c r="M571">
        <f t="shared" si="24"/>
        <v>0.56899999999999995</v>
      </c>
      <c r="N571">
        <f t="shared" si="25"/>
        <v>30.116</v>
      </c>
      <c r="O571">
        <f t="shared" si="26"/>
        <v>0.80910000000000082</v>
      </c>
    </row>
    <row r="572" spans="2:15" x14ac:dyDescent="0.25">
      <c r="B572">
        <v>570</v>
      </c>
      <c r="C572">
        <v>28.415800000000001</v>
      </c>
      <c r="H572">
        <v>570</v>
      </c>
      <c r="I572">
        <v>30.837</v>
      </c>
      <c r="M572">
        <f t="shared" si="24"/>
        <v>0.56999999999999995</v>
      </c>
      <c r="N572">
        <f t="shared" si="25"/>
        <v>29.6264</v>
      </c>
      <c r="O572">
        <f t="shared" si="26"/>
        <v>1.2105999999999995</v>
      </c>
    </row>
    <row r="573" spans="2:15" x14ac:dyDescent="0.25">
      <c r="B573">
        <v>571</v>
      </c>
      <c r="C573">
        <v>28.2178</v>
      </c>
      <c r="H573">
        <v>571</v>
      </c>
      <c r="I573">
        <v>30.4846</v>
      </c>
      <c r="M573">
        <f t="shared" si="24"/>
        <v>0.57099999999999995</v>
      </c>
      <c r="N573">
        <f t="shared" si="25"/>
        <v>29.351199999999999</v>
      </c>
      <c r="O573">
        <f t="shared" si="26"/>
        <v>1.1334</v>
      </c>
    </row>
    <row r="574" spans="2:15" x14ac:dyDescent="0.25">
      <c r="B574">
        <v>572</v>
      </c>
      <c r="C574">
        <v>28.415800000000001</v>
      </c>
      <c r="H574">
        <v>572</v>
      </c>
      <c r="I574">
        <v>30.9251</v>
      </c>
      <c r="M574">
        <f t="shared" si="24"/>
        <v>0.57199999999999995</v>
      </c>
      <c r="N574">
        <f t="shared" si="25"/>
        <v>29.670450000000002</v>
      </c>
      <c r="O574">
        <f t="shared" si="26"/>
        <v>1.2546499999999998</v>
      </c>
    </row>
    <row r="575" spans="2:15" x14ac:dyDescent="0.25">
      <c r="B575">
        <v>573</v>
      </c>
      <c r="C575">
        <v>28.415800000000001</v>
      </c>
      <c r="H575">
        <v>573</v>
      </c>
      <c r="I575">
        <v>30.9251</v>
      </c>
      <c r="M575">
        <f t="shared" si="24"/>
        <v>0.57299999999999995</v>
      </c>
      <c r="N575">
        <f t="shared" si="25"/>
        <v>29.670450000000002</v>
      </c>
      <c r="O575">
        <f t="shared" si="26"/>
        <v>1.2546499999999998</v>
      </c>
    </row>
    <row r="576" spans="2:15" x14ac:dyDescent="0.25">
      <c r="B576">
        <v>574</v>
      </c>
      <c r="C576">
        <v>27.8218</v>
      </c>
      <c r="H576">
        <v>574</v>
      </c>
      <c r="I576">
        <v>30.132200000000001</v>
      </c>
      <c r="M576">
        <f t="shared" si="24"/>
        <v>0.57399999999999995</v>
      </c>
      <c r="N576">
        <f t="shared" si="25"/>
        <v>28.977</v>
      </c>
      <c r="O576">
        <f t="shared" si="26"/>
        <v>1.1552000000000007</v>
      </c>
    </row>
    <row r="577" spans="2:15" x14ac:dyDescent="0.25">
      <c r="B577">
        <v>575</v>
      </c>
      <c r="C577">
        <v>27.128699999999998</v>
      </c>
      <c r="H577">
        <v>575</v>
      </c>
      <c r="I577">
        <v>30.0441</v>
      </c>
      <c r="M577">
        <f t="shared" si="24"/>
        <v>0.57499999999999996</v>
      </c>
      <c r="N577">
        <f t="shared" si="25"/>
        <v>28.586399999999998</v>
      </c>
      <c r="O577">
        <f t="shared" si="26"/>
        <v>1.4577000000000009</v>
      </c>
    </row>
    <row r="578" spans="2:15" x14ac:dyDescent="0.25">
      <c r="B578">
        <v>576</v>
      </c>
      <c r="C578">
        <v>26.534700000000001</v>
      </c>
      <c r="H578">
        <v>576</v>
      </c>
      <c r="I578">
        <v>29.691600000000001</v>
      </c>
      <c r="M578">
        <f t="shared" si="24"/>
        <v>0.57599999999999996</v>
      </c>
      <c r="N578">
        <f t="shared" si="25"/>
        <v>28.113150000000001</v>
      </c>
      <c r="O578">
        <f t="shared" si="26"/>
        <v>1.5784500000000001</v>
      </c>
    </row>
    <row r="579" spans="2:15" x14ac:dyDescent="0.25">
      <c r="B579">
        <v>577</v>
      </c>
      <c r="C579">
        <v>27.029699999999998</v>
      </c>
      <c r="H579">
        <v>577</v>
      </c>
      <c r="I579">
        <v>29.5154</v>
      </c>
      <c r="M579">
        <f t="shared" ref="M579:M642" si="27">H579/1000</f>
        <v>0.57699999999999996</v>
      </c>
      <c r="N579">
        <f t="shared" ref="N579:N642" si="28">AVERAGE(C579,I579)</f>
        <v>28.272549999999999</v>
      </c>
      <c r="O579">
        <f t="shared" ref="O579:O642" si="29">_xlfn.STDEV.P(C579,I579)</f>
        <v>1.2428500000000007</v>
      </c>
    </row>
    <row r="580" spans="2:15" x14ac:dyDescent="0.25">
      <c r="B580">
        <v>578</v>
      </c>
      <c r="C580">
        <v>27.029699999999998</v>
      </c>
      <c r="H580">
        <v>578</v>
      </c>
      <c r="I580">
        <v>29.9559</v>
      </c>
      <c r="M580">
        <f t="shared" si="27"/>
        <v>0.57799999999999996</v>
      </c>
      <c r="N580">
        <f t="shared" si="28"/>
        <v>28.492799999999999</v>
      </c>
      <c r="O580">
        <f t="shared" si="29"/>
        <v>1.4631000000000007</v>
      </c>
    </row>
    <row r="581" spans="2:15" x14ac:dyDescent="0.25">
      <c r="B581">
        <v>579</v>
      </c>
      <c r="C581">
        <v>26.633700000000001</v>
      </c>
      <c r="H581">
        <v>579</v>
      </c>
      <c r="I581">
        <v>29.867799999999999</v>
      </c>
      <c r="M581">
        <f t="shared" si="27"/>
        <v>0.57899999999999996</v>
      </c>
      <c r="N581">
        <f t="shared" si="28"/>
        <v>28.25075</v>
      </c>
      <c r="O581">
        <f t="shared" si="29"/>
        <v>1.617049999999999</v>
      </c>
    </row>
    <row r="582" spans="2:15" x14ac:dyDescent="0.25">
      <c r="B582">
        <v>580</v>
      </c>
      <c r="C582">
        <v>26.732700000000001</v>
      </c>
      <c r="H582">
        <v>580</v>
      </c>
      <c r="I582">
        <v>30.0441</v>
      </c>
      <c r="M582">
        <f t="shared" si="27"/>
        <v>0.57999999999999996</v>
      </c>
      <c r="N582">
        <f t="shared" si="28"/>
        <v>28.388400000000001</v>
      </c>
      <c r="O582">
        <f t="shared" si="29"/>
        <v>1.6556999999999995</v>
      </c>
    </row>
    <row r="583" spans="2:15" x14ac:dyDescent="0.25">
      <c r="B583">
        <v>581</v>
      </c>
      <c r="C583">
        <v>26.633700000000001</v>
      </c>
      <c r="H583">
        <v>581</v>
      </c>
      <c r="I583">
        <v>29.779699999999998</v>
      </c>
      <c r="M583">
        <f t="shared" si="27"/>
        <v>0.58099999999999996</v>
      </c>
      <c r="N583">
        <f t="shared" si="28"/>
        <v>28.206699999999998</v>
      </c>
      <c r="O583">
        <f t="shared" si="29"/>
        <v>1.5729999999999986</v>
      </c>
    </row>
    <row r="584" spans="2:15" x14ac:dyDescent="0.25">
      <c r="B584">
        <v>582</v>
      </c>
      <c r="C584">
        <v>26.336600000000001</v>
      </c>
      <c r="H584">
        <v>582</v>
      </c>
      <c r="I584">
        <v>29.6035</v>
      </c>
      <c r="M584">
        <f t="shared" si="27"/>
        <v>0.58199999999999996</v>
      </c>
      <c r="N584">
        <f t="shared" si="28"/>
        <v>27.970050000000001</v>
      </c>
      <c r="O584">
        <f t="shared" si="29"/>
        <v>1.6334499999999998</v>
      </c>
    </row>
    <row r="585" spans="2:15" x14ac:dyDescent="0.25">
      <c r="B585">
        <v>583</v>
      </c>
      <c r="C585">
        <v>26.2376</v>
      </c>
      <c r="H585">
        <v>583</v>
      </c>
      <c r="I585">
        <v>29.6035</v>
      </c>
      <c r="M585">
        <f t="shared" si="27"/>
        <v>0.58299999999999996</v>
      </c>
      <c r="N585">
        <f t="shared" si="28"/>
        <v>27.920549999999999</v>
      </c>
      <c r="O585">
        <f t="shared" si="29"/>
        <v>1.6829499999999999</v>
      </c>
    </row>
    <row r="586" spans="2:15" x14ac:dyDescent="0.25">
      <c r="B586">
        <v>584</v>
      </c>
      <c r="C586">
        <v>25.742599999999999</v>
      </c>
      <c r="H586">
        <v>584</v>
      </c>
      <c r="I586">
        <v>29.6035</v>
      </c>
      <c r="M586">
        <f t="shared" si="27"/>
        <v>0.58399999999999996</v>
      </c>
      <c r="N586">
        <f t="shared" si="28"/>
        <v>27.67305</v>
      </c>
      <c r="O586">
        <f t="shared" si="29"/>
        <v>1.9304500000000004</v>
      </c>
    </row>
    <row r="587" spans="2:15" x14ac:dyDescent="0.25">
      <c r="B587">
        <v>585</v>
      </c>
      <c r="C587">
        <v>25.346499999999999</v>
      </c>
      <c r="H587">
        <v>585</v>
      </c>
      <c r="I587">
        <v>29.779699999999998</v>
      </c>
      <c r="M587">
        <f t="shared" si="27"/>
        <v>0.58499999999999996</v>
      </c>
      <c r="N587">
        <f t="shared" si="28"/>
        <v>27.563099999999999</v>
      </c>
      <c r="O587">
        <f t="shared" si="29"/>
        <v>2.2165999999999997</v>
      </c>
    </row>
    <row r="588" spans="2:15" x14ac:dyDescent="0.25">
      <c r="B588">
        <v>586</v>
      </c>
      <c r="C588">
        <v>25.8416</v>
      </c>
      <c r="H588">
        <v>586</v>
      </c>
      <c r="I588">
        <v>29.6035</v>
      </c>
      <c r="M588">
        <f t="shared" si="27"/>
        <v>0.58599999999999997</v>
      </c>
      <c r="N588">
        <f t="shared" si="28"/>
        <v>27.722549999999998</v>
      </c>
      <c r="O588">
        <f t="shared" si="29"/>
        <v>1.8809500000000003</v>
      </c>
    </row>
    <row r="589" spans="2:15" x14ac:dyDescent="0.25">
      <c r="B589">
        <v>587</v>
      </c>
      <c r="C589">
        <v>26.336600000000001</v>
      </c>
      <c r="H589">
        <v>587</v>
      </c>
      <c r="I589">
        <v>29.251100000000001</v>
      </c>
      <c r="M589">
        <f t="shared" si="27"/>
        <v>0.58699999999999997</v>
      </c>
      <c r="N589">
        <f t="shared" si="28"/>
        <v>27.793849999999999</v>
      </c>
      <c r="O589">
        <f t="shared" si="29"/>
        <v>1.4572500000000002</v>
      </c>
    </row>
    <row r="590" spans="2:15" x14ac:dyDescent="0.25">
      <c r="B590">
        <v>588</v>
      </c>
      <c r="C590">
        <v>26.0396</v>
      </c>
      <c r="H590">
        <v>588</v>
      </c>
      <c r="I590">
        <v>29.339200000000002</v>
      </c>
      <c r="M590">
        <f t="shared" si="27"/>
        <v>0.58799999999999997</v>
      </c>
      <c r="N590">
        <f t="shared" si="28"/>
        <v>27.689399999999999</v>
      </c>
      <c r="O590">
        <f t="shared" si="29"/>
        <v>1.6498000000000008</v>
      </c>
    </row>
    <row r="591" spans="2:15" x14ac:dyDescent="0.25">
      <c r="B591">
        <v>589</v>
      </c>
      <c r="C591">
        <v>26.1386</v>
      </c>
      <c r="H591">
        <v>589</v>
      </c>
      <c r="I591">
        <v>29.163</v>
      </c>
      <c r="M591">
        <f t="shared" si="27"/>
        <v>0.58899999999999997</v>
      </c>
      <c r="N591">
        <f t="shared" si="28"/>
        <v>27.6508</v>
      </c>
      <c r="O591">
        <f t="shared" si="29"/>
        <v>1.5122</v>
      </c>
    </row>
    <row r="592" spans="2:15" x14ac:dyDescent="0.25">
      <c r="B592">
        <v>590</v>
      </c>
      <c r="C592">
        <v>25.9406</v>
      </c>
      <c r="H592">
        <v>590</v>
      </c>
      <c r="I592">
        <v>29.0749</v>
      </c>
      <c r="M592">
        <f t="shared" si="27"/>
        <v>0.59</v>
      </c>
      <c r="N592">
        <f t="shared" si="28"/>
        <v>27.507750000000001</v>
      </c>
      <c r="O592">
        <f t="shared" si="29"/>
        <v>1.5671499999999998</v>
      </c>
    </row>
    <row r="593" spans="2:15" x14ac:dyDescent="0.25">
      <c r="B593">
        <v>591</v>
      </c>
      <c r="C593">
        <v>25.643599999999999</v>
      </c>
      <c r="H593">
        <v>591</v>
      </c>
      <c r="I593">
        <v>28.810600000000001</v>
      </c>
      <c r="M593">
        <f t="shared" si="27"/>
        <v>0.59099999999999997</v>
      </c>
      <c r="N593">
        <f t="shared" si="28"/>
        <v>27.2271</v>
      </c>
      <c r="O593">
        <f t="shared" si="29"/>
        <v>1.5835000000000008</v>
      </c>
    </row>
    <row r="594" spans="2:15" x14ac:dyDescent="0.25">
      <c r="B594">
        <v>592</v>
      </c>
      <c r="C594">
        <v>25.742599999999999</v>
      </c>
      <c r="H594">
        <v>592</v>
      </c>
      <c r="I594">
        <v>28.458100000000002</v>
      </c>
      <c r="M594">
        <f t="shared" si="27"/>
        <v>0.59199999999999997</v>
      </c>
      <c r="N594">
        <f t="shared" si="28"/>
        <v>27.100349999999999</v>
      </c>
      <c r="O594">
        <f t="shared" si="29"/>
        <v>1.3577500000000011</v>
      </c>
    </row>
    <row r="595" spans="2:15" x14ac:dyDescent="0.25">
      <c r="B595">
        <v>593</v>
      </c>
      <c r="C595">
        <v>25.643599999999999</v>
      </c>
      <c r="H595">
        <v>593</v>
      </c>
      <c r="I595">
        <v>28.105699999999999</v>
      </c>
      <c r="M595">
        <f t="shared" si="27"/>
        <v>0.59299999999999997</v>
      </c>
      <c r="N595">
        <f t="shared" si="28"/>
        <v>26.874649999999999</v>
      </c>
      <c r="O595">
        <f t="shared" si="29"/>
        <v>1.2310499999999998</v>
      </c>
    </row>
    <row r="596" spans="2:15" x14ac:dyDescent="0.25">
      <c r="B596">
        <v>594</v>
      </c>
      <c r="C596">
        <v>25.247499999999999</v>
      </c>
      <c r="H596">
        <v>594</v>
      </c>
      <c r="I596">
        <v>28.2819</v>
      </c>
      <c r="M596">
        <f t="shared" si="27"/>
        <v>0.59399999999999997</v>
      </c>
      <c r="N596">
        <f t="shared" si="28"/>
        <v>26.764699999999998</v>
      </c>
      <c r="O596">
        <f t="shared" si="29"/>
        <v>1.5172000000000008</v>
      </c>
    </row>
    <row r="597" spans="2:15" x14ac:dyDescent="0.25">
      <c r="B597">
        <v>595</v>
      </c>
      <c r="C597">
        <v>24.257400000000001</v>
      </c>
      <c r="H597">
        <v>595</v>
      </c>
      <c r="I597">
        <v>28.37</v>
      </c>
      <c r="M597">
        <f t="shared" si="27"/>
        <v>0.59499999999999997</v>
      </c>
      <c r="N597">
        <f t="shared" si="28"/>
        <v>26.313700000000001</v>
      </c>
      <c r="O597">
        <f t="shared" si="29"/>
        <v>2.0563000000000002</v>
      </c>
    </row>
    <row r="598" spans="2:15" x14ac:dyDescent="0.25">
      <c r="B598">
        <v>596</v>
      </c>
      <c r="C598">
        <v>24.257400000000001</v>
      </c>
      <c r="H598">
        <v>596</v>
      </c>
      <c r="I598">
        <v>28.37</v>
      </c>
      <c r="M598">
        <f t="shared" si="27"/>
        <v>0.59599999999999997</v>
      </c>
      <c r="N598">
        <f t="shared" si="28"/>
        <v>26.313700000000001</v>
      </c>
      <c r="O598">
        <f t="shared" si="29"/>
        <v>2.0563000000000002</v>
      </c>
    </row>
    <row r="599" spans="2:15" x14ac:dyDescent="0.25">
      <c r="B599">
        <v>597</v>
      </c>
      <c r="C599">
        <v>24.356400000000001</v>
      </c>
      <c r="H599">
        <v>597</v>
      </c>
      <c r="I599">
        <v>28.105699999999999</v>
      </c>
      <c r="M599">
        <f t="shared" si="27"/>
        <v>0.59699999999999998</v>
      </c>
      <c r="N599">
        <f t="shared" si="28"/>
        <v>26.23105</v>
      </c>
      <c r="O599">
        <f t="shared" si="29"/>
        <v>1.874649999999999</v>
      </c>
    </row>
    <row r="600" spans="2:15" x14ac:dyDescent="0.25">
      <c r="B600">
        <v>598</v>
      </c>
      <c r="C600">
        <v>24.257400000000001</v>
      </c>
      <c r="H600">
        <v>598</v>
      </c>
      <c r="I600">
        <v>27.929500000000001</v>
      </c>
      <c r="M600">
        <f t="shared" si="27"/>
        <v>0.59799999999999998</v>
      </c>
      <c r="N600">
        <f t="shared" si="28"/>
        <v>26.093450000000001</v>
      </c>
      <c r="O600">
        <f t="shared" si="29"/>
        <v>1.8360500000000002</v>
      </c>
    </row>
    <row r="601" spans="2:15" x14ac:dyDescent="0.25">
      <c r="B601">
        <v>599</v>
      </c>
      <c r="C601">
        <v>25.148499999999999</v>
      </c>
      <c r="H601">
        <v>599</v>
      </c>
      <c r="I601">
        <v>27.929500000000001</v>
      </c>
      <c r="M601">
        <f t="shared" si="27"/>
        <v>0.59899999999999998</v>
      </c>
      <c r="N601">
        <f t="shared" si="28"/>
        <v>26.539000000000001</v>
      </c>
      <c r="O601">
        <f t="shared" si="29"/>
        <v>1.3905000000000012</v>
      </c>
    </row>
    <row r="602" spans="2:15" x14ac:dyDescent="0.25">
      <c r="B602">
        <v>600</v>
      </c>
      <c r="C602">
        <v>24.455400000000001</v>
      </c>
      <c r="H602">
        <v>600</v>
      </c>
      <c r="I602">
        <v>27.4009</v>
      </c>
      <c r="M602">
        <f t="shared" si="27"/>
        <v>0.6</v>
      </c>
      <c r="N602">
        <f t="shared" si="28"/>
        <v>25.928150000000002</v>
      </c>
      <c r="O602">
        <f t="shared" si="29"/>
        <v>1.4727499999999996</v>
      </c>
    </row>
    <row r="603" spans="2:15" x14ac:dyDescent="0.25">
      <c r="B603">
        <v>601</v>
      </c>
      <c r="C603">
        <v>25.148499999999999</v>
      </c>
      <c r="H603">
        <v>601</v>
      </c>
      <c r="I603">
        <v>27.665199999999999</v>
      </c>
      <c r="M603">
        <f t="shared" si="27"/>
        <v>0.60099999999999998</v>
      </c>
      <c r="N603">
        <f t="shared" si="28"/>
        <v>26.406849999999999</v>
      </c>
      <c r="O603">
        <f t="shared" si="29"/>
        <v>1.2583500000000001</v>
      </c>
    </row>
    <row r="604" spans="2:15" x14ac:dyDescent="0.25">
      <c r="B604">
        <v>602</v>
      </c>
      <c r="C604">
        <v>25.9406</v>
      </c>
      <c r="H604">
        <v>602</v>
      </c>
      <c r="I604">
        <v>27.665199999999999</v>
      </c>
      <c r="M604">
        <f t="shared" si="27"/>
        <v>0.60199999999999998</v>
      </c>
      <c r="N604">
        <f t="shared" si="28"/>
        <v>26.802900000000001</v>
      </c>
      <c r="O604">
        <f t="shared" si="29"/>
        <v>0.8622999999999994</v>
      </c>
    </row>
    <row r="605" spans="2:15" x14ac:dyDescent="0.25">
      <c r="B605">
        <v>603</v>
      </c>
      <c r="C605">
        <v>25.9406</v>
      </c>
      <c r="H605">
        <v>603</v>
      </c>
      <c r="I605">
        <v>27.577100000000002</v>
      </c>
      <c r="M605">
        <f t="shared" si="27"/>
        <v>0.60299999999999998</v>
      </c>
      <c r="N605">
        <f t="shared" si="28"/>
        <v>26.758850000000002</v>
      </c>
      <c r="O605">
        <f t="shared" si="29"/>
        <v>0.81825000000000081</v>
      </c>
    </row>
    <row r="606" spans="2:15" x14ac:dyDescent="0.25">
      <c r="B606">
        <v>604</v>
      </c>
      <c r="C606">
        <v>25.9406</v>
      </c>
      <c r="H606">
        <v>604</v>
      </c>
      <c r="I606">
        <v>27.489000000000001</v>
      </c>
      <c r="M606">
        <f t="shared" si="27"/>
        <v>0.60399999999999998</v>
      </c>
      <c r="N606">
        <f t="shared" si="28"/>
        <v>26.7148</v>
      </c>
      <c r="O606">
        <f t="shared" si="29"/>
        <v>0.77420000000000044</v>
      </c>
    </row>
    <row r="607" spans="2:15" x14ac:dyDescent="0.25">
      <c r="B607">
        <v>605</v>
      </c>
      <c r="C607">
        <v>25.9406</v>
      </c>
      <c r="H607">
        <v>605</v>
      </c>
      <c r="I607">
        <v>27.312799999999999</v>
      </c>
      <c r="M607">
        <f t="shared" si="27"/>
        <v>0.60499999999999998</v>
      </c>
      <c r="N607">
        <f t="shared" si="28"/>
        <v>26.6267</v>
      </c>
      <c r="O607">
        <f t="shared" si="29"/>
        <v>0.68609999999999971</v>
      </c>
    </row>
    <row r="608" spans="2:15" x14ac:dyDescent="0.25">
      <c r="B608">
        <v>606</v>
      </c>
      <c r="C608">
        <v>26.534700000000001</v>
      </c>
      <c r="H608">
        <v>606</v>
      </c>
      <c r="I608">
        <v>27.4009</v>
      </c>
      <c r="M608">
        <f t="shared" si="27"/>
        <v>0.60599999999999998</v>
      </c>
      <c r="N608">
        <f t="shared" si="28"/>
        <v>26.9678</v>
      </c>
      <c r="O608">
        <f t="shared" si="29"/>
        <v>0.4330999999999996</v>
      </c>
    </row>
    <row r="609" spans="2:15" x14ac:dyDescent="0.25">
      <c r="B609">
        <v>607</v>
      </c>
      <c r="C609">
        <v>26.732700000000001</v>
      </c>
      <c r="H609">
        <v>607</v>
      </c>
      <c r="I609">
        <v>27.4009</v>
      </c>
      <c r="M609">
        <f t="shared" si="27"/>
        <v>0.60699999999999998</v>
      </c>
      <c r="N609">
        <f t="shared" si="28"/>
        <v>27.066800000000001</v>
      </c>
      <c r="O609">
        <f t="shared" si="29"/>
        <v>0.3340999999999994</v>
      </c>
    </row>
    <row r="610" spans="2:15" x14ac:dyDescent="0.25">
      <c r="B610">
        <v>608</v>
      </c>
      <c r="C610">
        <v>26.732700000000001</v>
      </c>
      <c r="H610">
        <v>608</v>
      </c>
      <c r="I610">
        <v>27.489000000000001</v>
      </c>
      <c r="M610">
        <f t="shared" si="27"/>
        <v>0.60799999999999998</v>
      </c>
      <c r="N610">
        <f t="shared" si="28"/>
        <v>27.110849999999999</v>
      </c>
      <c r="O610">
        <f t="shared" si="29"/>
        <v>0.37814999999999976</v>
      </c>
    </row>
    <row r="611" spans="2:15" x14ac:dyDescent="0.25">
      <c r="B611">
        <v>609</v>
      </c>
      <c r="C611">
        <v>26.831700000000001</v>
      </c>
      <c r="H611">
        <v>609</v>
      </c>
      <c r="I611">
        <v>26.9604</v>
      </c>
      <c r="M611">
        <f t="shared" si="27"/>
        <v>0.60899999999999999</v>
      </c>
      <c r="N611">
        <f t="shared" si="28"/>
        <v>26.896050000000002</v>
      </c>
      <c r="O611">
        <f t="shared" si="29"/>
        <v>6.4349999999999241E-2</v>
      </c>
    </row>
    <row r="612" spans="2:15" x14ac:dyDescent="0.25">
      <c r="B612">
        <v>610</v>
      </c>
      <c r="C612">
        <v>26.534700000000001</v>
      </c>
      <c r="H612">
        <v>610</v>
      </c>
      <c r="I612">
        <v>26.784099999999999</v>
      </c>
      <c r="M612">
        <f t="shared" si="27"/>
        <v>0.61</v>
      </c>
      <c r="N612">
        <f t="shared" si="28"/>
        <v>26.659399999999998</v>
      </c>
      <c r="O612">
        <f t="shared" si="29"/>
        <v>0.12469999999999892</v>
      </c>
    </row>
    <row r="613" spans="2:15" x14ac:dyDescent="0.25">
      <c r="B613">
        <v>611</v>
      </c>
      <c r="C613">
        <v>27.029699999999998</v>
      </c>
      <c r="H613">
        <v>611</v>
      </c>
      <c r="I613">
        <v>26.784099999999999</v>
      </c>
      <c r="M613">
        <f t="shared" si="27"/>
        <v>0.61099999999999999</v>
      </c>
      <c r="N613">
        <f t="shared" si="28"/>
        <v>26.9069</v>
      </c>
      <c r="O613">
        <f t="shared" si="29"/>
        <v>0.1227999999999998</v>
      </c>
    </row>
    <row r="614" spans="2:15" x14ac:dyDescent="0.25">
      <c r="B614">
        <v>612</v>
      </c>
      <c r="C614">
        <v>26.930700000000002</v>
      </c>
      <c r="H614">
        <v>612</v>
      </c>
      <c r="I614">
        <v>26.607900000000001</v>
      </c>
      <c r="M614">
        <f t="shared" si="27"/>
        <v>0.61199999999999999</v>
      </c>
      <c r="N614">
        <f t="shared" si="28"/>
        <v>26.769300000000001</v>
      </c>
      <c r="O614">
        <f t="shared" si="29"/>
        <v>0.16140000000000043</v>
      </c>
    </row>
    <row r="615" spans="2:15" x14ac:dyDescent="0.25">
      <c r="B615">
        <v>613</v>
      </c>
      <c r="C615">
        <v>26.930700000000002</v>
      </c>
      <c r="H615">
        <v>613</v>
      </c>
      <c r="I615">
        <v>27.136600000000001</v>
      </c>
      <c r="M615">
        <f t="shared" si="27"/>
        <v>0.61299999999999999</v>
      </c>
      <c r="N615">
        <f t="shared" si="28"/>
        <v>27.033650000000002</v>
      </c>
      <c r="O615">
        <f t="shared" si="29"/>
        <v>0.10294999999999987</v>
      </c>
    </row>
    <row r="616" spans="2:15" x14ac:dyDescent="0.25">
      <c r="B616">
        <v>614</v>
      </c>
      <c r="C616">
        <v>27.128699999999998</v>
      </c>
      <c r="H616">
        <v>614</v>
      </c>
      <c r="I616">
        <v>27.136600000000001</v>
      </c>
      <c r="M616">
        <f t="shared" si="27"/>
        <v>0.61399999999999999</v>
      </c>
      <c r="N616">
        <f t="shared" si="28"/>
        <v>27.132649999999998</v>
      </c>
      <c r="O616">
        <f t="shared" si="29"/>
        <v>3.9500000000014523E-3</v>
      </c>
    </row>
    <row r="617" spans="2:15" x14ac:dyDescent="0.25">
      <c r="B617">
        <v>615</v>
      </c>
      <c r="C617">
        <v>27.326699999999999</v>
      </c>
      <c r="H617">
        <v>615</v>
      </c>
      <c r="I617">
        <v>27.224699999999999</v>
      </c>
      <c r="M617">
        <f t="shared" si="27"/>
        <v>0.61499999999999999</v>
      </c>
      <c r="N617">
        <f t="shared" si="28"/>
        <v>27.275700000000001</v>
      </c>
      <c r="O617">
        <f t="shared" si="29"/>
        <v>5.1000000000000156E-2</v>
      </c>
    </row>
    <row r="618" spans="2:15" x14ac:dyDescent="0.25">
      <c r="B618">
        <v>616</v>
      </c>
      <c r="C618">
        <v>27.425699999999999</v>
      </c>
      <c r="H618">
        <v>616</v>
      </c>
      <c r="I618">
        <v>27.577100000000002</v>
      </c>
      <c r="M618">
        <f t="shared" si="27"/>
        <v>0.61599999999999999</v>
      </c>
      <c r="N618">
        <f t="shared" si="28"/>
        <v>27.5014</v>
      </c>
      <c r="O618">
        <f t="shared" si="29"/>
        <v>7.5700000000001211E-2</v>
      </c>
    </row>
    <row r="619" spans="2:15" x14ac:dyDescent="0.25">
      <c r="B619">
        <v>617</v>
      </c>
      <c r="C619">
        <v>28.0198</v>
      </c>
      <c r="H619">
        <v>617</v>
      </c>
      <c r="I619">
        <v>27.136600000000001</v>
      </c>
      <c r="M619">
        <f t="shared" si="27"/>
        <v>0.61699999999999999</v>
      </c>
      <c r="N619">
        <f t="shared" si="28"/>
        <v>27.578200000000002</v>
      </c>
      <c r="O619">
        <f t="shared" si="29"/>
        <v>0.44159999999999933</v>
      </c>
    </row>
    <row r="620" spans="2:15" x14ac:dyDescent="0.25">
      <c r="B620">
        <v>618</v>
      </c>
      <c r="C620">
        <v>27.722799999999999</v>
      </c>
      <c r="H620">
        <v>618</v>
      </c>
      <c r="I620">
        <v>27.665199999999999</v>
      </c>
      <c r="M620">
        <f t="shared" si="27"/>
        <v>0.61799999999999999</v>
      </c>
      <c r="N620">
        <f t="shared" si="28"/>
        <v>27.693999999999999</v>
      </c>
      <c r="O620">
        <f t="shared" si="29"/>
        <v>2.8800000000000381E-2</v>
      </c>
    </row>
    <row r="621" spans="2:15" x14ac:dyDescent="0.25">
      <c r="B621">
        <v>619</v>
      </c>
      <c r="C621">
        <v>28.1188</v>
      </c>
      <c r="H621">
        <v>619</v>
      </c>
      <c r="I621">
        <v>27.929500000000001</v>
      </c>
      <c r="M621">
        <f t="shared" si="27"/>
        <v>0.61899999999999999</v>
      </c>
      <c r="N621">
        <f t="shared" si="28"/>
        <v>28.024149999999999</v>
      </c>
      <c r="O621">
        <f t="shared" si="29"/>
        <v>9.4649999999999679E-2</v>
      </c>
    </row>
    <row r="622" spans="2:15" x14ac:dyDescent="0.25">
      <c r="B622">
        <v>620</v>
      </c>
      <c r="C622">
        <v>28.2178</v>
      </c>
      <c r="H622">
        <v>620</v>
      </c>
      <c r="I622">
        <v>28.2819</v>
      </c>
      <c r="M622">
        <f t="shared" si="27"/>
        <v>0.62</v>
      </c>
      <c r="N622">
        <f t="shared" si="28"/>
        <v>28.249850000000002</v>
      </c>
      <c r="O622">
        <f t="shared" si="29"/>
        <v>3.2049999999999912E-2</v>
      </c>
    </row>
    <row r="623" spans="2:15" x14ac:dyDescent="0.25">
      <c r="B623">
        <v>621</v>
      </c>
      <c r="C623">
        <v>28.0198</v>
      </c>
      <c r="H623">
        <v>621</v>
      </c>
      <c r="I623">
        <v>28.2819</v>
      </c>
      <c r="M623">
        <f t="shared" si="27"/>
        <v>0.621</v>
      </c>
      <c r="N623">
        <f t="shared" si="28"/>
        <v>28.150849999999998</v>
      </c>
      <c r="O623">
        <f t="shared" si="29"/>
        <v>0.13105000000000011</v>
      </c>
    </row>
    <row r="624" spans="2:15" x14ac:dyDescent="0.25">
      <c r="B624">
        <v>622</v>
      </c>
      <c r="C624">
        <v>28.0198</v>
      </c>
      <c r="H624">
        <v>622</v>
      </c>
      <c r="I624">
        <v>28.634399999999999</v>
      </c>
      <c r="M624">
        <f t="shared" si="27"/>
        <v>0.622</v>
      </c>
      <c r="N624">
        <f t="shared" si="28"/>
        <v>28.327100000000002</v>
      </c>
      <c r="O624">
        <f t="shared" si="29"/>
        <v>0.30729999999999968</v>
      </c>
    </row>
    <row r="625" spans="2:15" x14ac:dyDescent="0.25">
      <c r="B625">
        <v>623</v>
      </c>
      <c r="C625">
        <v>27.9208</v>
      </c>
      <c r="H625">
        <v>623</v>
      </c>
      <c r="I625">
        <v>28.634399999999999</v>
      </c>
      <c r="M625">
        <f t="shared" si="27"/>
        <v>0.623</v>
      </c>
      <c r="N625">
        <f t="shared" si="28"/>
        <v>28.2776</v>
      </c>
      <c r="O625">
        <f t="shared" si="29"/>
        <v>0.35679999999999978</v>
      </c>
    </row>
    <row r="626" spans="2:15" x14ac:dyDescent="0.25">
      <c r="B626">
        <v>624</v>
      </c>
      <c r="C626">
        <v>28.2178</v>
      </c>
      <c r="H626">
        <v>624</v>
      </c>
      <c r="I626">
        <v>28.546299999999999</v>
      </c>
      <c r="M626">
        <f t="shared" si="27"/>
        <v>0.624</v>
      </c>
      <c r="N626">
        <f t="shared" si="28"/>
        <v>28.38205</v>
      </c>
      <c r="O626">
        <f t="shared" si="29"/>
        <v>0.16424999999999912</v>
      </c>
    </row>
    <row r="627" spans="2:15" x14ac:dyDescent="0.25">
      <c r="B627">
        <v>625</v>
      </c>
      <c r="C627">
        <v>27.9208</v>
      </c>
      <c r="H627">
        <v>625</v>
      </c>
      <c r="I627">
        <v>28.634399999999999</v>
      </c>
      <c r="M627">
        <f t="shared" si="27"/>
        <v>0.625</v>
      </c>
      <c r="N627">
        <f t="shared" si="28"/>
        <v>28.2776</v>
      </c>
      <c r="O627">
        <f t="shared" si="29"/>
        <v>0.35679999999999978</v>
      </c>
    </row>
    <row r="628" spans="2:15" x14ac:dyDescent="0.25">
      <c r="B628">
        <v>626</v>
      </c>
      <c r="C628">
        <v>28.613900000000001</v>
      </c>
      <c r="H628">
        <v>626</v>
      </c>
      <c r="I628">
        <v>28.7225</v>
      </c>
      <c r="M628">
        <f t="shared" si="27"/>
        <v>0.626</v>
      </c>
      <c r="N628">
        <f t="shared" si="28"/>
        <v>28.668199999999999</v>
      </c>
      <c r="O628">
        <f t="shared" si="29"/>
        <v>5.4299999999999571E-2</v>
      </c>
    </row>
    <row r="629" spans="2:15" x14ac:dyDescent="0.25">
      <c r="B629">
        <v>627</v>
      </c>
      <c r="C629">
        <v>28.613900000000001</v>
      </c>
      <c r="H629">
        <v>627</v>
      </c>
      <c r="I629">
        <v>29.339200000000002</v>
      </c>
      <c r="M629">
        <f t="shared" si="27"/>
        <v>0.627</v>
      </c>
      <c r="N629">
        <f t="shared" si="28"/>
        <v>28.976550000000003</v>
      </c>
      <c r="O629">
        <f t="shared" si="29"/>
        <v>0.36265000000000036</v>
      </c>
    </row>
    <row r="630" spans="2:15" x14ac:dyDescent="0.25">
      <c r="B630">
        <v>628</v>
      </c>
      <c r="C630">
        <v>28.514900000000001</v>
      </c>
      <c r="H630">
        <v>628</v>
      </c>
      <c r="I630">
        <v>29.339200000000002</v>
      </c>
      <c r="M630">
        <f t="shared" si="27"/>
        <v>0.628</v>
      </c>
      <c r="N630">
        <f t="shared" si="28"/>
        <v>28.927050000000001</v>
      </c>
      <c r="O630">
        <f t="shared" si="29"/>
        <v>0.41215000000000046</v>
      </c>
    </row>
    <row r="631" spans="2:15" x14ac:dyDescent="0.25">
      <c r="B631">
        <v>629</v>
      </c>
      <c r="C631">
        <v>28.811900000000001</v>
      </c>
      <c r="H631">
        <v>629</v>
      </c>
      <c r="I631">
        <v>29.9559</v>
      </c>
      <c r="M631">
        <f t="shared" si="27"/>
        <v>0.629</v>
      </c>
      <c r="N631">
        <f t="shared" si="28"/>
        <v>29.383900000000001</v>
      </c>
      <c r="O631">
        <f t="shared" si="29"/>
        <v>0.57199999999999918</v>
      </c>
    </row>
    <row r="632" spans="2:15" x14ac:dyDescent="0.25">
      <c r="B632">
        <v>630</v>
      </c>
      <c r="C632">
        <v>29.207899999999999</v>
      </c>
      <c r="H632">
        <v>630</v>
      </c>
      <c r="I632">
        <v>29.5154</v>
      </c>
      <c r="M632">
        <f t="shared" si="27"/>
        <v>0.63</v>
      </c>
      <c r="N632">
        <f t="shared" si="28"/>
        <v>29.361649999999997</v>
      </c>
      <c r="O632">
        <f t="shared" si="29"/>
        <v>0.1537500000000005</v>
      </c>
    </row>
    <row r="633" spans="2:15" x14ac:dyDescent="0.25">
      <c r="B633">
        <v>631</v>
      </c>
      <c r="C633">
        <v>29.009899999999998</v>
      </c>
      <c r="H633">
        <v>631</v>
      </c>
      <c r="I633">
        <v>29.5154</v>
      </c>
      <c r="M633">
        <f t="shared" si="27"/>
        <v>0.63100000000000001</v>
      </c>
      <c r="N633">
        <f t="shared" si="28"/>
        <v>29.262650000000001</v>
      </c>
      <c r="O633">
        <f t="shared" si="29"/>
        <v>0.2527500000000007</v>
      </c>
    </row>
    <row r="634" spans="2:15" x14ac:dyDescent="0.25">
      <c r="B634">
        <v>632</v>
      </c>
      <c r="C634">
        <v>29.306899999999999</v>
      </c>
      <c r="H634">
        <v>632</v>
      </c>
      <c r="I634">
        <v>30.220300000000002</v>
      </c>
      <c r="M634">
        <f t="shared" si="27"/>
        <v>0.63200000000000001</v>
      </c>
      <c r="N634">
        <f t="shared" si="28"/>
        <v>29.7636</v>
      </c>
      <c r="O634">
        <f t="shared" si="29"/>
        <v>0.45670000000000144</v>
      </c>
    </row>
    <row r="635" spans="2:15" x14ac:dyDescent="0.25">
      <c r="B635">
        <v>633</v>
      </c>
      <c r="C635">
        <v>29.306899999999999</v>
      </c>
      <c r="H635">
        <v>633</v>
      </c>
      <c r="I635">
        <v>30.220300000000002</v>
      </c>
      <c r="M635">
        <f t="shared" si="27"/>
        <v>0.63300000000000001</v>
      </c>
      <c r="N635">
        <f t="shared" si="28"/>
        <v>29.7636</v>
      </c>
      <c r="O635">
        <f t="shared" si="29"/>
        <v>0.45670000000000144</v>
      </c>
    </row>
    <row r="636" spans="2:15" x14ac:dyDescent="0.25">
      <c r="B636">
        <v>634</v>
      </c>
      <c r="C636">
        <v>28.2178</v>
      </c>
      <c r="H636">
        <v>634</v>
      </c>
      <c r="I636">
        <v>29.5154</v>
      </c>
      <c r="M636">
        <f t="shared" si="27"/>
        <v>0.63400000000000001</v>
      </c>
      <c r="N636">
        <f t="shared" si="28"/>
        <v>28.866599999999998</v>
      </c>
      <c r="O636">
        <f t="shared" si="29"/>
        <v>0.6487999999999996</v>
      </c>
    </row>
    <row r="637" spans="2:15" x14ac:dyDescent="0.25">
      <c r="B637">
        <v>635</v>
      </c>
      <c r="C637">
        <v>28.316800000000001</v>
      </c>
      <c r="H637">
        <v>635</v>
      </c>
      <c r="I637">
        <v>29.251100000000001</v>
      </c>
      <c r="M637">
        <f t="shared" si="27"/>
        <v>0.63500000000000001</v>
      </c>
      <c r="N637">
        <f t="shared" si="28"/>
        <v>28.783950000000001</v>
      </c>
      <c r="O637">
        <f t="shared" si="29"/>
        <v>0.46715000000000018</v>
      </c>
    </row>
    <row r="638" spans="2:15" x14ac:dyDescent="0.25">
      <c r="B638">
        <v>636</v>
      </c>
      <c r="C638">
        <v>28.1188</v>
      </c>
      <c r="H638">
        <v>636</v>
      </c>
      <c r="I638">
        <v>29.0749</v>
      </c>
      <c r="M638">
        <f t="shared" si="27"/>
        <v>0.63600000000000001</v>
      </c>
      <c r="N638">
        <f t="shared" si="28"/>
        <v>28.59685</v>
      </c>
      <c r="O638">
        <f t="shared" si="29"/>
        <v>0.47804999999999964</v>
      </c>
    </row>
    <row r="639" spans="2:15" x14ac:dyDescent="0.25">
      <c r="B639">
        <v>637</v>
      </c>
      <c r="C639">
        <v>28.514900000000001</v>
      </c>
      <c r="H639">
        <v>637</v>
      </c>
      <c r="I639">
        <v>29.691600000000001</v>
      </c>
      <c r="M639">
        <f t="shared" si="27"/>
        <v>0.63700000000000001</v>
      </c>
      <c r="N639">
        <f t="shared" si="28"/>
        <v>29.103250000000003</v>
      </c>
      <c r="O639">
        <f t="shared" si="29"/>
        <v>0.58835000000000015</v>
      </c>
    </row>
    <row r="640" spans="2:15" x14ac:dyDescent="0.25">
      <c r="B640">
        <v>638</v>
      </c>
      <c r="C640">
        <v>28.613900000000001</v>
      </c>
      <c r="H640">
        <v>638</v>
      </c>
      <c r="I640">
        <v>29.5154</v>
      </c>
      <c r="M640">
        <f t="shared" si="27"/>
        <v>0.63800000000000001</v>
      </c>
      <c r="N640">
        <f t="shared" si="28"/>
        <v>29.06465</v>
      </c>
      <c r="O640">
        <f t="shared" si="29"/>
        <v>0.45074999999999932</v>
      </c>
    </row>
    <row r="641" spans="2:15" x14ac:dyDescent="0.25">
      <c r="B641">
        <v>639</v>
      </c>
      <c r="C641">
        <v>28.712900000000001</v>
      </c>
      <c r="H641">
        <v>639</v>
      </c>
      <c r="I641">
        <v>29.251100000000001</v>
      </c>
      <c r="M641">
        <f t="shared" si="27"/>
        <v>0.63900000000000001</v>
      </c>
      <c r="N641">
        <f t="shared" si="28"/>
        <v>28.981999999999999</v>
      </c>
      <c r="O641">
        <f t="shared" si="29"/>
        <v>0.26909999999999989</v>
      </c>
    </row>
    <row r="642" spans="2:15" x14ac:dyDescent="0.25">
      <c r="B642">
        <v>640</v>
      </c>
      <c r="C642">
        <v>28.2178</v>
      </c>
      <c r="H642">
        <v>640</v>
      </c>
      <c r="I642">
        <v>28.546299999999999</v>
      </c>
      <c r="M642">
        <f t="shared" si="27"/>
        <v>0.64</v>
      </c>
      <c r="N642">
        <f t="shared" si="28"/>
        <v>28.38205</v>
      </c>
      <c r="O642">
        <f t="shared" si="29"/>
        <v>0.16424999999999912</v>
      </c>
    </row>
    <row r="643" spans="2:15" x14ac:dyDescent="0.25">
      <c r="B643">
        <v>641</v>
      </c>
      <c r="C643">
        <v>27.9208</v>
      </c>
      <c r="H643">
        <v>641</v>
      </c>
      <c r="I643">
        <v>28.37</v>
      </c>
      <c r="M643">
        <f t="shared" ref="M643:M706" si="30">H643/1000</f>
        <v>0.64100000000000001</v>
      </c>
      <c r="N643">
        <f t="shared" ref="N643:N706" si="31">AVERAGE(C643,I643)</f>
        <v>28.145400000000002</v>
      </c>
      <c r="O643">
        <f t="shared" ref="O643:O706" si="32">_xlfn.STDEV.P(C643,I643)</f>
        <v>0.22460000000000058</v>
      </c>
    </row>
    <row r="644" spans="2:15" x14ac:dyDescent="0.25">
      <c r="B644">
        <v>642</v>
      </c>
      <c r="C644">
        <v>27.425699999999999</v>
      </c>
      <c r="H644">
        <v>642</v>
      </c>
      <c r="I644">
        <v>28.105699999999999</v>
      </c>
      <c r="M644">
        <f t="shared" si="30"/>
        <v>0.64200000000000002</v>
      </c>
      <c r="N644">
        <f t="shared" si="31"/>
        <v>27.765699999999999</v>
      </c>
      <c r="O644">
        <f t="shared" si="32"/>
        <v>0.33999999999999986</v>
      </c>
    </row>
    <row r="645" spans="2:15" x14ac:dyDescent="0.25">
      <c r="B645">
        <v>643</v>
      </c>
      <c r="C645">
        <v>27.623799999999999</v>
      </c>
      <c r="H645">
        <v>643</v>
      </c>
      <c r="I645">
        <v>27.665199999999999</v>
      </c>
      <c r="M645">
        <f t="shared" si="30"/>
        <v>0.64300000000000002</v>
      </c>
      <c r="N645">
        <f t="shared" si="31"/>
        <v>27.644500000000001</v>
      </c>
      <c r="O645">
        <f t="shared" si="32"/>
        <v>2.0699999999999719E-2</v>
      </c>
    </row>
    <row r="646" spans="2:15" x14ac:dyDescent="0.25">
      <c r="B646">
        <v>644</v>
      </c>
      <c r="C646">
        <v>27.722799999999999</v>
      </c>
      <c r="H646">
        <v>644</v>
      </c>
      <c r="I646">
        <v>27.753299999999999</v>
      </c>
      <c r="M646">
        <f t="shared" si="30"/>
        <v>0.64400000000000002</v>
      </c>
      <c r="N646">
        <f t="shared" si="31"/>
        <v>27.738050000000001</v>
      </c>
      <c r="O646">
        <f t="shared" si="32"/>
        <v>1.5249999999999986E-2</v>
      </c>
    </row>
    <row r="647" spans="2:15" x14ac:dyDescent="0.25">
      <c r="B647">
        <v>645</v>
      </c>
      <c r="C647">
        <v>27.227699999999999</v>
      </c>
      <c r="H647">
        <v>645</v>
      </c>
      <c r="I647">
        <v>27.665199999999999</v>
      </c>
      <c r="M647">
        <f t="shared" si="30"/>
        <v>0.64500000000000002</v>
      </c>
      <c r="N647">
        <f t="shared" si="31"/>
        <v>27.446449999999999</v>
      </c>
      <c r="O647">
        <f t="shared" si="32"/>
        <v>0.21875</v>
      </c>
    </row>
    <row r="648" spans="2:15" x14ac:dyDescent="0.25">
      <c r="B648">
        <v>646</v>
      </c>
      <c r="C648">
        <v>27.9208</v>
      </c>
      <c r="H648">
        <v>646</v>
      </c>
      <c r="I648">
        <v>26.872199999999999</v>
      </c>
      <c r="M648">
        <f t="shared" si="30"/>
        <v>0.64600000000000002</v>
      </c>
      <c r="N648">
        <f t="shared" si="31"/>
        <v>27.3965</v>
      </c>
      <c r="O648">
        <f t="shared" si="32"/>
        <v>0.52430000000000021</v>
      </c>
    </row>
    <row r="649" spans="2:15" x14ac:dyDescent="0.25">
      <c r="B649">
        <v>647</v>
      </c>
      <c r="C649">
        <v>27.9208</v>
      </c>
      <c r="H649">
        <v>647</v>
      </c>
      <c r="I649">
        <v>27.489000000000001</v>
      </c>
      <c r="M649">
        <f t="shared" si="30"/>
        <v>0.64700000000000002</v>
      </c>
      <c r="N649">
        <f t="shared" si="31"/>
        <v>27.704900000000002</v>
      </c>
      <c r="O649">
        <f t="shared" si="32"/>
        <v>0.21589999999999954</v>
      </c>
    </row>
    <row r="650" spans="2:15" x14ac:dyDescent="0.25">
      <c r="B650">
        <v>648</v>
      </c>
      <c r="C650">
        <v>28.1188</v>
      </c>
      <c r="H650">
        <v>648</v>
      </c>
      <c r="I650">
        <v>27.312799999999999</v>
      </c>
      <c r="M650">
        <f t="shared" si="30"/>
        <v>0.64800000000000002</v>
      </c>
      <c r="N650">
        <f t="shared" si="31"/>
        <v>27.715800000000002</v>
      </c>
      <c r="O650">
        <f t="shared" si="32"/>
        <v>0.40300000000000047</v>
      </c>
    </row>
    <row r="651" spans="2:15" x14ac:dyDescent="0.25">
      <c r="B651">
        <v>649</v>
      </c>
      <c r="C651">
        <v>28.316800000000001</v>
      </c>
      <c r="H651">
        <v>649</v>
      </c>
      <c r="I651">
        <v>27.312799999999999</v>
      </c>
      <c r="M651">
        <f t="shared" si="30"/>
        <v>0.64900000000000002</v>
      </c>
      <c r="N651">
        <f t="shared" si="31"/>
        <v>27.814799999999998</v>
      </c>
      <c r="O651">
        <f t="shared" si="32"/>
        <v>0.50200000000000067</v>
      </c>
    </row>
    <row r="652" spans="2:15" x14ac:dyDescent="0.25">
      <c r="B652">
        <v>650</v>
      </c>
      <c r="C652">
        <v>27.722799999999999</v>
      </c>
      <c r="H652">
        <v>650</v>
      </c>
      <c r="I652">
        <v>27.224699999999999</v>
      </c>
      <c r="M652">
        <f t="shared" si="30"/>
        <v>0.65</v>
      </c>
      <c r="N652">
        <f t="shared" si="31"/>
        <v>27.473749999999999</v>
      </c>
      <c r="O652">
        <f t="shared" si="32"/>
        <v>0.24905000000000044</v>
      </c>
    </row>
    <row r="653" spans="2:15" x14ac:dyDescent="0.25">
      <c r="B653">
        <v>651</v>
      </c>
      <c r="C653">
        <v>28.2178</v>
      </c>
      <c r="H653">
        <v>651</v>
      </c>
      <c r="I653">
        <v>27.665199999999999</v>
      </c>
      <c r="M653">
        <f t="shared" si="30"/>
        <v>0.65100000000000002</v>
      </c>
      <c r="N653">
        <f t="shared" si="31"/>
        <v>27.941499999999998</v>
      </c>
      <c r="O653">
        <f t="shared" si="32"/>
        <v>0.27630000000000088</v>
      </c>
    </row>
    <row r="654" spans="2:15" x14ac:dyDescent="0.25">
      <c r="B654">
        <v>652</v>
      </c>
      <c r="C654">
        <v>28.2178</v>
      </c>
      <c r="H654">
        <v>652</v>
      </c>
      <c r="I654">
        <v>27.489000000000001</v>
      </c>
      <c r="M654">
        <f t="shared" si="30"/>
        <v>0.65200000000000002</v>
      </c>
      <c r="N654">
        <f t="shared" si="31"/>
        <v>27.853400000000001</v>
      </c>
      <c r="O654">
        <f t="shared" si="32"/>
        <v>0.36439999999999984</v>
      </c>
    </row>
    <row r="655" spans="2:15" x14ac:dyDescent="0.25">
      <c r="B655">
        <v>653</v>
      </c>
      <c r="C655">
        <v>28.811900000000001</v>
      </c>
      <c r="H655">
        <v>653</v>
      </c>
      <c r="I655">
        <v>27.312799999999999</v>
      </c>
      <c r="M655">
        <f t="shared" si="30"/>
        <v>0.65300000000000002</v>
      </c>
      <c r="N655">
        <f t="shared" si="31"/>
        <v>28.062350000000002</v>
      </c>
      <c r="O655">
        <f t="shared" si="32"/>
        <v>0.74955000000000105</v>
      </c>
    </row>
    <row r="656" spans="2:15" x14ac:dyDescent="0.25">
      <c r="B656">
        <v>654</v>
      </c>
      <c r="C656">
        <v>28.712900000000001</v>
      </c>
      <c r="H656">
        <v>654</v>
      </c>
      <c r="I656">
        <v>27.665199999999999</v>
      </c>
      <c r="M656">
        <f t="shared" si="30"/>
        <v>0.65400000000000003</v>
      </c>
      <c r="N656">
        <f t="shared" si="31"/>
        <v>28.189050000000002</v>
      </c>
      <c r="O656">
        <f t="shared" si="32"/>
        <v>0.52385000000000126</v>
      </c>
    </row>
    <row r="657" spans="2:15" x14ac:dyDescent="0.25">
      <c r="B657">
        <v>655</v>
      </c>
      <c r="C657">
        <v>28.613900000000001</v>
      </c>
      <c r="H657">
        <v>655</v>
      </c>
      <c r="I657">
        <v>27.665199999999999</v>
      </c>
      <c r="M657">
        <f t="shared" si="30"/>
        <v>0.65500000000000003</v>
      </c>
      <c r="N657">
        <f t="shared" si="31"/>
        <v>28.13955</v>
      </c>
      <c r="O657">
        <f t="shared" si="32"/>
        <v>0.47435000000000116</v>
      </c>
    </row>
    <row r="658" spans="2:15" x14ac:dyDescent="0.25">
      <c r="B658">
        <v>656</v>
      </c>
      <c r="C658">
        <v>28.316800000000001</v>
      </c>
      <c r="H658">
        <v>656</v>
      </c>
      <c r="I658">
        <v>27.753299999999999</v>
      </c>
      <c r="M658">
        <f t="shared" si="30"/>
        <v>0.65600000000000003</v>
      </c>
      <c r="N658">
        <f t="shared" si="31"/>
        <v>28.035049999999998</v>
      </c>
      <c r="O658">
        <f t="shared" si="32"/>
        <v>0.28175000000000061</v>
      </c>
    </row>
    <row r="659" spans="2:15" x14ac:dyDescent="0.25">
      <c r="B659">
        <v>657</v>
      </c>
      <c r="C659">
        <v>28.2178</v>
      </c>
      <c r="H659">
        <v>657</v>
      </c>
      <c r="I659">
        <v>27.8414</v>
      </c>
      <c r="M659">
        <f t="shared" si="30"/>
        <v>0.65700000000000003</v>
      </c>
      <c r="N659">
        <f t="shared" si="31"/>
        <v>28.029600000000002</v>
      </c>
      <c r="O659">
        <f t="shared" si="32"/>
        <v>0.18820000000000017</v>
      </c>
    </row>
    <row r="660" spans="2:15" x14ac:dyDescent="0.25">
      <c r="B660">
        <v>658</v>
      </c>
      <c r="C660">
        <v>28.415800000000001</v>
      </c>
      <c r="H660">
        <v>658</v>
      </c>
      <c r="I660">
        <v>27.8414</v>
      </c>
      <c r="M660">
        <f t="shared" si="30"/>
        <v>0.65800000000000003</v>
      </c>
      <c r="N660">
        <f t="shared" si="31"/>
        <v>28.128599999999999</v>
      </c>
      <c r="O660">
        <f t="shared" si="32"/>
        <v>0.28720000000000034</v>
      </c>
    </row>
    <row r="661" spans="2:15" x14ac:dyDescent="0.25">
      <c r="B661">
        <v>659</v>
      </c>
      <c r="C661">
        <v>27.8218</v>
      </c>
      <c r="H661">
        <v>659</v>
      </c>
      <c r="I661">
        <v>28.105699999999999</v>
      </c>
      <c r="M661">
        <f t="shared" si="30"/>
        <v>0.65900000000000003</v>
      </c>
      <c r="N661">
        <f t="shared" si="31"/>
        <v>27.963749999999997</v>
      </c>
      <c r="O661">
        <f t="shared" si="32"/>
        <v>0.14194999999999958</v>
      </c>
    </row>
    <row r="662" spans="2:15" x14ac:dyDescent="0.25">
      <c r="B662">
        <v>660</v>
      </c>
      <c r="C662">
        <v>28.1188</v>
      </c>
      <c r="H662">
        <v>660</v>
      </c>
      <c r="I662">
        <v>28.1938</v>
      </c>
      <c r="M662">
        <f t="shared" si="30"/>
        <v>0.66</v>
      </c>
      <c r="N662">
        <f t="shared" si="31"/>
        <v>28.156300000000002</v>
      </c>
      <c r="O662">
        <f t="shared" si="32"/>
        <v>3.7499999999999645E-2</v>
      </c>
    </row>
    <row r="663" spans="2:15" x14ac:dyDescent="0.25">
      <c r="B663">
        <v>661</v>
      </c>
      <c r="C663">
        <v>27.8218</v>
      </c>
      <c r="H663">
        <v>661</v>
      </c>
      <c r="I663">
        <v>28.458100000000002</v>
      </c>
      <c r="M663">
        <f t="shared" si="30"/>
        <v>0.66100000000000003</v>
      </c>
      <c r="N663">
        <f t="shared" si="31"/>
        <v>28.139949999999999</v>
      </c>
      <c r="O663">
        <f t="shared" si="32"/>
        <v>0.31815000000000104</v>
      </c>
    </row>
    <row r="664" spans="2:15" x14ac:dyDescent="0.25">
      <c r="B664">
        <v>662</v>
      </c>
      <c r="C664">
        <v>28.514900000000001</v>
      </c>
      <c r="H664">
        <v>662</v>
      </c>
      <c r="I664">
        <v>28.810600000000001</v>
      </c>
      <c r="M664">
        <f t="shared" si="30"/>
        <v>0.66200000000000003</v>
      </c>
      <c r="N664">
        <f t="shared" si="31"/>
        <v>28.662750000000003</v>
      </c>
      <c r="O664">
        <f t="shared" si="32"/>
        <v>0.14785000000000004</v>
      </c>
    </row>
    <row r="665" spans="2:15" x14ac:dyDescent="0.25">
      <c r="B665">
        <v>663</v>
      </c>
      <c r="C665">
        <v>27.8218</v>
      </c>
      <c r="H665">
        <v>663</v>
      </c>
      <c r="I665">
        <v>28.986799999999999</v>
      </c>
      <c r="M665">
        <f t="shared" si="30"/>
        <v>0.66300000000000003</v>
      </c>
      <c r="N665">
        <f t="shared" si="31"/>
        <v>28.404299999999999</v>
      </c>
      <c r="O665">
        <f t="shared" si="32"/>
        <v>0.58249999999999957</v>
      </c>
    </row>
    <row r="666" spans="2:15" x14ac:dyDescent="0.25">
      <c r="B666">
        <v>664</v>
      </c>
      <c r="C666">
        <v>28.0198</v>
      </c>
      <c r="H666">
        <v>664</v>
      </c>
      <c r="I666">
        <v>29.163</v>
      </c>
      <c r="M666">
        <f t="shared" si="30"/>
        <v>0.66400000000000003</v>
      </c>
      <c r="N666">
        <f t="shared" si="31"/>
        <v>28.5914</v>
      </c>
      <c r="O666">
        <f t="shared" si="32"/>
        <v>0.57160000000000011</v>
      </c>
    </row>
    <row r="667" spans="2:15" x14ac:dyDescent="0.25">
      <c r="B667">
        <v>665</v>
      </c>
      <c r="C667">
        <v>28.1188</v>
      </c>
      <c r="H667">
        <v>665</v>
      </c>
      <c r="I667">
        <v>29.427299999999999</v>
      </c>
      <c r="M667">
        <f t="shared" si="30"/>
        <v>0.66500000000000004</v>
      </c>
      <c r="N667">
        <f t="shared" si="31"/>
        <v>28.773049999999998</v>
      </c>
      <c r="O667">
        <f t="shared" si="32"/>
        <v>0.65424999999999933</v>
      </c>
    </row>
    <row r="668" spans="2:15" x14ac:dyDescent="0.25">
      <c r="B668">
        <v>666</v>
      </c>
      <c r="C668">
        <v>28.1188</v>
      </c>
      <c r="H668">
        <v>666</v>
      </c>
      <c r="I668">
        <v>29.427299999999999</v>
      </c>
      <c r="M668">
        <f t="shared" si="30"/>
        <v>0.66600000000000004</v>
      </c>
      <c r="N668">
        <f t="shared" si="31"/>
        <v>28.773049999999998</v>
      </c>
      <c r="O668">
        <f t="shared" si="32"/>
        <v>0.65424999999999933</v>
      </c>
    </row>
    <row r="669" spans="2:15" x14ac:dyDescent="0.25">
      <c r="B669">
        <v>667</v>
      </c>
      <c r="C669">
        <v>29.504899999999999</v>
      </c>
      <c r="H669">
        <v>667</v>
      </c>
      <c r="I669">
        <v>29.5154</v>
      </c>
      <c r="M669">
        <f t="shared" si="30"/>
        <v>0.66700000000000004</v>
      </c>
      <c r="N669">
        <f t="shared" si="31"/>
        <v>29.510149999999999</v>
      </c>
      <c r="O669">
        <f t="shared" si="32"/>
        <v>5.250000000000199E-3</v>
      </c>
    </row>
    <row r="670" spans="2:15" x14ac:dyDescent="0.25">
      <c r="B670">
        <v>668</v>
      </c>
      <c r="C670">
        <v>29.504899999999999</v>
      </c>
      <c r="H670">
        <v>668</v>
      </c>
      <c r="I670">
        <v>29.779699999999998</v>
      </c>
      <c r="M670">
        <f t="shared" si="30"/>
        <v>0.66800000000000004</v>
      </c>
      <c r="N670">
        <f t="shared" si="31"/>
        <v>29.642299999999999</v>
      </c>
      <c r="O670">
        <f t="shared" si="32"/>
        <v>0.13739999999999952</v>
      </c>
    </row>
    <row r="671" spans="2:15" x14ac:dyDescent="0.25">
      <c r="B671">
        <v>669</v>
      </c>
      <c r="C671">
        <v>29.405899999999999</v>
      </c>
      <c r="H671">
        <v>669</v>
      </c>
      <c r="I671">
        <v>30.3965</v>
      </c>
      <c r="M671">
        <f t="shared" si="30"/>
        <v>0.66900000000000004</v>
      </c>
      <c r="N671">
        <f t="shared" si="31"/>
        <v>29.901199999999999</v>
      </c>
      <c r="O671">
        <f t="shared" si="32"/>
        <v>0.4953000000000003</v>
      </c>
    </row>
    <row r="672" spans="2:15" x14ac:dyDescent="0.25">
      <c r="B672">
        <v>670</v>
      </c>
      <c r="C672">
        <v>29.405899999999999</v>
      </c>
      <c r="H672">
        <v>670</v>
      </c>
      <c r="I672">
        <v>30.572700000000001</v>
      </c>
      <c r="M672">
        <f t="shared" si="30"/>
        <v>0.67</v>
      </c>
      <c r="N672">
        <f t="shared" si="31"/>
        <v>29.9893</v>
      </c>
      <c r="O672">
        <f t="shared" si="32"/>
        <v>0.58340000000000103</v>
      </c>
    </row>
    <row r="673" spans="2:15" x14ac:dyDescent="0.25">
      <c r="B673">
        <v>671</v>
      </c>
      <c r="C673">
        <v>29.108899999999998</v>
      </c>
      <c r="H673">
        <v>671</v>
      </c>
      <c r="I673">
        <v>30.3965</v>
      </c>
      <c r="M673">
        <f t="shared" si="30"/>
        <v>0.67100000000000004</v>
      </c>
      <c r="N673">
        <f t="shared" si="31"/>
        <v>29.752699999999997</v>
      </c>
      <c r="O673">
        <f t="shared" si="32"/>
        <v>0.64380000000000059</v>
      </c>
    </row>
    <row r="674" spans="2:15" x14ac:dyDescent="0.25">
      <c r="B674">
        <v>672</v>
      </c>
      <c r="C674">
        <v>29.802</v>
      </c>
      <c r="H674">
        <v>672</v>
      </c>
      <c r="I674">
        <v>30.132200000000001</v>
      </c>
      <c r="M674">
        <f t="shared" si="30"/>
        <v>0.67200000000000004</v>
      </c>
      <c r="N674">
        <f t="shared" si="31"/>
        <v>29.967100000000002</v>
      </c>
      <c r="O674">
        <f t="shared" si="32"/>
        <v>0.16510000000000069</v>
      </c>
    </row>
    <row r="675" spans="2:15" x14ac:dyDescent="0.25">
      <c r="B675">
        <v>673</v>
      </c>
      <c r="C675">
        <v>30.297000000000001</v>
      </c>
      <c r="H675">
        <v>673</v>
      </c>
      <c r="I675">
        <v>30.0441</v>
      </c>
      <c r="M675">
        <f t="shared" si="30"/>
        <v>0.67300000000000004</v>
      </c>
      <c r="N675">
        <f t="shared" si="31"/>
        <v>30.170549999999999</v>
      </c>
      <c r="O675">
        <f t="shared" si="32"/>
        <v>0.12645000000000017</v>
      </c>
    </row>
    <row r="676" spans="2:15" x14ac:dyDescent="0.25">
      <c r="B676">
        <v>674</v>
      </c>
      <c r="C676">
        <v>30</v>
      </c>
      <c r="H676">
        <v>674</v>
      </c>
      <c r="I676">
        <v>30.837</v>
      </c>
      <c r="M676">
        <f t="shared" si="30"/>
        <v>0.67400000000000004</v>
      </c>
      <c r="N676">
        <f t="shared" si="31"/>
        <v>30.418500000000002</v>
      </c>
      <c r="O676">
        <f t="shared" si="32"/>
        <v>0.41849999999999987</v>
      </c>
    </row>
    <row r="677" spans="2:15" x14ac:dyDescent="0.25">
      <c r="B677">
        <v>675</v>
      </c>
      <c r="C677">
        <v>30.099</v>
      </c>
      <c r="H677">
        <v>675</v>
      </c>
      <c r="I677">
        <v>31.2775</v>
      </c>
      <c r="M677">
        <f t="shared" si="30"/>
        <v>0.67500000000000004</v>
      </c>
      <c r="N677">
        <f t="shared" si="31"/>
        <v>30.68825</v>
      </c>
      <c r="O677">
        <f t="shared" si="32"/>
        <v>0.58924999999999983</v>
      </c>
    </row>
    <row r="678" spans="2:15" x14ac:dyDescent="0.25">
      <c r="B678">
        <v>676</v>
      </c>
      <c r="C678">
        <v>30.792100000000001</v>
      </c>
      <c r="H678">
        <v>676</v>
      </c>
      <c r="I678">
        <v>31.541899999999998</v>
      </c>
      <c r="M678">
        <f t="shared" si="30"/>
        <v>0.67600000000000005</v>
      </c>
      <c r="N678">
        <f t="shared" si="31"/>
        <v>31.167000000000002</v>
      </c>
      <c r="O678">
        <f t="shared" si="32"/>
        <v>0.37489999999999846</v>
      </c>
    </row>
    <row r="679" spans="2:15" x14ac:dyDescent="0.25">
      <c r="B679">
        <v>677</v>
      </c>
      <c r="C679">
        <v>30.990100000000002</v>
      </c>
      <c r="H679">
        <v>677</v>
      </c>
      <c r="I679">
        <v>31.7181</v>
      </c>
      <c r="M679">
        <f t="shared" si="30"/>
        <v>0.67700000000000005</v>
      </c>
      <c r="N679">
        <f t="shared" si="31"/>
        <v>31.354100000000003</v>
      </c>
      <c r="O679">
        <f t="shared" si="32"/>
        <v>0.36399999999999899</v>
      </c>
    </row>
    <row r="680" spans="2:15" x14ac:dyDescent="0.25">
      <c r="B680">
        <v>678</v>
      </c>
      <c r="C680">
        <v>30.693100000000001</v>
      </c>
      <c r="H680">
        <v>678</v>
      </c>
      <c r="I680">
        <v>32.687199999999997</v>
      </c>
      <c r="M680">
        <f t="shared" si="30"/>
        <v>0.67800000000000005</v>
      </c>
      <c r="N680">
        <f t="shared" si="31"/>
        <v>31.690149999999999</v>
      </c>
      <c r="O680">
        <f t="shared" si="32"/>
        <v>0.99704999999999799</v>
      </c>
    </row>
    <row r="681" spans="2:15" x14ac:dyDescent="0.25">
      <c r="B681">
        <v>679</v>
      </c>
      <c r="C681">
        <v>30.891100000000002</v>
      </c>
      <c r="H681">
        <v>679</v>
      </c>
      <c r="I681">
        <v>33.304000000000002</v>
      </c>
      <c r="M681">
        <f t="shared" si="30"/>
        <v>0.67900000000000005</v>
      </c>
      <c r="N681">
        <f t="shared" si="31"/>
        <v>32.097549999999998</v>
      </c>
      <c r="O681">
        <f t="shared" si="32"/>
        <v>1.2064500000000002</v>
      </c>
    </row>
    <row r="682" spans="2:15" x14ac:dyDescent="0.25">
      <c r="B682">
        <v>680</v>
      </c>
      <c r="C682">
        <v>30.792100000000001</v>
      </c>
      <c r="H682">
        <v>680</v>
      </c>
      <c r="I682">
        <v>33.568300000000001</v>
      </c>
      <c r="M682">
        <f t="shared" si="30"/>
        <v>0.68</v>
      </c>
      <c r="N682">
        <f t="shared" si="31"/>
        <v>32.180199999999999</v>
      </c>
      <c r="O682">
        <f t="shared" si="32"/>
        <v>1.3880999999999997</v>
      </c>
    </row>
    <row r="683" spans="2:15" x14ac:dyDescent="0.25">
      <c r="B683">
        <v>681</v>
      </c>
      <c r="C683">
        <v>31.386099999999999</v>
      </c>
      <c r="H683">
        <v>681</v>
      </c>
      <c r="I683">
        <v>34.096899999999998</v>
      </c>
      <c r="M683">
        <f t="shared" si="30"/>
        <v>0.68100000000000005</v>
      </c>
      <c r="N683">
        <f t="shared" si="31"/>
        <v>32.741500000000002</v>
      </c>
      <c r="O683">
        <f t="shared" si="32"/>
        <v>1.3553999999999995</v>
      </c>
    </row>
    <row r="684" spans="2:15" x14ac:dyDescent="0.25">
      <c r="B684">
        <v>682</v>
      </c>
      <c r="C684">
        <v>30.792100000000001</v>
      </c>
      <c r="H684">
        <v>682</v>
      </c>
      <c r="I684">
        <v>34.096899999999998</v>
      </c>
      <c r="M684">
        <f t="shared" si="30"/>
        <v>0.68200000000000005</v>
      </c>
      <c r="N684">
        <f t="shared" si="31"/>
        <v>32.444499999999998</v>
      </c>
      <c r="O684">
        <f t="shared" si="32"/>
        <v>1.6523999999999983</v>
      </c>
    </row>
    <row r="685" spans="2:15" x14ac:dyDescent="0.25">
      <c r="B685">
        <v>683</v>
      </c>
      <c r="C685">
        <v>31.188099999999999</v>
      </c>
      <c r="H685">
        <v>683</v>
      </c>
      <c r="I685">
        <v>33.744500000000002</v>
      </c>
      <c r="M685">
        <f t="shared" si="30"/>
        <v>0.68300000000000005</v>
      </c>
      <c r="N685">
        <f t="shared" si="31"/>
        <v>32.466300000000004</v>
      </c>
      <c r="O685">
        <f t="shared" si="32"/>
        <v>1.2782000000000018</v>
      </c>
    </row>
    <row r="686" spans="2:15" x14ac:dyDescent="0.25">
      <c r="B686">
        <v>684</v>
      </c>
      <c r="C686">
        <v>31.9802</v>
      </c>
      <c r="H686">
        <v>684</v>
      </c>
      <c r="I686">
        <v>33.744500000000002</v>
      </c>
      <c r="M686">
        <f t="shared" si="30"/>
        <v>0.68400000000000005</v>
      </c>
      <c r="N686">
        <f t="shared" si="31"/>
        <v>32.862349999999999</v>
      </c>
      <c r="O686">
        <f t="shared" si="32"/>
        <v>0.8821500000000011</v>
      </c>
    </row>
    <row r="687" spans="2:15" x14ac:dyDescent="0.25">
      <c r="B687">
        <v>685</v>
      </c>
      <c r="C687">
        <v>32.0792</v>
      </c>
      <c r="H687">
        <v>685</v>
      </c>
      <c r="I687">
        <v>34.185000000000002</v>
      </c>
      <c r="M687">
        <f t="shared" si="30"/>
        <v>0.68500000000000005</v>
      </c>
      <c r="N687">
        <f t="shared" si="31"/>
        <v>33.132100000000001</v>
      </c>
      <c r="O687">
        <f t="shared" si="32"/>
        <v>1.0529000000000011</v>
      </c>
    </row>
    <row r="688" spans="2:15" x14ac:dyDescent="0.25">
      <c r="B688">
        <v>686</v>
      </c>
      <c r="C688">
        <v>32.475200000000001</v>
      </c>
      <c r="H688">
        <v>686</v>
      </c>
      <c r="I688">
        <v>34.096899999999998</v>
      </c>
      <c r="M688">
        <f t="shared" si="30"/>
        <v>0.68600000000000005</v>
      </c>
      <c r="N688">
        <f t="shared" si="31"/>
        <v>33.286050000000003</v>
      </c>
      <c r="O688">
        <f t="shared" si="32"/>
        <v>0.81084999999999852</v>
      </c>
    </row>
    <row r="689" spans="2:15" x14ac:dyDescent="0.25">
      <c r="B689">
        <v>687</v>
      </c>
      <c r="C689">
        <v>32.277200000000001</v>
      </c>
      <c r="H689">
        <v>687</v>
      </c>
      <c r="I689">
        <v>33.920699999999997</v>
      </c>
      <c r="M689">
        <f t="shared" si="30"/>
        <v>0.68700000000000006</v>
      </c>
      <c r="N689">
        <f t="shared" si="31"/>
        <v>33.098950000000002</v>
      </c>
      <c r="O689">
        <f t="shared" si="32"/>
        <v>0.82174999999999798</v>
      </c>
    </row>
    <row r="690" spans="2:15" x14ac:dyDescent="0.25">
      <c r="B690">
        <v>688</v>
      </c>
      <c r="C690">
        <v>32.0792</v>
      </c>
      <c r="H690">
        <v>688</v>
      </c>
      <c r="I690">
        <v>33.920699999999997</v>
      </c>
      <c r="M690">
        <f t="shared" si="30"/>
        <v>0.68799999999999994</v>
      </c>
      <c r="N690">
        <f t="shared" si="31"/>
        <v>32.999949999999998</v>
      </c>
      <c r="O690">
        <f t="shared" si="32"/>
        <v>0.92074999999999818</v>
      </c>
    </row>
    <row r="691" spans="2:15" x14ac:dyDescent="0.25">
      <c r="B691">
        <v>689</v>
      </c>
      <c r="C691">
        <v>31.287099999999999</v>
      </c>
      <c r="H691">
        <v>689</v>
      </c>
      <c r="I691">
        <v>34.008800000000001</v>
      </c>
      <c r="M691">
        <f t="shared" si="30"/>
        <v>0.68899999999999995</v>
      </c>
      <c r="N691">
        <f t="shared" si="31"/>
        <v>32.647950000000002</v>
      </c>
      <c r="O691">
        <f t="shared" si="32"/>
        <v>1.360850000000001</v>
      </c>
    </row>
    <row r="692" spans="2:15" x14ac:dyDescent="0.25">
      <c r="B692">
        <v>690</v>
      </c>
      <c r="C692">
        <v>31.089099999999998</v>
      </c>
      <c r="H692">
        <v>690</v>
      </c>
      <c r="I692">
        <v>34.361199999999997</v>
      </c>
      <c r="M692">
        <f t="shared" si="30"/>
        <v>0.69</v>
      </c>
      <c r="N692">
        <f t="shared" si="31"/>
        <v>32.725149999999999</v>
      </c>
      <c r="O692">
        <f t="shared" si="32"/>
        <v>1.6360499999999991</v>
      </c>
    </row>
    <row r="693" spans="2:15" x14ac:dyDescent="0.25">
      <c r="B693">
        <v>691</v>
      </c>
      <c r="C693">
        <v>30.792100000000001</v>
      </c>
      <c r="H693">
        <v>691</v>
      </c>
      <c r="I693">
        <v>34.361199999999997</v>
      </c>
      <c r="M693">
        <f t="shared" si="30"/>
        <v>0.69099999999999995</v>
      </c>
      <c r="N693">
        <f t="shared" si="31"/>
        <v>32.576650000000001</v>
      </c>
      <c r="O693">
        <f t="shared" si="32"/>
        <v>1.7845499999999976</v>
      </c>
    </row>
    <row r="694" spans="2:15" x14ac:dyDescent="0.25">
      <c r="B694">
        <v>692</v>
      </c>
      <c r="C694">
        <v>30.198</v>
      </c>
      <c r="H694">
        <v>692</v>
      </c>
      <c r="I694">
        <v>34.889899999999997</v>
      </c>
      <c r="M694">
        <f t="shared" si="30"/>
        <v>0.69199999999999995</v>
      </c>
      <c r="N694">
        <f t="shared" si="31"/>
        <v>32.543949999999995</v>
      </c>
      <c r="O694">
        <f t="shared" si="32"/>
        <v>2.3459499999999984</v>
      </c>
    </row>
    <row r="695" spans="2:15" x14ac:dyDescent="0.25">
      <c r="B695">
        <v>693</v>
      </c>
      <c r="C695">
        <v>30</v>
      </c>
      <c r="H695">
        <v>693</v>
      </c>
      <c r="I695">
        <v>34.8018</v>
      </c>
      <c r="M695">
        <f t="shared" si="30"/>
        <v>0.69299999999999995</v>
      </c>
      <c r="N695">
        <f t="shared" si="31"/>
        <v>32.4009</v>
      </c>
      <c r="O695">
        <f t="shared" si="32"/>
        <v>2.4009</v>
      </c>
    </row>
    <row r="696" spans="2:15" x14ac:dyDescent="0.25">
      <c r="B696">
        <v>694</v>
      </c>
      <c r="C696">
        <v>30.099</v>
      </c>
      <c r="H696">
        <v>694</v>
      </c>
      <c r="I696">
        <v>34.889899999999997</v>
      </c>
      <c r="M696">
        <f t="shared" si="30"/>
        <v>0.69399999999999995</v>
      </c>
      <c r="N696">
        <f t="shared" si="31"/>
        <v>32.494450000000001</v>
      </c>
      <c r="O696">
        <f t="shared" si="32"/>
        <v>2.3954499999999985</v>
      </c>
    </row>
    <row r="697" spans="2:15" x14ac:dyDescent="0.25">
      <c r="B697">
        <v>695</v>
      </c>
      <c r="C697">
        <v>30.198</v>
      </c>
      <c r="H697">
        <v>695</v>
      </c>
      <c r="I697">
        <v>34.537399999999998</v>
      </c>
      <c r="M697">
        <f t="shared" si="30"/>
        <v>0.69499999999999995</v>
      </c>
      <c r="N697">
        <f t="shared" si="31"/>
        <v>32.367699999999999</v>
      </c>
      <c r="O697">
        <f t="shared" si="32"/>
        <v>2.1696999999999989</v>
      </c>
    </row>
    <row r="698" spans="2:15" x14ac:dyDescent="0.25">
      <c r="B698">
        <v>696</v>
      </c>
      <c r="C698">
        <v>29.901</v>
      </c>
      <c r="H698">
        <v>696</v>
      </c>
      <c r="I698">
        <v>34.361199999999997</v>
      </c>
      <c r="M698">
        <f t="shared" si="30"/>
        <v>0.69599999999999995</v>
      </c>
      <c r="N698">
        <f t="shared" si="31"/>
        <v>32.131099999999996</v>
      </c>
      <c r="O698">
        <f t="shared" si="32"/>
        <v>2.2300999999999984</v>
      </c>
    </row>
    <row r="699" spans="2:15" x14ac:dyDescent="0.25">
      <c r="B699">
        <v>697</v>
      </c>
      <c r="C699">
        <v>29.207899999999999</v>
      </c>
      <c r="H699">
        <v>697</v>
      </c>
      <c r="I699">
        <v>34.713700000000003</v>
      </c>
      <c r="M699">
        <f t="shared" si="30"/>
        <v>0.69699999999999995</v>
      </c>
      <c r="N699">
        <f t="shared" si="31"/>
        <v>31.960799999999999</v>
      </c>
      <c r="O699">
        <f t="shared" si="32"/>
        <v>2.7529000000000021</v>
      </c>
    </row>
    <row r="700" spans="2:15" x14ac:dyDescent="0.25">
      <c r="B700">
        <v>698</v>
      </c>
      <c r="C700">
        <v>29.405899999999999</v>
      </c>
      <c r="H700">
        <v>698</v>
      </c>
      <c r="I700">
        <v>34.8018</v>
      </c>
      <c r="M700">
        <f t="shared" si="30"/>
        <v>0.69799999999999995</v>
      </c>
      <c r="N700">
        <f t="shared" si="31"/>
        <v>32.103850000000001</v>
      </c>
      <c r="O700">
        <f t="shared" si="32"/>
        <v>2.6979500000000005</v>
      </c>
    </row>
    <row r="701" spans="2:15" x14ac:dyDescent="0.25">
      <c r="B701">
        <v>699</v>
      </c>
      <c r="C701">
        <v>29.603999999999999</v>
      </c>
      <c r="H701">
        <v>699</v>
      </c>
      <c r="I701">
        <v>34.978000000000002</v>
      </c>
      <c r="M701">
        <f t="shared" si="30"/>
        <v>0.69899999999999995</v>
      </c>
      <c r="N701">
        <f t="shared" si="31"/>
        <v>32.290999999999997</v>
      </c>
      <c r="O701">
        <f t="shared" si="32"/>
        <v>2.6870000000000012</v>
      </c>
    </row>
    <row r="702" spans="2:15" x14ac:dyDescent="0.25">
      <c r="B702">
        <v>700</v>
      </c>
      <c r="C702">
        <v>29.108899999999998</v>
      </c>
      <c r="H702">
        <v>700</v>
      </c>
      <c r="I702">
        <v>34.273099999999999</v>
      </c>
      <c r="M702">
        <f t="shared" si="30"/>
        <v>0.7</v>
      </c>
      <c r="N702">
        <f t="shared" si="31"/>
        <v>31.690999999999999</v>
      </c>
      <c r="O702">
        <f t="shared" si="32"/>
        <v>2.5821000000000005</v>
      </c>
    </row>
    <row r="703" spans="2:15" x14ac:dyDescent="0.25">
      <c r="B703">
        <v>701</v>
      </c>
      <c r="C703">
        <v>29.504899999999999</v>
      </c>
      <c r="H703">
        <v>701</v>
      </c>
      <c r="I703">
        <v>34.889899999999997</v>
      </c>
      <c r="M703">
        <f t="shared" si="30"/>
        <v>0.70099999999999996</v>
      </c>
      <c r="N703">
        <f t="shared" si="31"/>
        <v>32.197400000000002</v>
      </c>
      <c r="O703">
        <f t="shared" si="32"/>
        <v>2.692499999999999</v>
      </c>
    </row>
    <row r="704" spans="2:15" x14ac:dyDescent="0.25">
      <c r="B704">
        <v>702</v>
      </c>
      <c r="C704">
        <v>29.802</v>
      </c>
      <c r="H704">
        <v>702</v>
      </c>
      <c r="I704">
        <v>34.978000000000002</v>
      </c>
      <c r="M704">
        <f t="shared" si="30"/>
        <v>0.70199999999999996</v>
      </c>
      <c r="N704">
        <f t="shared" si="31"/>
        <v>32.39</v>
      </c>
      <c r="O704">
        <f t="shared" si="32"/>
        <v>2.588000000000001</v>
      </c>
    </row>
    <row r="705" spans="2:15" x14ac:dyDescent="0.25">
      <c r="B705">
        <v>703</v>
      </c>
      <c r="C705">
        <v>30.693100000000001</v>
      </c>
      <c r="H705">
        <v>703</v>
      </c>
      <c r="I705">
        <v>35.2423</v>
      </c>
      <c r="M705">
        <f t="shared" si="30"/>
        <v>0.70299999999999996</v>
      </c>
      <c r="N705">
        <f t="shared" si="31"/>
        <v>32.967700000000001</v>
      </c>
      <c r="O705">
        <f t="shared" si="32"/>
        <v>2.2745999999999995</v>
      </c>
    </row>
    <row r="706" spans="2:15" x14ac:dyDescent="0.25">
      <c r="B706">
        <v>704</v>
      </c>
      <c r="C706">
        <v>30.594100000000001</v>
      </c>
      <c r="H706">
        <v>704</v>
      </c>
      <c r="I706">
        <v>35.066099999999999</v>
      </c>
      <c r="M706">
        <f t="shared" si="30"/>
        <v>0.70399999999999996</v>
      </c>
      <c r="N706">
        <f t="shared" si="31"/>
        <v>32.830100000000002</v>
      </c>
      <c r="O706">
        <f t="shared" si="32"/>
        <v>2.2359999999999989</v>
      </c>
    </row>
    <row r="707" spans="2:15" x14ac:dyDescent="0.25">
      <c r="B707">
        <v>705</v>
      </c>
      <c r="C707">
        <v>30.990100000000002</v>
      </c>
      <c r="H707">
        <v>705</v>
      </c>
      <c r="I707">
        <v>35.330399999999997</v>
      </c>
      <c r="M707">
        <f t="shared" ref="M707:M770" si="33">H707/1000</f>
        <v>0.70499999999999996</v>
      </c>
      <c r="N707">
        <f t="shared" ref="N707:N770" si="34">AVERAGE(C707,I707)</f>
        <v>33.160249999999998</v>
      </c>
      <c r="O707">
        <f t="shared" ref="O707:O770" si="35">_xlfn.STDEV.P(C707,I707)</f>
        <v>2.1701499999999978</v>
      </c>
    </row>
    <row r="708" spans="2:15" x14ac:dyDescent="0.25">
      <c r="B708">
        <v>706</v>
      </c>
      <c r="C708">
        <v>30.792100000000001</v>
      </c>
      <c r="H708">
        <v>706</v>
      </c>
      <c r="I708">
        <v>35.506599999999999</v>
      </c>
      <c r="M708">
        <f t="shared" si="33"/>
        <v>0.70599999999999996</v>
      </c>
      <c r="N708">
        <f t="shared" si="34"/>
        <v>33.149349999999998</v>
      </c>
      <c r="O708">
        <f t="shared" si="35"/>
        <v>2.3572499999999987</v>
      </c>
    </row>
    <row r="709" spans="2:15" x14ac:dyDescent="0.25">
      <c r="B709">
        <v>707</v>
      </c>
      <c r="C709">
        <v>30.297000000000001</v>
      </c>
      <c r="H709">
        <v>707</v>
      </c>
      <c r="I709">
        <v>35.6828</v>
      </c>
      <c r="M709">
        <f t="shared" si="33"/>
        <v>0.70699999999999996</v>
      </c>
      <c r="N709">
        <f t="shared" si="34"/>
        <v>32.989899999999999</v>
      </c>
      <c r="O709">
        <f t="shared" si="35"/>
        <v>2.6928999999999998</v>
      </c>
    </row>
    <row r="710" spans="2:15" x14ac:dyDescent="0.25">
      <c r="B710">
        <v>708</v>
      </c>
      <c r="C710">
        <v>30.396000000000001</v>
      </c>
      <c r="H710">
        <v>708</v>
      </c>
      <c r="I710">
        <v>35.594700000000003</v>
      </c>
      <c r="M710">
        <f t="shared" si="33"/>
        <v>0.70799999999999996</v>
      </c>
      <c r="N710">
        <f t="shared" si="34"/>
        <v>32.995350000000002</v>
      </c>
      <c r="O710">
        <f t="shared" si="35"/>
        <v>2.5993500000000012</v>
      </c>
    </row>
    <row r="711" spans="2:15" x14ac:dyDescent="0.25">
      <c r="B711">
        <v>709</v>
      </c>
      <c r="C711">
        <v>30.594100000000001</v>
      </c>
      <c r="H711">
        <v>709</v>
      </c>
      <c r="I711">
        <v>36.1233</v>
      </c>
      <c r="M711">
        <f t="shared" si="33"/>
        <v>0.70899999999999996</v>
      </c>
      <c r="N711">
        <f t="shared" si="34"/>
        <v>33.358699999999999</v>
      </c>
      <c r="O711">
        <f t="shared" si="35"/>
        <v>2.7645999999999997</v>
      </c>
    </row>
    <row r="712" spans="2:15" x14ac:dyDescent="0.25">
      <c r="B712">
        <v>710</v>
      </c>
      <c r="C712">
        <v>30.693100000000001</v>
      </c>
      <c r="H712">
        <v>710</v>
      </c>
      <c r="I712">
        <v>36.387700000000002</v>
      </c>
      <c r="M712">
        <f t="shared" si="33"/>
        <v>0.71</v>
      </c>
      <c r="N712">
        <f t="shared" si="34"/>
        <v>33.540400000000005</v>
      </c>
      <c r="O712">
        <f t="shared" si="35"/>
        <v>2.8473000000000011</v>
      </c>
    </row>
    <row r="713" spans="2:15" x14ac:dyDescent="0.25">
      <c r="B713">
        <v>711</v>
      </c>
      <c r="C713">
        <v>30.594100000000001</v>
      </c>
      <c r="H713">
        <v>711</v>
      </c>
      <c r="I713">
        <v>36.299599999999998</v>
      </c>
      <c r="M713">
        <f t="shared" si="33"/>
        <v>0.71099999999999997</v>
      </c>
      <c r="N713">
        <f t="shared" si="34"/>
        <v>33.446849999999998</v>
      </c>
      <c r="O713">
        <f t="shared" si="35"/>
        <v>2.8527499999999986</v>
      </c>
    </row>
    <row r="714" spans="2:15" x14ac:dyDescent="0.25">
      <c r="B714">
        <v>712</v>
      </c>
      <c r="C714">
        <v>30.693100000000001</v>
      </c>
      <c r="H714">
        <v>712</v>
      </c>
      <c r="I714">
        <v>36.1233</v>
      </c>
      <c r="M714">
        <f t="shared" si="33"/>
        <v>0.71199999999999997</v>
      </c>
      <c r="N714">
        <f t="shared" si="34"/>
        <v>33.408200000000001</v>
      </c>
      <c r="O714">
        <f t="shared" si="35"/>
        <v>2.7150999999999996</v>
      </c>
    </row>
    <row r="715" spans="2:15" x14ac:dyDescent="0.25">
      <c r="B715">
        <v>713</v>
      </c>
      <c r="C715">
        <v>30.891100000000002</v>
      </c>
      <c r="H715">
        <v>713</v>
      </c>
      <c r="I715">
        <v>36.211500000000001</v>
      </c>
      <c r="M715">
        <f t="shared" si="33"/>
        <v>0.71299999999999997</v>
      </c>
      <c r="N715">
        <f t="shared" si="34"/>
        <v>33.551299999999998</v>
      </c>
      <c r="O715">
        <f t="shared" si="35"/>
        <v>2.6601999999999997</v>
      </c>
    </row>
    <row r="716" spans="2:15" x14ac:dyDescent="0.25">
      <c r="B716">
        <v>714</v>
      </c>
      <c r="C716">
        <v>31.089099999999998</v>
      </c>
      <c r="H716">
        <v>714</v>
      </c>
      <c r="I716">
        <v>36.652000000000001</v>
      </c>
      <c r="M716">
        <f t="shared" si="33"/>
        <v>0.71399999999999997</v>
      </c>
      <c r="N716">
        <f t="shared" si="34"/>
        <v>33.870550000000001</v>
      </c>
      <c r="O716">
        <f t="shared" si="35"/>
        <v>2.7814500000000013</v>
      </c>
    </row>
    <row r="717" spans="2:15" x14ac:dyDescent="0.25">
      <c r="B717">
        <v>715</v>
      </c>
      <c r="C717">
        <v>30.693100000000001</v>
      </c>
      <c r="H717">
        <v>715</v>
      </c>
      <c r="I717">
        <v>36.4758</v>
      </c>
      <c r="M717">
        <f t="shared" si="33"/>
        <v>0.71499999999999997</v>
      </c>
      <c r="N717">
        <f t="shared" si="34"/>
        <v>33.584450000000004</v>
      </c>
      <c r="O717">
        <f t="shared" si="35"/>
        <v>2.8913499999999992</v>
      </c>
    </row>
    <row r="718" spans="2:15" x14ac:dyDescent="0.25">
      <c r="B718">
        <v>716</v>
      </c>
      <c r="C718">
        <v>30</v>
      </c>
      <c r="H718">
        <v>716</v>
      </c>
      <c r="I718">
        <v>35.594700000000003</v>
      </c>
      <c r="M718">
        <f t="shared" si="33"/>
        <v>0.71599999999999997</v>
      </c>
      <c r="N718">
        <f t="shared" si="34"/>
        <v>32.797350000000002</v>
      </c>
      <c r="O718">
        <f t="shared" si="35"/>
        <v>2.7973500000000016</v>
      </c>
    </row>
    <row r="719" spans="2:15" x14ac:dyDescent="0.25">
      <c r="B719">
        <v>717</v>
      </c>
      <c r="C719">
        <v>29.901</v>
      </c>
      <c r="H719">
        <v>717</v>
      </c>
      <c r="I719">
        <v>35.330399999999997</v>
      </c>
      <c r="M719">
        <f t="shared" si="33"/>
        <v>0.71699999999999997</v>
      </c>
      <c r="N719">
        <f t="shared" si="34"/>
        <v>32.615699999999997</v>
      </c>
      <c r="O719">
        <f t="shared" si="35"/>
        <v>2.7146999999999988</v>
      </c>
    </row>
    <row r="720" spans="2:15" x14ac:dyDescent="0.25">
      <c r="B720">
        <v>718</v>
      </c>
      <c r="C720">
        <v>29.901</v>
      </c>
      <c r="H720">
        <v>718</v>
      </c>
      <c r="I720">
        <v>34.889899999999997</v>
      </c>
      <c r="M720">
        <f t="shared" si="33"/>
        <v>0.71799999999999997</v>
      </c>
      <c r="N720">
        <f t="shared" si="34"/>
        <v>32.395449999999997</v>
      </c>
      <c r="O720">
        <f t="shared" si="35"/>
        <v>2.4944499999999987</v>
      </c>
    </row>
    <row r="721" spans="2:15" x14ac:dyDescent="0.25">
      <c r="B721">
        <v>719</v>
      </c>
      <c r="C721">
        <v>29.603999999999999</v>
      </c>
      <c r="H721">
        <v>719</v>
      </c>
      <c r="I721">
        <v>34.273099999999999</v>
      </c>
      <c r="M721">
        <f t="shared" si="33"/>
        <v>0.71899999999999997</v>
      </c>
      <c r="N721">
        <f t="shared" si="34"/>
        <v>31.938549999999999</v>
      </c>
      <c r="O721">
        <f t="shared" si="35"/>
        <v>2.3345500000000001</v>
      </c>
    </row>
    <row r="722" spans="2:15" x14ac:dyDescent="0.25">
      <c r="B722">
        <v>720</v>
      </c>
      <c r="C722">
        <v>29.603999999999999</v>
      </c>
      <c r="H722">
        <v>720</v>
      </c>
      <c r="I722">
        <v>33.832599999999999</v>
      </c>
      <c r="M722">
        <f t="shared" si="33"/>
        <v>0.72</v>
      </c>
      <c r="N722">
        <f t="shared" si="34"/>
        <v>31.718299999999999</v>
      </c>
      <c r="O722">
        <f t="shared" si="35"/>
        <v>2.1143000000000001</v>
      </c>
    </row>
    <row r="723" spans="2:15" x14ac:dyDescent="0.25">
      <c r="B723">
        <v>721</v>
      </c>
      <c r="C723">
        <v>29.207899999999999</v>
      </c>
      <c r="H723">
        <v>721</v>
      </c>
      <c r="I723">
        <v>33.656399999999998</v>
      </c>
      <c r="M723">
        <f t="shared" si="33"/>
        <v>0.72099999999999997</v>
      </c>
      <c r="N723">
        <f t="shared" si="34"/>
        <v>31.43215</v>
      </c>
      <c r="O723">
        <f t="shared" si="35"/>
        <v>2.2242499999999996</v>
      </c>
    </row>
    <row r="724" spans="2:15" x14ac:dyDescent="0.25">
      <c r="B724">
        <v>722</v>
      </c>
      <c r="C724">
        <v>29.009899999999998</v>
      </c>
      <c r="H724">
        <v>722</v>
      </c>
      <c r="I724">
        <v>32.863399999999999</v>
      </c>
      <c r="M724">
        <f t="shared" si="33"/>
        <v>0.72199999999999998</v>
      </c>
      <c r="N724">
        <f t="shared" si="34"/>
        <v>30.93665</v>
      </c>
      <c r="O724">
        <f t="shared" si="35"/>
        <v>1.9267500000000002</v>
      </c>
    </row>
    <row r="725" spans="2:15" x14ac:dyDescent="0.25">
      <c r="B725">
        <v>723</v>
      </c>
      <c r="C725">
        <v>29.405899999999999</v>
      </c>
      <c r="H725">
        <v>723</v>
      </c>
      <c r="I725">
        <v>32.687199999999997</v>
      </c>
      <c r="M725">
        <f t="shared" si="33"/>
        <v>0.72299999999999998</v>
      </c>
      <c r="N725">
        <f t="shared" si="34"/>
        <v>31.046549999999996</v>
      </c>
      <c r="O725">
        <f t="shared" si="35"/>
        <v>1.6406499999999991</v>
      </c>
    </row>
    <row r="726" spans="2:15" x14ac:dyDescent="0.25">
      <c r="B726">
        <v>724</v>
      </c>
      <c r="C726">
        <v>29.306899999999999</v>
      </c>
      <c r="H726">
        <v>724</v>
      </c>
      <c r="I726">
        <v>32.070500000000003</v>
      </c>
      <c r="M726">
        <f t="shared" si="33"/>
        <v>0.72399999999999998</v>
      </c>
      <c r="N726">
        <f t="shared" si="34"/>
        <v>30.688700000000001</v>
      </c>
      <c r="O726">
        <f t="shared" si="35"/>
        <v>1.3818000000000019</v>
      </c>
    </row>
    <row r="727" spans="2:15" x14ac:dyDescent="0.25">
      <c r="B727">
        <v>725</v>
      </c>
      <c r="C727">
        <v>28.811900000000001</v>
      </c>
      <c r="H727">
        <v>725</v>
      </c>
      <c r="I727">
        <v>31.541899999999998</v>
      </c>
      <c r="M727">
        <f t="shared" si="33"/>
        <v>0.72499999999999998</v>
      </c>
      <c r="N727">
        <f t="shared" si="34"/>
        <v>30.1769</v>
      </c>
      <c r="O727">
        <f t="shared" si="35"/>
        <v>1.3649999999999984</v>
      </c>
    </row>
    <row r="728" spans="2:15" x14ac:dyDescent="0.25">
      <c r="B728">
        <v>726</v>
      </c>
      <c r="C728">
        <v>29.108899999999998</v>
      </c>
      <c r="H728">
        <v>726</v>
      </c>
      <c r="I728">
        <v>32.1586</v>
      </c>
      <c r="M728">
        <f t="shared" si="33"/>
        <v>0.72599999999999998</v>
      </c>
      <c r="N728">
        <f t="shared" si="34"/>
        <v>30.633749999999999</v>
      </c>
      <c r="O728">
        <f t="shared" si="35"/>
        <v>1.5248500000000007</v>
      </c>
    </row>
    <row r="729" spans="2:15" x14ac:dyDescent="0.25">
      <c r="B729">
        <v>727</v>
      </c>
      <c r="C729">
        <v>28.1188</v>
      </c>
      <c r="H729">
        <v>727</v>
      </c>
      <c r="I729">
        <v>31.63</v>
      </c>
      <c r="M729">
        <f t="shared" si="33"/>
        <v>0.72699999999999998</v>
      </c>
      <c r="N729">
        <f t="shared" si="34"/>
        <v>29.874400000000001</v>
      </c>
      <c r="O729">
        <f t="shared" si="35"/>
        <v>1.7555999999999994</v>
      </c>
    </row>
    <row r="730" spans="2:15" x14ac:dyDescent="0.25">
      <c r="B730">
        <v>728</v>
      </c>
      <c r="C730">
        <v>28.2178</v>
      </c>
      <c r="H730">
        <v>728</v>
      </c>
      <c r="I730">
        <v>31.7181</v>
      </c>
      <c r="M730">
        <f t="shared" si="33"/>
        <v>0.72799999999999998</v>
      </c>
      <c r="N730">
        <f t="shared" si="34"/>
        <v>29.967950000000002</v>
      </c>
      <c r="O730">
        <f t="shared" si="35"/>
        <v>1.7501499999999997</v>
      </c>
    </row>
    <row r="731" spans="2:15" x14ac:dyDescent="0.25">
      <c r="B731">
        <v>729</v>
      </c>
      <c r="C731">
        <v>27.8218</v>
      </c>
      <c r="H731">
        <v>729</v>
      </c>
      <c r="I731">
        <v>32.1586</v>
      </c>
      <c r="M731">
        <f t="shared" si="33"/>
        <v>0.72899999999999998</v>
      </c>
      <c r="N731">
        <f t="shared" si="34"/>
        <v>29.990200000000002</v>
      </c>
      <c r="O731">
        <f t="shared" si="35"/>
        <v>2.1684000000000001</v>
      </c>
    </row>
    <row r="732" spans="2:15" x14ac:dyDescent="0.25">
      <c r="B732">
        <v>730</v>
      </c>
      <c r="C732">
        <v>27.722799999999999</v>
      </c>
      <c r="H732">
        <v>730</v>
      </c>
      <c r="I732">
        <v>32.422899999999998</v>
      </c>
      <c r="M732">
        <f t="shared" si="33"/>
        <v>0.73</v>
      </c>
      <c r="N732">
        <f t="shared" si="34"/>
        <v>30.072849999999999</v>
      </c>
      <c r="O732">
        <f t="shared" si="35"/>
        <v>2.3500499999999995</v>
      </c>
    </row>
    <row r="733" spans="2:15" x14ac:dyDescent="0.25">
      <c r="B733">
        <v>731</v>
      </c>
      <c r="C733">
        <v>27.623799999999999</v>
      </c>
      <c r="H733">
        <v>731</v>
      </c>
      <c r="I733">
        <v>32.070500000000003</v>
      </c>
      <c r="M733">
        <f t="shared" si="33"/>
        <v>0.73099999999999998</v>
      </c>
      <c r="N733">
        <f t="shared" si="34"/>
        <v>29.847149999999999</v>
      </c>
      <c r="O733">
        <f t="shared" si="35"/>
        <v>2.2233500000000017</v>
      </c>
    </row>
    <row r="734" spans="2:15" x14ac:dyDescent="0.25">
      <c r="B734">
        <v>732</v>
      </c>
      <c r="C734">
        <v>27.425699999999999</v>
      </c>
      <c r="H734">
        <v>732</v>
      </c>
      <c r="I734">
        <v>31.365600000000001</v>
      </c>
      <c r="M734">
        <f t="shared" si="33"/>
        <v>0.73199999999999998</v>
      </c>
      <c r="N734">
        <f t="shared" si="34"/>
        <v>29.39565</v>
      </c>
      <c r="O734">
        <f t="shared" si="35"/>
        <v>1.9699500000000008</v>
      </c>
    </row>
    <row r="735" spans="2:15" x14ac:dyDescent="0.25">
      <c r="B735">
        <v>733</v>
      </c>
      <c r="C735">
        <v>27.524799999999999</v>
      </c>
      <c r="H735">
        <v>733</v>
      </c>
      <c r="I735">
        <v>30.660799999999998</v>
      </c>
      <c r="M735">
        <f t="shared" si="33"/>
        <v>0.73299999999999998</v>
      </c>
      <c r="N735">
        <f t="shared" si="34"/>
        <v>29.092799999999997</v>
      </c>
      <c r="O735">
        <f t="shared" si="35"/>
        <v>1.5679999999999996</v>
      </c>
    </row>
    <row r="736" spans="2:15" x14ac:dyDescent="0.25">
      <c r="B736">
        <v>734</v>
      </c>
      <c r="C736">
        <v>27.8218</v>
      </c>
      <c r="H736">
        <v>734</v>
      </c>
      <c r="I736">
        <v>31.63</v>
      </c>
      <c r="M736">
        <f t="shared" si="33"/>
        <v>0.73399999999999999</v>
      </c>
      <c r="N736">
        <f t="shared" si="34"/>
        <v>29.725899999999999</v>
      </c>
      <c r="O736">
        <f t="shared" si="35"/>
        <v>1.9040999999999997</v>
      </c>
    </row>
    <row r="737" spans="2:15" x14ac:dyDescent="0.25">
      <c r="B737">
        <v>735</v>
      </c>
      <c r="C737">
        <v>27.8218</v>
      </c>
      <c r="H737">
        <v>735</v>
      </c>
      <c r="I737">
        <v>31.7181</v>
      </c>
      <c r="M737">
        <f t="shared" si="33"/>
        <v>0.73499999999999999</v>
      </c>
      <c r="N737">
        <f t="shared" si="34"/>
        <v>29.769950000000001</v>
      </c>
      <c r="O737">
        <f t="shared" si="35"/>
        <v>1.94815</v>
      </c>
    </row>
    <row r="738" spans="2:15" x14ac:dyDescent="0.25">
      <c r="B738">
        <v>736</v>
      </c>
      <c r="C738">
        <v>28.0198</v>
      </c>
      <c r="H738">
        <v>736</v>
      </c>
      <c r="I738">
        <v>32.334800000000001</v>
      </c>
      <c r="M738">
        <f t="shared" si="33"/>
        <v>0.73599999999999999</v>
      </c>
      <c r="N738">
        <f t="shared" si="34"/>
        <v>30.177300000000002</v>
      </c>
      <c r="O738">
        <f t="shared" si="35"/>
        <v>2.1575000000000006</v>
      </c>
    </row>
    <row r="739" spans="2:15" x14ac:dyDescent="0.25">
      <c r="B739">
        <v>737</v>
      </c>
      <c r="C739">
        <v>28.316800000000001</v>
      </c>
      <c r="H739">
        <v>737</v>
      </c>
      <c r="I739">
        <v>33.920699999999997</v>
      </c>
      <c r="M739">
        <f t="shared" si="33"/>
        <v>0.73699999999999999</v>
      </c>
      <c r="N739">
        <f t="shared" si="34"/>
        <v>31.118749999999999</v>
      </c>
      <c r="O739">
        <f t="shared" si="35"/>
        <v>2.8019499999999979</v>
      </c>
    </row>
    <row r="740" spans="2:15" x14ac:dyDescent="0.25">
      <c r="B740">
        <v>738</v>
      </c>
      <c r="C740">
        <v>28.910900000000002</v>
      </c>
      <c r="H740">
        <v>738</v>
      </c>
      <c r="I740">
        <v>33.744500000000002</v>
      </c>
      <c r="M740">
        <f t="shared" si="33"/>
        <v>0.73799999999999999</v>
      </c>
      <c r="N740">
        <f t="shared" si="34"/>
        <v>31.3277</v>
      </c>
      <c r="O740">
        <f t="shared" si="35"/>
        <v>2.4168000000000003</v>
      </c>
    </row>
    <row r="741" spans="2:15" x14ac:dyDescent="0.25">
      <c r="B741">
        <v>739</v>
      </c>
      <c r="C741">
        <v>29.306899999999999</v>
      </c>
      <c r="H741">
        <v>739</v>
      </c>
      <c r="I741">
        <v>34.361199999999997</v>
      </c>
      <c r="M741">
        <f t="shared" si="33"/>
        <v>0.73899999999999999</v>
      </c>
      <c r="N741">
        <f t="shared" si="34"/>
        <v>31.834049999999998</v>
      </c>
      <c r="O741">
        <f t="shared" si="35"/>
        <v>2.5271499999999989</v>
      </c>
    </row>
    <row r="742" spans="2:15" x14ac:dyDescent="0.25">
      <c r="B742">
        <v>740</v>
      </c>
      <c r="C742">
        <v>29.009899999999998</v>
      </c>
      <c r="H742">
        <v>740</v>
      </c>
      <c r="I742">
        <v>34.273099999999999</v>
      </c>
      <c r="M742">
        <f t="shared" si="33"/>
        <v>0.74</v>
      </c>
      <c r="N742">
        <f t="shared" si="34"/>
        <v>31.641500000000001</v>
      </c>
      <c r="O742">
        <f t="shared" si="35"/>
        <v>2.6316000000000006</v>
      </c>
    </row>
    <row r="743" spans="2:15" x14ac:dyDescent="0.25">
      <c r="B743">
        <v>741</v>
      </c>
      <c r="C743">
        <v>29.603999999999999</v>
      </c>
      <c r="H743">
        <v>741</v>
      </c>
      <c r="I743">
        <v>34.096899999999998</v>
      </c>
      <c r="M743">
        <f t="shared" si="33"/>
        <v>0.74099999999999999</v>
      </c>
      <c r="N743">
        <f t="shared" si="34"/>
        <v>31.850449999999999</v>
      </c>
      <c r="O743">
        <f t="shared" si="35"/>
        <v>2.2464499999999994</v>
      </c>
    </row>
    <row r="744" spans="2:15" x14ac:dyDescent="0.25">
      <c r="B744">
        <v>742</v>
      </c>
      <c r="C744">
        <v>29.702999999999999</v>
      </c>
      <c r="H744">
        <v>742</v>
      </c>
      <c r="I744">
        <v>34.713700000000003</v>
      </c>
      <c r="M744">
        <f t="shared" si="33"/>
        <v>0.74199999999999999</v>
      </c>
      <c r="N744">
        <f t="shared" si="34"/>
        <v>32.208350000000003</v>
      </c>
      <c r="O744">
        <f t="shared" si="35"/>
        <v>2.5053500000000017</v>
      </c>
    </row>
    <row r="745" spans="2:15" x14ac:dyDescent="0.25">
      <c r="B745">
        <v>743</v>
      </c>
      <c r="C745">
        <v>29.603999999999999</v>
      </c>
      <c r="H745">
        <v>743</v>
      </c>
      <c r="I745">
        <v>35.154200000000003</v>
      </c>
      <c r="M745">
        <f t="shared" si="33"/>
        <v>0.74299999999999999</v>
      </c>
      <c r="N745">
        <f t="shared" si="34"/>
        <v>32.379100000000001</v>
      </c>
      <c r="O745">
        <f t="shared" si="35"/>
        <v>2.7751000000000019</v>
      </c>
    </row>
    <row r="746" spans="2:15" x14ac:dyDescent="0.25">
      <c r="B746">
        <v>744</v>
      </c>
      <c r="C746">
        <v>29.504899999999999</v>
      </c>
      <c r="H746">
        <v>744</v>
      </c>
      <c r="I746">
        <v>34.273099999999999</v>
      </c>
      <c r="M746">
        <f t="shared" si="33"/>
        <v>0.74399999999999999</v>
      </c>
      <c r="N746">
        <f t="shared" si="34"/>
        <v>31.888999999999999</v>
      </c>
      <c r="O746">
        <f t="shared" si="35"/>
        <v>2.3841000000000001</v>
      </c>
    </row>
    <row r="747" spans="2:15" x14ac:dyDescent="0.25">
      <c r="B747">
        <v>745</v>
      </c>
      <c r="C747">
        <v>29.802</v>
      </c>
      <c r="H747">
        <v>745</v>
      </c>
      <c r="I747">
        <v>34.096899999999998</v>
      </c>
      <c r="M747">
        <f t="shared" si="33"/>
        <v>0.745</v>
      </c>
      <c r="N747">
        <f t="shared" si="34"/>
        <v>31.949449999999999</v>
      </c>
      <c r="O747">
        <f t="shared" si="35"/>
        <v>2.1474499999999992</v>
      </c>
    </row>
    <row r="748" spans="2:15" x14ac:dyDescent="0.25">
      <c r="B748">
        <v>746</v>
      </c>
      <c r="C748">
        <v>29.702999999999999</v>
      </c>
      <c r="H748">
        <v>746</v>
      </c>
      <c r="I748">
        <v>33.127800000000001</v>
      </c>
      <c r="M748">
        <f t="shared" si="33"/>
        <v>0.746</v>
      </c>
      <c r="N748">
        <f t="shared" si="34"/>
        <v>31.415399999999998</v>
      </c>
      <c r="O748">
        <f t="shared" si="35"/>
        <v>1.7124000000000006</v>
      </c>
    </row>
    <row r="749" spans="2:15" x14ac:dyDescent="0.25">
      <c r="B749">
        <v>747</v>
      </c>
      <c r="C749">
        <v>30.297000000000001</v>
      </c>
      <c r="H749">
        <v>747</v>
      </c>
      <c r="I749">
        <v>33.127800000000001</v>
      </c>
      <c r="M749">
        <f t="shared" si="33"/>
        <v>0.747</v>
      </c>
      <c r="N749">
        <f t="shared" si="34"/>
        <v>31.712400000000002</v>
      </c>
      <c r="O749">
        <f t="shared" si="35"/>
        <v>1.4154</v>
      </c>
    </row>
    <row r="750" spans="2:15" x14ac:dyDescent="0.25">
      <c r="B750">
        <v>748</v>
      </c>
      <c r="C750">
        <v>30.198</v>
      </c>
      <c r="H750">
        <v>748</v>
      </c>
      <c r="I750">
        <v>32.1586</v>
      </c>
      <c r="M750">
        <f t="shared" si="33"/>
        <v>0.748</v>
      </c>
      <c r="N750">
        <f t="shared" si="34"/>
        <v>31.1783</v>
      </c>
      <c r="O750">
        <f t="shared" si="35"/>
        <v>0.98029999999999973</v>
      </c>
    </row>
    <row r="751" spans="2:15" x14ac:dyDescent="0.25">
      <c r="B751">
        <v>749</v>
      </c>
      <c r="C751">
        <v>29.702999999999999</v>
      </c>
      <c r="H751">
        <v>749</v>
      </c>
      <c r="I751">
        <v>31.894300000000001</v>
      </c>
      <c r="M751">
        <f t="shared" si="33"/>
        <v>0.749</v>
      </c>
      <c r="N751">
        <f t="shared" si="34"/>
        <v>30.798650000000002</v>
      </c>
      <c r="O751">
        <f t="shared" si="35"/>
        <v>1.0956500000000009</v>
      </c>
    </row>
    <row r="752" spans="2:15" x14ac:dyDescent="0.25">
      <c r="B752">
        <v>750</v>
      </c>
      <c r="C752">
        <v>29.108899999999998</v>
      </c>
      <c r="H752">
        <v>750</v>
      </c>
      <c r="I752">
        <v>30.9251</v>
      </c>
      <c r="M752">
        <f t="shared" si="33"/>
        <v>0.75</v>
      </c>
      <c r="N752">
        <f t="shared" si="34"/>
        <v>30.016999999999999</v>
      </c>
      <c r="O752">
        <f t="shared" si="35"/>
        <v>0.90810000000000102</v>
      </c>
    </row>
    <row r="753" spans="2:15" x14ac:dyDescent="0.25">
      <c r="B753">
        <v>751</v>
      </c>
      <c r="C753">
        <v>29.603999999999999</v>
      </c>
      <c r="H753">
        <v>751</v>
      </c>
      <c r="I753">
        <v>30.837</v>
      </c>
      <c r="M753">
        <f t="shared" si="33"/>
        <v>0.751</v>
      </c>
      <c r="N753">
        <f t="shared" si="34"/>
        <v>30.220500000000001</v>
      </c>
      <c r="O753">
        <f t="shared" si="35"/>
        <v>0.61650000000000027</v>
      </c>
    </row>
    <row r="754" spans="2:15" x14ac:dyDescent="0.25">
      <c r="B754">
        <v>752</v>
      </c>
      <c r="C754">
        <v>29.504899999999999</v>
      </c>
      <c r="H754">
        <v>752</v>
      </c>
      <c r="I754">
        <v>30.0441</v>
      </c>
      <c r="M754">
        <f t="shared" si="33"/>
        <v>0.752</v>
      </c>
      <c r="N754">
        <f t="shared" si="34"/>
        <v>29.7745</v>
      </c>
      <c r="O754">
        <f t="shared" si="35"/>
        <v>0.26960000000000051</v>
      </c>
    </row>
    <row r="755" spans="2:15" x14ac:dyDescent="0.25">
      <c r="B755">
        <v>753</v>
      </c>
      <c r="C755">
        <v>30.099</v>
      </c>
      <c r="H755">
        <v>753</v>
      </c>
      <c r="I755">
        <v>30.0441</v>
      </c>
      <c r="M755">
        <f t="shared" si="33"/>
        <v>0.753</v>
      </c>
      <c r="N755">
        <f t="shared" si="34"/>
        <v>30.071550000000002</v>
      </c>
      <c r="O755">
        <f t="shared" si="35"/>
        <v>2.7449999999999974E-2</v>
      </c>
    </row>
    <row r="756" spans="2:15" x14ac:dyDescent="0.25">
      <c r="B756">
        <v>754</v>
      </c>
      <c r="C756">
        <v>29.702999999999999</v>
      </c>
      <c r="H756">
        <v>754</v>
      </c>
      <c r="I756">
        <v>30.0441</v>
      </c>
      <c r="M756">
        <f t="shared" si="33"/>
        <v>0.754</v>
      </c>
      <c r="N756">
        <f t="shared" si="34"/>
        <v>29.873550000000002</v>
      </c>
      <c r="O756">
        <f t="shared" si="35"/>
        <v>0.17055000000000042</v>
      </c>
    </row>
    <row r="757" spans="2:15" x14ac:dyDescent="0.25">
      <c r="B757">
        <v>755</v>
      </c>
      <c r="C757">
        <v>29.702999999999999</v>
      </c>
      <c r="H757">
        <v>755</v>
      </c>
      <c r="I757">
        <v>29.6035</v>
      </c>
      <c r="M757">
        <f t="shared" si="33"/>
        <v>0.755</v>
      </c>
      <c r="N757">
        <f t="shared" si="34"/>
        <v>29.65325</v>
      </c>
      <c r="O757">
        <f t="shared" si="35"/>
        <v>4.9749999999999517E-2</v>
      </c>
    </row>
    <row r="758" spans="2:15" x14ac:dyDescent="0.25">
      <c r="B758">
        <v>756</v>
      </c>
      <c r="C758">
        <v>30</v>
      </c>
      <c r="H758">
        <v>756</v>
      </c>
      <c r="I758">
        <v>29.691600000000001</v>
      </c>
      <c r="M758">
        <f t="shared" si="33"/>
        <v>0.75600000000000001</v>
      </c>
      <c r="N758">
        <f t="shared" si="34"/>
        <v>29.845800000000001</v>
      </c>
      <c r="O758">
        <f t="shared" si="35"/>
        <v>0.15419999999999945</v>
      </c>
    </row>
    <row r="759" spans="2:15" x14ac:dyDescent="0.25">
      <c r="B759">
        <v>757</v>
      </c>
      <c r="C759">
        <v>29.702999999999999</v>
      </c>
      <c r="H759">
        <v>757</v>
      </c>
      <c r="I759">
        <v>29.9559</v>
      </c>
      <c r="M759">
        <f t="shared" si="33"/>
        <v>0.75700000000000001</v>
      </c>
      <c r="N759">
        <f t="shared" si="34"/>
        <v>29.829450000000001</v>
      </c>
      <c r="O759">
        <f t="shared" si="35"/>
        <v>0.12645000000000017</v>
      </c>
    </row>
    <row r="760" spans="2:15" x14ac:dyDescent="0.25">
      <c r="B760">
        <v>758</v>
      </c>
      <c r="C760">
        <v>29.504899999999999</v>
      </c>
      <c r="H760">
        <v>758</v>
      </c>
      <c r="I760">
        <v>29.779699999999998</v>
      </c>
      <c r="M760">
        <f t="shared" si="33"/>
        <v>0.75800000000000001</v>
      </c>
      <c r="N760">
        <f t="shared" si="34"/>
        <v>29.642299999999999</v>
      </c>
      <c r="O760">
        <f t="shared" si="35"/>
        <v>0.13739999999999952</v>
      </c>
    </row>
    <row r="761" spans="2:15" x14ac:dyDescent="0.25">
      <c r="B761">
        <v>759</v>
      </c>
      <c r="C761">
        <v>29.405899999999999</v>
      </c>
      <c r="H761">
        <v>759</v>
      </c>
      <c r="I761">
        <v>29.691600000000001</v>
      </c>
      <c r="M761">
        <f t="shared" si="33"/>
        <v>0.75900000000000001</v>
      </c>
      <c r="N761">
        <f t="shared" si="34"/>
        <v>29.548749999999998</v>
      </c>
      <c r="O761">
        <f t="shared" si="35"/>
        <v>0.14285000000000103</v>
      </c>
    </row>
    <row r="762" spans="2:15" x14ac:dyDescent="0.25">
      <c r="B762">
        <v>760</v>
      </c>
      <c r="C762">
        <v>29.306899999999999</v>
      </c>
      <c r="H762">
        <v>760</v>
      </c>
      <c r="I762">
        <v>29.251100000000001</v>
      </c>
      <c r="M762">
        <f t="shared" si="33"/>
        <v>0.76</v>
      </c>
      <c r="N762">
        <f t="shared" si="34"/>
        <v>29.279</v>
      </c>
      <c r="O762">
        <f t="shared" si="35"/>
        <v>2.7899999999998926E-2</v>
      </c>
    </row>
    <row r="763" spans="2:15" x14ac:dyDescent="0.25">
      <c r="B763">
        <v>761</v>
      </c>
      <c r="C763">
        <v>29.901</v>
      </c>
      <c r="H763">
        <v>761</v>
      </c>
      <c r="I763">
        <v>28.986799999999999</v>
      </c>
      <c r="M763">
        <f t="shared" si="33"/>
        <v>0.76100000000000001</v>
      </c>
      <c r="N763">
        <f t="shared" si="34"/>
        <v>29.443899999999999</v>
      </c>
      <c r="O763">
        <f t="shared" si="35"/>
        <v>0.45710000000000051</v>
      </c>
    </row>
    <row r="764" spans="2:15" x14ac:dyDescent="0.25">
      <c r="B764">
        <v>762</v>
      </c>
      <c r="C764">
        <v>30</v>
      </c>
      <c r="H764">
        <v>762</v>
      </c>
      <c r="I764">
        <v>28.458100000000002</v>
      </c>
      <c r="M764">
        <f t="shared" si="33"/>
        <v>0.76200000000000001</v>
      </c>
      <c r="N764">
        <f t="shared" si="34"/>
        <v>29.229050000000001</v>
      </c>
      <c r="O764">
        <f t="shared" si="35"/>
        <v>0.77094999999999914</v>
      </c>
    </row>
    <row r="765" spans="2:15" x14ac:dyDescent="0.25">
      <c r="B765">
        <v>763</v>
      </c>
      <c r="C765">
        <v>29.603999999999999</v>
      </c>
      <c r="H765">
        <v>763</v>
      </c>
      <c r="I765">
        <v>28.37</v>
      </c>
      <c r="M765">
        <f t="shared" si="33"/>
        <v>0.76300000000000001</v>
      </c>
      <c r="N765">
        <f t="shared" si="34"/>
        <v>28.987000000000002</v>
      </c>
      <c r="O765">
        <f t="shared" si="35"/>
        <v>0.6169999999999991</v>
      </c>
    </row>
    <row r="766" spans="2:15" x14ac:dyDescent="0.25">
      <c r="B766">
        <v>764</v>
      </c>
      <c r="C766">
        <v>29.901</v>
      </c>
      <c r="H766">
        <v>764</v>
      </c>
      <c r="I766">
        <v>27.753299999999999</v>
      </c>
      <c r="M766">
        <f t="shared" si="33"/>
        <v>0.76400000000000001</v>
      </c>
      <c r="N766">
        <f t="shared" si="34"/>
        <v>28.82715</v>
      </c>
      <c r="O766">
        <f t="shared" si="35"/>
        <v>1.0738500000000002</v>
      </c>
    </row>
    <row r="767" spans="2:15" x14ac:dyDescent="0.25">
      <c r="B767">
        <v>765</v>
      </c>
      <c r="C767">
        <v>29.504899999999999</v>
      </c>
      <c r="H767">
        <v>765</v>
      </c>
      <c r="I767">
        <v>26.9604</v>
      </c>
      <c r="M767">
        <f t="shared" si="33"/>
        <v>0.76500000000000001</v>
      </c>
      <c r="N767">
        <f t="shared" si="34"/>
        <v>28.23265</v>
      </c>
      <c r="O767">
        <f t="shared" si="35"/>
        <v>1.2722499999999997</v>
      </c>
    </row>
    <row r="768" spans="2:15" x14ac:dyDescent="0.25">
      <c r="B768">
        <v>766</v>
      </c>
      <c r="C768">
        <v>29.802</v>
      </c>
      <c r="H768">
        <v>766</v>
      </c>
      <c r="I768">
        <v>26.872199999999999</v>
      </c>
      <c r="M768">
        <f t="shared" si="33"/>
        <v>0.76600000000000001</v>
      </c>
      <c r="N768">
        <f t="shared" si="34"/>
        <v>28.3371</v>
      </c>
      <c r="O768">
        <f t="shared" si="35"/>
        <v>1.4649000000000001</v>
      </c>
    </row>
    <row r="769" spans="2:15" x14ac:dyDescent="0.25">
      <c r="B769">
        <v>767</v>
      </c>
      <c r="C769">
        <v>29.504899999999999</v>
      </c>
      <c r="H769">
        <v>767</v>
      </c>
      <c r="I769">
        <v>26.784099999999999</v>
      </c>
      <c r="M769">
        <f t="shared" si="33"/>
        <v>0.76700000000000002</v>
      </c>
      <c r="N769">
        <f t="shared" si="34"/>
        <v>28.144500000000001</v>
      </c>
      <c r="O769">
        <f t="shared" si="35"/>
        <v>1.3604000000000003</v>
      </c>
    </row>
    <row r="770" spans="2:15" x14ac:dyDescent="0.25">
      <c r="B770">
        <v>768</v>
      </c>
      <c r="C770">
        <v>29.207899999999999</v>
      </c>
      <c r="H770">
        <v>768</v>
      </c>
      <c r="I770">
        <v>26.0793</v>
      </c>
      <c r="M770">
        <f t="shared" si="33"/>
        <v>0.76800000000000002</v>
      </c>
      <c r="N770">
        <f t="shared" si="34"/>
        <v>27.643599999999999</v>
      </c>
      <c r="O770">
        <f t="shared" si="35"/>
        <v>1.5642999999999994</v>
      </c>
    </row>
    <row r="771" spans="2:15" x14ac:dyDescent="0.25">
      <c r="B771">
        <v>769</v>
      </c>
      <c r="C771">
        <v>29.405899999999999</v>
      </c>
      <c r="H771">
        <v>769</v>
      </c>
      <c r="I771">
        <v>25.550699999999999</v>
      </c>
      <c r="M771">
        <f t="shared" ref="M771:M834" si="36">H771/1000</f>
        <v>0.76900000000000002</v>
      </c>
      <c r="N771">
        <f t="shared" ref="N771:N834" si="37">AVERAGE(C771,I771)</f>
        <v>27.478299999999997</v>
      </c>
      <c r="O771">
        <f t="shared" ref="O771:O834" si="38">_xlfn.STDEV.P(C771,I771)</f>
        <v>1.9276</v>
      </c>
    </row>
    <row r="772" spans="2:15" x14ac:dyDescent="0.25">
      <c r="B772">
        <v>770</v>
      </c>
      <c r="C772">
        <v>29.108899999999998</v>
      </c>
      <c r="H772">
        <v>770</v>
      </c>
      <c r="I772">
        <v>25.1982</v>
      </c>
      <c r="M772">
        <f t="shared" si="36"/>
        <v>0.77</v>
      </c>
      <c r="N772">
        <f t="shared" si="37"/>
        <v>27.153549999999999</v>
      </c>
      <c r="O772">
        <f t="shared" si="38"/>
        <v>1.9553499999999993</v>
      </c>
    </row>
    <row r="773" spans="2:15" x14ac:dyDescent="0.25">
      <c r="B773">
        <v>771</v>
      </c>
      <c r="C773">
        <v>29.009899999999998</v>
      </c>
      <c r="H773">
        <v>771</v>
      </c>
      <c r="I773">
        <v>24.669599999999999</v>
      </c>
      <c r="M773">
        <f t="shared" si="36"/>
        <v>0.77100000000000002</v>
      </c>
      <c r="N773">
        <f t="shared" si="37"/>
        <v>26.839749999999999</v>
      </c>
      <c r="O773">
        <f t="shared" si="38"/>
        <v>2.1701499999999996</v>
      </c>
    </row>
    <row r="774" spans="2:15" x14ac:dyDescent="0.25">
      <c r="B774">
        <v>772</v>
      </c>
      <c r="C774">
        <v>28.613900000000001</v>
      </c>
      <c r="H774">
        <v>772</v>
      </c>
      <c r="I774">
        <v>24.581499999999998</v>
      </c>
      <c r="M774">
        <f t="shared" si="36"/>
        <v>0.77200000000000002</v>
      </c>
      <c r="N774">
        <f t="shared" si="37"/>
        <v>26.5977</v>
      </c>
      <c r="O774">
        <f t="shared" si="38"/>
        <v>2.0162000000000013</v>
      </c>
    </row>
    <row r="775" spans="2:15" x14ac:dyDescent="0.25">
      <c r="B775">
        <v>773</v>
      </c>
      <c r="C775">
        <v>28.316800000000001</v>
      </c>
      <c r="H775">
        <v>773</v>
      </c>
      <c r="I775">
        <v>24.3172</v>
      </c>
      <c r="M775">
        <f t="shared" si="36"/>
        <v>0.77300000000000002</v>
      </c>
      <c r="N775">
        <f t="shared" si="37"/>
        <v>26.317</v>
      </c>
      <c r="O775">
        <f t="shared" si="38"/>
        <v>1.9998000000000005</v>
      </c>
    </row>
    <row r="776" spans="2:15" x14ac:dyDescent="0.25">
      <c r="B776">
        <v>774</v>
      </c>
      <c r="C776">
        <v>27.8218</v>
      </c>
      <c r="H776">
        <v>774</v>
      </c>
      <c r="I776">
        <v>24.140999999999998</v>
      </c>
      <c r="M776">
        <f t="shared" si="36"/>
        <v>0.77400000000000002</v>
      </c>
      <c r="N776">
        <f t="shared" si="37"/>
        <v>25.981400000000001</v>
      </c>
      <c r="O776">
        <f t="shared" si="38"/>
        <v>1.8404000000000007</v>
      </c>
    </row>
    <row r="777" spans="2:15" x14ac:dyDescent="0.25">
      <c r="B777">
        <v>775</v>
      </c>
      <c r="C777">
        <v>27.9208</v>
      </c>
      <c r="H777">
        <v>775</v>
      </c>
      <c r="I777">
        <v>23.9648</v>
      </c>
      <c r="M777">
        <f t="shared" si="36"/>
        <v>0.77500000000000002</v>
      </c>
      <c r="N777">
        <f t="shared" si="37"/>
        <v>25.942799999999998</v>
      </c>
      <c r="O777">
        <f t="shared" si="38"/>
        <v>1.9779999999999998</v>
      </c>
    </row>
    <row r="778" spans="2:15" x14ac:dyDescent="0.25">
      <c r="B778">
        <v>776</v>
      </c>
      <c r="C778">
        <v>27.8218</v>
      </c>
      <c r="H778">
        <v>776</v>
      </c>
      <c r="I778">
        <v>22.731300000000001</v>
      </c>
      <c r="M778">
        <f t="shared" si="36"/>
        <v>0.77600000000000002</v>
      </c>
      <c r="N778">
        <f t="shared" si="37"/>
        <v>25.27655</v>
      </c>
      <c r="O778">
        <f t="shared" si="38"/>
        <v>2.5452499999999922</v>
      </c>
    </row>
    <row r="779" spans="2:15" x14ac:dyDescent="0.25">
      <c r="B779">
        <v>777</v>
      </c>
      <c r="C779">
        <v>28.1188</v>
      </c>
      <c r="H779">
        <v>777</v>
      </c>
      <c r="I779">
        <v>21.7621</v>
      </c>
      <c r="M779">
        <f t="shared" si="36"/>
        <v>0.77700000000000002</v>
      </c>
      <c r="N779">
        <f t="shared" si="37"/>
        <v>24.940449999999998</v>
      </c>
      <c r="O779">
        <f t="shared" si="38"/>
        <v>3.1783500000000111</v>
      </c>
    </row>
    <row r="780" spans="2:15" x14ac:dyDescent="0.25">
      <c r="B780">
        <v>778</v>
      </c>
      <c r="C780">
        <v>28.415800000000001</v>
      </c>
      <c r="H780">
        <v>778</v>
      </c>
      <c r="I780">
        <v>21.850200000000001</v>
      </c>
      <c r="M780">
        <f t="shared" si="36"/>
        <v>0.77800000000000002</v>
      </c>
      <c r="N780">
        <f t="shared" si="37"/>
        <v>25.133000000000003</v>
      </c>
      <c r="O780">
        <f t="shared" si="38"/>
        <v>3.2827999999999871</v>
      </c>
    </row>
    <row r="781" spans="2:15" x14ac:dyDescent="0.25">
      <c r="B781">
        <v>779</v>
      </c>
      <c r="C781">
        <v>28.2178</v>
      </c>
      <c r="H781">
        <v>779</v>
      </c>
      <c r="I781">
        <v>21.057300000000001</v>
      </c>
      <c r="M781">
        <f t="shared" si="36"/>
        <v>0.77900000000000003</v>
      </c>
      <c r="N781">
        <f t="shared" si="37"/>
        <v>24.637550000000001</v>
      </c>
      <c r="O781">
        <f t="shared" si="38"/>
        <v>3.5802499999999973</v>
      </c>
    </row>
    <row r="782" spans="2:15" x14ac:dyDescent="0.25">
      <c r="B782">
        <v>780</v>
      </c>
      <c r="C782">
        <v>28.613900000000001</v>
      </c>
      <c r="H782">
        <v>780</v>
      </c>
      <c r="I782">
        <v>20.969200000000001</v>
      </c>
      <c r="M782">
        <f t="shared" si="36"/>
        <v>0.78</v>
      </c>
      <c r="N782">
        <f t="shared" si="37"/>
        <v>24.791550000000001</v>
      </c>
      <c r="O782">
        <f t="shared" si="38"/>
        <v>3.822349999999993</v>
      </c>
    </row>
    <row r="783" spans="2:15" x14ac:dyDescent="0.25">
      <c r="B783">
        <v>781</v>
      </c>
      <c r="C783">
        <v>28.712900000000001</v>
      </c>
      <c r="H783">
        <v>781</v>
      </c>
      <c r="I783">
        <v>20.8811</v>
      </c>
      <c r="M783">
        <f t="shared" si="36"/>
        <v>0.78100000000000003</v>
      </c>
      <c r="N783">
        <f t="shared" si="37"/>
        <v>24.797000000000001</v>
      </c>
      <c r="O783">
        <f t="shared" si="38"/>
        <v>3.9159000000000019</v>
      </c>
    </row>
    <row r="784" spans="2:15" x14ac:dyDescent="0.25">
      <c r="B784">
        <v>782</v>
      </c>
      <c r="C784">
        <v>28.811900000000001</v>
      </c>
      <c r="H784">
        <v>782</v>
      </c>
      <c r="I784">
        <v>20.8811</v>
      </c>
      <c r="M784">
        <f t="shared" si="36"/>
        <v>0.78200000000000003</v>
      </c>
      <c r="N784">
        <f t="shared" si="37"/>
        <v>24.846499999999999</v>
      </c>
      <c r="O784">
        <f t="shared" si="38"/>
        <v>3.96540000000001</v>
      </c>
    </row>
    <row r="785" spans="2:15" x14ac:dyDescent="0.25">
      <c r="B785">
        <v>783</v>
      </c>
      <c r="C785">
        <v>29.009899999999998</v>
      </c>
      <c r="H785">
        <v>783</v>
      </c>
      <c r="I785">
        <v>20.792999999999999</v>
      </c>
      <c r="M785">
        <f t="shared" si="36"/>
        <v>0.78300000000000003</v>
      </c>
      <c r="N785">
        <f t="shared" si="37"/>
        <v>24.901449999999997</v>
      </c>
      <c r="O785">
        <f t="shared" si="38"/>
        <v>4.1084500000000101</v>
      </c>
    </row>
    <row r="786" spans="2:15" x14ac:dyDescent="0.25">
      <c r="B786">
        <v>784</v>
      </c>
      <c r="C786">
        <v>29.009899999999998</v>
      </c>
      <c r="H786">
        <v>784</v>
      </c>
      <c r="I786">
        <v>21.233499999999999</v>
      </c>
      <c r="M786">
        <f t="shared" si="36"/>
        <v>0.78400000000000003</v>
      </c>
      <c r="N786">
        <f t="shared" si="37"/>
        <v>25.121699999999997</v>
      </c>
      <c r="O786">
        <f t="shared" si="38"/>
        <v>3.8882000000000136</v>
      </c>
    </row>
    <row r="787" spans="2:15" x14ac:dyDescent="0.25">
      <c r="B787">
        <v>785</v>
      </c>
      <c r="C787">
        <v>28.316800000000001</v>
      </c>
      <c r="H787">
        <v>785</v>
      </c>
      <c r="I787">
        <v>20.8811</v>
      </c>
      <c r="M787">
        <f t="shared" si="36"/>
        <v>0.78500000000000003</v>
      </c>
      <c r="N787">
        <f t="shared" si="37"/>
        <v>24.598950000000002</v>
      </c>
      <c r="O787">
        <f t="shared" si="38"/>
        <v>3.7178499999999857</v>
      </c>
    </row>
    <row r="788" spans="2:15" x14ac:dyDescent="0.25">
      <c r="B788">
        <v>786</v>
      </c>
      <c r="C788">
        <v>28.712900000000001</v>
      </c>
      <c r="H788">
        <v>786</v>
      </c>
      <c r="I788">
        <v>20.528600000000001</v>
      </c>
      <c r="M788">
        <f t="shared" si="36"/>
        <v>0.78600000000000003</v>
      </c>
      <c r="N788">
        <f t="shared" si="37"/>
        <v>24.620750000000001</v>
      </c>
      <c r="O788">
        <f t="shared" si="38"/>
        <v>4.0921499999999966</v>
      </c>
    </row>
    <row r="789" spans="2:15" x14ac:dyDescent="0.25">
      <c r="B789">
        <v>787</v>
      </c>
      <c r="C789">
        <v>28.811900000000001</v>
      </c>
      <c r="H789">
        <v>787</v>
      </c>
      <c r="I789">
        <v>20.264299999999999</v>
      </c>
      <c r="M789">
        <f t="shared" si="36"/>
        <v>0.78700000000000003</v>
      </c>
      <c r="N789">
        <f t="shared" si="37"/>
        <v>24.5381</v>
      </c>
      <c r="O789">
        <f t="shared" si="38"/>
        <v>4.2737999999999978</v>
      </c>
    </row>
    <row r="790" spans="2:15" x14ac:dyDescent="0.25">
      <c r="B790">
        <v>788</v>
      </c>
      <c r="C790">
        <v>29.405899999999999</v>
      </c>
      <c r="H790">
        <v>788</v>
      </c>
      <c r="I790">
        <v>20.088100000000001</v>
      </c>
      <c r="M790">
        <f t="shared" si="36"/>
        <v>0.78800000000000003</v>
      </c>
      <c r="N790">
        <f t="shared" si="37"/>
        <v>24.747</v>
      </c>
      <c r="O790">
        <f t="shared" si="38"/>
        <v>4.6589000000000009</v>
      </c>
    </row>
    <row r="791" spans="2:15" x14ac:dyDescent="0.25">
      <c r="B791">
        <v>789</v>
      </c>
      <c r="C791">
        <v>29.603999999999999</v>
      </c>
      <c r="H791">
        <v>789</v>
      </c>
      <c r="I791">
        <v>19.647600000000001</v>
      </c>
      <c r="M791">
        <f t="shared" si="36"/>
        <v>0.78900000000000003</v>
      </c>
      <c r="N791">
        <f t="shared" si="37"/>
        <v>24.625799999999998</v>
      </c>
      <c r="O791">
        <f t="shared" si="38"/>
        <v>4.9782000000000055</v>
      </c>
    </row>
    <row r="792" spans="2:15" x14ac:dyDescent="0.25">
      <c r="B792">
        <v>790</v>
      </c>
      <c r="C792">
        <v>30</v>
      </c>
      <c r="H792">
        <v>790</v>
      </c>
      <c r="I792">
        <v>19.1189</v>
      </c>
      <c r="M792">
        <f t="shared" si="36"/>
        <v>0.79</v>
      </c>
      <c r="N792">
        <f t="shared" si="37"/>
        <v>24.559449999999998</v>
      </c>
      <c r="O792">
        <f t="shared" si="38"/>
        <v>5.4405500000000035</v>
      </c>
    </row>
    <row r="793" spans="2:15" x14ac:dyDescent="0.25">
      <c r="B793">
        <v>791</v>
      </c>
      <c r="C793">
        <v>30.099</v>
      </c>
      <c r="H793">
        <v>791</v>
      </c>
      <c r="I793">
        <v>19.207000000000001</v>
      </c>
      <c r="M793">
        <f t="shared" si="36"/>
        <v>0.79100000000000004</v>
      </c>
      <c r="N793">
        <f t="shared" si="37"/>
        <v>24.652999999999999</v>
      </c>
      <c r="O793">
        <f t="shared" si="38"/>
        <v>5.4460000000000086</v>
      </c>
    </row>
    <row r="794" spans="2:15" x14ac:dyDescent="0.25">
      <c r="B794">
        <v>792</v>
      </c>
      <c r="C794">
        <v>29.802</v>
      </c>
      <c r="H794">
        <v>792</v>
      </c>
      <c r="I794">
        <v>19.1189</v>
      </c>
      <c r="M794">
        <f t="shared" si="36"/>
        <v>0.79200000000000004</v>
      </c>
      <c r="N794">
        <f t="shared" si="37"/>
        <v>24.460450000000002</v>
      </c>
      <c r="O794">
        <f t="shared" si="38"/>
        <v>5.3415499999999936</v>
      </c>
    </row>
    <row r="795" spans="2:15" x14ac:dyDescent="0.25">
      <c r="B795">
        <v>793</v>
      </c>
      <c r="C795">
        <v>30.099</v>
      </c>
      <c r="H795">
        <v>793</v>
      </c>
      <c r="I795">
        <v>18.061699999999998</v>
      </c>
      <c r="M795">
        <f t="shared" si="36"/>
        <v>0.79300000000000004</v>
      </c>
      <c r="N795">
        <f t="shared" si="37"/>
        <v>24.080349999999999</v>
      </c>
      <c r="O795">
        <f t="shared" si="38"/>
        <v>6.0186500000000063</v>
      </c>
    </row>
    <row r="796" spans="2:15" x14ac:dyDescent="0.25">
      <c r="B796">
        <v>794</v>
      </c>
      <c r="C796">
        <v>30.792100000000001</v>
      </c>
      <c r="H796">
        <v>794</v>
      </c>
      <c r="I796">
        <v>17.8855</v>
      </c>
      <c r="M796">
        <f t="shared" si="36"/>
        <v>0.79400000000000004</v>
      </c>
      <c r="N796">
        <f t="shared" si="37"/>
        <v>24.338799999999999</v>
      </c>
      <c r="O796">
        <f t="shared" si="38"/>
        <v>6.4533000000000111</v>
      </c>
    </row>
    <row r="797" spans="2:15" x14ac:dyDescent="0.25">
      <c r="B797">
        <v>795</v>
      </c>
      <c r="C797">
        <v>31.089099999999998</v>
      </c>
      <c r="H797">
        <v>795</v>
      </c>
      <c r="I797">
        <v>18.061699999999998</v>
      </c>
      <c r="M797">
        <f t="shared" si="36"/>
        <v>0.79500000000000004</v>
      </c>
      <c r="N797">
        <f t="shared" si="37"/>
        <v>24.575399999999998</v>
      </c>
      <c r="O797">
        <f t="shared" si="38"/>
        <v>6.5137000000000036</v>
      </c>
    </row>
    <row r="798" spans="2:15" x14ac:dyDescent="0.25">
      <c r="B798">
        <v>796</v>
      </c>
      <c r="C798">
        <v>31.8812</v>
      </c>
      <c r="H798">
        <v>796</v>
      </c>
      <c r="I798">
        <v>18.502199999999998</v>
      </c>
      <c r="M798">
        <f t="shared" si="36"/>
        <v>0.79600000000000004</v>
      </c>
      <c r="N798">
        <f t="shared" si="37"/>
        <v>25.191699999999997</v>
      </c>
      <c r="O798">
        <f t="shared" si="38"/>
        <v>6.6895000000000069</v>
      </c>
    </row>
    <row r="799" spans="2:15" x14ac:dyDescent="0.25">
      <c r="B799">
        <v>797</v>
      </c>
      <c r="C799">
        <v>31.188099999999999</v>
      </c>
      <c r="H799">
        <v>797</v>
      </c>
      <c r="I799">
        <v>18.502199999999998</v>
      </c>
      <c r="M799">
        <f t="shared" si="36"/>
        <v>0.79700000000000004</v>
      </c>
      <c r="N799">
        <f t="shared" si="37"/>
        <v>24.845149999999997</v>
      </c>
      <c r="O799">
        <f t="shared" si="38"/>
        <v>6.3429500000000081</v>
      </c>
    </row>
    <row r="800" spans="2:15" x14ac:dyDescent="0.25">
      <c r="B800">
        <v>798</v>
      </c>
      <c r="C800">
        <v>31.089099999999998</v>
      </c>
      <c r="H800">
        <v>798</v>
      </c>
      <c r="I800">
        <v>17.973600000000001</v>
      </c>
      <c r="M800">
        <f t="shared" si="36"/>
        <v>0.79800000000000004</v>
      </c>
      <c r="N800">
        <f t="shared" si="37"/>
        <v>24.53135</v>
      </c>
      <c r="O800">
        <f t="shared" si="38"/>
        <v>6.5577499999999951</v>
      </c>
    </row>
    <row r="801" spans="2:15" x14ac:dyDescent="0.25">
      <c r="B801">
        <v>799</v>
      </c>
      <c r="C801">
        <v>30.891100000000002</v>
      </c>
      <c r="H801">
        <v>799</v>
      </c>
      <c r="I801">
        <v>18.149799999999999</v>
      </c>
      <c r="M801">
        <f t="shared" si="36"/>
        <v>0.79900000000000004</v>
      </c>
      <c r="N801">
        <f t="shared" si="37"/>
        <v>24.52045</v>
      </c>
      <c r="O801">
        <f t="shared" si="38"/>
        <v>6.3706500000000004</v>
      </c>
    </row>
    <row r="802" spans="2:15" x14ac:dyDescent="0.25">
      <c r="B802">
        <v>800</v>
      </c>
      <c r="C802">
        <v>30.495100000000001</v>
      </c>
      <c r="H802">
        <v>800</v>
      </c>
      <c r="I802">
        <v>17.709299999999999</v>
      </c>
      <c r="M802">
        <f t="shared" si="36"/>
        <v>0.8</v>
      </c>
      <c r="N802">
        <f t="shared" si="37"/>
        <v>24.1022</v>
      </c>
      <c r="O802">
        <f t="shared" si="38"/>
        <v>6.3928999999999938</v>
      </c>
    </row>
    <row r="803" spans="2:15" x14ac:dyDescent="0.25">
      <c r="B803">
        <v>801</v>
      </c>
      <c r="C803">
        <v>31.089099999999998</v>
      </c>
      <c r="H803">
        <v>801</v>
      </c>
      <c r="I803">
        <v>18.149799999999999</v>
      </c>
      <c r="M803">
        <f t="shared" si="36"/>
        <v>0.80100000000000005</v>
      </c>
      <c r="N803">
        <f t="shared" si="37"/>
        <v>24.619450000000001</v>
      </c>
      <c r="O803">
        <f t="shared" si="38"/>
        <v>6.4696499999999943</v>
      </c>
    </row>
    <row r="804" spans="2:15" x14ac:dyDescent="0.25">
      <c r="B804">
        <v>802</v>
      </c>
      <c r="C804">
        <v>31.485099999999999</v>
      </c>
      <c r="H804">
        <v>802</v>
      </c>
      <c r="I804">
        <v>17.533000000000001</v>
      </c>
      <c r="M804">
        <f t="shared" si="36"/>
        <v>0.80200000000000005</v>
      </c>
      <c r="N804">
        <f t="shared" si="37"/>
        <v>24.509050000000002</v>
      </c>
      <c r="O804">
        <f t="shared" si="38"/>
        <v>6.9760499999999883</v>
      </c>
    </row>
    <row r="805" spans="2:15" x14ac:dyDescent="0.25">
      <c r="B805">
        <v>803</v>
      </c>
      <c r="C805">
        <v>30.990100000000002</v>
      </c>
      <c r="H805">
        <v>803</v>
      </c>
      <c r="I805">
        <v>17.7974</v>
      </c>
      <c r="M805">
        <f t="shared" si="36"/>
        <v>0.80300000000000005</v>
      </c>
      <c r="N805">
        <f t="shared" si="37"/>
        <v>24.393750000000001</v>
      </c>
      <c r="O805">
        <f t="shared" si="38"/>
        <v>6.5963500000000108</v>
      </c>
    </row>
    <row r="806" spans="2:15" x14ac:dyDescent="0.25">
      <c r="B806">
        <v>804</v>
      </c>
      <c r="C806">
        <v>30.990100000000002</v>
      </c>
      <c r="H806">
        <v>804</v>
      </c>
      <c r="I806">
        <v>18.149799999999999</v>
      </c>
      <c r="M806">
        <f t="shared" si="36"/>
        <v>0.80400000000000005</v>
      </c>
      <c r="N806">
        <f t="shared" si="37"/>
        <v>24.569949999999999</v>
      </c>
      <c r="O806">
        <f t="shared" si="38"/>
        <v>6.420150000000012</v>
      </c>
    </row>
    <row r="807" spans="2:15" x14ac:dyDescent="0.25">
      <c r="B807">
        <v>805</v>
      </c>
      <c r="C807">
        <v>30.891100000000002</v>
      </c>
      <c r="H807">
        <v>805</v>
      </c>
      <c r="I807">
        <v>18.061699999999998</v>
      </c>
      <c r="M807">
        <f t="shared" si="36"/>
        <v>0.80500000000000005</v>
      </c>
      <c r="N807">
        <f t="shared" si="37"/>
        <v>24.476399999999998</v>
      </c>
      <c r="O807">
        <f t="shared" si="38"/>
        <v>6.4147000000000043</v>
      </c>
    </row>
    <row r="808" spans="2:15" x14ac:dyDescent="0.25">
      <c r="B808">
        <v>806</v>
      </c>
      <c r="C808">
        <v>31.287099999999999</v>
      </c>
      <c r="H808">
        <v>806</v>
      </c>
      <c r="I808">
        <v>18.326000000000001</v>
      </c>
      <c r="M808">
        <f t="shared" si="36"/>
        <v>0.80600000000000005</v>
      </c>
      <c r="N808">
        <f t="shared" si="37"/>
        <v>24.806550000000001</v>
      </c>
      <c r="O808">
        <f t="shared" si="38"/>
        <v>6.4805499999999894</v>
      </c>
    </row>
    <row r="809" spans="2:15" x14ac:dyDescent="0.25">
      <c r="B809">
        <v>807</v>
      </c>
      <c r="C809">
        <v>31.584199999999999</v>
      </c>
      <c r="H809">
        <v>807</v>
      </c>
      <c r="I809">
        <v>18.590299999999999</v>
      </c>
      <c r="M809">
        <f t="shared" si="36"/>
        <v>0.80700000000000005</v>
      </c>
      <c r="N809">
        <f t="shared" si="37"/>
        <v>25.087249999999997</v>
      </c>
      <c r="O809">
        <f t="shared" si="38"/>
        <v>6.4969500000000018</v>
      </c>
    </row>
    <row r="810" spans="2:15" x14ac:dyDescent="0.25">
      <c r="B810">
        <v>808</v>
      </c>
      <c r="C810">
        <v>31.7822</v>
      </c>
      <c r="H810">
        <v>808</v>
      </c>
      <c r="I810">
        <v>18.766500000000001</v>
      </c>
      <c r="M810">
        <f t="shared" si="36"/>
        <v>0.80800000000000005</v>
      </c>
      <c r="N810">
        <f t="shared" si="37"/>
        <v>25.274349999999998</v>
      </c>
      <c r="O810">
        <f t="shared" si="38"/>
        <v>6.5078500000000039</v>
      </c>
    </row>
    <row r="811" spans="2:15" x14ac:dyDescent="0.25">
      <c r="B811">
        <v>809</v>
      </c>
      <c r="C811">
        <v>31.485099999999999</v>
      </c>
      <c r="H811">
        <v>809</v>
      </c>
      <c r="I811">
        <v>19.295200000000001</v>
      </c>
      <c r="M811">
        <f t="shared" si="36"/>
        <v>0.80900000000000005</v>
      </c>
      <c r="N811">
        <f t="shared" si="37"/>
        <v>25.390149999999998</v>
      </c>
      <c r="O811">
        <f t="shared" si="38"/>
        <v>6.0949500000000114</v>
      </c>
    </row>
    <row r="812" spans="2:15" x14ac:dyDescent="0.25">
      <c r="B812">
        <v>810</v>
      </c>
      <c r="C812">
        <v>31.188099999999999</v>
      </c>
      <c r="H812">
        <v>810</v>
      </c>
      <c r="I812">
        <v>19.030799999999999</v>
      </c>
      <c r="M812">
        <f t="shared" si="36"/>
        <v>0.81</v>
      </c>
      <c r="N812">
        <f t="shared" si="37"/>
        <v>25.109449999999999</v>
      </c>
      <c r="O812">
        <f t="shared" si="38"/>
        <v>6.0786500000000023</v>
      </c>
    </row>
    <row r="813" spans="2:15" x14ac:dyDescent="0.25">
      <c r="B813">
        <v>811</v>
      </c>
      <c r="C813">
        <v>31.188099999999999</v>
      </c>
      <c r="H813">
        <v>811</v>
      </c>
      <c r="I813">
        <v>19.1189</v>
      </c>
      <c r="M813">
        <f t="shared" si="36"/>
        <v>0.81100000000000005</v>
      </c>
      <c r="N813">
        <f t="shared" si="37"/>
        <v>25.153500000000001</v>
      </c>
      <c r="O813">
        <f t="shared" si="38"/>
        <v>6.0345999999999975</v>
      </c>
    </row>
    <row r="814" spans="2:15" x14ac:dyDescent="0.25">
      <c r="B814">
        <v>812</v>
      </c>
      <c r="C814">
        <v>31.386099999999999</v>
      </c>
      <c r="H814">
        <v>812</v>
      </c>
      <c r="I814">
        <v>19.911899999999999</v>
      </c>
      <c r="M814">
        <f t="shared" si="36"/>
        <v>0.81200000000000006</v>
      </c>
      <c r="N814">
        <f t="shared" si="37"/>
        <v>25.649000000000001</v>
      </c>
      <c r="O814">
        <f t="shared" si="38"/>
        <v>5.7370999999999972</v>
      </c>
    </row>
    <row r="815" spans="2:15" x14ac:dyDescent="0.25">
      <c r="B815">
        <v>813</v>
      </c>
      <c r="C815">
        <v>31.287099999999999</v>
      </c>
      <c r="H815">
        <v>813</v>
      </c>
      <c r="I815">
        <v>20.176200000000001</v>
      </c>
      <c r="M815">
        <f t="shared" si="36"/>
        <v>0.81299999999999994</v>
      </c>
      <c r="N815">
        <f t="shared" si="37"/>
        <v>25.731650000000002</v>
      </c>
      <c r="O815">
        <f t="shared" si="38"/>
        <v>5.555449999999996</v>
      </c>
    </row>
    <row r="816" spans="2:15" x14ac:dyDescent="0.25">
      <c r="B816">
        <v>814</v>
      </c>
      <c r="C816">
        <v>31.188099999999999</v>
      </c>
      <c r="H816">
        <v>814</v>
      </c>
      <c r="I816">
        <v>20.352399999999999</v>
      </c>
      <c r="M816">
        <f t="shared" si="36"/>
        <v>0.81399999999999995</v>
      </c>
      <c r="N816">
        <f t="shared" si="37"/>
        <v>25.770249999999997</v>
      </c>
      <c r="O816">
        <f t="shared" si="38"/>
        <v>5.4178500000000049</v>
      </c>
    </row>
    <row r="817" spans="2:15" x14ac:dyDescent="0.25">
      <c r="B817">
        <v>815</v>
      </c>
      <c r="C817">
        <v>31.089099999999998</v>
      </c>
      <c r="H817">
        <v>815</v>
      </c>
      <c r="I817">
        <v>21.057300000000001</v>
      </c>
      <c r="M817">
        <f t="shared" si="36"/>
        <v>0.81499999999999995</v>
      </c>
      <c r="N817">
        <f t="shared" si="37"/>
        <v>26.0732</v>
      </c>
      <c r="O817">
        <f t="shared" si="38"/>
        <v>5.0159000000000002</v>
      </c>
    </row>
    <row r="818" spans="2:15" x14ac:dyDescent="0.25">
      <c r="B818">
        <v>816</v>
      </c>
      <c r="C818">
        <v>30.990100000000002</v>
      </c>
      <c r="H818">
        <v>816</v>
      </c>
      <c r="I818">
        <v>21.233499999999999</v>
      </c>
      <c r="M818">
        <f t="shared" si="36"/>
        <v>0.81599999999999995</v>
      </c>
      <c r="N818">
        <f t="shared" si="37"/>
        <v>26.111800000000002</v>
      </c>
      <c r="O818">
        <f t="shared" si="38"/>
        <v>4.8782999999999932</v>
      </c>
    </row>
    <row r="819" spans="2:15" x14ac:dyDescent="0.25">
      <c r="B819">
        <v>817</v>
      </c>
      <c r="C819">
        <v>31.386099999999999</v>
      </c>
      <c r="H819">
        <v>817</v>
      </c>
      <c r="I819">
        <v>21.585899999999999</v>
      </c>
      <c r="M819">
        <f t="shared" si="36"/>
        <v>0.81699999999999995</v>
      </c>
      <c r="N819">
        <f t="shared" si="37"/>
        <v>26.485999999999997</v>
      </c>
      <c r="O819">
        <f t="shared" si="38"/>
        <v>4.9001000000000028</v>
      </c>
    </row>
    <row r="820" spans="2:15" x14ac:dyDescent="0.25">
      <c r="B820">
        <v>818</v>
      </c>
      <c r="C820">
        <v>30.990100000000002</v>
      </c>
      <c r="H820">
        <v>818</v>
      </c>
      <c r="I820">
        <v>21.7621</v>
      </c>
      <c r="M820">
        <f t="shared" si="36"/>
        <v>0.81799999999999995</v>
      </c>
      <c r="N820">
        <f t="shared" si="37"/>
        <v>26.376100000000001</v>
      </c>
      <c r="O820">
        <f t="shared" si="38"/>
        <v>4.6139999999999999</v>
      </c>
    </row>
    <row r="821" spans="2:15" x14ac:dyDescent="0.25">
      <c r="B821">
        <v>819</v>
      </c>
      <c r="C821">
        <v>30.693100000000001</v>
      </c>
      <c r="H821">
        <v>819</v>
      </c>
      <c r="I821">
        <v>22.1145</v>
      </c>
      <c r="M821">
        <f t="shared" si="36"/>
        <v>0.81899999999999995</v>
      </c>
      <c r="N821">
        <f t="shared" si="37"/>
        <v>26.4038</v>
      </c>
      <c r="O821">
        <f t="shared" si="38"/>
        <v>4.289300000000007</v>
      </c>
    </row>
    <row r="822" spans="2:15" x14ac:dyDescent="0.25">
      <c r="B822">
        <v>820</v>
      </c>
      <c r="C822">
        <v>30.396000000000001</v>
      </c>
      <c r="H822">
        <v>820</v>
      </c>
      <c r="I822">
        <v>22.466999999999999</v>
      </c>
      <c r="M822">
        <f t="shared" si="36"/>
        <v>0.82</v>
      </c>
      <c r="N822">
        <f t="shared" si="37"/>
        <v>26.4315</v>
      </c>
      <c r="O822">
        <f t="shared" si="38"/>
        <v>3.9645000000000121</v>
      </c>
    </row>
    <row r="823" spans="2:15" x14ac:dyDescent="0.25">
      <c r="B823">
        <v>821</v>
      </c>
      <c r="C823">
        <v>30</v>
      </c>
      <c r="H823">
        <v>821</v>
      </c>
      <c r="I823">
        <v>22.6432</v>
      </c>
      <c r="M823">
        <f t="shared" si="36"/>
        <v>0.82099999999999995</v>
      </c>
      <c r="N823">
        <f t="shared" si="37"/>
        <v>26.3216</v>
      </c>
      <c r="O823">
        <f t="shared" si="38"/>
        <v>3.6783999999999963</v>
      </c>
    </row>
    <row r="824" spans="2:15" x14ac:dyDescent="0.25">
      <c r="B824">
        <v>822</v>
      </c>
      <c r="C824">
        <v>30</v>
      </c>
      <c r="H824">
        <v>822</v>
      </c>
      <c r="I824">
        <v>22.731300000000001</v>
      </c>
      <c r="M824">
        <f t="shared" si="36"/>
        <v>0.82199999999999995</v>
      </c>
      <c r="N824">
        <f t="shared" si="37"/>
        <v>26.365650000000002</v>
      </c>
      <c r="O824">
        <f t="shared" si="38"/>
        <v>3.6343499999999818</v>
      </c>
    </row>
    <row r="825" spans="2:15" x14ac:dyDescent="0.25">
      <c r="B825">
        <v>823</v>
      </c>
      <c r="C825">
        <v>30.099</v>
      </c>
      <c r="H825">
        <v>823</v>
      </c>
      <c r="I825">
        <v>23.0837</v>
      </c>
      <c r="M825">
        <f t="shared" si="36"/>
        <v>0.82299999999999995</v>
      </c>
      <c r="N825">
        <f t="shared" si="37"/>
        <v>26.591349999999998</v>
      </c>
      <c r="O825">
        <f t="shared" si="38"/>
        <v>3.5076500000000141</v>
      </c>
    </row>
    <row r="826" spans="2:15" x14ac:dyDescent="0.25">
      <c r="B826">
        <v>824</v>
      </c>
      <c r="C826">
        <v>29.901</v>
      </c>
      <c r="H826">
        <v>824</v>
      </c>
      <c r="I826">
        <v>23.0837</v>
      </c>
      <c r="M826">
        <f t="shared" si="36"/>
        <v>0.82399999999999995</v>
      </c>
      <c r="N826">
        <f t="shared" si="37"/>
        <v>26.492350000000002</v>
      </c>
      <c r="O826">
        <f t="shared" si="38"/>
        <v>3.4086499999999682</v>
      </c>
    </row>
    <row r="827" spans="2:15" x14ac:dyDescent="0.25">
      <c r="B827">
        <v>825</v>
      </c>
      <c r="C827">
        <v>29.901</v>
      </c>
      <c r="H827">
        <v>825</v>
      </c>
      <c r="I827">
        <v>24.052900000000001</v>
      </c>
      <c r="M827">
        <f t="shared" si="36"/>
        <v>0.82499999999999996</v>
      </c>
      <c r="N827">
        <f t="shared" si="37"/>
        <v>26.976950000000002</v>
      </c>
      <c r="O827">
        <f t="shared" si="38"/>
        <v>2.9240499999999736</v>
      </c>
    </row>
    <row r="828" spans="2:15" x14ac:dyDescent="0.25">
      <c r="B828">
        <v>826</v>
      </c>
      <c r="C828">
        <v>29.504899999999999</v>
      </c>
      <c r="H828">
        <v>826</v>
      </c>
      <c r="I828">
        <v>24.845800000000001</v>
      </c>
      <c r="M828">
        <f t="shared" si="36"/>
        <v>0.82599999999999996</v>
      </c>
      <c r="N828">
        <f t="shared" si="37"/>
        <v>27.175350000000002</v>
      </c>
      <c r="O828">
        <f t="shared" si="38"/>
        <v>2.3295499999999993</v>
      </c>
    </row>
    <row r="829" spans="2:15" x14ac:dyDescent="0.25">
      <c r="B829">
        <v>827</v>
      </c>
      <c r="C829">
        <v>29.306899999999999</v>
      </c>
      <c r="H829">
        <v>827</v>
      </c>
      <c r="I829">
        <v>25.021999999999998</v>
      </c>
      <c r="M829">
        <f t="shared" si="36"/>
        <v>0.82699999999999996</v>
      </c>
      <c r="N829">
        <f t="shared" si="37"/>
        <v>27.164449999999999</v>
      </c>
      <c r="O829">
        <f t="shared" si="38"/>
        <v>2.1424500000000002</v>
      </c>
    </row>
    <row r="830" spans="2:15" x14ac:dyDescent="0.25">
      <c r="B830">
        <v>828</v>
      </c>
      <c r="C830">
        <v>29.108899999999998</v>
      </c>
      <c r="H830">
        <v>828</v>
      </c>
      <c r="I830">
        <v>25.1982</v>
      </c>
      <c r="M830">
        <f t="shared" si="36"/>
        <v>0.82799999999999996</v>
      </c>
      <c r="N830">
        <f t="shared" si="37"/>
        <v>27.153549999999999</v>
      </c>
      <c r="O830">
        <f t="shared" si="38"/>
        <v>1.9553499999999993</v>
      </c>
    </row>
    <row r="831" spans="2:15" x14ac:dyDescent="0.25">
      <c r="B831">
        <v>829</v>
      </c>
      <c r="C831">
        <v>29.306899999999999</v>
      </c>
      <c r="H831">
        <v>829</v>
      </c>
      <c r="I831">
        <v>25.6388</v>
      </c>
      <c r="M831">
        <f t="shared" si="36"/>
        <v>0.82899999999999996</v>
      </c>
      <c r="N831">
        <f t="shared" si="37"/>
        <v>27.472850000000001</v>
      </c>
      <c r="O831">
        <f t="shared" si="38"/>
        <v>1.8340499999999995</v>
      </c>
    </row>
    <row r="832" spans="2:15" x14ac:dyDescent="0.25">
      <c r="B832">
        <v>830</v>
      </c>
      <c r="C832">
        <v>29.009899999999998</v>
      </c>
      <c r="H832">
        <v>830</v>
      </c>
      <c r="I832">
        <v>25.462599999999998</v>
      </c>
      <c r="M832">
        <f t="shared" si="36"/>
        <v>0.83</v>
      </c>
      <c r="N832">
        <f t="shared" si="37"/>
        <v>27.236249999999998</v>
      </c>
      <c r="O832">
        <f t="shared" si="38"/>
        <v>1.7736499999999999</v>
      </c>
    </row>
    <row r="833" spans="2:15" x14ac:dyDescent="0.25">
      <c r="B833">
        <v>831</v>
      </c>
      <c r="C833">
        <v>28.712900000000001</v>
      </c>
      <c r="H833">
        <v>831</v>
      </c>
      <c r="I833">
        <v>25.991199999999999</v>
      </c>
      <c r="M833">
        <f t="shared" si="36"/>
        <v>0.83099999999999996</v>
      </c>
      <c r="N833">
        <f t="shared" si="37"/>
        <v>27.352049999999998</v>
      </c>
      <c r="O833">
        <f t="shared" si="38"/>
        <v>1.360850000000001</v>
      </c>
    </row>
    <row r="834" spans="2:15" x14ac:dyDescent="0.25">
      <c r="B834">
        <v>832</v>
      </c>
      <c r="C834">
        <v>28.0198</v>
      </c>
      <c r="H834">
        <v>832</v>
      </c>
      <c r="I834">
        <v>26.696000000000002</v>
      </c>
      <c r="M834">
        <f t="shared" si="36"/>
        <v>0.83199999999999996</v>
      </c>
      <c r="N834">
        <f t="shared" si="37"/>
        <v>27.357900000000001</v>
      </c>
      <c r="O834">
        <f t="shared" si="38"/>
        <v>0.66189999999999927</v>
      </c>
    </row>
    <row r="835" spans="2:15" x14ac:dyDescent="0.25">
      <c r="B835">
        <v>833</v>
      </c>
      <c r="C835">
        <v>27.8218</v>
      </c>
      <c r="H835">
        <v>833</v>
      </c>
      <c r="I835">
        <v>26.9604</v>
      </c>
      <c r="M835">
        <f t="shared" ref="M835:M898" si="39">H835/1000</f>
        <v>0.83299999999999996</v>
      </c>
      <c r="N835">
        <f t="shared" ref="N835:N898" si="40">AVERAGE(C835,I835)</f>
        <v>27.391100000000002</v>
      </c>
      <c r="O835">
        <f t="shared" ref="O835:O898" si="41">_xlfn.STDEV.P(C835,I835)</f>
        <v>0.43069999999999986</v>
      </c>
    </row>
    <row r="836" spans="2:15" x14ac:dyDescent="0.25">
      <c r="B836">
        <v>834</v>
      </c>
      <c r="C836">
        <v>27.722799999999999</v>
      </c>
      <c r="H836">
        <v>834</v>
      </c>
      <c r="I836">
        <v>27.577100000000002</v>
      </c>
      <c r="M836">
        <f t="shared" si="39"/>
        <v>0.83399999999999996</v>
      </c>
      <c r="N836">
        <f t="shared" si="40"/>
        <v>27.64995</v>
      </c>
      <c r="O836">
        <f t="shared" si="41"/>
        <v>7.2849999999998971E-2</v>
      </c>
    </row>
    <row r="837" spans="2:15" x14ac:dyDescent="0.25">
      <c r="B837">
        <v>835</v>
      </c>
      <c r="C837">
        <v>27.524799999999999</v>
      </c>
      <c r="H837">
        <v>835</v>
      </c>
      <c r="I837">
        <v>28.017600000000002</v>
      </c>
      <c r="M837">
        <f t="shared" si="39"/>
        <v>0.83499999999999996</v>
      </c>
      <c r="N837">
        <f t="shared" si="40"/>
        <v>27.7712</v>
      </c>
      <c r="O837">
        <f t="shared" si="41"/>
        <v>0.24640000000000128</v>
      </c>
    </row>
    <row r="838" spans="2:15" x14ac:dyDescent="0.25">
      <c r="B838">
        <v>836</v>
      </c>
      <c r="C838">
        <v>27.524799999999999</v>
      </c>
      <c r="H838">
        <v>836</v>
      </c>
      <c r="I838">
        <v>27.753299999999999</v>
      </c>
      <c r="M838">
        <f t="shared" si="39"/>
        <v>0.83599999999999997</v>
      </c>
      <c r="N838">
        <f t="shared" si="40"/>
        <v>27.639049999999997</v>
      </c>
      <c r="O838">
        <f t="shared" si="41"/>
        <v>0.11425000000000018</v>
      </c>
    </row>
    <row r="839" spans="2:15" x14ac:dyDescent="0.25">
      <c r="B839">
        <v>837</v>
      </c>
      <c r="C839">
        <v>27.722799999999999</v>
      </c>
      <c r="H839">
        <v>837</v>
      </c>
      <c r="I839">
        <v>28.2819</v>
      </c>
      <c r="M839">
        <f t="shared" si="39"/>
        <v>0.83699999999999997</v>
      </c>
      <c r="N839">
        <f t="shared" si="40"/>
        <v>28.00235</v>
      </c>
      <c r="O839">
        <f t="shared" si="41"/>
        <v>0.27955000000000041</v>
      </c>
    </row>
    <row r="840" spans="2:15" x14ac:dyDescent="0.25">
      <c r="B840">
        <v>838</v>
      </c>
      <c r="C840">
        <v>27.425699999999999</v>
      </c>
      <c r="H840">
        <v>838</v>
      </c>
      <c r="I840">
        <v>28.986799999999999</v>
      </c>
      <c r="M840">
        <f t="shared" si="39"/>
        <v>0.83799999999999997</v>
      </c>
      <c r="N840">
        <f t="shared" si="40"/>
        <v>28.206249999999997</v>
      </c>
      <c r="O840">
        <f t="shared" si="41"/>
        <v>0.78054999999999986</v>
      </c>
    </row>
    <row r="841" spans="2:15" x14ac:dyDescent="0.25">
      <c r="B841">
        <v>839</v>
      </c>
      <c r="C841">
        <v>27.128699999999998</v>
      </c>
      <c r="H841">
        <v>839</v>
      </c>
      <c r="I841">
        <v>29.0749</v>
      </c>
      <c r="M841">
        <f t="shared" si="39"/>
        <v>0.83899999999999997</v>
      </c>
      <c r="N841">
        <f t="shared" si="40"/>
        <v>28.101799999999997</v>
      </c>
      <c r="O841">
        <f t="shared" si="41"/>
        <v>0.97310000000000052</v>
      </c>
    </row>
    <row r="842" spans="2:15" x14ac:dyDescent="0.25">
      <c r="B842">
        <v>840</v>
      </c>
      <c r="C842">
        <v>26.534700000000001</v>
      </c>
      <c r="H842">
        <v>840</v>
      </c>
      <c r="I842">
        <v>29.5154</v>
      </c>
      <c r="M842">
        <f t="shared" si="39"/>
        <v>0.84</v>
      </c>
      <c r="N842">
        <f t="shared" si="40"/>
        <v>28.02505</v>
      </c>
      <c r="O842">
        <f t="shared" si="41"/>
        <v>1.4903499999999994</v>
      </c>
    </row>
    <row r="843" spans="2:15" x14ac:dyDescent="0.25">
      <c r="B843">
        <v>841</v>
      </c>
      <c r="C843">
        <v>27.227699999999999</v>
      </c>
      <c r="H843">
        <v>841</v>
      </c>
      <c r="I843">
        <v>29.867799999999999</v>
      </c>
      <c r="M843">
        <f t="shared" si="39"/>
        <v>0.84099999999999997</v>
      </c>
      <c r="N843">
        <f t="shared" si="40"/>
        <v>28.547750000000001</v>
      </c>
      <c r="O843">
        <f t="shared" si="41"/>
        <v>1.3200500000000002</v>
      </c>
    </row>
    <row r="844" spans="2:15" x14ac:dyDescent="0.25">
      <c r="B844">
        <v>842</v>
      </c>
      <c r="C844">
        <v>27.227699999999999</v>
      </c>
      <c r="H844">
        <v>842</v>
      </c>
      <c r="I844">
        <v>30.0441</v>
      </c>
      <c r="M844">
        <f t="shared" si="39"/>
        <v>0.84199999999999997</v>
      </c>
      <c r="N844">
        <f t="shared" si="40"/>
        <v>28.635899999999999</v>
      </c>
      <c r="O844">
        <f t="shared" si="41"/>
        <v>1.4082000000000008</v>
      </c>
    </row>
    <row r="845" spans="2:15" x14ac:dyDescent="0.25">
      <c r="B845">
        <v>843</v>
      </c>
      <c r="C845">
        <v>27.326699999999999</v>
      </c>
      <c r="H845">
        <v>843</v>
      </c>
      <c r="I845">
        <v>30.660799999999998</v>
      </c>
      <c r="M845">
        <f t="shared" si="39"/>
        <v>0.84299999999999997</v>
      </c>
      <c r="N845">
        <f t="shared" si="40"/>
        <v>28.993749999999999</v>
      </c>
      <c r="O845">
        <f t="shared" si="41"/>
        <v>1.6670499999999997</v>
      </c>
    </row>
    <row r="846" spans="2:15" x14ac:dyDescent="0.25">
      <c r="B846">
        <v>844</v>
      </c>
      <c r="C846">
        <v>27.326699999999999</v>
      </c>
      <c r="H846">
        <v>844</v>
      </c>
      <c r="I846">
        <v>31.2775</v>
      </c>
      <c r="M846">
        <f t="shared" si="39"/>
        <v>0.84399999999999997</v>
      </c>
      <c r="N846">
        <f t="shared" si="40"/>
        <v>29.302099999999999</v>
      </c>
      <c r="O846">
        <f t="shared" si="41"/>
        <v>1.9754000000000005</v>
      </c>
    </row>
    <row r="847" spans="2:15" x14ac:dyDescent="0.25">
      <c r="B847">
        <v>845</v>
      </c>
      <c r="C847">
        <v>27.128699999999998</v>
      </c>
      <c r="H847">
        <v>845</v>
      </c>
      <c r="I847">
        <v>31.8062</v>
      </c>
      <c r="M847">
        <f t="shared" si="39"/>
        <v>0.84499999999999997</v>
      </c>
      <c r="N847">
        <f t="shared" si="40"/>
        <v>29.467449999999999</v>
      </c>
      <c r="O847">
        <f t="shared" si="41"/>
        <v>2.338750000000001</v>
      </c>
    </row>
    <row r="848" spans="2:15" x14ac:dyDescent="0.25">
      <c r="B848">
        <v>846</v>
      </c>
      <c r="C848">
        <v>25.9406</v>
      </c>
      <c r="H848">
        <v>846</v>
      </c>
      <c r="I848">
        <v>32.1586</v>
      </c>
      <c r="M848">
        <f t="shared" si="39"/>
        <v>0.84599999999999997</v>
      </c>
      <c r="N848">
        <f t="shared" si="40"/>
        <v>29.049599999999998</v>
      </c>
      <c r="O848">
        <f t="shared" si="41"/>
        <v>3.1090000000000022</v>
      </c>
    </row>
    <row r="849" spans="2:15" x14ac:dyDescent="0.25">
      <c r="B849">
        <v>847</v>
      </c>
      <c r="C849">
        <v>26.2376</v>
      </c>
      <c r="H849">
        <v>847</v>
      </c>
      <c r="I849">
        <v>32.5991</v>
      </c>
      <c r="M849">
        <f t="shared" si="39"/>
        <v>0.84699999999999998</v>
      </c>
      <c r="N849">
        <f t="shared" si="40"/>
        <v>29.41835</v>
      </c>
      <c r="O849">
        <f t="shared" si="41"/>
        <v>3.1807499999999922</v>
      </c>
    </row>
    <row r="850" spans="2:15" x14ac:dyDescent="0.25">
      <c r="B850">
        <v>848</v>
      </c>
      <c r="C850">
        <v>26.732700000000001</v>
      </c>
      <c r="H850">
        <v>848</v>
      </c>
      <c r="I850">
        <v>33.215899999999998</v>
      </c>
      <c r="M850">
        <f t="shared" si="39"/>
        <v>0.84799999999999998</v>
      </c>
      <c r="N850">
        <f t="shared" si="40"/>
        <v>29.974299999999999</v>
      </c>
      <c r="O850">
        <f t="shared" si="41"/>
        <v>3.2415999999999983</v>
      </c>
    </row>
    <row r="851" spans="2:15" x14ac:dyDescent="0.25">
      <c r="B851">
        <v>849</v>
      </c>
      <c r="C851">
        <v>26.336600000000001</v>
      </c>
      <c r="H851">
        <v>849</v>
      </c>
      <c r="I851">
        <v>34.185000000000002</v>
      </c>
      <c r="M851">
        <f t="shared" si="39"/>
        <v>0.84899999999999998</v>
      </c>
      <c r="N851">
        <f t="shared" si="40"/>
        <v>30.260800000000003</v>
      </c>
      <c r="O851">
        <f t="shared" si="41"/>
        <v>3.9241999999999972</v>
      </c>
    </row>
    <row r="852" spans="2:15" x14ac:dyDescent="0.25">
      <c r="B852">
        <v>850</v>
      </c>
      <c r="C852">
        <v>26.336600000000001</v>
      </c>
      <c r="H852">
        <v>850</v>
      </c>
      <c r="I852">
        <v>34.273099999999999</v>
      </c>
      <c r="M852">
        <f t="shared" si="39"/>
        <v>0.85</v>
      </c>
      <c r="N852">
        <f t="shared" si="40"/>
        <v>30.304850000000002</v>
      </c>
      <c r="O852">
        <f t="shared" si="41"/>
        <v>3.9682499999999949</v>
      </c>
    </row>
    <row r="853" spans="2:15" x14ac:dyDescent="0.25">
      <c r="B853">
        <v>851</v>
      </c>
      <c r="C853">
        <v>25.643599999999999</v>
      </c>
      <c r="H853">
        <v>851</v>
      </c>
      <c r="I853">
        <v>33.832599999999999</v>
      </c>
      <c r="M853">
        <f t="shared" si="39"/>
        <v>0.85099999999999998</v>
      </c>
      <c r="N853">
        <f t="shared" si="40"/>
        <v>29.738099999999999</v>
      </c>
      <c r="O853">
        <f t="shared" si="41"/>
        <v>4.0944999999999885</v>
      </c>
    </row>
    <row r="854" spans="2:15" x14ac:dyDescent="0.25">
      <c r="B854">
        <v>852</v>
      </c>
      <c r="C854">
        <v>25.148499999999999</v>
      </c>
      <c r="H854">
        <v>852</v>
      </c>
      <c r="I854">
        <v>33.832599999999999</v>
      </c>
      <c r="M854">
        <f t="shared" si="39"/>
        <v>0.85199999999999998</v>
      </c>
      <c r="N854">
        <f t="shared" si="40"/>
        <v>29.490549999999999</v>
      </c>
      <c r="O854">
        <f t="shared" si="41"/>
        <v>4.342050000000012</v>
      </c>
    </row>
    <row r="855" spans="2:15" x14ac:dyDescent="0.25">
      <c r="B855">
        <v>853</v>
      </c>
      <c r="C855">
        <v>24.455400000000001</v>
      </c>
      <c r="H855">
        <v>853</v>
      </c>
      <c r="I855">
        <v>34.361199999999997</v>
      </c>
      <c r="M855">
        <f t="shared" si="39"/>
        <v>0.85299999999999998</v>
      </c>
      <c r="N855">
        <f t="shared" si="40"/>
        <v>29.408299999999997</v>
      </c>
      <c r="O855">
        <f t="shared" si="41"/>
        <v>4.9529000000000067</v>
      </c>
    </row>
    <row r="856" spans="2:15" x14ac:dyDescent="0.25">
      <c r="B856">
        <v>854</v>
      </c>
      <c r="C856">
        <v>24.653500000000001</v>
      </c>
      <c r="H856">
        <v>854</v>
      </c>
      <c r="I856">
        <v>34.713700000000003</v>
      </c>
      <c r="M856">
        <f t="shared" si="39"/>
        <v>0.85399999999999998</v>
      </c>
      <c r="N856">
        <f t="shared" si="40"/>
        <v>29.683600000000002</v>
      </c>
      <c r="O856">
        <f t="shared" si="41"/>
        <v>5.0300999999999929</v>
      </c>
    </row>
    <row r="857" spans="2:15" x14ac:dyDescent="0.25">
      <c r="B857">
        <v>855</v>
      </c>
      <c r="C857">
        <v>24.752500000000001</v>
      </c>
      <c r="H857">
        <v>855</v>
      </c>
      <c r="I857">
        <v>34.713700000000003</v>
      </c>
      <c r="M857">
        <f t="shared" si="39"/>
        <v>0.85499999999999998</v>
      </c>
      <c r="N857">
        <f t="shared" si="40"/>
        <v>29.7331</v>
      </c>
      <c r="O857">
        <f t="shared" si="41"/>
        <v>4.9806000000000061</v>
      </c>
    </row>
    <row r="858" spans="2:15" x14ac:dyDescent="0.25">
      <c r="B858">
        <v>856</v>
      </c>
      <c r="C858">
        <v>24.455400000000001</v>
      </c>
      <c r="H858">
        <v>856</v>
      </c>
      <c r="I858">
        <v>34.8018</v>
      </c>
      <c r="M858">
        <f t="shared" si="39"/>
        <v>0.85599999999999998</v>
      </c>
      <c r="N858">
        <f t="shared" si="40"/>
        <v>29.628599999999999</v>
      </c>
      <c r="O858">
        <f t="shared" si="41"/>
        <v>5.1732000000000138</v>
      </c>
    </row>
    <row r="859" spans="2:15" x14ac:dyDescent="0.25">
      <c r="B859">
        <v>857</v>
      </c>
      <c r="C859">
        <v>24.1584</v>
      </c>
      <c r="H859">
        <v>857</v>
      </c>
      <c r="I859">
        <v>35.2423</v>
      </c>
      <c r="M859">
        <f t="shared" si="39"/>
        <v>0.85699999999999998</v>
      </c>
      <c r="N859">
        <f t="shared" si="40"/>
        <v>29.70035</v>
      </c>
      <c r="O859">
        <f t="shared" si="41"/>
        <v>5.5419499999999937</v>
      </c>
    </row>
    <row r="860" spans="2:15" x14ac:dyDescent="0.25">
      <c r="B860">
        <v>858</v>
      </c>
      <c r="C860">
        <v>23.564399999999999</v>
      </c>
      <c r="H860">
        <v>858</v>
      </c>
      <c r="I860">
        <v>34.361199999999997</v>
      </c>
      <c r="M860">
        <f t="shared" si="39"/>
        <v>0.85799999999999998</v>
      </c>
      <c r="N860">
        <f t="shared" si="40"/>
        <v>28.962799999999998</v>
      </c>
      <c r="O860">
        <f t="shared" si="41"/>
        <v>5.3983999999999934</v>
      </c>
    </row>
    <row r="861" spans="2:15" x14ac:dyDescent="0.25">
      <c r="B861">
        <v>859</v>
      </c>
      <c r="C861">
        <v>23.069299999999998</v>
      </c>
      <c r="H861">
        <v>859</v>
      </c>
      <c r="I861">
        <v>33.920699999999997</v>
      </c>
      <c r="M861">
        <f t="shared" si="39"/>
        <v>0.85899999999999999</v>
      </c>
      <c r="N861">
        <f t="shared" si="40"/>
        <v>28.494999999999997</v>
      </c>
      <c r="O861">
        <f t="shared" si="41"/>
        <v>5.4256999999999938</v>
      </c>
    </row>
    <row r="862" spans="2:15" x14ac:dyDescent="0.25">
      <c r="B862">
        <v>860</v>
      </c>
      <c r="C862">
        <v>23.564399999999999</v>
      </c>
      <c r="H862">
        <v>860</v>
      </c>
      <c r="I862">
        <v>33.744500000000002</v>
      </c>
      <c r="M862">
        <f t="shared" si="39"/>
        <v>0.86</v>
      </c>
      <c r="N862">
        <f t="shared" si="40"/>
        <v>28.654450000000001</v>
      </c>
      <c r="O862">
        <f t="shared" si="41"/>
        <v>5.0900500000000042</v>
      </c>
    </row>
    <row r="863" spans="2:15" x14ac:dyDescent="0.25">
      <c r="B863">
        <v>861</v>
      </c>
      <c r="C863">
        <v>23.7624</v>
      </c>
      <c r="H863">
        <v>861</v>
      </c>
      <c r="I863">
        <v>34.096899999999998</v>
      </c>
      <c r="M863">
        <f t="shared" si="39"/>
        <v>0.86099999999999999</v>
      </c>
      <c r="N863">
        <f t="shared" si="40"/>
        <v>28.929649999999999</v>
      </c>
      <c r="O863">
        <f t="shared" si="41"/>
        <v>5.1672499999999957</v>
      </c>
    </row>
    <row r="864" spans="2:15" x14ac:dyDescent="0.25">
      <c r="B864">
        <v>862</v>
      </c>
      <c r="C864">
        <v>23.663399999999999</v>
      </c>
      <c r="H864">
        <v>862</v>
      </c>
      <c r="I864">
        <v>33.832599999999999</v>
      </c>
      <c r="M864">
        <f t="shared" si="39"/>
        <v>0.86199999999999999</v>
      </c>
      <c r="N864">
        <f t="shared" si="40"/>
        <v>28.747999999999998</v>
      </c>
      <c r="O864">
        <f t="shared" si="41"/>
        <v>5.0846000000000027</v>
      </c>
    </row>
    <row r="865" spans="2:15" x14ac:dyDescent="0.25">
      <c r="B865">
        <v>863</v>
      </c>
      <c r="C865">
        <v>23.168299999999999</v>
      </c>
      <c r="H865">
        <v>863</v>
      </c>
      <c r="I865">
        <v>33.392099999999999</v>
      </c>
      <c r="M865">
        <f t="shared" si="39"/>
        <v>0.86299999999999999</v>
      </c>
      <c r="N865">
        <f t="shared" si="40"/>
        <v>28.280200000000001</v>
      </c>
      <c r="O865">
        <f t="shared" si="41"/>
        <v>5.1118999999999941</v>
      </c>
    </row>
    <row r="866" spans="2:15" x14ac:dyDescent="0.25">
      <c r="B866">
        <v>864</v>
      </c>
      <c r="C866">
        <v>23.069299999999998</v>
      </c>
      <c r="H866">
        <v>864</v>
      </c>
      <c r="I866">
        <v>33.0396</v>
      </c>
      <c r="M866">
        <f t="shared" si="39"/>
        <v>0.86399999999999999</v>
      </c>
      <c r="N866">
        <f t="shared" si="40"/>
        <v>28.054449999999999</v>
      </c>
      <c r="O866">
        <f t="shared" si="41"/>
        <v>4.9851499999999929</v>
      </c>
    </row>
    <row r="867" spans="2:15" x14ac:dyDescent="0.25">
      <c r="B867">
        <v>865</v>
      </c>
      <c r="C867">
        <v>23.663399999999999</v>
      </c>
      <c r="H867">
        <v>865</v>
      </c>
      <c r="I867">
        <v>33.304000000000002</v>
      </c>
      <c r="M867">
        <f t="shared" si="39"/>
        <v>0.86499999999999999</v>
      </c>
      <c r="N867">
        <f t="shared" si="40"/>
        <v>28.483699999999999</v>
      </c>
      <c r="O867">
        <f t="shared" si="41"/>
        <v>4.8203000000000147</v>
      </c>
    </row>
    <row r="868" spans="2:15" x14ac:dyDescent="0.25">
      <c r="B868">
        <v>866</v>
      </c>
      <c r="C868">
        <v>23.564399999999999</v>
      </c>
      <c r="H868">
        <v>866</v>
      </c>
      <c r="I868">
        <v>32.775300000000001</v>
      </c>
      <c r="M868">
        <f t="shared" si="39"/>
        <v>0.86599999999999999</v>
      </c>
      <c r="N868">
        <f t="shared" si="40"/>
        <v>28.16985</v>
      </c>
      <c r="O868">
        <f t="shared" si="41"/>
        <v>4.6054500000000029</v>
      </c>
    </row>
    <row r="869" spans="2:15" x14ac:dyDescent="0.25">
      <c r="B869">
        <v>867</v>
      </c>
      <c r="C869">
        <v>23.366299999999999</v>
      </c>
      <c r="H869">
        <v>867</v>
      </c>
      <c r="I869">
        <v>32.422899999999998</v>
      </c>
      <c r="M869">
        <f t="shared" si="39"/>
        <v>0.86699999999999999</v>
      </c>
      <c r="N869">
        <f t="shared" si="40"/>
        <v>27.894599999999997</v>
      </c>
      <c r="O869">
        <f t="shared" si="41"/>
        <v>4.5283000000000007</v>
      </c>
    </row>
    <row r="870" spans="2:15" x14ac:dyDescent="0.25">
      <c r="B870">
        <v>868</v>
      </c>
      <c r="C870">
        <v>23.069299999999998</v>
      </c>
      <c r="H870">
        <v>868</v>
      </c>
      <c r="I870">
        <v>32.687199999999997</v>
      </c>
      <c r="M870">
        <f t="shared" si="39"/>
        <v>0.86799999999999999</v>
      </c>
      <c r="N870">
        <f t="shared" si="40"/>
        <v>27.878249999999998</v>
      </c>
      <c r="O870">
        <f t="shared" si="41"/>
        <v>4.8089499999999914</v>
      </c>
    </row>
    <row r="871" spans="2:15" x14ac:dyDescent="0.25">
      <c r="B871">
        <v>869</v>
      </c>
      <c r="C871">
        <v>22.475200000000001</v>
      </c>
      <c r="H871">
        <v>869</v>
      </c>
      <c r="I871">
        <v>32.951500000000003</v>
      </c>
      <c r="M871">
        <f t="shared" si="39"/>
        <v>0.86899999999999999</v>
      </c>
      <c r="N871">
        <f t="shared" si="40"/>
        <v>27.713350000000002</v>
      </c>
      <c r="O871">
        <f t="shared" si="41"/>
        <v>5.2381499999999983</v>
      </c>
    </row>
    <row r="872" spans="2:15" x14ac:dyDescent="0.25">
      <c r="B872">
        <v>870</v>
      </c>
      <c r="C872">
        <v>22.277200000000001</v>
      </c>
      <c r="H872">
        <v>870</v>
      </c>
      <c r="I872">
        <v>32.775300000000001</v>
      </c>
      <c r="M872">
        <f t="shared" si="39"/>
        <v>0.87</v>
      </c>
      <c r="N872">
        <f t="shared" si="40"/>
        <v>27.526250000000001</v>
      </c>
      <c r="O872">
        <f t="shared" si="41"/>
        <v>5.2490500000000058</v>
      </c>
    </row>
    <row r="873" spans="2:15" x14ac:dyDescent="0.25">
      <c r="B873">
        <v>871</v>
      </c>
      <c r="C873">
        <v>22.0792</v>
      </c>
      <c r="H873">
        <v>871</v>
      </c>
      <c r="I873">
        <v>32.5991</v>
      </c>
      <c r="M873">
        <f t="shared" si="39"/>
        <v>0.871</v>
      </c>
      <c r="N873">
        <f t="shared" si="40"/>
        <v>27.33915</v>
      </c>
      <c r="O873">
        <f t="shared" si="41"/>
        <v>5.2599500000000043</v>
      </c>
    </row>
    <row r="874" spans="2:15" x14ac:dyDescent="0.25">
      <c r="B874">
        <v>872</v>
      </c>
      <c r="C874">
        <v>21.485099999999999</v>
      </c>
      <c r="H874">
        <v>872</v>
      </c>
      <c r="I874">
        <v>33.304000000000002</v>
      </c>
      <c r="M874">
        <f t="shared" si="39"/>
        <v>0.872</v>
      </c>
      <c r="N874">
        <f t="shared" si="40"/>
        <v>27.394550000000002</v>
      </c>
      <c r="O874">
        <f t="shared" si="41"/>
        <v>5.909449999999981</v>
      </c>
    </row>
    <row r="875" spans="2:15" x14ac:dyDescent="0.25">
      <c r="B875">
        <v>873</v>
      </c>
      <c r="C875">
        <v>21.188099999999999</v>
      </c>
      <c r="H875">
        <v>873</v>
      </c>
      <c r="I875">
        <v>33.215899999999998</v>
      </c>
      <c r="M875">
        <f t="shared" si="39"/>
        <v>0.873</v>
      </c>
      <c r="N875">
        <f t="shared" si="40"/>
        <v>27.201999999999998</v>
      </c>
      <c r="O875">
        <f t="shared" si="41"/>
        <v>6.0138999999999987</v>
      </c>
    </row>
    <row r="876" spans="2:15" x14ac:dyDescent="0.25">
      <c r="B876">
        <v>874</v>
      </c>
      <c r="C876">
        <v>20.594100000000001</v>
      </c>
      <c r="H876">
        <v>874</v>
      </c>
      <c r="I876">
        <v>33.0396</v>
      </c>
      <c r="M876">
        <f t="shared" si="39"/>
        <v>0.874</v>
      </c>
      <c r="N876">
        <f t="shared" si="40"/>
        <v>26.816850000000002</v>
      </c>
      <c r="O876">
        <f t="shared" si="41"/>
        <v>6.2227499999999978</v>
      </c>
    </row>
    <row r="877" spans="2:15" x14ac:dyDescent="0.25">
      <c r="B877">
        <v>875</v>
      </c>
      <c r="C877">
        <v>20.594100000000001</v>
      </c>
      <c r="H877">
        <v>875</v>
      </c>
      <c r="I877">
        <v>31.8062</v>
      </c>
      <c r="M877">
        <f t="shared" si="39"/>
        <v>0.875</v>
      </c>
      <c r="N877">
        <f t="shared" si="40"/>
        <v>26.200150000000001</v>
      </c>
      <c r="O877">
        <f t="shared" si="41"/>
        <v>5.6060500000000051</v>
      </c>
    </row>
    <row r="878" spans="2:15" x14ac:dyDescent="0.25">
      <c r="B878">
        <v>876</v>
      </c>
      <c r="C878">
        <v>20.792100000000001</v>
      </c>
      <c r="H878">
        <v>876</v>
      </c>
      <c r="I878">
        <v>31.894300000000001</v>
      </c>
      <c r="M878">
        <f t="shared" si="39"/>
        <v>0.876</v>
      </c>
      <c r="N878">
        <f t="shared" si="40"/>
        <v>26.343200000000003</v>
      </c>
      <c r="O878">
        <f t="shared" si="41"/>
        <v>5.5510999999999937</v>
      </c>
    </row>
    <row r="879" spans="2:15" x14ac:dyDescent="0.25">
      <c r="B879">
        <v>877</v>
      </c>
      <c r="C879">
        <v>20.495100000000001</v>
      </c>
      <c r="H879">
        <v>877</v>
      </c>
      <c r="I879">
        <v>31.982399999999998</v>
      </c>
      <c r="M879">
        <f t="shared" si="39"/>
        <v>0.877</v>
      </c>
      <c r="N879">
        <f t="shared" si="40"/>
        <v>26.23875</v>
      </c>
      <c r="O879">
        <f t="shared" si="41"/>
        <v>5.7436500000000086</v>
      </c>
    </row>
    <row r="880" spans="2:15" x14ac:dyDescent="0.25">
      <c r="B880">
        <v>878</v>
      </c>
      <c r="C880">
        <v>20.792100000000001</v>
      </c>
      <c r="H880">
        <v>878</v>
      </c>
      <c r="I880">
        <v>30.748899999999999</v>
      </c>
      <c r="M880">
        <f t="shared" si="39"/>
        <v>0.878</v>
      </c>
      <c r="N880">
        <f t="shared" si="40"/>
        <v>25.770499999999998</v>
      </c>
      <c r="O880">
        <f t="shared" si="41"/>
        <v>4.9784000000000059</v>
      </c>
    </row>
    <row r="881" spans="2:15" x14ac:dyDescent="0.25">
      <c r="B881">
        <v>879</v>
      </c>
      <c r="C881">
        <v>20.891100000000002</v>
      </c>
      <c r="H881">
        <v>879</v>
      </c>
      <c r="I881">
        <v>30.3965</v>
      </c>
      <c r="M881">
        <f t="shared" si="39"/>
        <v>0.879</v>
      </c>
      <c r="N881">
        <f t="shared" si="40"/>
        <v>25.643799999999999</v>
      </c>
      <c r="O881">
        <f t="shared" si="41"/>
        <v>4.7527000000000026</v>
      </c>
    </row>
    <row r="882" spans="2:15" x14ac:dyDescent="0.25">
      <c r="B882">
        <v>880</v>
      </c>
      <c r="C882">
        <v>20.297000000000001</v>
      </c>
      <c r="H882">
        <v>880</v>
      </c>
      <c r="I882">
        <v>30.220300000000002</v>
      </c>
      <c r="M882">
        <f t="shared" si="39"/>
        <v>0.88</v>
      </c>
      <c r="N882">
        <f t="shared" si="40"/>
        <v>25.258650000000003</v>
      </c>
      <c r="O882">
        <f t="shared" si="41"/>
        <v>4.9616499999999988</v>
      </c>
    </row>
    <row r="883" spans="2:15" x14ac:dyDescent="0.25">
      <c r="B883">
        <v>881</v>
      </c>
      <c r="C883">
        <v>20.297000000000001</v>
      </c>
      <c r="H883">
        <v>881</v>
      </c>
      <c r="I883">
        <v>30.0441</v>
      </c>
      <c r="M883">
        <f t="shared" si="39"/>
        <v>0.88100000000000001</v>
      </c>
      <c r="N883">
        <f t="shared" si="40"/>
        <v>25.170549999999999</v>
      </c>
      <c r="O883">
        <f t="shared" si="41"/>
        <v>4.8735500000000105</v>
      </c>
    </row>
    <row r="884" spans="2:15" x14ac:dyDescent="0.25">
      <c r="B884">
        <v>882</v>
      </c>
      <c r="C884">
        <v>20.396000000000001</v>
      </c>
      <c r="H884">
        <v>882</v>
      </c>
      <c r="I884">
        <v>29.9559</v>
      </c>
      <c r="M884">
        <f t="shared" si="39"/>
        <v>0.88200000000000001</v>
      </c>
      <c r="N884">
        <f t="shared" si="40"/>
        <v>25.17595</v>
      </c>
      <c r="O884">
        <f t="shared" si="41"/>
        <v>4.7799500000000013</v>
      </c>
    </row>
    <row r="885" spans="2:15" x14ac:dyDescent="0.25">
      <c r="B885">
        <v>883</v>
      </c>
      <c r="C885">
        <v>20.297000000000001</v>
      </c>
      <c r="H885">
        <v>883</v>
      </c>
      <c r="I885">
        <v>30.748899999999999</v>
      </c>
      <c r="M885">
        <f t="shared" si="39"/>
        <v>0.88300000000000001</v>
      </c>
      <c r="N885">
        <f t="shared" si="40"/>
        <v>25.522950000000002</v>
      </c>
      <c r="O885">
        <f t="shared" si="41"/>
        <v>5.2259499999999974</v>
      </c>
    </row>
    <row r="886" spans="2:15" x14ac:dyDescent="0.25">
      <c r="B886">
        <v>884</v>
      </c>
      <c r="C886">
        <v>20.495100000000001</v>
      </c>
      <c r="H886">
        <v>884</v>
      </c>
      <c r="I886">
        <v>30.660799999999998</v>
      </c>
      <c r="M886">
        <f t="shared" si="39"/>
        <v>0.88400000000000001</v>
      </c>
      <c r="N886">
        <f t="shared" si="40"/>
        <v>25.577950000000001</v>
      </c>
      <c r="O886">
        <f t="shared" si="41"/>
        <v>5.0828499999999979</v>
      </c>
    </row>
    <row r="887" spans="2:15" x14ac:dyDescent="0.25">
      <c r="B887">
        <v>885</v>
      </c>
      <c r="C887">
        <v>20.792100000000001</v>
      </c>
      <c r="H887">
        <v>885</v>
      </c>
      <c r="I887">
        <v>30.572700000000001</v>
      </c>
      <c r="M887">
        <f t="shared" si="39"/>
        <v>0.88500000000000001</v>
      </c>
      <c r="N887">
        <f t="shared" si="40"/>
        <v>25.682400000000001</v>
      </c>
      <c r="O887">
        <f t="shared" si="41"/>
        <v>4.8902999999999945</v>
      </c>
    </row>
    <row r="888" spans="2:15" x14ac:dyDescent="0.25">
      <c r="B888">
        <v>886</v>
      </c>
      <c r="C888">
        <v>20.891100000000002</v>
      </c>
      <c r="H888">
        <v>886</v>
      </c>
      <c r="I888">
        <v>31.2775</v>
      </c>
      <c r="M888">
        <f t="shared" si="39"/>
        <v>0.88600000000000001</v>
      </c>
      <c r="N888">
        <f t="shared" si="40"/>
        <v>26.084299999999999</v>
      </c>
      <c r="O888">
        <f t="shared" si="41"/>
        <v>5.1932000000000098</v>
      </c>
    </row>
    <row r="889" spans="2:15" x14ac:dyDescent="0.25">
      <c r="B889">
        <v>887</v>
      </c>
      <c r="C889">
        <v>21.089099999999998</v>
      </c>
      <c r="H889">
        <v>887</v>
      </c>
      <c r="I889">
        <v>31.7181</v>
      </c>
      <c r="M889">
        <f t="shared" si="39"/>
        <v>0.88700000000000001</v>
      </c>
      <c r="N889">
        <f t="shared" si="40"/>
        <v>26.403599999999997</v>
      </c>
      <c r="O889">
        <f t="shared" si="41"/>
        <v>5.3145000000000104</v>
      </c>
    </row>
    <row r="890" spans="2:15" x14ac:dyDescent="0.25">
      <c r="B890">
        <v>888</v>
      </c>
      <c r="C890">
        <v>20.891100000000002</v>
      </c>
      <c r="H890">
        <v>888</v>
      </c>
      <c r="I890">
        <v>31.8062</v>
      </c>
      <c r="M890">
        <f t="shared" si="39"/>
        <v>0.88800000000000001</v>
      </c>
      <c r="N890">
        <f t="shared" si="40"/>
        <v>26.348649999999999</v>
      </c>
      <c r="O890">
        <f t="shared" si="41"/>
        <v>5.4575500000000083</v>
      </c>
    </row>
    <row r="891" spans="2:15" x14ac:dyDescent="0.25">
      <c r="B891">
        <v>889</v>
      </c>
      <c r="C891">
        <v>21.386099999999999</v>
      </c>
      <c r="H891">
        <v>889</v>
      </c>
      <c r="I891">
        <v>31.982399999999998</v>
      </c>
      <c r="M891">
        <f t="shared" si="39"/>
        <v>0.88900000000000001</v>
      </c>
      <c r="N891">
        <f t="shared" si="40"/>
        <v>26.684249999999999</v>
      </c>
      <c r="O891">
        <f t="shared" si="41"/>
        <v>5.2981500000000041</v>
      </c>
    </row>
    <row r="892" spans="2:15" x14ac:dyDescent="0.25">
      <c r="B892">
        <v>890</v>
      </c>
      <c r="C892">
        <v>21.584199999999999</v>
      </c>
      <c r="H892">
        <v>890</v>
      </c>
      <c r="I892">
        <v>32.334800000000001</v>
      </c>
      <c r="M892">
        <f t="shared" si="39"/>
        <v>0.89</v>
      </c>
      <c r="N892">
        <f t="shared" si="40"/>
        <v>26.959499999999998</v>
      </c>
      <c r="O892">
        <f t="shared" si="41"/>
        <v>5.3753000000000108</v>
      </c>
    </row>
    <row r="893" spans="2:15" x14ac:dyDescent="0.25">
      <c r="B893">
        <v>891</v>
      </c>
      <c r="C893">
        <v>21.584199999999999</v>
      </c>
      <c r="H893">
        <v>891</v>
      </c>
      <c r="I893">
        <v>31.8062</v>
      </c>
      <c r="M893">
        <f t="shared" si="39"/>
        <v>0.89100000000000001</v>
      </c>
      <c r="N893">
        <f t="shared" si="40"/>
        <v>26.6952</v>
      </c>
      <c r="O893">
        <f t="shared" si="41"/>
        <v>5.1110000000000051</v>
      </c>
    </row>
    <row r="894" spans="2:15" x14ac:dyDescent="0.25">
      <c r="B894">
        <v>892</v>
      </c>
      <c r="C894">
        <v>21.485099999999999</v>
      </c>
      <c r="H894">
        <v>892</v>
      </c>
      <c r="I894">
        <v>32.070500000000003</v>
      </c>
      <c r="M894">
        <f t="shared" si="39"/>
        <v>0.89200000000000002</v>
      </c>
      <c r="N894">
        <f t="shared" si="40"/>
        <v>26.777799999999999</v>
      </c>
      <c r="O894">
        <f t="shared" si="41"/>
        <v>5.2927000000000168</v>
      </c>
    </row>
    <row r="895" spans="2:15" x14ac:dyDescent="0.25">
      <c r="B895">
        <v>893</v>
      </c>
      <c r="C895">
        <v>21.089099999999998</v>
      </c>
      <c r="H895">
        <v>893</v>
      </c>
      <c r="I895">
        <v>32.246699999999997</v>
      </c>
      <c r="M895">
        <f t="shared" si="39"/>
        <v>0.89300000000000002</v>
      </c>
      <c r="N895">
        <f t="shared" si="40"/>
        <v>26.667899999999996</v>
      </c>
      <c r="O895">
        <f t="shared" si="41"/>
        <v>5.5788000000000029</v>
      </c>
    </row>
    <row r="896" spans="2:15" x14ac:dyDescent="0.25">
      <c r="B896">
        <v>894</v>
      </c>
      <c r="C896">
        <v>21.386099999999999</v>
      </c>
      <c r="H896">
        <v>894</v>
      </c>
      <c r="I896">
        <v>32.422899999999998</v>
      </c>
      <c r="M896">
        <f t="shared" si="39"/>
        <v>0.89400000000000002</v>
      </c>
      <c r="N896">
        <f t="shared" si="40"/>
        <v>26.904499999999999</v>
      </c>
      <c r="O896">
        <f t="shared" si="41"/>
        <v>5.5183999999999953</v>
      </c>
    </row>
    <row r="897" spans="2:15" x14ac:dyDescent="0.25">
      <c r="B897">
        <v>895</v>
      </c>
      <c r="C897">
        <v>21.683199999999999</v>
      </c>
      <c r="H897">
        <v>895</v>
      </c>
      <c r="I897">
        <v>31.894300000000001</v>
      </c>
      <c r="M897">
        <f t="shared" si="39"/>
        <v>0.89500000000000002</v>
      </c>
      <c r="N897">
        <f t="shared" si="40"/>
        <v>26.78875</v>
      </c>
      <c r="O897">
        <f t="shared" si="41"/>
        <v>5.1055499999999938</v>
      </c>
    </row>
    <row r="898" spans="2:15" x14ac:dyDescent="0.25">
      <c r="B898">
        <v>896</v>
      </c>
      <c r="C898">
        <v>22.277200000000001</v>
      </c>
      <c r="H898">
        <v>896</v>
      </c>
      <c r="I898">
        <v>32.687199999999997</v>
      </c>
      <c r="M898">
        <f t="shared" si="39"/>
        <v>0.89600000000000002</v>
      </c>
      <c r="N898">
        <f t="shared" si="40"/>
        <v>27.482199999999999</v>
      </c>
      <c r="O898">
        <f t="shared" si="41"/>
        <v>5.2049999999999921</v>
      </c>
    </row>
    <row r="899" spans="2:15" x14ac:dyDescent="0.25">
      <c r="B899">
        <v>897</v>
      </c>
      <c r="C899">
        <v>22.0792</v>
      </c>
      <c r="H899">
        <v>897</v>
      </c>
      <c r="I899">
        <v>32.863399999999999</v>
      </c>
      <c r="M899">
        <f t="shared" ref="M899:M962" si="42">H899/1000</f>
        <v>0.89700000000000002</v>
      </c>
      <c r="N899">
        <f t="shared" ref="N899:N962" si="43">AVERAGE(C899,I899)</f>
        <v>27.471299999999999</v>
      </c>
      <c r="O899">
        <f t="shared" ref="O899:O962" si="44">_xlfn.STDEV.P(C899,I899)</f>
        <v>5.3921000000000001</v>
      </c>
    </row>
    <row r="900" spans="2:15" x14ac:dyDescent="0.25">
      <c r="B900">
        <v>898</v>
      </c>
      <c r="C900">
        <v>22.376200000000001</v>
      </c>
      <c r="H900">
        <v>898</v>
      </c>
      <c r="I900">
        <v>33.0396</v>
      </c>
      <c r="M900">
        <f t="shared" si="42"/>
        <v>0.89800000000000002</v>
      </c>
      <c r="N900">
        <f t="shared" si="43"/>
        <v>27.707900000000002</v>
      </c>
      <c r="O900">
        <f t="shared" si="44"/>
        <v>5.3316999999999988</v>
      </c>
    </row>
    <row r="901" spans="2:15" x14ac:dyDescent="0.25">
      <c r="B901">
        <v>899</v>
      </c>
      <c r="C901">
        <v>22.475200000000001</v>
      </c>
      <c r="H901">
        <v>899</v>
      </c>
      <c r="I901">
        <v>32.5991</v>
      </c>
      <c r="M901">
        <f t="shared" si="42"/>
        <v>0.89900000000000002</v>
      </c>
      <c r="N901">
        <f t="shared" si="43"/>
        <v>27.53715</v>
      </c>
      <c r="O901">
        <f t="shared" si="44"/>
        <v>5.0619499999999915</v>
      </c>
    </row>
    <row r="902" spans="2:15" x14ac:dyDescent="0.25">
      <c r="B902">
        <v>900</v>
      </c>
      <c r="C902">
        <v>22.376200000000001</v>
      </c>
      <c r="H902">
        <v>900</v>
      </c>
      <c r="I902">
        <v>32.775300000000001</v>
      </c>
      <c r="M902">
        <f t="shared" si="42"/>
        <v>0.9</v>
      </c>
      <c r="N902">
        <f t="shared" si="43"/>
        <v>27.575749999999999</v>
      </c>
      <c r="O902">
        <f t="shared" si="44"/>
        <v>5.199550000000019</v>
      </c>
    </row>
    <row r="903" spans="2:15" x14ac:dyDescent="0.25">
      <c r="B903">
        <v>901</v>
      </c>
      <c r="C903">
        <v>23.069299999999998</v>
      </c>
      <c r="H903">
        <v>901</v>
      </c>
      <c r="I903">
        <v>32.775300000000001</v>
      </c>
      <c r="M903">
        <f t="shared" si="42"/>
        <v>0.90100000000000002</v>
      </c>
      <c r="N903">
        <f t="shared" si="43"/>
        <v>27.9223</v>
      </c>
      <c r="O903">
        <f t="shared" si="44"/>
        <v>4.8529999999999989</v>
      </c>
    </row>
    <row r="904" spans="2:15" x14ac:dyDescent="0.25">
      <c r="B904">
        <v>902</v>
      </c>
      <c r="C904">
        <v>23.564399999999999</v>
      </c>
      <c r="H904">
        <v>902</v>
      </c>
      <c r="I904">
        <v>33.0396</v>
      </c>
      <c r="M904">
        <f t="shared" si="42"/>
        <v>0.90200000000000002</v>
      </c>
      <c r="N904">
        <f t="shared" si="43"/>
        <v>28.302</v>
      </c>
      <c r="O904">
        <f t="shared" si="44"/>
        <v>4.7376000000000005</v>
      </c>
    </row>
    <row r="905" spans="2:15" x14ac:dyDescent="0.25">
      <c r="B905">
        <v>903</v>
      </c>
      <c r="C905">
        <v>23.564399999999999</v>
      </c>
      <c r="H905">
        <v>903</v>
      </c>
      <c r="I905">
        <v>33.127800000000001</v>
      </c>
      <c r="M905">
        <f t="shared" si="42"/>
        <v>0.90300000000000002</v>
      </c>
      <c r="N905">
        <f t="shared" si="43"/>
        <v>28.3461</v>
      </c>
      <c r="O905">
        <f t="shared" si="44"/>
        <v>4.7816999999999998</v>
      </c>
    </row>
    <row r="906" spans="2:15" x14ac:dyDescent="0.25">
      <c r="B906">
        <v>904</v>
      </c>
      <c r="C906">
        <v>23.8614</v>
      </c>
      <c r="H906">
        <v>904</v>
      </c>
      <c r="I906">
        <v>33.0396</v>
      </c>
      <c r="M906">
        <f t="shared" si="42"/>
        <v>0.90400000000000003</v>
      </c>
      <c r="N906">
        <f t="shared" si="43"/>
        <v>28.450499999999998</v>
      </c>
      <c r="O906">
        <f t="shared" si="44"/>
        <v>4.5891000000000099</v>
      </c>
    </row>
    <row r="907" spans="2:15" x14ac:dyDescent="0.25">
      <c r="B907">
        <v>905</v>
      </c>
      <c r="C907">
        <v>23.8614</v>
      </c>
      <c r="H907">
        <v>905</v>
      </c>
      <c r="I907">
        <v>33.304000000000002</v>
      </c>
      <c r="M907">
        <f t="shared" si="42"/>
        <v>0.90500000000000003</v>
      </c>
      <c r="N907">
        <f t="shared" si="43"/>
        <v>28.582700000000003</v>
      </c>
      <c r="O907">
        <f t="shared" si="44"/>
        <v>4.7212999999999825</v>
      </c>
    </row>
    <row r="908" spans="2:15" x14ac:dyDescent="0.25">
      <c r="B908">
        <v>906</v>
      </c>
      <c r="C908">
        <v>23.7624</v>
      </c>
      <c r="H908">
        <v>906</v>
      </c>
      <c r="I908">
        <v>34.008800000000001</v>
      </c>
      <c r="M908">
        <f t="shared" si="42"/>
        <v>0.90600000000000003</v>
      </c>
      <c r="N908">
        <f t="shared" si="43"/>
        <v>28.8856</v>
      </c>
      <c r="O908">
        <f t="shared" si="44"/>
        <v>5.1231999999999926</v>
      </c>
    </row>
    <row r="909" spans="2:15" x14ac:dyDescent="0.25">
      <c r="B909">
        <v>907</v>
      </c>
      <c r="C909">
        <v>24.1584</v>
      </c>
      <c r="H909">
        <v>907</v>
      </c>
      <c r="I909">
        <v>34.008800000000001</v>
      </c>
      <c r="M909">
        <f t="shared" si="42"/>
        <v>0.90700000000000003</v>
      </c>
      <c r="N909">
        <f t="shared" si="43"/>
        <v>29.083600000000001</v>
      </c>
      <c r="O909">
        <f t="shared" si="44"/>
        <v>4.9251999999999958</v>
      </c>
    </row>
    <row r="910" spans="2:15" x14ac:dyDescent="0.25">
      <c r="B910">
        <v>908</v>
      </c>
      <c r="C910">
        <v>24.356400000000001</v>
      </c>
      <c r="H910">
        <v>908</v>
      </c>
      <c r="I910">
        <v>34.008800000000001</v>
      </c>
      <c r="M910">
        <f t="shared" si="42"/>
        <v>0.90800000000000003</v>
      </c>
      <c r="N910">
        <f t="shared" si="43"/>
        <v>29.182600000000001</v>
      </c>
      <c r="O910">
        <f t="shared" si="44"/>
        <v>4.8261999999999974</v>
      </c>
    </row>
    <row r="911" spans="2:15" x14ac:dyDescent="0.25">
      <c r="B911">
        <v>909</v>
      </c>
      <c r="C911">
        <v>24.356400000000001</v>
      </c>
      <c r="H911">
        <v>909</v>
      </c>
      <c r="I911">
        <v>33.832599999999999</v>
      </c>
      <c r="M911">
        <f t="shared" si="42"/>
        <v>0.90900000000000003</v>
      </c>
      <c r="N911">
        <f t="shared" si="43"/>
        <v>29.0945</v>
      </c>
      <c r="O911">
        <f t="shared" si="44"/>
        <v>4.7380999999999966</v>
      </c>
    </row>
    <row r="912" spans="2:15" x14ac:dyDescent="0.25">
      <c r="B912">
        <v>910</v>
      </c>
      <c r="C912">
        <v>24.554500000000001</v>
      </c>
      <c r="H912">
        <v>910</v>
      </c>
      <c r="I912">
        <v>33.920699999999997</v>
      </c>
      <c r="M912">
        <f t="shared" si="42"/>
        <v>0.91</v>
      </c>
      <c r="N912">
        <f t="shared" si="43"/>
        <v>29.2376</v>
      </c>
      <c r="O912">
        <f t="shared" si="44"/>
        <v>4.6830999999999774</v>
      </c>
    </row>
    <row r="913" spans="2:15" x14ac:dyDescent="0.25">
      <c r="B913">
        <v>911</v>
      </c>
      <c r="C913">
        <v>24.653500000000001</v>
      </c>
      <c r="H913">
        <v>911</v>
      </c>
      <c r="I913">
        <v>34.978000000000002</v>
      </c>
      <c r="M913">
        <f t="shared" si="42"/>
        <v>0.91100000000000003</v>
      </c>
      <c r="N913">
        <f t="shared" si="43"/>
        <v>29.815750000000001</v>
      </c>
      <c r="O913">
        <f t="shared" si="44"/>
        <v>5.1622500000000011</v>
      </c>
    </row>
    <row r="914" spans="2:15" x14ac:dyDescent="0.25">
      <c r="B914">
        <v>912</v>
      </c>
      <c r="C914">
        <v>24.653500000000001</v>
      </c>
      <c r="H914">
        <v>912</v>
      </c>
      <c r="I914">
        <v>34.889899999999997</v>
      </c>
      <c r="M914">
        <f t="shared" si="42"/>
        <v>0.91200000000000003</v>
      </c>
      <c r="N914">
        <f t="shared" si="43"/>
        <v>29.771699999999999</v>
      </c>
      <c r="O914">
        <f t="shared" si="44"/>
        <v>5.1181999999999954</v>
      </c>
    </row>
    <row r="915" spans="2:15" x14ac:dyDescent="0.25">
      <c r="B915">
        <v>913</v>
      </c>
      <c r="C915">
        <v>24.950500000000002</v>
      </c>
      <c r="H915">
        <v>913</v>
      </c>
      <c r="I915">
        <v>34.978000000000002</v>
      </c>
      <c r="M915">
        <f t="shared" si="42"/>
        <v>0.91300000000000003</v>
      </c>
      <c r="N915">
        <f t="shared" si="43"/>
        <v>29.96425</v>
      </c>
      <c r="O915">
        <f t="shared" si="44"/>
        <v>5.0137500000000159</v>
      </c>
    </row>
    <row r="916" spans="2:15" x14ac:dyDescent="0.25">
      <c r="B916">
        <v>914</v>
      </c>
      <c r="C916">
        <v>25.148499999999999</v>
      </c>
      <c r="H916">
        <v>914</v>
      </c>
      <c r="I916">
        <v>35.2423</v>
      </c>
      <c r="M916">
        <f t="shared" si="42"/>
        <v>0.91400000000000003</v>
      </c>
      <c r="N916">
        <f t="shared" si="43"/>
        <v>30.195399999999999</v>
      </c>
      <c r="O916">
        <f t="shared" si="44"/>
        <v>5.0468999999999982</v>
      </c>
    </row>
    <row r="917" spans="2:15" x14ac:dyDescent="0.25">
      <c r="B917">
        <v>915</v>
      </c>
      <c r="C917">
        <v>24.950500000000002</v>
      </c>
      <c r="H917">
        <v>915</v>
      </c>
      <c r="I917">
        <v>36.1233</v>
      </c>
      <c r="M917">
        <f t="shared" si="42"/>
        <v>0.91500000000000004</v>
      </c>
      <c r="N917">
        <f t="shared" si="43"/>
        <v>30.536900000000003</v>
      </c>
      <c r="O917">
        <f t="shared" si="44"/>
        <v>5.586399999999994</v>
      </c>
    </row>
    <row r="918" spans="2:15" x14ac:dyDescent="0.25">
      <c r="B918">
        <v>916</v>
      </c>
      <c r="C918">
        <v>24.851500000000001</v>
      </c>
      <c r="H918">
        <v>916</v>
      </c>
      <c r="I918">
        <v>36.740099999999998</v>
      </c>
      <c r="M918">
        <f t="shared" si="42"/>
        <v>0.91600000000000004</v>
      </c>
      <c r="N918">
        <f t="shared" si="43"/>
        <v>30.7958</v>
      </c>
      <c r="O918">
        <f t="shared" si="44"/>
        <v>5.9442999999999939</v>
      </c>
    </row>
    <row r="919" spans="2:15" x14ac:dyDescent="0.25">
      <c r="B919">
        <v>917</v>
      </c>
      <c r="C919">
        <v>25.148499999999999</v>
      </c>
      <c r="H919">
        <v>917</v>
      </c>
      <c r="I919">
        <v>36.4758</v>
      </c>
      <c r="M919">
        <f t="shared" si="42"/>
        <v>0.91700000000000004</v>
      </c>
      <c r="N919">
        <f t="shared" si="43"/>
        <v>30.812149999999999</v>
      </c>
      <c r="O919">
        <f t="shared" si="44"/>
        <v>5.663650000000005</v>
      </c>
    </row>
    <row r="920" spans="2:15" x14ac:dyDescent="0.25">
      <c r="B920">
        <v>918</v>
      </c>
      <c r="C920">
        <v>25.9406</v>
      </c>
      <c r="H920">
        <v>918</v>
      </c>
      <c r="I920">
        <v>36.9163</v>
      </c>
      <c r="M920">
        <f t="shared" si="42"/>
        <v>0.91800000000000004</v>
      </c>
      <c r="N920">
        <f t="shared" si="43"/>
        <v>31.428449999999998</v>
      </c>
      <c r="O920">
        <f t="shared" si="44"/>
        <v>5.4878500000000097</v>
      </c>
    </row>
    <row r="921" spans="2:15" x14ac:dyDescent="0.25">
      <c r="B921">
        <v>919</v>
      </c>
      <c r="C921">
        <v>26.0396</v>
      </c>
      <c r="H921">
        <v>919</v>
      </c>
      <c r="I921">
        <v>38.061700000000002</v>
      </c>
      <c r="M921">
        <f t="shared" si="42"/>
        <v>0.91900000000000004</v>
      </c>
      <c r="N921">
        <f t="shared" si="43"/>
        <v>32.050650000000005</v>
      </c>
      <c r="O921">
        <f t="shared" si="44"/>
        <v>6.0110499999999716</v>
      </c>
    </row>
    <row r="922" spans="2:15" x14ac:dyDescent="0.25">
      <c r="B922">
        <v>920</v>
      </c>
      <c r="C922">
        <v>26.1386</v>
      </c>
      <c r="H922">
        <v>920</v>
      </c>
      <c r="I922">
        <v>38.149799999999999</v>
      </c>
      <c r="M922">
        <f t="shared" si="42"/>
        <v>0.92</v>
      </c>
      <c r="N922">
        <f t="shared" si="43"/>
        <v>32.144199999999998</v>
      </c>
      <c r="O922">
        <f t="shared" si="44"/>
        <v>6.0056000000000234</v>
      </c>
    </row>
    <row r="923" spans="2:15" x14ac:dyDescent="0.25">
      <c r="B923">
        <v>921</v>
      </c>
      <c r="C923">
        <v>26.0396</v>
      </c>
      <c r="H923">
        <v>921</v>
      </c>
      <c r="I923">
        <v>38.678400000000003</v>
      </c>
      <c r="M923">
        <f t="shared" si="42"/>
        <v>0.92100000000000004</v>
      </c>
      <c r="N923">
        <f t="shared" si="43"/>
        <v>32.359000000000002</v>
      </c>
      <c r="O923">
        <f t="shared" si="44"/>
        <v>6.319399999999983</v>
      </c>
    </row>
    <row r="924" spans="2:15" x14ac:dyDescent="0.25">
      <c r="B924">
        <v>922</v>
      </c>
      <c r="C924">
        <v>25.742599999999999</v>
      </c>
      <c r="H924">
        <v>922</v>
      </c>
      <c r="I924">
        <v>38.678400000000003</v>
      </c>
      <c r="M924">
        <f t="shared" si="42"/>
        <v>0.92200000000000004</v>
      </c>
      <c r="N924">
        <f t="shared" si="43"/>
        <v>32.210500000000003</v>
      </c>
      <c r="O924">
        <f t="shared" si="44"/>
        <v>6.467899999999986</v>
      </c>
    </row>
    <row r="925" spans="2:15" x14ac:dyDescent="0.25">
      <c r="B925">
        <v>923</v>
      </c>
      <c r="C925">
        <v>25.742599999999999</v>
      </c>
      <c r="H925">
        <v>923</v>
      </c>
      <c r="I925">
        <v>39.118899999999996</v>
      </c>
      <c r="M925">
        <f t="shared" si="42"/>
        <v>0.92300000000000004</v>
      </c>
      <c r="N925">
        <f t="shared" si="43"/>
        <v>32.430749999999996</v>
      </c>
      <c r="O925">
        <f t="shared" si="44"/>
        <v>6.6881500000000074</v>
      </c>
    </row>
    <row r="926" spans="2:15" x14ac:dyDescent="0.25">
      <c r="B926">
        <v>924</v>
      </c>
      <c r="C926">
        <v>25.643599999999999</v>
      </c>
      <c r="H926">
        <v>924</v>
      </c>
      <c r="I926">
        <v>38.854599999999998</v>
      </c>
      <c r="M926">
        <f t="shared" si="42"/>
        <v>0.92400000000000004</v>
      </c>
      <c r="N926">
        <f t="shared" si="43"/>
        <v>32.249099999999999</v>
      </c>
      <c r="O926">
        <f t="shared" si="44"/>
        <v>6.6054999999999939</v>
      </c>
    </row>
    <row r="927" spans="2:15" x14ac:dyDescent="0.25">
      <c r="B927">
        <v>925</v>
      </c>
      <c r="C927">
        <v>26.435600000000001</v>
      </c>
      <c r="H927">
        <v>925</v>
      </c>
      <c r="I927">
        <v>39.030799999999999</v>
      </c>
      <c r="M927">
        <f t="shared" si="42"/>
        <v>0.92500000000000004</v>
      </c>
      <c r="N927">
        <f t="shared" si="43"/>
        <v>32.733199999999997</v>
      </c>
      <c r="O927">
        <f t="shared" si="44"/>
        <v>6.2976000000000205</v>
      </c>
    </row>
    <row r="928" spans="2:15" x14ac:dyDescent="0.25">
      <c r="B928">
        <v>926</v>
      </c>
      <c r="C928">
        <v>25.9406</v>
      </c>
      <c r="H928">
        <v>926</v>
      </c>
      <c r="I928">
        <v>38.854599999999998</v>
      </c>
      <c r="M928">
        <f t="shared" si="42"/>
        <v>0.92600000000000005</v>
      </c>
      <c r="N928">
        <f t="shared" si="43"/>
        <v>32.397599999999997</v>
      </c>
      <c r="O928">
        <f t="shared" si="44"/>
        <v>6.4570000000000194</v>
      </c>
    </row>
    <row r="929" spans="2:15" x14ac:dyDescent="0.25">
      <c r="B929">
        <v>927</v>
      </c>
      <c r="C929">
        <v>25.9406</v>
      </c>
      <c r="H929">
        <v>927</v>
      </c>
      <c r="I929">
        <v>38.942700000000002</v>
      </c>
      <c r="M929">
        <f t="shared" si="42"/>
        <v>0.92700000000000005</v>
      </c>
      <c r="N929">
        <f t="shared" si="43"/>
        <v>32.441650000000003</v>
      </c>
      <c r="O929">
        <f t="shared" si="44"/>
        <v>6.5010500000000029</v>
      </c>
    </row>
    <row r="930" spans="2:15" x14ac:dyDescent="0.25">
      <c r="B930">
        <v>928</v>
      </c>
      <c r="C930">
        <v>25.346499999999999</v>
      </c>
      <c r="H930">
        <v>928</v>
      </c>
      <c r="I930">
        <v>38.326000000000001</v>
      </c>
      <c r="M930">
        <f t="shared" si="42"/>
        <v>0.92800000000000005</v>
      </c>
      <c r="N930">
        <f t="shared" si="43"/>
        <v>31.83625</v>
      </c>
      <c r="O930">
        <f t="shared" si="44"/>
        <v>6.4897500000000097</v>
      </c>
    </row>
    <row r="931" spans="2:15" x14ac:dyDescent="0.25">
      <c r="B931">
        <v>929</v>
      </c>
      <c r="C931">
        <v>25.049499999999998</v>
      </c>
      <c r="H931">
        <v>929</v>
      </c>
      <c r="I931">
        <v>37.709299999999999</v>
      </c>
      <c r="M931">
        <f t="shared" si="42"/>
        <v>0.92900000000000005</v>
      </c>
      <c r="N931">
        <f t="shared" si="43"/>
        <v>31.379399999999997</v>
      </c>
      <c r="O931">
        <f t="shared" si="44"/>
        <v>6.3299000000000003</v>
      </c>
    </row>
    <row r="932" spans="2:15" x14ac:dyDescent="0.25">
      <c r="B932">
        <v>930</v>
      </c>
      <c r="C932">
        <v>24.653500000000001</v>
      </c>
      <c r="H932">
        <v>930</v>
      </c>
      <c r="I932">
        <v>37.621099999999998</v>
      </c>
      <c r="M932">
        <f t="shared" si="42"/>
        <v>0.93</v>
      </c>
      <c r="N932">
        <f t="shared" si="43"/>
        <v>31.1373</v>
      </c>
      <c r="O932">
        <f t="shared" si="44"/>
        <v>6.4838000000000022</v>
      </c>
    </row>
    <row r="933" spans="2:15" x14ac:dyDescent="0.25">
      <c r="B933">
        <v>931</v>
      </c>
      <c r="C933">
        <v>24.752500000000001</v>
      </c>
      <c r="H933">
        <v>931</v>
      </c>
      <c r="I933">
        <v>38.854599999999998</v>
      </c>
      <c r="M933">
        <f t="shared" si="42"/>
        <v>0.93100000000000005</v>
      </c>
      <c r="N933">
        <f t="shared" si="43"/>
        <v>31.803550000000001</v>
      </c>
      <c r="O933">
        <f t="shared" si="44"/>
        <v>7.0510499999999805</v>
      </c>
    </row>
    <row r="934" spans="2:15" x14ac:dyDescent="0.25">
      <c r="B934">
        <v>932</v>
      </c>
      <c r="C934">
        <v>24.356400000000001</v>
      </c>
      <c r="H934">
        <v>932</v>
      </c>
      <c r="I934">
        <v>38.414099999999998</v>
      </c>
      <c r="M934">
        <f t="shared" si="42"/>
        <v>0.93200000000000005</v>
      </c>
      <c r="N934">
        <f t="shared" si="43"/>
        <v>31.385249999999999</v>
      </c>
      <c r="O934">
        <f t="shared" si="44"/>
        <v>7.0288499999999976</v>
      </c>
    </row>
    <row r="935" spans="2:15" x14ac:dyDescent="0.25">
      <c r="B935">
        <v>933</v>
      </c>
      <c r="C935">
        <v>24.554500000000001</v>
      </c>
      <c r="H935">
        <v>933</v>
      </c>
      <c r="I935">
        <v>38.942700000000002</v>
      </c>
      <c r="M935">
        <f t="shared" si="42"/>
        <v>0.93300000000000005</v>
      </c>
      <c r="N935">
        <f t="shared" si="43"/>
        <v>31.748600000000003</v>
      </c>
      <c r="O935">
        <f t="shared" si="44"/>
        <v>7.1940999999999997</v>
      </c>
    </row>
    <row r="936" spans="2:15" x14ac:dyDescent="0.25">
      <c r="B936">
        <v>934</v>
      </c>
      <c r="C936">
        <v>24.257400000000001</v>
      </c>
      <c r="H936">
        <v>934</v>
      </c>
      <c r="I936">
        <v>38.326000000000001</v>
      </c>
      <c r="M936">
        <f t="shared" si="42"/>
        <v>0.93400000000000005</v>
      </c>
      <c r="N936">
        <f t="shared" si="43"/>
        <v>31.291699999999999</v>
      </c>
      <c r="O936">
        <f t="shared" si="44"/>
        <v>7.034300000000016</v>
      </c>
    </row>
    <row r="937" spans="2:15" x14ac:dyDescent="0.25">
      <c r="B937">
        <v>935</v>
      </c>
      <c r="C937">
        <v>24.653500000000001</v>
      </c>
      <c r="H937">
        <v>935</v>
      </c>
      <c r="I937">
        <v>39.295200000000001</v>
      </c>
      <c r="M937">
        <f t="shared" si="42"/>
        <v>0.93500000000000005</v>
      </c>
      <c r="N937">
        <f t="shared" si="43"/>
        <v>31.974350000000001</v>
      </c>
      <c r="O937">
        <f t="shared" si="44"/>
        <v>7.3208500000000116</v>
      </c>
    </row>
    <row r="938" spans="2:15" x14ac:dyDescent="0.25">
      <c r="B938">
        <v>936</v>
      </c>
      <c r="C938">
        <v>24.653500000000001</v>
      </c>
      <c r="H938">
        <v>936</v>
      </c>
      <c r="I938">
        <v>38.678400000000003</v>
      </c>
      <c r="M938">
        <f t="shared" si="42"/>
        <v>0.93600000000000005</v>
      </c>
      <c r="N938">
        <f t="shared" si="43"/>
        <v>31.665950000000002</v>
      </c>
      <c r="O938">
        <f t="shared" si="44"/>
        <v>7.0124499999999959</v>
      </c>
    </row>
    <row r="939" spans="2:15" x14ac:dyDescent="0.25">
      <c r="B939">
        <v>937</v>
      </c>
      <c r="C939">
        <v>24.752500000000001</v>
      </c>
      <c r="H939">
        <v>937</v>
      </c>
      <c r="I939">
        <v>38.854599999999998</v>
      </c>
      <c r="M939">
        <f t="shared" si="42"/>
        <v>0.93700000000000006</v>
      </c>
      <c r="N939">
        <f t="shared" si="43"/>
        <v>31.803550000000001</v>
      </c>
      <c r="O939">
        <f t="shared" si="44"/>
        <v>7.0510499999999805</v>
      </c>
    </row>
    <row r="940" spans="2:15" x14ac:dyDescent="0.25">
      <c r="B940">
        <v>938</v>
      </c>
      <c r="C940">
        <v>24.257400000000001</v>
      </c>
      <c r="H940">
        <v>938</v>
      </c>
      <c r="I940">
        <v>38.590299999999999</v>
      </c>
      <c r="M940">
        <f t="shared" si="42"/>
        <v>0.93799999999999994</v>
      </c>
      <c r="N940">
        <f t="shared" si="43"/>
        <v>31.423850000000002</v>
      </c>
      <c r="O940">
        <f t="shared" si="44"/>
        <v>7.1664500000000029</v>
      </c>
    </row>
    <row r="941" spans="2:15" x14ac:dyDescent="0.25">
      <c r="B941">
        <v>939</v>
      </c>
      <c r="C941">
        <v>24.356400000000001</v>
      </c>
      <c r="H941">
        <v>939</v>
      </c>
      <c r="I941">
        <v>38.854599999999998</v>
      </c>
      <c r="M941">
        <f t="shared" si="42"/>
        <v>0.93899999999999995</v>
      </c>
      <c r="N941">
        <f t="shared" si="43"/>
        <v>31.605499999999999</v>
      </c>
      <c r="O941">
        <f t="shared" si="44"/>
        <v>7.2490999999999959</v>
      </c>
    </row>
    <row r="942" spans="2:15" x14ac:dyDescent="0.25">
      <c r="B942">
        <v>940</v>
      </c>
      <c r="C942">
        <v>24.257400000000001</v>
      </c>
      <c r="H942">
        <v>940</v>
      </c>
      <c r="I942">
        <v>38.414099999999998</v>
      </c>
      <c r="M942">
        <f t="shared" si="42"/>
        <v>0.94</v>
      </c>
      <c r="N942">
        <f t="shared" si="43"/>
        <v>31.335749999999997</v>
      </c>
      <c r="O942">
        <f t="shared" si="44"/>
        <v>7.0783500000000119</v>
      </c>
    </row>
    <row r="943" spans="2:15" x14ac:dyDescent="0.25">
      <c r="B943">
        <v>941</v>
      </c>
      <c r="C943">
        <v>23.8614</v>
      </c>
      <c r="H943">
        <v>941</v>
      </c>
      <c r="I943">
        <v>37.797400000000003</v>
      </c>
      <c r="M943">
        <f t="shared" si="42"/>
        <v>0.94099999999999995</v>
      </c>
      <c r="N943">
        <f t="shared" si="43"/>
        <v>30.8294</v>
      </c>
      <c r="O943">
        <f t="shared" si="44"/>
        <v>6.9680000000000115</v>
      </c>
    </row>
    <row r="944" spans="2:15" x14ac:dyDescent="0.25">
      <c r="B944">
        <v>942</v>
      </c>
      <c r="C944">
        <v>23.465299999999999</v>
      </c>
      <c r="H944">
        <v>942</v>
      </c>
      <c r="I944">
        <v>36.563899999999997</v>
      </c>
      <c r="M944">
        <f t="shared" si="42"/>
        <v>0.94199999999999995</v>
      </c>
      <c r="N944">
        <f t="shared" si="43"/>
        <v>30.014599999999998</v>
      </c>
      <c r="O944">
        <f t="shared" si="44"/>
        <v>6.5492999999999943</v>
      </c>
    </row>
    <row r="945" spans="2:15" x14ac:dyDescent="0.25">
      <c r="B945">
        <v>943</v>
      </c>
      <c r="C945">
        <v>23.663399999999999</v>
      </c>
      <c r="H945">
        <v>943</v>
      </c>
      <c r="I945">
        <v>36.4758</v>
      </c>
      <c r="M945">
        <f t="shared" si="42"/>
        <v>0.94299999999999995</v>
      </c>
      <c r="N945">
        <f t="shared" si="43"/>
        <v>30.069600000000001</v>
      </c>
      <c r="O945">
        <f t="shared" si="44"/>
        <v>6.4061999999999832</v>
      </c>
    </row>
    <row r="946" spans="2:15" x14ac:dyDescent="0.25">
      <c r="B946">
        <v>944</v>
      </c>
      <c r="C946">
        <v>23.168299999999999</v>
      </c>
      <c r="H946">
        <v>944</v>
      </c>
      <c r="I946">
        <v>36.652000000000001</v>
      </c>
      <c r="M946">
        <f t="shared" si="42"/>
        <v>0.94399999999999995</v>
      </c>
      <c r="N946">
        <f t="shared" si="43"/>
        <v>29.910150000000002</v>
      </c>
      <c r="O946">
        <f t="shared" si="44"/>
        <v>6.7418499999999968</v>
      </c>
    </row>
    <row r="947" spans="2:15" x14ac:dyDescent="0.25">
      <c r="B947">
        <v>945</v>
      </c>
      <c r="C947">
        <v>23.168299999999999</v>
      </c>
      <c r="H947">
        <v>945</v>
      </c>
      <c r="I947">
        <v>36.740099999999998</v>
      </c>
      <c r="M947">
        <f t="shared" si="42"/>
        <v>0.94499999999999995</v>
      </c>
      <c r="N947">
        <f t="shared" si="43"/>
        <v>29.9542</v>
      </c>
      <c r="O947">
        <f t="shared" si="44"/>
        <v>6.7858999999999909</v>
      </c>
    </row>
    <row r="948" spans="2:15" x14ac:dyDescent="0.25">
      <c r="B948">
        <v>946</v>
      </c>
      <c r="C948">
        <v>22.970300000000002</v>
      </c>
      <c r="H948">
        <v>946</v>
      </c>
      <c r="I948">
        <v>36.740099999999998</v>
      </c>
      <c r="M948">
        <f t="shared" si="42"/>
        <v>0.94599999999999995</v>
      </c>
      <c r="N948">
        <f t="shared" si="43"/>
        <v>29.8552</v>
      </c>
      <c r="O948">
        <f t="shared" si="44"/>
        <v>6.8848999999999982</v>
      </c>
    </row>
    <row r="949" spans="2:15" x14ac:dyDescent="0.25">
      <c r="B949">
        <v>947</v>
      </c>
      <c r="C949">
        <v>22.772300000000001</v>
      </c>
      <c r="H949">
        <v>947</v>
      </c>
      <c r="I949">
        <v>36.299599999999998</v>
      </c>
      <c r="M949">
        <f t="shared" si="42"/>
        <v>0.94699999999999995</v>
      </c>
      <c r="N949">
        <f t="shared" si="43"/>
        <v>29.53595</v>
      </c>
      <c r="O949">
        <f t="shared" si="44"/>
        <v>6.7636500000000037</v>
      </c>
    </row>
    <row r="950" spans="2:15" x14ac:dyDescent="0.25">
      <c r="B950">
        <v>948</v>
      </c>
      <c r="C950">
        <v>22.376200000000001</v>
      </c>
      <c r="H950">
        <v>948</v>
      </c>
      <c r="I950">
        <v>35.947099999999999</v>
      </c>
      <c r="M950">
        <f t="shared" si="42"/>
        <v>0.94799999999999995</v>
      </c>
      <c r="N950">
        <f t="shared" si="43"/>
        <v>29.161650000000002</v>
      </c>
      <c r="O950">
        <f t="shared" si="44"/>
        <v>6.7854499999999964</v>
      </c>
    </row>
    <row r="951" spans="2:15" x14ac:dyDescent="0.25">
      <c r="B951">
        <v>949</v>
      </c>
      <c r="C951">
        <v>22.574300000000001</v>
      </c>
      <c r="H951">
        <v>949</v>
      </c>
      <c r="I951">
        <v>35.947099999999999</v>
      </c>
      <c r="M951">
        <f t="shared" si="42"/>
        <v>0.94899999999999995</v>
      </c>
      <c r="N951">
        <f t="shared" si="43"/>
        <v>29.2607</v>
      </c>
      <c r="O951">
        <f t="shared" si="44"/>
        <v>6.6863999999999972</v>
      </c>
    </row>
    <row r="952" spans="2:15" x14ac:dyDescent="0.25">
      <c r="B952">
        <v>950</v>
      </c>
      <c r="C952">
        <v>22.277200000000001</v>
      </c>
      <c r="H952">
        <v>950</v>
      </c>
      <c r="I952">
        <v>36.299599999999998</v>
      </c>
      <c r="M952">
        <f t="shared" si="42"/>
        <v>0.95</v>
      </c>
      <c r="N952">
        <f t="shared" si="43"/>
        <v>29.288399999999999</v>
      </c>
      <c r="O952">
        <f t="shared" si="44"/>
        <v>7.0111999999999925</v>
      </c>
    </row>
    <row r="953" spans="2:15" x14ac:dyDescent="0.25">
      <c r="B953">
        <v>951</v>
      </c>
      <c r="C953">
        <v>21.7822</v>
      </c>
      <c r="H953">
        <v>951</v>
      </c>
      <c r="I953">
        <v>35.770899999999997</v>
      </c>
      <c r="M953">
        <f t="shared" si="42"/>
        <v>0.95099999999999996</v>
      </c>
      <c r="N953">
        <f t="shared" si="43"/>
        <v>28.77655</v>
      </c>
      <c r="O953">
        <f t="shared" si="44"/>
        <v>6.9943499999999927</v>
      </c>
    </row>
    <row r="954" spans="2:15" x14ac:dyDescent="0.25">
      <c r="B954">
        <v>952</v>
      </c>
      <c r="C954">
        <v>21.386099999999999</v>
      </c>
      <c r="H954">
        <v>952</v>
      </c>
      <c r="I954">
        <v>35.2423</v>
      </c>
      <c r="M954">
        <f t="shared" si="42"/>
        <v>0.95199999999999996</v>
      </c>
      <c r="N954">
        <f t="shared" si="43"/>
        <v>28.3142</v>
      </c>
      <c r="O954">
        <f t="shared" si="44"/>
        <v>6.9281000000000006</v>
      </c>
    </row>
    <row r="955" spans="2:15" x14ac:dyDescent="0.25">
      <c r="B955">
        <v>953</v>
      </c>
      <c r="C955">
        <v>21.188099999999999</v>
      </c>
      <c r="H955">
        <v>953</v>
      </c>
      <c r="I955">
        <v>35.418500000000002</v>
      </c>
      <c r="M955">
        <f t="shared" si="42"/>
        <v>0.95299999999999996</v>
      </c>
      <c r="N955">
        <f t="shared" si="43"/>
        <v>28.3033</v>
      </c>
      <c r="O955">
        <f t="shared" si="44"/>
        <v>7.1152000000000042</v>
      </c>
    </row>
    <row r="956" spans="2:15" x14ac:dyDescent="0.25">
      <c r="B956">
        <v>954</v>
      </c>
      <c r="C956">
        <v>20.396000000000001</v>
      </c>
      <c r="H956">
        <v>954</v>
      </c>
      <c r="I956">
        <v>34.889899999999997</v>
      </c>
      <c r="M956">
        <f t="shared" si="42"/>
        <v>0.95399999999999996</v>
      </c>
      <c r="N956">
        <f t="shared" si="43"/>
        <v>27.642949999999999</v>
      </c>
      <c r="O956">
        <f t="shared" si="44"/>
        <v>7.2469499999999982</v>
      </c>
    </row>
    <row r="957" spans="2:15" x14ac:dyDescent="0.25">
      <c r="B957">
        <v>955</v>
      </c>
      <c r="C957">
        <v>20.099</v>
      </c>
      <c r="H957">
        <v>955</v>
      </c>
      <c r="I957">
        <v>34.008800000000001</v>
      </c>
      <c r="M957">
        <f t="shared" si="42"/>
        <v>0.95499999999999996</v>
      </c>
      <c r="N957">
        <f t="shared" si="43"/>
        <v>27.053899999999999</v>
      </c>
      <c r="O957">
        <f t="shared" si="44"/>
        <v>6.9549000000000083</v>
      </c>
    </row>
    <row r="958" spans="2:15" x14ac:dyDescent="0.25">
      <c r="B958">
        <v>956</v>
      </c>
      <c r="C958">
        <v>19.405899999999999</v>
      </c>
      <c r="H958">
        <v>956</v>
      </c>
      <c r="I958">
        <v>33.304000000000002</v>
      </c>
      <c r="M958">
        <f t="shared" si="42"/>
        <v>0.95599999999999996</v>
      </c>
      <c r="N958">
        <f t="shared" si="43"/>
        <v>26.354950000000002</v>
      </c>
      <c r="O958">
        <f t="shared" si="44"/>
        <v>6.9490499999999864</v>
      </c>
    </row>
    <row r="959" spans="2:15" x14ac:dyDescent="0.25">
      <c r="B959">
        <v>957</v>
      </c>
      <c r="C959">
        <v>18.613900000000001</v>
      </c>
      <c r="H959">
        <v>957</v>
      </c>
      <c r="I959">
        <v>33.127800000000001</v>
      </c>
      <c r="M959">
        <f t="shared" si="42"/>
        <v>0.95699999999999996</v>
      </c>
      <c r="N959">
        <f t="shared" si="43"/>
        <v>25.870850000000001</v>
      </c>
      <c r="O959">
        <f t="shared" si="44"/>
        <v>7.256950000000006</v>
      </c>
    </row>
    <row r="960" spans="2:15" x14ac:dyDescent="0.25">
      <c r="B960">
        <v>958</v>
      </c>
      <c r="C960">
        <v>18.1188</v>
      </c>
      <c r="H960">
        <v>958</v>
      </c>
      <c r="I960">
        <v>32.951500000000003</v>
      </c>
      <c r="M960">
        <f t="shared" si="42"/>
        <v>0.95799999999999996</v>
      </c>
      <c r="N960">
        <f t="shared" si="43"/>
        <v>25.535150000000002</v>
      </c>
      <c r="O960">
        <f t="shared" si="44"/>
        <v>7.4163500000000004</v>
      </c>
    </row>
    <row r="961" spans="2:15" x14ac:dyDescent="0.25">
      <c r="B961">
        <v>959</v>
      </c>
      <c r="C961">
        <v>17.623799999999999</v>
      </c>
      <c r="H961">
        <v>959</v>
      </c>
      <c r="I961">
        <v>32.334800000000001</v>
      </c>
      <c r="M961">
        <f t="shared" si="42"/>
        <v>0.95899999999999996</v>
      </c>
      <c r="N961">
        <f t="shared" si="43"/>
        <v>24.979300000000002</v>
      </c>
      <c r="O961">
        <f t="shared" si="44"/>
        <v>7.3554999999999913</v>
      </c>
    </row>
    <row r="962" spans="2:15" x14ac:dyDescent="0.25">
      <c r="B962">
        <v>960</v>
      </c>
      <c r="C962">
        <v>16.732700000000001</v>
      </c>
      <c r="H962">
        <v>960</v>
      </c>
      <c r="I962">
        <v>29.867799999999999</v>
      </c>
      <c r="M962">
        <f t="shared" si="42"/>
        <v>0.96</v>
      </c>
      <c r="N962">
        <f t="shared" si="43"/>
        <v>23.300249999999998</v>
      </c>
      <c r="O962">
        <f t="shared" si="44"/>
        <v>6.5675500000000042</v>
      </c>
    </row>
    <row r="963" spans="2:15" x14ac:dyDescent="0.25">
      <c r="B963">
        <v>961</v>
      </c>
      <c r="C963">
        <v>16.930700000000002</v>
      </c>
      <c r="H963">
        <v>961</v>
      </c>
      <c r="I963">
        <v>28.898700000000002</v>
      </c>
      <c r="M963">
        <f t="shared" ref="M963:M1003" si="45">H963/1000</f>
        <v>0.96099999999999997</v>
      </c>
      <c r="N963">
        <f t="shared" ref="N963:N1001" si="46">AVERAGE(C963,I963)</f>
        <v>22.914700000000003</v>
      </c>
      <c r="O963">
        <f t="shared" ref="O963:O1001" si="47">_xlfn.STDEV.P(C963,I963)</f>
        <v>5.9839999999999831</v>
      </c>
    </row>
    <row r="964" spans="2:15" x14ac:dyDescent="0.25">
      <c r="B964">
        <v>962</v>
      </c>
      <c r="C964">
        <v>16.732700000000001</v>
      </c>
      <c r="H964">
        <v>962</v>
      </c>
      <c r="I964">
        <v>28.017600000000002</v>
      </c>
      <c r="M964">
        <f t="shared" si="45"/>
        <v>0.96199999999999997</v>
      </c>
      <c r="N964">
        <f t="shared" si="46"/>
        <v>22.375150000000001</v>
      </c>
      <c r="O964">
        <f t="shared" si="47"/>
        <v>5.6424500000000029</v>
      </c>
    </row>
    <row r="965" spans="2:15" x14ac:dyDescent="0.25">
      <c r="B965">
        <v>963</v>
      </c>
      <c r="C965">
        <v>14.9505</v>
      </c>
      <c r="H965">
        <v>963</v>
      </c>
      <c r="I965">
        <v>27.577100000000002</v>
      </c>
      <c r="M965">
        <f t="shared" si="45"/>
        <v>0.96299999999999997</v>
      </c>
      <c r="N965">
        <f t="shared" si="46"/>
        <v>21.2638</v>
      </c>
      <c r="O965">
        <f t="shared" si="47"/>
        <v>6.3133000000000061</v>
      </c>
    </row>
    <row r="966" spans="2:15" x14ac:dyDescent="0.25">
      <c r="B966">
        <v>964</v>
      </c>
      <c r="C966">
        <v>14.7525</v>
      </c>
      <c r="H966">
        <v>964</v>
      </c>
      <c r="I966">
        <v>26.696000000000002</v>
      </c>
      <c r="M966">
        <f t="shared" si="45"/>
        <v>0.96399999999999997</v>
      </c>
      <c r="N966">
        <f t="shared" si="46"/>
        <v>20.724250000000001</v>
      </c>
      <c r="O966">
        <f t="shared" si="47"/>
        <v>5.9717500000000001</v>
      </c>
    </row>
    <row r="967" spans="2:15" x14ac:dyDescent="0.25">
      <c r="B967">
        <v>965</v>
      </c>
      <c r="C967">
        <v>14.257400000000001</v>
      </c>
      <c r="H967">
        <v>965</v>
      </c>
      <c r="I967">
        <v>26.255500000000001</v>
      </c>
      <c r="M967">
        <f t="shared" si="45"/>
        <v>0.96499999999999997</v>
      </c>
      <c r="N967">
        <f t="shared" si="46"/>
        <v>20.256450000000001</v>
      </c>
      <c r="O967">
        <f t="shared" si="47"/>
        <v>5.9990500000000022</v>
      </c>
    </row>
    <row r="968" spans="2:15" x14ac:dyDescent="0.25">
      <c r="B968">
        <v>966</v>
      </c>
      <c r="C968">
        <v>13.9604</v>
      </c>
      <c r="H968">
        <v>966</v>
      </c>
      <c r="I968">
        <v>26.255500000000001</v>
      </c>
      <c r="M968">
        <f t="shared" si="45"/>
        <v>0.96599999999999997</v>
      </c>
      <c r="N968">
        <f t="shared" si="46"/>
        <v>20.107950000000002</v>
      </c>
      <c r="O968">
        <f t="shared" si="47"/>
        <v>6.1475499999999936</v>
      </c>
    </row>
    <row r="969" spans="2:15" x14ac:dyDescent="0.25">
      <c r="B969">
        <v>967</v>
      </c>
      <c r="C969">
        <v>13.465299999999999</v>
      </c>
      <c r="H969">
        <v>967</v>
      </c>
      <c r="I969">
        <v>26.0793</v>
      </c>
      <c r="M969">
        <f t="shared" si="45"/>
        <v>0.96699999999999997</v>
      </c>
      <c r="N969">
        <f t="shared" si="46"/>
        <v>19.772300000000001</v>
      </c>
      <c r="O969">
        <f t="shared" si="47"/>
        <v>6.3069999999999924</v>
      </c>
    </row>
    <row r="970" spans="2:15" x14ac:dyDescent="0.25">
      <c r="B970">
        <v>968</v>
      </c>
      <c r="C970">
        <v>13.366300000000001</v>
      </c>
      <c r="H970">
        <v>968</v>
      </c>
      <c r="I970">
        <v>25.815000000000001</v>
      </c>
      <c r="M970">
        <f t="shared" si="45"/>
        <v>0.96799999999999997</v>
      </c>
      <c r="N970">
        <f t="shared" si="46"/>
        <v>19.59065</v>
      </c>
      <c r="O970">
        <f t="shared" si="47"/>
        <v>6.2243500000000047</v>
      </c>
    </row>
    <row r="971" spans="2:15" x14ac:dyDescent="0.25">
      <c r="B971">
        <v>969</v>
      </c>
      <c r="C971">
        <v>13.0693</v>
      </c>
      <c r="H971">
        <v>969</v>
      </c>
      <c r="I971">
        <v>25.550699999999999</v>
      </c>
      <c r="M971">
        <f t="shared" si="45"/>
        <v>0.96899999999999997</v>
      </c>
      <c r="N971">
        <f t="shared" si="46"/>
        <v>19.309999999999999</v>
      </c>
      <c r="O971">
        <f t="shared" si="47"/>
        <v>6.2407000000000021</v>
      </c>
    </row>
    <row r="972" spans="2:15" x14ac:dyDescent="0.25">
      <c r="B972">
        <v>970</v>
      </c>
      <c r="C972">
        <v>11.7822</v>
      </c>
      <c r="H972">
        <v>970</v>
      </c>
      <c r="I972">
        <v>25.1982</v>
      </c>
      <c r="M972">
        <f t="shared" si="45"/>
        <v>0.97</v>
      </c>
      <c r="N972">
        <f t="shared" si="46"/>
        <v>18.490200000000002</v>
      </c>
      <c r="O972">
        <f t="shared" si="47"/>
        <v>6.7079999999999984</v>
      </c>
    </row>
    <row r="973" spans="2:15" x14ac:dyDescent="0.25">
      <c r="B973">
        <v>971</v>
      </c>
      <c r="C973">
        <v>11.386100000000001</v>
      </c>
      <c r="H973">
        <v>971</v>
      </c>
      <c r="I973">
        <v>24.7577</v>
      </c>
      <c r="M973">
        <f t="shared" si="45"/>
        <v>0.97099999999999997</v>
      </c>
      <c r="N973">
        <f t="shared" si="46"/>
        <v>18.071899999999999</v>
      </c>
      <c r="O973">
        <f t="shared" si="47"/>
        <v>6.6858000000000013</v>
      </c>
    </row>
    <row r="974" spans="2:15" x14ac:dyDescent="0.25">
      <c r="B974">
        <v>972</v>
      </c>
      <c r="C974">
        <v>10.8911</v>
      </c>
      <c r="H974">
        <v>972</v>
      </c>
      <c r="I974">
        <v>24.4053</v>
      </c>
      <c r="M974">
        <f t="shared" si="45"/>
        <v>0.97199999999999998</v>
      </c>
      <c r="N974">
        <f t="shared" si="46"/>
        <v>17.648199999999999</v>
      </c>
      <c r="O974">
        <f t="shared" si="47"/>
        <v>6.7571000000000048</v>
      </c>
    </row>
    <row r="975" spans="2:15" x14ac:dyDescent="0.25">
      <c r="B975">
        <v>973</v>
      </c>
      <c r="C975">
        <v>10.494999999999999</v>
      </c>
      <c r="H975">
        <v>973</v>
      </c>
      <c r="I975">
        <v>24.052900000000001</v>
      </c>
      <c r="M975">
        <f t="shared" si="45"/>
        <v>0.97299999999999998</v>
      </c>
      <c r="N975">
        <f t="shared" si="46"/>
        <v>17.273949999999999</v>
      </c>
      <c r="O975">
        <f t="shared" si="47"/>
        <v>6.7789500000000036</v>
      </c>
    </row>
    <row r="976" spans="2:15" x14ac:dyDescent="0.25">
      <c r="B976">
        <v>974</v>
      </c>
      <c r="C976">
        <v>9.9009999999999998</v>
      </c>
      <c r="H976">
        <v>974</v>
      </c>
      <c r="I976">
        <v>23.612300000000001</v>
      </c>
      <c r="M976">
        <f t="shared" si="45"/>
        <v>0.97399999999999998</v>
      </c>
      <c r="N976">
        <f t="shared" si="46"/>
        <v>16.75665</v>
      </c>
      <c r="O976">
        <f t="shared" si="47"/>
        <v>6.8556500000000051</v>
      </c>
    </row>
    <row r="977" spans="2:15" x14ac:dyDescent="0.25">
      <c r="B977">
        <v>975</v>
      </c>
      <c r="C977">
        <v>8.3168000000000006</v>
      </c>
      <c r="H977">
        <v>975</v>
      </c>
      <c r="I977">
        <v>22.378900000000002</v>
      </c>
      <c r="M977">
        <f t="shared" si="45"/>
        <v>0.97499999999999998</v>
      </c>
      <c r="N977">
        <f t="shared" si="46"/>
        <v>15.347850000000001</v>
      </c>
      <c r="O977">
        <f t="shared" si="47"/>
        <v>7.0310500000000022</v>
      </c>
    </row>
    <row r="978" spans="2:15" x14ac:dyDescent="0.25">
      <c r="B978">
        <v>976</v>
      </c>
      <c r="C978">
        <v>7.5247999999999999</v>
      </c>
      <c r="H978">
        <v>976</v>
      </c>
      <c r="I978">
        <v>22.290700000000001</v>
      </c>
      <c r="M978">
        <f t="shared" si="45"/>
        <v>0.97599999999999998</v>
      </c>
      <c r="N978">
        <f t="shared" si="46"/>
        <v>14.90775</v>
      </c>
      <c r="O978">
        <f t="shared" si="47"/>
        <v>7.3829500000000028</v>
      </c>
    </row>
    <row r="979" spans="2:15" x14ac:dyDescent="0.25">
      <c r="B979">
        <v>977</v>
      </c>
      <c r="C979">
        <v>6.5347</v>
      </c>
      <c r="H979">
        <v>977</v>
      </c>
      <c r="I979">
        <v>21.7621</v>
      </c>
      <c r="M979">
        <f t="shared" si="45"/>
        <v>0.97699999999999998</v>
      </c>
      <c r="N979">
        <f t="shared" si="46"/>
        <v>14.148400000000001</v>
      </c>
      <c r="O979">
        <f t="shared" si="47"/>
        <v>7.6136999999999997</v>
      </c>
    </row>
    <row r="980" spans="2:15" x14ac:dyDescent="0.25">
      <c r="B980">
        <v>978</v>
      </c>
      <c r="C980">
        <v>6.2438000000000002</v>
      </c>
      <c r="H980">
        <v>978</v>
      </c>
      <c r="I980">
        <v>21.3216</v>
      </c>
      <c r="M980">
        <f t="shared" si="45"/>
        <v>0.97799999999999998</v>
      </c>
      <c r="N980">
        <f t="shared" si="46"/>
        <v>13.7827</v>
      </c>
      <c r="O980">
        <f t="shared" si="47"/>
        <v>7.5388999999999999</v>
      </c>
    </row>
    <row r="981" spans="2:15" x14ac:dyDescent="0.25">
      <c r="B981">
        <v>979</v>
      </c>
      <c r="C981">
        <v>5.7483000000000004</v>
      </c>
      <c r="H981">
        <v>979</v>
      </c>
      <c r="I981">
        <v>20.352399999999999</v>
      </c>
      <c r="M981">
        <f t="shared" si="45"/>
        <v>0.97899999999999998</v>
      </c>
      <c r="N981">
        <f t="shared" si="46"/>
        <v>13.05035</v>
      </c>
      <c r="O981">
        <f t="shared" si="47"/>
        <v>7.3020499999999986</v>
      </c>
    </row>
    <row r="982" spans="2:15" x14ac:dyDescent="0.25">
      <c r="B982">
        <v>980</v>
      </c>
      <c r="C982">
        <v>5.2526999999999999</v>
      </c>
      <c r="H982">
        <v>980</v>
      </c>
      <c r="I982">
        <v>19.383299999999998</v>
      </c>
      <c r="M982">
        <f t="shared" si="45"/>
        <v>0.98</v>
      </c>
      <c r="N982">
        <f t="shared" si="46"/>
        <v>12.318</v>
      </c>
      <c r="O982">
        <f t="shared" si="47"/>
        <v>7.065299999999997</v>
      </c>
    </row>
    <row r="983" spans="2:15" x14ac:dyDescent="0.25">
      <c r="B983">
        <v>981</v>
      </c>
      <c r="C983">
        <v>5.1586999999999996</v>
      </c>
      <c r="H983">
        <v>981</v>
      </c>
      <c r="I983">
        <v>17.180599999999998</v>
      </c>
      <c r="M983">
        <f t="shared" si="45"/>
        <v>0.98099999999999998</v>
      </c>
      <c r="N983">
        <f t="shared" si="46"/>
        <v>11.169649999999999</v>
      </c>
      <c r="O983">
        <f t="shared" si="47"/>
        <v>6.0109500000000002</v>
      </c>
    </row>
    <row r="984" spans="2:15" x14ac:dyDescent="0.25">
      <c r="B984">
        <v>982</v>
      </c>
      <c r="C984">
        <v>4.8611000000000004</v>
      </c>
      <c r="H984">
        <v>982</v>
      </c>
      <c r="I984">
        <v>15.947100000000001</v>
      </c>
      <c r="M984">
        <f t="shared" si="45"/>
        <v>0.98199999999999998</v>
      </c>
      <c r="N984">
        <f t="shared" si="46"/>
        <v>10.4041</v>
      </c>
      <c r="O984">
        <f t="shared" si="47"/>
        <v>5.5430000000000019</v>
      </c>
    </row>
    <row r="985" spans="2:15" x14ac:dyDescent="0.25">
      <c r="B985">
        <v>983</v>
      </c>
      <c r="C985">
        <v>4.1666999999999996</v>
      </c>
      <c r="H985">
        <v>983</v>
      </c>
      <c r="I985">
        <v>15.6966</v>
      </c>
      <c r="M985">
        <f t="shared" si="45"/>
        <v>0.98299999999999998</v>
      </c>
      <c r="N985">
        <f t="shared" si="46"/>
        <v>9.9316499999999994</v>
      </c>
      <c r="O985">
        <f t="shared" si="47"/>
        <v>5.7649499999999998</v>
      </c>
    </row>
    <row r="986" spans="2:15" x14ac:dyDescent="0.25">
      <c r="B986">
        <v>984</v>
      </c>
      <c r="C986">
        <v>3.6743000000000001</v>
      </c>
      <c r="H986">
        <v>984</v>
      </c>
      <c r="I986">
        <v>14.638400000000001</v>
      </c>
      <c r="M986">
        <f t="shared" si="45"/>
        <v>0.98399999999999999</v>
      </c>
      <c r="N986">
        <f t="shared" si="46"/>
        <v>9.1563499999999998</v>
      </c>
      <c r="O986">
        <f t="shared" si="47"/>
        <v>5.4820500000000028</v>
      </c>
    </row>
    <row r="987" spans="2:15" x14ac:dyDescent="0.25">
      <c r="B987">
        <v>985</v>
      </c>
      <c r="C987">
        <v>3.2803</v>
      </c>
      <c r="H987">
        <v>985</v>
      </c>
      <c r="I987">
        <v>13.492100000000001</v>
      </c>
      <c r="M987">
        <f t="shared" si="45"/>
        <v>0.98499999999999999</v>
      </c>
      <c r="N987">
        <f t="shared" si="46"/>
        <v>8.3862000000000005</v>
      </c>
      <c r="O987">
        <f t="shared" si="47"/>
        <v>5.105900000000001</v>
      </c>
    </row>
    <row r="988" spans="2:15" x14ac:dyDescent="0.25">
      <c r="B988">
        <v>986</v>
      </c>
      <c r="C988">
        <v>3.2835999999999999</v>
      </c>
      <c r="H988">
        <v>986</v>
      </c>
      <c r="I988">
        <v>11.463800000000001</v>
      </c>
      <c r="M988">
        <f t="shared" si="45"/>
        <v>0.98599999999999999</v>
      </c>
      <c r="N988">
        <f t="shared" si="46"/>
        <v>7.3737000000000004</v>
      </c>
      <c r="O988">
        <f t="shared" si="47"/>
        <v>4.0900999999999996</v>
      </c>
    </row>
    <row r="989" spans="2:15" x14ac:dyDescent="0.25">
      <c r="B989">
        <v>987</v>
      </c>
      <c r="C989">
        <v>3.2934000000000001</v>
      </c>
      <c r="H989">
        <v>987</v>
      </c>
      <c r="I989">
        <v>10.4056</v>
      </c>
      <c r="M989">
        <f t="shared" si="45"/>
        <v>0.98699999999999999</v>
      </c>
      <c r="N989">
        <f t="shared" si="46"/>
        <v>6.8494999999999999</v>
      </c>
      <c r="O989">
        <f t="shared" si="47"/>
        <v>3.5560999999999998</v>
      </c>
    </row>
    <row r="990" spans="2:15" x14ac:dyDescent="0.25">
      <c r="B990">
        <v>988</v>
      </c>
      <c r="C990">
        <v>3.2</v>
      </c>
      <c r="H990">
        <v>988</v>
      </c>
      <c r="I990">
        <v>10.052899999999999</v>
      </c>
      <c r="M990">
        <f t="shared" si="45"/>
        <v>0.98799999999999999</v>
      </c>
      <c r="N990">
        <f t="shared" si="46"/>
        <v>6.6264500000000002</v>
      </c>
      <c r="O990">
        <f t="shared" si="47"/>
        <v>3.42645</v>
      </c>
    </row>
    <row r="991" spans="2:15" x14ac:dyDescent="0.25">
      <c r="B991">
        <v>989</v>
      </c>
      <c r="C991">
        <v>2.9087000000000001</v>
      </c>
      <c r="H991">
        <v>989</v>
      </c>
      <c r="I991">
        <v>8.0246999999999993</v>
      </c>
      <c r="M991">
        <f t="shared" si="45"/>
        <v>0.98899999999999999</v>
      </c>
      <c r="N991">
        <f t="shared" si="46"/>
        <v>5.4666999999999994</v>
      </c>
      <c r="O991">
        <f t="shared" si="47"/>
        <v>2.5579999999999994</v>
      </c>
    </row>
    <row r="992" spans="2:15" x14ac:dyDescent="0.25">
      <c r="B992">
        <v>990</v>
      </c>
      <c r="C992">
        <v>2.621</v>
      </c>
      <c r="H992">
        <v>990</v>
      </c>
      <c r="I992">
        <v>7.5838000000000001</v>
      </c>
      <c r="M992">
        <f t="shared" si="45"/>
        <v>0.99</v>
      </c>
      <c r="N992">
        <f t="shared" si="46"/>
        <v>5.1024000000000003</v>
      </c>
      <c r="O992">
        <f t="shared" si="47"/>
        <v>2.4813999999999985</v>
      </c>
    </row>
    <row r="993" spans="2:15" x14ac:dyDescent="0.25">
      <c r="B993">
        <v>991</v>
      </c>
      <c r="C993">
        <v>2.4266999999999999</v>
      </c>
      <c r="H993">
        <v>991</v>
      </c>
      <c r="I993">
        <v>7.4955999999999996</v>
      </c>
      <c r="M993">
        <f t="shared" si="45"/>
        <v>0.99099999999999999</v>
      </c>
      <c r="N993">
        <f t="shared" si="46"/>
        <v>4.9611499999999999</v>
      </c>
      <c r="O993">
        <f t="shared" si="47"/>
        <v>2.5344500000000001</v>
      </c>
    </row>
    <row r="994" spans="2:15" x14ac:dyDescent="0.25">
      <c r="B994">
        <v>992</v>
      </c>
      <c r="C994">
        <v>2.4641000000000002</v>
      </c>
      <c r="H994">
        <v>992</v>
      </c>
      <c r="I994">
        <v>6.3491999999999997</v>
      </c>
      <c r="M994">
        <f t="shared" si="45"/>
        <v>0.99199999999999999</v>
      </c>
      <c r="N994">
        <f t="shared" si="46"/>
        <v>4.40665</v>
      </c>
      <c r="O994">
        <f t="shared" si="47"/>
        <v>1.9425499999999998</v>
      </c>
    </row>
    <row r="995" spans="2:15" x14ac:dyDescent="0.25">
      <c r="B995">
        <v>993</v>
      </c>
      <c r="C995">
        <v>2.4918999999999998</v>
      </c>
      <c r="H995">
        <v>993</v>
      </c>
      <c r="I995">
        <v>5.5556000000000001</v>
      </c>
      <c r="M995">
        <f t="shared" si="45"/>
        <v>0.99299999999999999</v>
      </c>
      <c r="N995">
        <f t="shared" si="46"/>
        <v>4.0237499999999997</v>
      </c>
      <c r="O995">
        <f t="shared" si="47"/>
        <v>1.5318500000000006</v>
      </c>
    </row>
    <row r="996" spans="2:15" x14ac:dyDescent="0.25">
      <c r="B996">
        <v>994</v>
      </c>
      <c r="C996">
        <v>1.9912000000000001</v>
      </c>
      <c r="H996">
        <v>994</v>
      </c>
      <c r="I996">
        <v>5.2910000000000004</v>
      </c>
      <c r="M996">
        <f t="shared" si="45"/>
        <v>0.99399999999999999</v>
      </c>
      <c r="N996">
        <f t="shared" si="46"/>
        <v>3.6411000000000002</v>
      </c>
      <c r="O996">
        <f t="shared" si="47"/>
        <v>1.6498999999999997</v>
      </c>
    </row>
    <row r="997" spans="2:15" x14ac:dyDescent="0.25">
      <c r="B997">
        <v>995</v>
      </c>
      <c r="C997">
        <v>1.1123000000000001</v>
      </c>
      <c r="H997">
        <v>995</v>
      </c>
      <c r="I997">
        <v>5.2073999999999998</v>
      </c>
      <c r="M997">
        <f t="shared" si="45"/>
        <v>0.995</v>
      </c>
      <c r="N997">
        <f t="shared" si="46"/>
        <v>3.15985</v>
      </c>
      <c r="O997">
        <f t="shared" si="47"/>
        <v>2.0475499999999998</v>
      </c>
    </row>
    <row r="998" spans="2:15" x14ac:dyDescent="0.25">
      <c r="B998">
        <v>996</v>
      </c>
      <c r="C998">
        <v>1.1696</v>
      </c>
      <c r="H998">
        <v>996</v>
      </c>
      <c r="I998">
        <v>4.1482999999999999</v>
      </c>
      <c r="M998">
        <f t="shared" si="45"/>
        <v>0.996</v>
      </c>
      <c r="N998">
        <f t="shared" si="46"/>
        <v>2.6589499999999999</v>
      </c>
      <c r="O998">
        <f t="shared" si="47"/>
        <v>1.48935</v>
      </c>
    </row>
    <row r="999" spans="2:15" x14ac:dyDescent="0.25">
      <c r="B999">
        <v>997</v>
      </c>
      <c r="C999">
        <v>1.0482</v>
      </c>
      <c r="H999">
        <v>997</v>
      </c>
      <c r="I999">
        <v>3.3569</v>
      </c>
      <c r="M999">
        <f t="shared" si="45"/>
        <v>0.997</v>
      </c>
      <c r="N999">
        <f t="shared" si="46"/>
        <v>2.20255</v>
      </c>
      <c r="O999">
        <f t="shared" si="47"/>
        <v>1.15435</v>
      </c>
    </row>
    <row r="1000" spans="2:15" x14ac:dyDescent="0.25">
      <c r="B1000">
        <v>998</v>
      </c>
      <c r="C1000">
        <v>0</v>
      </c>
      <c r="H1000">
        <v>998</v>
      </c>
      <c r="I1000">
        <v>3.6879</v>
      </c>
      <c r="M1000">
        <f t="shared" si="45"/>
        <v>0.998</v>
      </c>
      <c r="N1000">
        <f t="shared" si="46"/>
        <v>1.84395</v>
      </c>
      <c r="O1000">
        <f t="shared" si="47"/>
        <v>1.84395</v>
      </c>
    </row>
    <row r="1001" spans="2:15" x14ac:dyDescent="0.25">
      <c r="B1001">
        <v>999</v>
      </c>
      <c r="C1001">
        <v>0</v>
      </c>
      <c r="H1001">
        <v>999</v>
      </c>
      <c r="I1001">
        <v>0</v>
      </c>
      <c r="M1001">
        <f t="shared" si="45"/>
        <v>0.999</v>
      </c>
      <c r="N1001">
        <f t="shared" si="46"/>
        <v>0</v>
      </c>
      <c r="O1001">
        <f t="shared" si="47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500C</vt:lpstr>
      <vt:lpstr>600C</vt:lpstr>
      <vt:lpstr>675C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2015-06-05T18:17:20Z</dcterms:created>
  <dcterms:modified xsi:type="dcterms:W3CDTF">2026-06-24T02:20:19Z</dcterms:modified>
</cp:coreProperties>
</file>