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\Dropbox (MIT)\MIT research\Metal RAC\Invar alloy\Fiji quantification\Porosity\600C - Copy\"/>
    </mc:Choice>
  </mc:AlternateContent>
  <xr:revisionPtr revIDLastSave="0" documentId="13_ncr:9_{8DD42FCB-E23B-4372-8D75-78EEB395C5AC}" xr6:coauthVersionLast="47" xr6:coauthVersionMax="47" xr10:uidLastSave="{00000000-0000-0000-0000-000000000000}"/>
  <bookViews>
    <workbookView xWindow="-120" yWindow="-120" windowWidth="29040" windowHeight="15720" activeTab="1" xr2:uid="{5B916E30-689F-47E8-B084-875B9EE024F2}"/>
  </bookViews>
  <sheets>
    <sheet name="600C_MeasureResults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B9" i="1"/>
</calcChain>
</file>

<file path=xl/sharedStrings.xml><?xml version="1.0" encoding="utf-8"?>
<sst xmlns="http://schemas.openxmlformats.org/spreadsheetml/2006/main" count="6" uniqueCount="3">
  <si>
    <t>index</t>
  </si>
  <si>
    <t>Mean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</si>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</sst>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F317-5845-4333-B26F-858C3E9ACBC4}">
  <dimension ref="A1:AR9"/>
  <sheetViews>
    <sheetView zoomScale="115" zoomScaleNormal="115" workbookViewId="0">
      <selection activeCell="A9" sqref="A9:XFD9"/>
    </sheetView>
  </sheetViews>
  <sheetFormatPr defaultRowHeight="15" x14ac:dyDescent="0.25"/>
  <sheetData>
    <row r="1" spans="1:44" x14ac:dyDescent="0.25">
      <c r="A1" t="s">
        <v>0</v>
      </c>
      <c r="B1">
        <v>50</v>
      </c>
      <c r="C1">
        <v>55</v>
      </c>
      <c r="D1">
        <v>60</v>
      </c>
      <c r="E1">
        <v>65</v>
      </c>
      <c r="F1">
        <v>70</v>
      </c>
      <c r="G1">
        <v>75</v>
      </c>
      <c r="H1">
        <v>80</v>
      </c>
      <c r="I1">
        <v>85</v>
      </c>
      <c r="J1">
        <v>90</v>
      </c>
      <c r="K1">
        <v>95</v>
      </c>
      <c r="L1">
        <v>100</v>
      </c>
      <c r="M1">
        <v>105</v>
      </c>
      <c r="N1">
        <v>110</v>
      </c>
      <c r="O1">
        <v>115</v>
      </c>
      <c r="P1">
        <v>120</v>
      </c>
      <c r="Q1">
        <v>125</v>
      </c>
      <c r="R1">
        <v>130</v>
      </c>
      <c r="S1">
        <v>135</v>
      </c>
      <c r="T1">
        <v>140</v>
      </c>
      <c r="U1">
        <v>145</v>
      </c>
      <c r="V1">
        <v>150</v>
      </c>
      <c r="W1">
        <v>155</v>
      </c>
      <c r="X1">
        <v>160</v>
      </c>
      <c r="Y1">
        <v>165</v>
      </c>
      <c r="Z1">
        <v>170</v>
      </c>
      <c r="AA1">
        <v>175</v>
      </c>
      <c r="AB1">
        <v>180</v>
      </c>
      <c r="AC1">
        <v>185</v>
      </c>
      <c r="AD1">
        <v>190</v>
      </c>
      <c r="AE1">
        <v>195</v>
      </c>
      <c r="AF1">
        <v>200</v>
      </c>
      <c r="AG1">
        <v>205</v>
      </c>
      <c r="AH1">
        <v>210</v>
      </c>
      <c r="AI1">
        <v>215</v>
      </c>
      <c r="AJ1">
        <v>220</v>
      </c>
      <c r="AK1">
        <v>225</v>
      </c>
      <c r="AL1">
        <v>230</v>
      </c>
      <c r="AM1">
        <v>235</v>
      </c>
      <c r="AN1">
        <v>240</v>
      </c>
      <c r="AO1">
        <v>245</v>
      </c>
      <c r="AP1">
        <v>250</v>
      </c>
      <c r="AQ1">
        <v>255</v>
      </c>
    </row>
    <row r="2" spans="1:44" x14ac:dyDescent="0.25">
      <c r="A2">
        <v>1</v>
      </c>
      <c r="B2">
        <v>99.798699999999997</v>
      </c>
      <c r="C2">
        <v>99.384399999999999</v>
      </c>
      <c r="D2">
        <v>98.230099999999993</v>
      </c>
      <c r="E2">
        <v>95.955299999999994</v>
      </c>
      <c r="F2">
        <v>92.2226</v>
      </c>
      <c r="G2">
        <v>87.1173</v>
      </c>
      <c r="H2">
        <v>80.770399999999995</v>
      </c>
      <c r="I2">
        <v>73.576899999999995</v>
      </c>
      <c r="J2">
        <v>66.303299999999993</v>
      </c>
      <c r="K2">
        <v>59.296500000000002</v>
      </c>
      <c r="L2">
        <v>53.429099999999998</v>
      </c>
      <c r="M2">
        <v>48.632800000000003</v>
      </c>
      <c r="N2">
        <v>44.9876</v>
      </c>
      <c r="O2">
        <v>42.215200000000003</v>
      </c>
      <c r="P2">
        <v>40.0426</v>
      </c>
      <c r="Q2">
        <v>38.348599999999998</v>
      </c>
      <c r="R2">
        <v>37.004600000000003</v>
      </c>
      <c r="S2">
        <v>35.956699999999998</v>
      </c>
      <c r="T2">
        <v>34.977400000000003</v>
      </c>
      <c r="U2">
        <v>34.097200000000001</v>
      </c>
      <c r="V2">
        <v>33.346699999999998</v>
      </c>
      <c r="W2">
        <v>32.6404</v>
      </c>
      <c r="X2">
        <v>31.982600000000001</v>
      </c>
      <c r="Y2">
        <v>31.366</v>
      </c>
      <c r="Z2">
        <v>30.783000000000001</v>
      </c>
      <c r="AA2">
        <v>30.1843</v>
      </c>
      <c r="AB2">
        <v>29.511700000000001</v>
      </c>
      <c r="AC2">
        <v>28.651499999999999</v>
      </c>
      <c r="AD2">
        <v>27.6037</v>
      </c>
      <c r="AE2">
        <v>26.222799999999999</v>
      </c>
      <c r="AF2">
        <v>24.430800000000001</v>
      </c>
      <c r="AG2">
        <v>22.224399999999999</v>
      </c>
      <c r="AH2">
        <v>19.642900000000001</v>
      </c>
      <c r="AI2">
        <v>16.982199999999999</v>
      </c>
      <c r="AJ2">
        <v>14.347899999999999</v>
      </c>
      <c r="AK2">
        <v>11.819000000000001</v>
      </c>
      <c r="AL2">
        <v>9.5157000000000007</v>
      </c>
      <c r="AM2">
        <v>7.4653999999999998</v>
      </c>
      <c r="AN2">
        <v>5.5880000000000001</v>
      </c>
      <c r="AO2">
        <v>3.8422999999999998</v>
      </c>
      <c r="AP2">
        <v>2.2052999999999998</v>
      </c>
      <c r="AQ2">
        <v>0.55030000000000001</v>
      </c>
    </row>
    <row r="3" spans="1:44" x14ac:dyDescent="0.25">
      <c r="A3">
        <v>2</v>
      </c>
      <c r="B3">
        <v>99.590999999999994</v>
      </c>
      <c r="C3">
        <v>98.666499999999999</v>
      </c>
      <c r="D3">
        <v>96.538200000000003</v>
      </c>
      <c r="E3">
        <v>92.666300000000007</v>
      </c>
      <c r="F3">
        <v>86.905500000000004</v>
      </c>
      <c r="G3">
        <v>79.641400000000004</v>
      </c>
      <c r="H3">
        <v>71.335800000000006</v>
      </c>
      <c r="I3">
        <v>63.215800000000002</v>
      </c>
      <c r="J3">
        <v>55.822000000000003</v>
      </c>
      <c r="K3">
        <v>49.729100000000003</v>
      </c>
      <c r="L3">
        <v>44.993899999999996</v>
      </c>
      <c r="M3">
        <v>41.440399999999997</v>
      </c>
      <c r="N3">
        <v>38.779699999999998</v>
      </c>
      <c r="O3">
        <v>36.885399999999997</v>
      </c>
      <c r="P3">
        <v>35.457099999999997</v>
      </c>
      <c r="Q3">
        <v>34.347099999999998</v>
      </c>
      <c r="R3">
        <v>33.4131</v>
      </c>
      <c r="S3">
        <v>32.671999999999997</v>
      </c>
      <c r="T3">
        <v>32.021599999999999</v>
      </c>
      <c r="U3">
        <v>31.4819</v>
      </c>
      <c r="V3">
        <v>30.9633</v>
      </c>
      <c r="W3">
        <v>30.500499999999999</v>
      </c>
      <c r="X3">
        <v>30.0504</v>
      </c>
      <c r="Y3">
        <v>29.632899999999999</v>
      </c>
      <c r="Z3">
        <v>29.195499999999999</v>
      </c>
      <c r="AA3">
        <v>28.712700000000002</v>
      </c>
      <c r="AB3">
        <v>28.196200000000001</v>
      </c>
      <c r="AC3">
        <v>27.525700000000001</v>
      </c>
      <c r="AD3">
        <v>26.6645</v>
      </c>
      <c r="AE3">
        <v>25.452200000000001</v>
      </c>
      <c r="AF3">
        <v>23.781400000000001</v>
      </c>
      <c r="AG3">
        <v>21.587700000000002</v>
      </c>
      <c r="AH3">
        <v>18.9376</v>
      </c>
      <c r="AI3">
        <v>16.103100000000001</v>
      </c>
      <c r="AJ3">
        <v>13.2906</v>
      </c>
      <c r="AK3">
        <v>10.5024</v>
      </c>
      <c r="AL3">
        <v>8.1475000000000009</v>
      </c>
      <c r="AM3">
        <v>6.0761000000000003</v>
      </c>
      <c r="AN3">
        <v>4.3113999999999999</v>
      </c>
      <c r="AO3">
        <v>2.823</v>
      </c>
      <c r="AP3">
        <v>1.5443</v>
      </c>
      <c r="AQ3">
        <v>0.32779999999999998</v>
      </c>
    </row>
    <row r="4" spans="1:44" x14ac:dyDescent="0.25">
      <c r="A4">
        <v>3</v>
      </c>
      <c r="B4">
        <v>94.158000000000001</v>
      </c>
      <c r="C4">
        <v>89.163399999999996</v>
      </c>
      <c r="D4">
        <v>82.603499999999997</v>
      </c>
      <c r="E4">
        <v>75.194999999999993</v>
      </c>
      <c r="F4">
        <v>67.767499999999998</v>
      </c>
      <c r="G4">
        <v>60.853400000000001</v>
      </c>
      <c r="H4">
        <v>55.038800000000002</v>
      </c>
      <c r="I4">
        <v>50.548200000000001</v>
      </c>
      <c r="J4">
        <v>47.057899999999997</v>
      </c>
      <c r="K4">
        <v>44.227499999999999</v>
      </c>
      <c r="L4">
        <v>42.042299999999997</v>
      </c>
      <c r="M4">
        <v>40.278700000000001</v>
      </c>
      <c r="N4">
        <v>38.853499999999997</v>
      </c>
      <c r="O4">
        <v>37.502099999999999</v>
      </c>
      <c r="P4">
        <v>36.453200000000002</v>
      </c>
      <c r="Q4">
        <v>35.550899999999999</v>
      </c>
      <c r="R4">
        <v>34.743400000000001</v>
      </c>
      <c r="S4">
        <v>33.982300000000002</v>
      </c>
      <c r="T4">
        <v>33.3309</v>
      </c>
      <c r="U4">
        <v>32.714199999999998</v>
      </c>
      <c r="V4">
        <v>32.120699999999999</v>
      </c>
      <c r="W4">
        <v>31.538799999999998</v>
      </c>
      <c r="X4">
        <v>30.926400000000001</v>
      </c>
      <c r="Y4">
        <v>30.305499999999999</v>
      </c>
      <c r="Z4">
        <v>29.616099999999999</v>
      </c>
      <c r="AA4">
        <v>28.797000000000001</v>
      </c>
      <c r="AB4">
        <v>27.8673</v>
      </c>
      <c r="AC4">
        <v>26.773099999999999</v>
      </c>
      <c r="AD4">
        <v>25.422699999999999</v>
      </c>
      <c r="AE4">
        <v>23.751899999999999</v>
      </c>
      <c r="AF4">
        <v>21.896599999999999</v>
      </c>
      <c r="AG4">
        <v>19.9391</v>
      </c>
      <c r="AH4">
        <v>17.749600000000001</v>
      </c>
      <c r="AI4">
        <v>15.641299999999999</v>
      </c>
      <c r="AJ4">
        <v>13.594200000000001</v>
      </c>
      <c r="AK4">
        <v>11.491199999999999</v>
      </c>
      <c r="AL4">
        <v>9.5273000000000003</v>
      </c>
      <c r="AM4">
        <v>7.5149999999999997</v>
      </c>
      <c r="AN4">
        <v>5.6280999999999999</v>
      </c>
      <c r="AO4">
        <v>3.8380999999999998</v>
      </c>
      <c r="AP4">
        <v>2.1282999999999999</v>
      </c>
      <c r="AQ4">
        <v>0.43430000000000002</v>
      </c>
    </row>
    <row r="5" spans="1:44" x14ac:dyDescent="0.25">
      <c r="A5">
        <v>4</v>
      </c>
      <c r="B5">
        <v>99.410700000000006</v>
      </c>
      <c r="C5">
        <v>98.310199999999995</v>
      </c>
      <c r="D5">
        <v>96.156599999999997</v>
      </c>
      <c r="E5">
        <v>92.708500000000001</v>
      </c>
      <c r="F5">
        <v>87.585400000000007</v>
      </c>
      <c r="G5">
        <v>81.113</v>
      </c>
      <c r="H5">
        <v>73.805700000000002</v>
      </c>
      <c r="I5">
        <v>66.081999999999994</v>
      </c>
      <c r="J5">
        <v>58.902200000000001</v>
      </c>
      <c r="K5">
        <v>52.599499999999999</v>
      </c>
      <c r="L5">
        <v>47.535400000000003</v>
      </c>
      <c r="M5">
        <v>43.7089</v>
      </c>
      <c r="N5">
        <v>40.927</v>
      </c>
      <c r="O5">
        <v>38.872500000000002</v>
      </c>
      <c r="P5">
        <v>37.2575</v>
      </c>
      <c r="Q5">
        <v>36.0685</v>
      </c>
      <c r="R5">
        <v>35.023800000000001</v>
      </c>
      <c r="S5">
        <v>34.157299999999999</v>
      </c>
      <c r="T5">
        <v>33.453200000000002</v>
      </c>
      <c r="U5">
        <v>32.819600000000001</v>
      </c>
      <c r="V5">
        <v>32.228200000000001</v>
      </c>
      <c r="W5">
        <v>31.633700000000001</v>
      </c>
      <c r="X5">
        <v>31.119299999999999</v>
      </c>
      <c r="Y5">
        <v>30.558499999999999</v>
      </c>
      <c r="Z5">
        <v>29.984000000000002</v>
      </c>
      <c r="AA5">
        <v>29.331499999999998</v>
      </c>
      <c r="AB5">
        <v>28.571400000000001</v>
      </c>
      <c r="AC5">
        <v>27.541499999999999</v>
      </c>
      <c r="AD5">
        <v>26.071000000000002</v>
      </c>
      <c r="AE5">
        <v>24.051300000000001</v>
      </c>
      <c r="AF5">
        <v>21.369499999999999</v>
      </c>
      <c r="AG5">
        <v>18.3642</v>
      </c>
      <c r="AH5">
        <v>15.1364</v>
      </c>
      <c r="AI5">
        <v>12.032999999999999</v>
      </c>
      <c r="AJ5">
        <v>9.2279</v>
      </c>
      <c r="AK5">
        <v>6.9730999999999996</v>
      </c>
      <c r="AL5">
        <v>5.2285000000000004</v>
      </c>
      <c r="AM5">
        <v>3.7359</v>
      </c>
      <c r="AN5">
        <v>2.5804999999999998</v>
      </c>
      <c r="AO5">
        <v>1.6929000000000001</v>
      </c>
      <c r="AP5">
        <v>0.96350000000000002</v>
      </c>
      <c r="AQ5">
        <v>0.25929999999999997</v>
      </c>
    </row>
    <row r="6" spans="1:44" x14ac:dyDescent="0.25">
      <c r="A6">
        <v>5</v>
      </c>
      <c r="B6">
        <v>84.921599999999998</v>
      </c>
      <c r="C6">
        <v>78.442800000000005</v>
      </c>
      <c r="D6">
        <v>71.946200000000005</v>
      </c>
      <c r="E6">
        <v>65.83</v>
      </c>
      <c r="F6">
        <v>60.664700000000003</v>
      </c>
      <c r="G6">
        <v>56.480899999999998</v>
      </c>
      <c r="H6">
        <v>53.241500000000002</v>
      </c>
      <c r="I6">
        <v>50.448</v>
      </c>
      <c r="J6">
        <v>48.201599999999999</v>
      </c>
      <c r="K6">
        <v>46.2515</v>
      </c>
      <c r="L6">
        <v>44.699800000000003</v>
      </c>
      <c r="M6">
        <v>43.278799999999997</v>
      </c>
      <c r="N6">
        <v>42.070799999999998</v>
      </c>
      <c r="O6">
        <v>41.020800000000001</v>
      </c>
      <c r="P6">
        <v>40.019399999999997</v>
      </c>
      <c r="Q6">
        <v>39.046399999999998</v>
      </c>
      <c r="R6">
        <v>38.196800000000003</v>
      </c>
      <c r="S6">
        <v>37.413600000000002</v>
      </c>
      <c r="T6">
        <v>36.632399999999997</v>
      </c>
      <c r="U6">
        <v>35.851300000000002</v>
      </c>
      <c r="V6">
        <v>35.051200000000001</v>
      </c>
      <c r="W6">
        <v>34.2575</v>
      </c>
      <c r="X6">
        <v>33.43</v>
      </c>
      <c r="Y6">
        <v>32.461199999999998</v>
      </c>
      <c r="Z6">
        <v>31.493500000000001</v>
      </c>
      <c r="AA6">
        <v>30.315999999999999</v>
      </c>
      <c r="AB6">
        <v>28.980399999999999</v>
      </c>
      <c r="AC6">
        <v>27.479299999999999</v>
      </c>
      <c r="AD6">
        <v>25.895</v>
      </c>
      <c r="AE6">
        <v>24.0745</v>
      </c>
      <c r="AF6">
        <v>22.247599999999998</v>
      </c>
      <c r="AG6">
        <v>20.378599999999999</v>
      </c>
      <c r="AH6">
        <v>18.460100000000001</v>
      </c>
      <c r="AI6">
        <v>16.591100000000001</v>
      </c>
      <c r="AJ6">
        <v>14.691599999999999</v>
      </c>
      <c r="AK6">
        <v>12.757199999999999</v>
      </c>
      <c r="AL6">
        <v>10.853400000000001</v>
      </c>
      <c r="AM6">
        <v>8.8842999999999996</v>
      </c>
      <c r="AN6">
        <v>6.9161999999999999</v>
      </c>
      <c r="AO6">
        <v>5.0187999999999997</v>
      </c>
      <c r="AP6">
        <v>2.9990000000000001</v>
      </c>
      <c r="AQ6">
        <v>0.70099999999999996</v>
      </c>
    </row>
    <row r="7" spans="1:44" x14ac:dyDescent="0.25">
      <c r="A7">
        <v>6</v>
      </c>
      <c r="B7">
        <v>99.919899999999998</v>
      </c>
      <c r="C7">
        <v>99.754400000000004</v>
      </c>
      <c r="D7">
        <v>99.251599999999996</v>
      </c>
      <c r="E7">
        <v>98.017200000000003</v>
      </c>
      <c r="F7">
        <v>95.6053</v>
      </c>
      <c r="G7">
        <v>91.461500000000001</v>
      </c>
      <c r="H7">
        <v>84.956400000000002</v>
      </c>
      <c r="I7">
        <v>76.451599999999999</v>
      </c>
      <c r="J7">
        <v>67.094999999999999</v>
      </c>
      <c r="K7">
        <v>57.723700000000001</v>
      </c>
      <c r="L7">
        <v>49.690100000000001</v>
      </c>
      <c r="M7">
        <v>43.454799999999999</v>
      </c>
      <c r="N7">
        <v>39.065399999999997</v>
      </c>
      <c r="O7">
        <v>36.264499999999998</v>
      </c>
      <c r="P7">
        <v>34.438800000000001</v>
      </c>
      <c r="Q7">
        <v>33.166400000000003</v>
      </c>
      <c r="R7">
        <v>32.1892</v>
      </c>
      <c r="S7">
        <v>31.433399999999999</v>
      </c>
      <c r="T7">
        <v>30.779900000000001</v>
      </c>
      <c r="U7">
        <v>30.1843</v>
      </c>
      <c r="V7">
        <v>29.630800000000001</v>
      </c>
      <c r="W7">
        <v>29.079499999999999</v>
      </c>
      <c r="X7">
        <v>28.5809</v>
      </c>
      <c r="Y7">
        <v>28.113900000000001</v>
      </c>
      <c r="Z7">
        <v>27.633199999999999</v>
      </c>
      <c r="AA7">
        <v>27.0914</v>
      </c>
      <c r="AB7">
        <v>26.460999999999999</v>
      </c>
      <c r="AC7">
        <v>25.660900000000002</v>
      </c>
      <c r="AD7">
        <v>24.533000000000001</v>
      </c>
      <c r="AE7">
        <v>22.957100000000001</v>
      </c>
      <c r="AF7">
        <v>20.889900000000001</v>
      </c>
      <c r="AG7">
        <v>18.267199999999999</v>
      </c>
      <c r="AH7">
        <v>15.401</v>
      </c>
      <c r="AI7">
        <v>12.415699999999999</v>
      </c>
      <c r="AJ7">
        <v>9.7655999999999992</v>
      </c>
      <c r="AK7">
        <v>7.516</v>
      </c>
      <c r="AL7">
        <v>5.7112999999999996</v>
      </c>
      <c r="AM7">
        <v>4.2735000000000003</v>
      </c>
      <c r="AN7">
        <v>3.0190999999999999</v>
      </c>
      <c r="AO7">
        <v>2.0366</v>
      </c>
      <c r="AP7">
        <v>1.0984</v>
      </c>
      <c r="AQ7">
        <v>0.26040000000000002</v>
      </c>
    </row>
    <row r="8" spans="1:44" x14ac:dyDescent="0.25">
      <c r="A8" t="s">
        <v>1</v>
      </c>
      <c r="B8">
        <v>96.3</v>
      </c>
      <c r="C8">
        <v>93.953599999999994</v>
      </c>
      <c r="D8">
        <v>90.787700000000001</v>
      </c>
      <c r="E8">
        <v>86.728700000000003</v>
      </c>
      <c r="F8">
        <v>81.791799999999995</v>
      </c>
      <c r="G8">
        <v>76.111199999999997</v>
      </c>
      <c r="H8">
        <v>69.858099999999993</v>
      </c>
      <c r="I8">
        <v>63.387099999999997</v>
      </c>
      <c r="J8">
        <v>57.230400000000003</v>
      </c>
      <c r="K8">
        <v>51.637999999999998</v>
      </c>
      <c r="L8">
        <v>47.065100000000001</v>
      </c>
      <c r="M8">
        <v>43.465699999999998</v>
      </c>
      <c r="N8">
        <v>40.780700000000003</v>
      </c>
      <c r="O8">
        <v>38.793399999999998</v>
      </c>
      <c r="P8">
        <v>37.278100000000002</v>
      </c>
      <c r="Q8">
        <v>36.088000000000001</v>
      </c>
      <c r="R8">
        <v>35.095199999999998</v>
      </c>
      <c r="S8">
        <v>34.269199999999998</v>
      </c>
      <c r="T8">
        <v>33.532600000000002</v>
      </c>
      <c r="U8">
        <v>32.8581</v>
      </c>
      <c r="V8">
        <v>32.223500000000001</v>
      </c>
      <c r="W8">
        <v>31.6084</v>
      </c>
      <c r="X8">
        <v>31.014900000000001</v>
      </c>
      <c r="Y8">
        <v>30.406300000000002</v>
      </c>
      <c r="Z8">
        <v>29.784199999999998</v>
      </c>
      <c r="AA8">
        <v>29.072099999999999</v>
      </c>
      <c r="AB8">
        <v>28.264700000000001</v>
      </c>
      <c r="AC8">
        <v>27.271999999999998</v>
      </c>
      <c r="AD8">
        <v>26.031700000000001</v>
      </c>
      <c r="AE8">
        <v>24.418299999999999</v>
      </c>
      <c r="AF8">
        <v>22.436</v>
      </c>
      <c r="AG8">
        <v>20.126899999999999</v>
      </c>
      <c r="AH8">
        <v>17.554600000000001</v>
      </c>
      <c r="AI8">
        <v>14.9611</v>
      </c>
      <c r="AJ8">
        <v>12.4863</v>
      </c>
      <c r="AK8">
        <v>10.176500000000001</v>
      </c>
      <c r="AL8">
        <v>8.1639999999999997</v>
      </c>
      <c r="AM8">
        <v>6.3250000000000002</v>
      </c>
      <c r="AN8">
        <v>4.6738999999999997</v>
      </c>
      <c r="AO8">
        <v>3.2086000000000001</v>
      </c>
      <c r="AP8">
        <v>1.8230999999999999</v>
      </c>
      <c r="AQ8">
        <v>0.42220000000000002</v>
      </c>
      <c r="AR8">
        <v>0</v>
      </c>
    </row>
    <row r="9" spans="1:44" x14ac:dyDescent="0.25">
      <c r="A9" t="s">
        <v>2</v>
      </c>
      <c r="B9">
        <f>_xlfn.STDEV.S(B2:B7)</f>
        <v>5.9984641992485592</v>
      </c>
      <c r="C9">
        <f t="shared" ref="C9:AQ9" si="0">_xlfn.STDEV.S(C2:C7)</f>
        <v>8.5774727271887397</v>
      </c>
      <c r="D9">
        <f t="shared" si="0"/>
        <v>11.053537988535554</v>
      </c>
      <c r="E9">
        <f t="shared" si="0"/>
        <v>13.06411404564691</v>
      </c>
      <c r="F9">
        <f t="shared" si="0"/>
        <v>14.158851962170782</v>
      </c>
      <c r="G9">
        <f t="shared" si="0"/>
        <v>14.229514408404803</v>
      </c>
      <c r="H9">
        <f t="shared" si="0"/>
        <v>13.118895877931225</v>
      </c>
      <c r="I9">
        <f t="shared" si="0"/>
        <v>11.082081717875356</v>
      </c>
      <c r="J9">
        <f t="shared" si="0"/>
        <v>8.5954096939394269</v>
      </c>
      <c r="K9">
        <f t="shared" si="0"/>
        <v>6.0693762561458486</v>
      </c>
      <c r="L9">
        <f t="shared" si="0"/>
        <v>4.0675628196747011</v>
      </c>
      <c r="M9">
        <f t="shared" si="0"/>
        <v>2.8653770486040182</v>
      </c>
      <c r="N9">
        <f t="shared" si="0"/>
        <v>2.4512904451873245</v>
      </c>
      <c r="O9">
        <f t="shared" si="0"/>
        <v>2.3824163241689469</v>
      </c>
      <c r="P9">
        <f t="shared" si="0"/>
        <v>2.3330553272479411</v>
      </c>
      <c r="Q9">
        <f t="shared" si="0"/>
        <v>2.2679408699669974</v>
      </c>
      <c r="R9">
        <f t="shared" si="0"/>
        <v>2.2212108641459518</v>
      </c>
      <c r="S9">
        <f t="shared" si="0"/>
        <v>2.1643729026363898</v>
      </c>
      <c r="T9">
        <f t="shared" si="0"/>
        <v>2.0786376602637273</v>
      </c>
      <c r="U9">
        <f t="shared" si="0"/>
        <v>1.9778744848110734</v>
      </c>
      <c r="V9">
        <f t="shared" si="0"/>
        <v>1.8750068153653916</v>
      </c>
      <c r="W9">
        <f t="shared" si="0"/>
        <v>1.7726261128619314</v>
      </c>
      <c r="X9">
        <f t="shared" si="0"/>
        <v>1.6518171299107742</v>
      </c>
      <c r="Y9">
        <f t="shared" si="0"/>
        <v>1.4852749841920398</v>
      </c>
      <c r="Z9">
        <f t="shared" si="0"/>
        <v>1.3387198563055189</v>
      </c>
      <c r="AA9">
        <f t="shared" si="0"/>
        <v>1.1814893359654157</v>
      </c>
      <c r="AB9">
        <f t="shared" si="0"/>
        <v>1.056148954772322</v>
      </c>
      <c r="AC9">
        <f t="shared" si="0"/>
        <v>0.99272673984334592</v>
      </c>
      <c r="AD9">
        <f t="shared" si="0"/>
        <v>1.0496507890722513</v>
      </c>
      <c r="AE9">
        <f t="shared" si="0"/>
        <v>1.1964323048129382</v>
      </c>
      <c r="AF9">
        <f t="shared" si="0"/>
        <v>1.3887852658588615</v>
      </c>
      <c r="AG9">
        <f t="shared" si="0"/>
        <v>1.6246636570892659</v>
      </c>
      <c r="AH9">
        <f t="shared" si="0"/>
        <v>1.8770895205077462</v>
      </c>
      <c r="AI9">
        <f t="shared" si="0"/>
        <v>2.170779215550648</v>
      </c>
      <c r="AJ9">
        <f t="shared" si="0"/>
        <v>2.3758208097413367</v>
      </c>
      <c r="AK9">
        <f t="shared" si="0"/>
        <v>2.3888280577862142</v>
      </c>
      <c r="AL9">
        <f t="shared" si="0"/>
        <v>2.2606070828430127</v>
      </c>
      <c r="AM9">
        <f t="shared" si="0"/>
        <v>2.0119975603033611</v>
      </c>
      <c r="AN9">
        <f t="shared" si="0"/>
        <v>1.6748778217131732</v>
      </c>
      <c r="AO9">
        <f t="shared" si="0"/>
        <v>1.2565259908440685</v>
      </c>
      <c r="AP9">
        <f t="shared" si="0"/>
        <v>0.76990861449049008</v>
      </c>
      <c r="AQ9">
        <f t="shared" si="0"/>
        <v>0.17658565532530271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B7AF-9FB4-47C3-A5F7-B5F2448A50E7}">
  <dimension ref="A1:C43"/>
  <sheetViews>
    <sheetView tabSelected="1" zoomScale="115" zoomScaleNormal="115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50</v>
      </c>
      <c r="B2">
        <v>96.3</v>
      </c>
      <c r="C2">
        <v>5.9984641992485592</v>
      </c>
    </row>
    <row r="3" spans="1:3" x14ac:dyDescent="0.25">
      <c r="A3">
        <v>55</v>
      </c>
      <c r="B3">
        <v>93.953599999999994</v>
      </c>
      <c r="C3">
        <v>8.5774727271887397</v>
      </c>
    </row>
    <row r="4" spans="1:3" x14ac:dyDescent="0.25">
      <c r="A4">
        <v>60</v>
      </c>
      <c r="B4">
        <v>90.787700000000001</v>
      </c>
      <c r="C4">
        <v>11.053537988535554</v>
      </c>
    </row>
    <row r="5" spans="1:3" x14ac:dyDescent="0.25">
      <c r="A5">
        <v>65</v>
      </c>
      <c r="B5">
        <v>86.728700000000003</v>
      </c>
      <c r="C5">
        <v>13.06411404564691</v>
      </c>
    </row>
    <row r="6" spans="1:3" x14ac:dyDescent="0.25">
      <c r="A6">
        <v>70</v>
      </c>
      <c r="B6">
        <v>81.791799999999995</v>
      </c>
      <c r="C6">
        <v>14.158851962170782</v>
      </c>
    </row>
    <row r="7" spans="1:3" x14ac:dyDescent="0.25">
      <c r="A7">
        <v>75</v>
      </c>
      <c r="B7">
        <v>76.111199999999997</v>
      </c>
      <c r="C7">
        <v>14.229514408404803</v>
      </c>
    </row>
    <row r="8" spans="1:3" x14ac:dyDescent="0.25">
      <c r="A8">
        <v>80</v>
      </c>
      <c r="B8">
        <v>69.858099999999993</v>
      </c>
      <c r="C8">
        <v>13.118895877931225</v>
      </c>
    </row>
    <row r="9" spans="1:3" x14ac:dyDescent="0.25">
      <c r="A9">
        <v>85</v>
      </c>
      <c r="B9">
        <v>63.387099999999997</v>
      </c>
      <c r="C9">
        <v>11.082081717875356</v>
      </c>
    </row>
    <row r="10" spans="1:3" x14ac:dyDescent="0.25">
      <c r="A10">
        <v>90</v>
      </c>
      <c r="B10">
        <v>57.230400000000003</v>
      </c>
      <c r="C10">
        <v>8.5954096939394269</v>
      </c>
    </row>
    <row r="11" spans="1:3" x14ac:dyDescent="0.25">
      <c r="A11">
        <v>95</v>
      </c>
      <c r="B11">
        <v>51.637999999999998</v>
      </c>
      <c r="C11">
        <v>6.0693762561458486</v>
      </c>
    </row>
    <row r="12" spans="1:3" x14ac:dyDescent="0.25">
      <c r="A12">
        <v>100</v>
      </c>
      <c r="B12">
        <v>47.065100000000001</v>
      </c>
      <c r="C12">
        <v>4.0675628196747011</v>
      </c>
    </row>
    <row r="13" spans="1:3" x14ac:dyDescent="0.25">
      <c r="A13">
        <v>105</v>
      </c>
      <c r="B13">
        <v>43.465699999999998</v>
      </c>
      <c r="C13">
        <v>2.8653770486040182</v>
      </c>
    </row>
    <row r="14" spans="1:3" x14ac:dyDescent="0.25">
      <c r="A14">
        <v>110</v>
      </c>
      <c r="B14">
        <v>40.780700000000003</v>
      </c>
      <c r="C14">
        <v>2.4512904451873245</v>
      </c>
    </row>
    <row r="15" spans="1:3" x14ac:dyDescent="0.25">
      <c r="A15">
        <v>115</v>
      </c>
      <c r="B15">
        <v>38.793399999999998</v>
      </c>
      <c r="C15">
        <v>2.3824163241689469</v>
      </c>
    </row>
    <row r="16" spans="1:3" x14ac:dyDescent="0.25">
      <c r="A16">
        <v>120</v>
      </c>
      <c r="B16">
        <v>37.278100000000002</v>
      </c>
      <c r="C16">
        <v>2.3330553272479411</v>
      </c>
    </row>
    <row r="17" spans="1:3" x14ac:dyDescent="0.25">
      <c r="A17">
        <v>125</v>
      </c>
      <c r="B17">
        <v>36.088000000000001</v>
      </c>
      <c r="C17">
        <v>2.2679408699669974</v>
      </c>
    </row>
    <row r="18" spans="1:3" x14ac:dyDescent="0.25">
      <c r="A18">
        <v>130</v>
      </c>
      <c r="B18">
        <v>35.095199999999998</v>
      </c>
      <c r="C18">
        <v>2.2212108641459518</v>
      </c>
    </row>
    <row r="19" spans="1:3" x14ac:dyDescent="0.25">
      <c r="A19">
        <v>135</v>
      </c>
      <c r="B19">
        <v>34.269199999999998</v>
      </c>
      <c r="C19">
        <v>2.1643729026363898</v>
      </c>
    </row>
    <row r="20" spans="1:3" x14ac:dyDescent="0.25">
      <c r="A20">
        <v>140</v>
      </c>
      <c r="B20">
        <v>33.532600000000002</v>
      </c>
      <c r="C20">
        <v>2.0786376602637273</v>
      </c>
    </row>
    <row r="21" spans="1:3" x14ac:dyDescent="0.25">
      <c r="A21">
        <v>145</v>
      </c>
      <c r="B21">
        <v>32.8581</v>
      </c>
      <c r="C21">
        <v>1.9778744848110734</v>
      </c>
    </row>
    <row r="22" spans="1:3" x14ac:dyDescent="0.25">
      <c r="A22">
        <v>150</v>
      </c>
      <c r="B22">
        <v>32.223500000000001</v>
      </c>
      <c r="C22">
        <v>1.8750068153653916</v>
      </c>
    </row>
    <row r="23" spans="1:3" x14ac:dyDescent="0.25">
      <c r="A23">
        <v>155</v>
      </c>
      <c r="B23">
        <v>31.6084</v>
      </c>
      <c r="C23">
        <v>1.7726261128619314</v>
      </c>
    </row>
    <row r="24" spans="1:3" x14ac:dyDescent="0.25">
      <c r="A24">
        <v>160</v>
      </c>
      <c r="B24">
        <v>31.014900000000001</v>
      </c>
      <c r="C24">
        <v>1.6518171299107742</v>
      </c>
    </row>
    <row r="25" spans="1:3" x14ac:dyDescent="0.25">
      <c r="A25">
        <v>165</v>
      </c>
      <c r="B25">
        <v>30.406300000000002</v>
      </c>
      <c r="C25">
        <v>1.4852749841920398</v>
      </c>
    </row>
    <row r="26" spans="1:3" x14ac:dyDescent="0.25">
      <c r="A26">
        <v>170</v>
      </c>
      <c r="B26">
        <v>29.784199999999998</v>
      </c>
      <c r="C26">
        <v>1.3387198563055189</v>
      </c>
    </row>
    <row r="27" spans="1:3" x14ac:dyDescent="0.25">
      <c r="A27">
        <v>175</v>
      </c>
      <c r="B27">
        <v>29.072099999999999</v>
      </c>
      <c r="C27">
        <v>1.1814893359654157</v>
      </c>
    </row>
    <row r="28" spans="1:3" x14ac:dyDescent="0.25">
      <c r="A28">
        <v>180</v>
      </c>
      <c r="B28">
        <v>28.264700000000001</v>
      </c>
      <c r="C28">
        <v>1.056148954772322</v>
      </c>
    </row>
    <row r="29" spans="1:3" x14ac:dyDescent="0.25">
      <c r="A29">
        <v>185</v>
      </c>
      <c r="B29">
        <v>27.271999999999998</v>
      </c>
      <c r="C29">
        <v>0.99272673984334592</v>
      </c>
    </row>
    <row r="30" spans="1:3" x14ac:dyDescent="0.25">
      <c r="A30">
        <v>190</v>
      </c>
      <c r="B30">
        <v>26.031700000000001</v>
      </c>
      <c r="C30">
        <v>1.0496507890722513</v>
      </c>
    </row>
    <row r="31" spans="1:3" x14ac:dyDescent="0.25">
      <c r="A31">
        <v>195</v>
      </c>
      <c r="B31">
        <v>24.418299999999999</v>
      </c>
      <c r="C31">
        <v>1.1964323048129382</v>
      </c>
    </row>
    <row r="32" spans="1:3" x14ac:dyDescent="0.25">
      <c r="A32">
        <v>200</v>
      </c>
      <c r="B32">
        <v>22.436</v>
      </c>
      <c r="C32">
        <v>1.3887852658588615</v>
      </c>
    </row>
    <row r="33" spans="1:3" x14ac:dyDescent="0.25">
      <c r="A33">
        <v>205</v>
      </c>
      <c r="B33">
        <v>20.126899999999999</v>
      </c>
      <c r="C33">
        <v>1.6246636570892659</v>
      </c>
    </row>
    <row r="34" spans="1:3" x14ac:dyDescent="0.25">
      <c r="A34">
        <v>210</v>
      </c>
      <c r="B34">
        <v>17.554600000000001</v>
      </c>
      <c r="C34">
        <v>1.8770895205077462</v>
      </c>
    </row>
    <row r="35" spans="1:3" x14ac:dyDescent="0.25">
      <c r="A35">
        <v>215</v>
      </c>
      <c r="B35">
        <v>14.9611</v>
      </c>
      <c r="C35">
        <v>2.170779215550648</v>
      </c>
    </row>
    <row r="36" spans="1:3" x14ac:dyDescent="0.25">
      <c r="A36">
        <v>220</v>
      </c>
      <c r="B36">
        <v>12.4863</v>
      </c>
      <c r="C36">
        <v>2.3758208097413367</v>
      </c>
    </row>
    <row r="37" spans="1:3" x14ac:dyDescent="0.25">
      <c r="A37">
        <v>225</v>
      </c>
      <c r="B37">
        <v>10.176500000000001</v>
      </c>
      <c r="C37">
        <v>2.3888280577862142</v>
      </c>
    </row>
    <row r="38" spans="1:3" x14ac:dyDescent="0.25">
      <c r="A38">
        <v>230</v>
      </c>
      <c r="B38">
        <v>8.1639999999999997</v>
      </c>
      <c r="C38">
        <v>2.2606070828430127</v>
      </c>
    </row>
    <row r="39" spans="1:3" x14ac:dyDescent="0.25">
      <c r="A39">
        <v>235</v>
      </c>
      <c r="B39">
        <v>6.3250000000000002</v>
      </c>
      <c r="C39">
        <v>2.0119975603033611</v>
      </c>
    </row>
    <row r="40" spans="1:3" x14ac:dyDescent="0.25">
      <c r="A40">
        <v>240</v>
      </c>
      <c r="B40">
        <v>4.6738999999999997</v>
      </c>
      <c r="C40">
        <v>1.6748778217131732</v>
      </c>
    </row>
    <row r="41" spans="1:3" x14ac:dyDescent="0.25">
      <c r="A41">
        <v>245</v>
      </c>
      <c r="B41">
        <v>3.2086000000000001</v>
      </c>
      <c r="C41">
        <v>1.2565259908440685</v>
      </c>
    </row>
    <row r="42" spans="1:3" x14ac:dyDescent="0.25">
      <c r="A42">
        <v>250</v>
      </c>
      <c r="B42">
        <v>1.8230999999999999</v>
      </c>
      <c r="C42">
        <v>0.76990861449049008</v>
      </c>
    </row>
    <row r="43" spans="1:3" x14ac:dyDescent="0.25">
      <c r="A43">
        <v>255</v>
      </c>
      <c r="B43">
        <v>0.42220000000000002</v>
      </c>
      <c r="C43">
        <v>0.17658565532530271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600C_MeasureResults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 Cairang</cp:lastModifiedBy>
  <dcterms:created xsi:type="dcterms:W3CDTF">2024-07-01T17:52:09Z</dcterms:created>
  <dcterms:modified xsi:type="dcterms:W3CDTF">2024-07-01T18:32:34Z</dcterms:modified>
</cp:coreProperties>
</file>