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\Dropbox (MIT)\MIT research\Metal RAC\Invar alloy\Fiji quantification\Porosity\675C - Copy\"/>
    </mc:Choice>
  </mc:AlternateContent>
  <xr:revisionPtr revIDLastSave="0" documentId="13_ncr:9_{08D2A335-3AF8-45CC-844C-734C1CB0F06E}" xr6:coauthVersionLast="47" xr6:coauthVersionMax="47" xr10:uidLastSave="{00000000-0000-0000-0000-000000000000}"/>
  <bookViews>
    <workbookView xWindow="-120" yWindow="-120" windowWidth="29040" windowHeight="15720" activeTab="1" xr2:uid="{A7C0E405-3D18-49F2-BAE3-E34F11CB1EB6}"/>
  </bookViews>
  <sheets>
    <sheet name="675C_MeasureResults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B9" i="1"/>
</calcChain>
</file>

<file path=xl/sharedStrings.xml><?xml version="1.0" encoding="utf-8"?>
<sst xmlns="http://schemas.openxmlformats.org/spreadsheetml/2006/main" count="6" uniqueCount="3">
  <si>
    <t>index</t>
  </si>
  <si>
    <t>Mean</t>
  </si>
  <si>
    <t>deivation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</si>
</sst>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E0A7-0283-498B-975D-7CAB08AFE58C}">
  <dimension ref="A1:AR9"/>
  <sheetViews>
    <sheetView zoomScaleNormal="100" workbookViewId="0">
      <selection activeCell="A9" sqref="A9:XFD9"/>
    </sheetView>
  </sheetViews>
  <sheetFormatPr defaultRowHeight="15" x14ac:dyDescent="0.25"/>
  <sheetData>
    <row r="1" spans="1:44" x14ac:dyDescent="0.25">
      <c r="A1" t="s">
        <v>0</v>
      </c>
      <c r="B1">
        <v>50</v>
      </c>
      <c r="C1">
        <v>55</v>
      </c>
      <c r="D1">
        <v>60</v>
      </c>
      <c r="E1">
        <v>65</v>
      </c>
      <c r="F1">
        <v>70</v>
      </c>
      <c r="G1">
        <v>75</v>
      </c>
      <c r="H1">
        <v>80</v>
      </c>
      <c r="I1">
        <v>85</v>
      </c>
      <c r="J1">
        <v>90</v>
      </c>
      <c r="K1">
        <v>95</v>
      </c>
      <c r="L1">
        <v>100</v>
      </c>
      <c r="M1">
        <v>105</v>
      </c>
      <c r="N1">
        <v>110</v>
      </c>
      <c r="O1">
        <v>115</v>
      </c>
      <c r="P1">
        <v>120</v>
      </c>
      <c r="Q1">
        <v>125</v>
      </c>
      <c r="R1">
        <v>130</v>
      </c>
      <c r="S1">
        <v>135</v>
      </c>
      <c r="T1">
        <v>140</v>
      </c>
      <c r="U1">
        <v>145</v>
      </c>
      <c r="V1">
        <v>150</v>
      </c>
      <c r="W1">
        <v>155</v>
      </c>
      <c r="X1">
        <v>160</v>
      </c>
      <c r="Y1">
        <v>165</v>
      </c>
      <c r="Z1">
        <v>170</v>
      </c>
      <c r="AA1">
        <v>175</v>
      </c>
      <c r="AB1">
        <v>180</v>
      </c>
      <c r="AC1">
        <v>185</v>
      </c>
      <c r="AD1">
        <v>190</v>
      </c>
      <c r="AE1">
        <v>195</v>
      </c>
      <c r="AF1">
        <v>200</v>
      </c>
      <c r="AG1">
        <v>205</v>
      </c>
      <c r="AH1">
        <v>210</v>
      </c>
      <c r="AI1">
        <v>215</v>
      </c>
      <c r="AJ1">
        <v>220</v>
      </c>
      <c r="AK1">
        <v>225</v>
      </c>
      <c r="AL1">
        <v>230</v>
      </c>
      <c r="AM1">
        <v>235</v>
      </c>
      <c r="AN1">
        <v>240</v>
      </c>
      <c r="AO1">
        <v>245</v>
      </c>
      <c r="AP1">
        <v>250</v>
      </c>
      <c r="AQ1">
        <v>255</v>
      </c>
    </row>
    <row r="2" spans="1:44" x14ac:dyDescent="0.25">
      <c r="A2">
        <v>1</v>
      </c>
      <c r="B2">
        <v>99.520200000000003</v>
      </c>
      <c r="C2">
        <v>98.498999999999995</v>
      </c>
      <c r="D2">
        <v>97.081199999999995</v>
      </c>
      <c r="E2">
        <v>94.917100000000005</v>
      </c>
      <c r="F2">
        <v>91.710099999999997</v>
      </c>
      <c r="G2">
        <v>86.997100000000003</v>
      </c>
      <c r="H2">
        <v>80.962900000000005</v>
      </c>
      <c r="I2">
        <v>73.637699999999995</v>
      </c>
      <c r="J2">
        <v>66.134100000000004</v>
      </c>
      <c r="K2">
        <v>59.691800000000001</v>
      </c>
      <c r="L2">
        <v>54.019199999999998</v>
      </c>
      <c r="M2">
        <v>49.2761</v>
      </c>
      <c r="N2">
        <v>45.474400000000003</v>
      </c>
      <c r="O2">
        <v>42.369</v>
      </c>
      <c r="P2">
        <v>39.596800000000002</v>
      </c>
      <c r="Q2">
        <v>37.247799999999998</v>
      </c>
      <c r="R2">
        <v>35.197000000000003</v>
      </c>
      <c r="S2">
        <v>33.334400000000002</v>
      </c>
      <c r="T2">
        <v>31.555199999999999</v>
      </c>
      <c r="U2">
        <v>30.0092</v>
      </c>
      <c r="V2">
        <v>28.5748</v>
      </c>
      <c r="W2">
        <v>27.346900000000002</v>
      </c>
      <c r="X2">
        <v>26.250699999999998</v>
      </c>
      <c r="Y2">
        <v>25.212800000000001</v>
      </c>
      <c r="Z2">
        <v>24.283200000000001</v>
      </c>
      <c r="AA2">
        <v>23.346900000000002</v>
      </c>
      <c r="AB2">
        <v>22.4556</v>
      </c>
      <c r="AC2">
        <v>21.585999999999999</v>
      </c>
      <c r="AD2">
        <v>20.786300000000001</v>
      </c>
      <c r="AE2">
        <v>19.913399999999999</v>
      </c>
      <c r="AF2">
        <v>19.0321</v>
      </c>
      <c r="AG2">
        <v>18.084099999999999</v>
      </c>
      <c r="AH2">
        <v>17.0945</v>
      </c>
      <c r="AI2">
        <v>16.055</v>
      </c>
      <c r="AJ2">
        <v>15.105399999999999</v>
      </c>
      <c r="AK2">
        <v>14.3024</v>
      </c>
      <c r="AL2">
        <v>13.676</v>
      </c>
      <c r="AM2">
        <v>13.1645</v>
      </c>
      <c r="AN2">
        <v>12.7264</v>
      </c>
      <c r="AO2">
        <v>12.3698</v>
      </c>
      <c r="AP2">
        <v>12.055</v>
      </c>
      <c r="AQ2">
        <v>11.8367</v>
      </c>
    </row>
    <row r="3" spans="1:44" x14ac:dyDescent="0.25">
      <c r="A3">
        <v>2</v>
      </c>
      <c r="B3">
        <v>99.656800000000004</v>
      </c>
      <c r="C3">
        <v>99.028700000000001</v>
      </c>
      <c r="D3">
        <v>98.105800000000002</v>
      </c>
      <c r="E3">
        <v>96.451499999999996</v>
      </c>
      <c r="F3">
        <v>93.834199999999996</v>
      </c>
      <c r="G3">
        <v>89.952500000000001</v>
      </c>
      <c r="H3">
        <v>84.891300000000001</v>
      </c>
      <c r="I3">
        <v>78.998800000000003</v>
      </c>
      <c r="J3">
        <v>72.406499999999994</v>
      </c>
      <c r="K3">
        <v>65.960800000000006</v>
      </c>
      <c r="L3">
        <v>60.1633</v>
      </c>
      <c r="M3">
        <v>54.697200000000002</v>
      </c>
      <c r="N3">
        <v>50.190800000000003</v>
      </c>
      <c r="O3">
        <v>46.177399999999999</v>
      </c>
      <c r="P3">
        <v>42.913800000000002</v>
      </c>
      <c r="Q3">
        <v>40.294899999999998</v>
      </c>
      <c r="R3">
        <v>38.025799999999997</v>
      </c>
      <c r="S3">
        <v>36.181600000000003</v>
      </c>
      <c r="T3">
        <v>34.444000000000003</v>
      </c>
      <c r="U3">
        <v>32.976300000000002</v>
      </c>
      <c r="V3">
        <v>31.573499999999999</v>
      </c>
      <c r="W3">
        <v>30.2807</v>
      </c>
      <c r="X3">
        <v>29.089500000000001</v>
      </c>
      <c r="Y3">
        <v>27.976700000000001</v>
      </c>
      <c r="Z3">
        <v>27.075399999999998</v>
      </c>
      <c r="AA3">
        <v>26.157399999999999</v>
      </c>
      <c r="AB3">
        <v>25.247800000000002</v>
      </c>
      <c r="AC3">
        <v>24.379799999999999</v>
      </c>
      <c r="AD3">
        <v>23.488499999999998</v>
      </c>
      <c r="AE3">
        <v>22.6539</v>
      </c>
      <c r="AF3">
        <v>21.7209</v>
      </c>
      <c r="AG3">
        <v>20.803000000000001</v>
      </c>
      <c r="AH3">
        <v>19.918399999999998</v>
      </c>
      <c r="AI3">
        <v>18.893799999999999</v>
      </c>
      <c r="AJ3">
        <v>18.032499999999999</v>
      </c>
      <c r="AK3">
        <v>17.2028</v>
      </c>
      <c r="AL3">
        <v>16.474799999999998</v>
      </c>
      <c r="AM3">
        <v>15.725099999999999</v>
      </c>
      <c r="AN3">
        <v>15.045400000000001</v>
      </c>
      <c r="AO3">
        <v>14.409000000000001</v>
      </c>
      <c r="AP3">
        <v>13.9092</v>
      </c>
      <c r="AQ3">
        <v>13.3161</v>
      </c>
    </row>
    <row r="4" spans="1:44" x14ac:dyDescent="0.25">
      <c r="A4">
        <v>3</v>
      </c>
      <c r="B4">
        <v>99.590199999999996</v>
      </c>
      <c r="C4">
        <v>98.920400000000001</v>
      </c>
      <c r="D4">
        <v>97.972499999999997</v>
      </c>
      <c r="E4">
        <v>96.433199999999999</v>
      </c>
      <c r="F4">
        <v>94.077500000000001</v>
      </c>
      <c r="G4">
        <v>90.327399999999997</v>
      </c>
      <c r="H4">
        <v>85.087900000000005</v>
      </c>
      <c r="I4">
        <v>78.530600000000007</v>
      </c>
      <c r="J4">
        <v>71.212000000000003</v>
      </c>
      <c r="K4">
        <v>63.743400000000001</v>
      </c>
      <c r="L4">
        <v>57.0929</v>
      </c>
      <c r="M4">
        <v>51.493499999999997</v>
      </c>
      <c r="N4">
        <v>46.983800000000002</v>
      </c>
      <c r="O4">
        <v>43.168700000000001</v>
      </c>
      <c r="P4">
        <v>40.11</v>
      </c>
      <c r="Q4">
        <v>37.311100000000003</v>
      </c>
      <c r="R4">
        <v>35.065399999999997</v>
      </c>
      <c r="S4">
        <v>33.004600000000003</v>
      </c>
      <c r="T4">
        <v>31.213699999999999</v>
      </c>
      <c r="U4">
        <v>29.616</v>
      </c>
      <c r="V4">
        <v>28.1066</v>
      </c>
      <c r="W4">
        <v>26.932099999999998</v>
      </c>
      <c r="X4">
        <v>25.859200000000001</v>
      </c>
      <c r="Y4">
        <v>24.794699999999999</v>
      </c>
      <c r="Z4">
        <v>23.8367</v>
      </c>
      <c r="AA4">
        <v>22.955400000000001</v>
      </c>
      <c r="AB4">
        <v>22.124099999999999</v>
      </c>
      <c r="AC4">
        <v>21.3644</v>
      </c>
      <c r="AD4">
        <v>20.506499999999999</v>
      </c>
      <c r="AE4">
        <v>19.630199999999999</v>
      </c>
      <c r="AF4">
        <v>18.720500000000001</v>
      </c>
      <c r="AG4">
        <v>17.677600000000002</v>
      </c>
      <c r="AH4">
        <v>16.633099999999999</v>
      </c>
      <c r="AI4">
        <v>15.6335</v>
      </c>
      <c r="AJ4">
        <v>14.783799999999999</v>
      </c>
      <c r="AK4">
        <v>14.0092</v>
      </c>
      <c r="AL4">
        <v>13.4377</v>
      </c>
      <c r="AM4">
        <v>12.9596</v>
      </c>
      <c r="AN4">
        <v>12.596399999999999</v>
      </c>
      <c r="AO4">
        <v>12.289899999999999</v>
      </c>
      <c r="AP4">
        <v>11.93</v>
      </c>
      <c r="AQ4">
        <v>11.610200000000001</v>
      </c>
    </row>
    <row r="5" spans="1:44" x14ac:dyDescent="0.25">
      <c r="A5">
        <v>4</v>
      </c>
      <c r="B5">
        <v>99.238699999999994</v>
      </c>
      <c r="C5">
        <v>98.059100000000001</v>
      </c>
      <c r="D5">
        <v>96.296499999999995</v>
      </c>
      <c r="E5">
        <v>93.607699999999994</v>
      </c>
      <c r="F5">
        <v>89.742599999999996</v>
      </c>
      <c r="G5">
        <v>84.787999999999997</v>
      </c>
      <c r="H5">
        <v>78.792199999999994</v>
      </c>
      <c r="I5">
        <v>72.209900000000005</v>
      </c>
      <c r="J5">
        <v>65.574299999999994</v>
      </c>
      <c r="K5">
        <v>59.103700000000003</v>
      </c>
      <c r="L5">
        <v>53.491</v>
      </c>
      <c r="M5">
        <v>48.732999999999997</v>
      </c>
      <c r="N5">
        <v>44.774700000000003</v>
      </c>
      <c r="O5">
        <v>41.444400000000002</v>
      </c>
      <c r="P5">
        <v>38.7072</v>
      </c>
      <c r="Q5">
        <v>36.354900000000001</v>
      </c>
      <c r="R5">
        <v>34.314</v>
      </c>
      <c r="S5">
        <v>32.578099999999999</v>
      </c>
      <c r="T5">
        <v>31.0487</v>
      </c>
      <c r="U5">
        <v>29.701000000000001</v>
      </c>
      <c r="V5">
        <v>28.471499999999999</v>
      </c>
      <c r="W5">
        <v>27.393599999999999</v>
      </c>
      <c r="X5">
        <v>26.373999999999999</v>
      </c>
      <c r="Y5">
        <v>25.464400000000001</v>
      </c>
      <c r="Z5">
        <v>24.5214</v>
      </c>
      <c r="AA5">
        <v>23.6785</v>
      </c>
      <c r="AB5">
        <v>22.805499999999999</v>
      </c>
      <c r="AC5">
        <v>22.0275</v>
      </c>
      <c r="AD5">
        <v>21.107900000000001</v>
      </c>
      <c r="AE5">
        <v>20.151599999999998</v>
      </c>
      <c r="AF5">
        <v>19.148700000000002</v>
      </c>
      <c r="AG5">
        <v>17.9925</v>
      </c>
      <c r="AH5">
        <v>16.893000000000001</v>
      </c>
      <c r="AI5">
        <v>15.8201</v>
      </c>
      <c r="AJ5">
        <v>14.838800000000001</v>
      </c>
      <c r="AK5">
        <v>13.9375</v>
      </c>
      <c r="AL5">
        <v>13.107900000000001</v>
      </c>
      <c r="AM5">
        <v>12.4198</v>
      </c>
      <c r="AN5">
        <v>11.8017</v>
      </c>
      <c r="AO5">
        <v>11.3269</v>
      </c>
      <c r="AP5">
        <v>10.8521</v>
      </c>
      <c r="AQ5">
        <v>10.4207</v>
      </c>
    </row>
    <row r="6" spans="1:44" x14ac:dyDescent="0.25">
      <c r="A6">
        <v>5</v>
      </c>
      <c r="B6">
        <v>99.418599999999998</v>
      </c>
      <c r="C6">
        <v>98.3857</v>
      </c>
      <c r="D6">
        <v>96.831299999999999</v>
      </c>
      <c r="E6">
        <v>94.350700000000003</v>
      </c>
      <c r="F6">
        <v>90.558899999999994</v>
      </c>
      <c r="G6">
        <v>85.282799999999995</v>
      </c>
      <c r="H6">
        <v>79.028700000000001</v>
      </c>
      <c r="I6">
        <v>72.040000000000006</v>
      </c>
      <c r="J6">
        <v>65.131200000000007</v>
      </c>
      <c r="K6">
        <v>58.305700000000002</v>
      </c>
      <c r="L6">
        <v>52.3232</v>
      </c>
      <c r="M6">
        <v>47.045400000000001</v>
      </c>
      <c r="N6">
        <v>42.7072</v>
      </c>
      <c r="O6">
        <v>39.0137</v>
      </c>
      <c r="P6">
        <v>36.221600000000002</v>
      </c>
      <c r="Q6">
        <v>33.755899999999997</v>
      </c>
      <c r="R6">
        <v>31.808399999999999</v>
      </c>
      <c r="S6">
        <v>30.0975</v>
      </c>
      <c r="T6">
        <v>28.624700000000001</v>
      </c>
      <c r="U6">
        <v>27.3703</v>
      </c>
      <c r="V6">
        <v>26.214099999999998</v>
      </c>
      <c r="W6">
        <v>25.242799999999999</v>
      </c>
      <c r="X6">
        <v>24.3065</v>
      </c>
      <c r="Y6">
        <v>23.473600000000001</v>
      </c>
      <c r="Z6">
        <v>22.613900000000001</v>
      </c>
      <c r="AA6">
        <v>21.750900000000001</v>
      </c>
      <c r="AB6">
        <v>20.926300000000001</v>
      </c>
      <c r="AC6">
        <v>19.98</v>
      </c>
      <c r="AD6">
        <v>19.002099999999999</v>
      </c>
      <c r="AE6">
        <v>17.905899999999999</v>
      </c>
      <c r="AF6">
        <v>16.6297</v>
      </c>
      <c r="AG6">
        <v>15.147</v>
      </c>
      <c r="AH6">
        <v>13.752599999999999</v>
      </c>
      <c r="AI6">
        <v>12.3565</v>
      </c>
      <c r="AJ6">
        <v>11.177</v>
      </c>
      <c r="AK6">
        <v>10.174099999999999</v>
      </c>
      <c r="AL6">
        <v>9.2311999999999994</v>
      </c>
      <c r="AM6">
        <v>8.5198</v>
      </c>
      <c r="AN6">
        <v>8.0083000000000002</v>
      </c>
      <c r="AO6">
        <v>7.6417999999999999</v>
      </c>
      <c r="AP6">
        <v>7.4268999999999998</v>
      </c>
      <c r="AQ6">
        <v>7.2885999999999997</v>
      </c>
    </row>
    <row r="7" spans="1:44" x14ac:dyDescent="0.25">
      <c r="A7">
        <v>6</v>
      </c>
      <c r="B7">
        <v>99.408600000000007</v>
      </c>
      <c r="C7">
        <v>98.505600000000001</v>
      </c>
      <c r="D7">
        <v>97.0929</v>
      </c>
      <c r="E7">
        <v>95.022099999999995</v>
      </c>
      <c r="F7">
        <v>91.715100000000007</v>
      </c>
      <c r="G7">
        <v>86.827200000000005</v>
      </c>
      <c r="H7">
        <v>80.076599999999999</v>
      </c>
      <c r="I7">
        <v>72.404799999999994</v>
      </c>
      <c r="J7">
        <v>64.811300000000003</v>
      </c>
      <c r="K7">
        <v>57.977499999999999</v>
      </c>
      <c r="L7">
        <v>52.028300000000002</v>
      </c>
      <c r="M7">
        <v>47.363599999999998</v>
      </c>
      <c r="N7">
        <v>43.373600000000003</v>
      </c>
      <c r="O7">
        <v>40.234900000000003</v>
      </c>
      <c r="P7">
        <v>37.707599999999999</v>
      </c>
      <c r="Q7">
        <v>35.700099999999999</v>
      </c>
      <c r="R7">
        <v>33.924199999999999</v>
      </c>
      <c r="S7">
        <v>32.366500000000002</v>
      </c>
      <c r="T7">
        <v>30.932099999999998</v>
      </c>
      <c r="U7">
        <v>29.599299999999999</v>
      </c>
      <c r="V7">
        <v>28.364799999999999</v>
      </c>
      <c r="W7">
        <v>27.238700000000001</v>
      </c>
      <c r="X7">
        <v>26.174099999999999</v>
      </c>
      <c r="Y7">
        <v>25.1295</v>
      </c>
      <c r="Z7">
        <v>24.1433</v>
      </c>
      <c r="AA7">
        <v>23.2803</v>
      </c>
      <c r="AB7">
        <v>22.4207</v>
      </c>
      <c r="AC7">
        <v>21.550999999999998</v>
      </c>
      <c r="AD7">
        <v>20.6297</v>
      </c>
      <c r="AE7">
        <v>19.691800000000001</v>
      </c>
      <c r="AF7">
        <v>18.680499999999999</v>
      </c>
      <c r="AG7">
        <v>17.7559</v>
      </c>
      <c r="AH7">
        <v>16.866299999999999</v>
      </c>
      <c r="AI7">
        <v>16.043299999999999</v>
      </c>
      <c r="AJ7">
        <v>15.3619</v>
      </c>
      <c r="AK7">
        <v>14.6822</v>
      </c>
      <c r="AL7">
        <v>14.1274</v>
      </c>
      <c r="AM7">
        <v>13.5877</v>
      </c>
      <c r="AN7">
        <v>13.142899999999999</v>
      </c>
      <c r="AO7">
        <v>12.7697</v>
      </c>
      <c r="AP7">
        <v>12.3582</v>
      </c>
      <c r="AQ7">
        <v>12.0017</v>
      </c>
    </row>
    <row r="8" spans="1:44" x14ac:dyDescent="0.25">
      <c r="A8" t="s">
        <v>1</v>
      </c>
      <c r="B8">
        <v>99.472200000000001</v>
      </c>
      <c r="C8">
        <v>98.566400000000002</v>
      </c>
      <c r="D8">
        <v>97.23</v>
      </c>
      <c r="E8">
        <v>95.130399999999995</v>
      </c>
      <c r="F8">
        <v>91.939700000000002</v>
      </c>
      <c r="G8">
        <v>87.362499999999997</v>
      </c>
      <c r="H8">
        <v>81.473299999999995</v>
      </c>
      <c r="I8">
        <v>74.637</v>
      </c>
      <c r="J8">
        <v>67.544899999999998</v>
      </c>
      <c r="K8">
        <v>60.797199999999997</v>
      </c>
      <c r="L8">
        <v>54.853000000000002</v>
      </c>
      <c r="M8">
        <v>49.7682</v>
      </c>
      <c r="N8">
        <v>45.584099999999999</v>
      </c>
      <c r="O8">
        <v>42.067999999999998</v>
      </c>
      <c r="P8">
        <v>39.209499999999998</v>
      </c>
      <c r="Q8">
        <v>36.777500000000003</v>
      </c>
      <c r="R8">
        <v>34.722499999999997</v>
      </c>
      <c r="S8">
        <v>32.927100000000003</v>
      </c>
      <c r="T8">
        <v>31.303100000000001</v>
      </c>
      <c r="U8">
        <v>29.878699999999998</v>
      </c>
      <c r="V8">
        <v>28.550899999999999</v>
      </c>
      <c r="W8">
        <v>27.405799999999999</v>
      </c>
      <c r="X8">
        <v>26.342400000000001</v>
      </c>
      <c r="Y8">
        <v>25.341899999999999</v>
      </c>
      <c r="Z8">
        <v>24.412299999999998</v>
      </c>
      <c r="AA8">
        <v>23.528300000000002</v>
      </c>
      <c r="AB8">
        <v>22.6633</v>
      </c>
      <c r="AC8">
        <v>21.814800000000002</v>
      </c>
      <c r="AD8">
        <v>20.920200000000001</v>
      </c>
      <c r="AE8">
        <v>19.991099999999999</v>
      </c>
      <c r="AF8">
        <v>18.988800000000001</v>
      </c>
      <c r="AG8">
        <v>17.91</v>
      </c>
      <c r="AH8">
        <v>16.8596</v>
      </c>
      <c r="AI8">
        <v>15.8004</v>
      </c>
      <c r="AJ8">
        <v>14.8832</v>
      </c>
      <c r="AK8">
        <v>14.051399999999999</v>
      </c>
      <c r="AL8">
        <v>13.342499999999999</v>
      </c>
      <c r="AM8">
        <v>12.7294</v>
      </c>
      <c r="AN8">
        <v>12.2202</v>
      </c>
      <c r="AO8">
        <v>11.8012</v>
      </c>
      <c r="AP8">
        <v>11.421900000000001</v>
      </c>
      <c r="AQ8">
        <v>11.079000000000001</v>
      </c>
      <c r="AR8">
        <v>0</v>
      </c>
    </row>
    <row r="9" spans="1:44" x14ac:dyDescent="0.25">
      <c r="A9" t="s">
        <v>2</v>
      </c>
      <c r="B9">
        <f>_xlfn.STDEV.S(B2:B7)</f>
        <v>0.1494960389664797</v>
      </c>
      <c r="C9">
        <f t="shared" ref="C9:AQ9" si="0">_xlfn.STDEV.S(C2:C7)</f>
        <v>0.35701049517719619</v>
      </c>
      <c r="D9">
        <f t="shared" si="0"/>
        <v>0.69132534646624144</v>
      </c>
      <c r="E9">
        <f t="shared" si="0"/>
        <v>1.1336989202017731</v>
      </c>
      <c r="F9">
        <f t="shared" si="0"/>
        <v>1.7318393374290442</v>
      </c>
      <c r="G9">
        <f t="shared" si="0"/>
        <v>2.318275117409494</v>
      </c>
      <c r="H9">
        <f t="shared" si="0"/>
        <v>2.8327972950189499</v>
      </c>
      <c r="I9">
        <f t="shared" si="0"/>
        <v>3.2496757048460512</v>
      </c>
      <c r="J9">
        <f t="shared" si="0"/>
        <v>3.3542484887080124</v>
      </c>
      <c r="K9">
        <f t="shared" si="0"/>
        <v>3.2738659451785761</v>
      </c>
      <c r="L9">
        <f t="shared" si="0"/>
        <v>3.1668761475098242</v>
      </c>
      <c r="M9">
        <f t="shared" si="0"/>
        <v>2.8907176795160527</v>
      </c>
      <c r="N9">
        <f t="shared" si="0"/>
        <v>2.7206937089034238</v>
      </c>
      <c r="O9">
        <f t="shared" si="0"/>
        <v>2.5006875417905894</v>
      </c>
      <c r="P9">
        <f t="shared" si="0"/>
        <v>2.285532556757834</v>
      </c>
      <c r="Q9">
        <f t="shared" si="0"/>
        <v>2.1609008248876216</v>
      </c>
      <c r="R9">
        <f t="shared" si="0"/>
        <v>2.0273458261151855</v>
      </c>
      <c r="S9">
        <f t="shared" si="0"/>
        <v>1.9599173099053619</v>
      </c>
      <c r="T9">
        <f t="shared" si="0"/>
        <v>1.8608055510092048</v>
      </c>
      <c r="U9">
        <f t="shared" si="0"/>
        <v>1.7934815030177111</v>
      </c>
      <c r="V9">
        <f t="shared" si="0"/>
        <v>1.7225362851524106</v>
      </c>
      <c r="W9">
        <f t="shared" si="0"/>
        <v>1.6247800564999562</v>
      </c>
      <c r="X9">
        <f t="shared" si="0"/>
        <v>1.5467812885688357</v>
      </c>
      <c r="Y9">
        <f t="shared" si="0"/>
        <v>1.4703013687676416</v>
      </c>
      <c r="Z9">
        <f t="shared" si="0"/>
        <v>1.4668735561276796</v>
      </c>
      <c r="AA9">
        <f t="shared" si="0"/>
        <v>1.4502759705196333</v>
      </c>
      <c r="AB9">
        <f t="shared" si="0"/>
        <v>1.4219536401256785</v>
      </c>
      <c r="AC9">
        <f t="shared" si="0"/>
        <v>1.4363674577442451</v>
      </c>
      <c r="AD9">
        <f t="shared" si="0"/>
        <v>1.454920680541268</v>
      </c>
      <c r="AE9">
        <f t="shared" si="0"/>
        <v>1.5290644010854049</v>
      </c>
      <c r="AF9">
        <f t="shared" si="0"/>
        <v>1.6262963981595322</v>
      </c>
      <c r="AG9">
        <f t="shared" si="0"/>
        <v>1.7954660469267212</v>
      </c>
      <c r="AH9">
        <f t="shared" si="0"/>
        <v>1.9553693837738084</v>
      </c>
      <c r="AI9">
        <f t="shared" si="0"/>
        <v>2.0775772444524572</v>
      </c>
      <c r="AJ9">
        <f t="shared" si="0"/>
        <v>2.1883503912003257</v>
      </c>
      <c r="AK9">
        <f t="shared" si="0"/>
        <v>2.2556790965619786</v>
      </c>
      <c r="AL9">
        <f t="shared" si="0"/>
        <v>2.3454415976527763</v>
      </c>
      <c r="AM9">
        <f t="shared" si="0"/>
        <v>2.3566835064697687</v>
      </c>
      <c r="AN9">
        <f t="shared" si="0"/>
        <v>2.3300703452184974</v>
      </c>
      <c r="AO9">
        <f t="shared" si="0"/>
        <v>2.2727215222430153</v>
      </c>
      <c r="AP9">
        <f t="shared" si="0"/>
        <v>2.191209585594228</v>
      </c>
      <c r="AQ9">
        <f t="shared" si="0"/>
        <v>2.0742596500920452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F3F0-45B8-4C2B-B3CB-376BE1AE7925}">
  <dimension ref="A1:C43"/>
  <sheetViews>
    <sheetView tabSelected="1" zoomScale="70" zoomScaleNormal="70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50</v>
      </c>
      <c r="B2">
        <v>99.472200000000001</v>
      </c>
      <c r="C2">
        <v>0.1494960389664797</v>
      </c>
    </row>
    <row r="3" spans="1:3" x14ac:dyDescent="0.25">
      <c r="A3">
        <v>55</v>
      </c>
      <c r="B3">
        <v>98.566400000000002</v>
      </c>
      <c r="C3">
        <v>0.35701049517719619</v>
      </c>
    </row>
    <row r="4" spans="1:3" x14ac:dyDescent="0.25">
      <c r="A4">
        <v>60</v>
      </c>
      <c r="B4">
        <v>97.23</v>
      </c>
      <c r="C4">
        <v>0.69132534646624144</v>
      </c>
    </row>
    <row r="5" spans="1:3" x14ac:dyDescent="0.25">
      <c r="A5">
        <v>65</v>
      </c>
      <c r="B5">
        <v>95.130399999999995</v>
      </c>
      <c r="C5">
        <v>1.1336989202017731</v>
      </c>
    </row>
    <row r="6" spans="1:3" x14ac:dyDescent="0.25">
      <c r="A6">
        <v>70</v>
      </c>
      <c r="B6">
        <v>91.939700000000002</v>
      </c>
      <c r="C6">
        <v>1.7318393374290442</v>
      </c>
    </row>
    <row r="7" spans="1:3" x14ac:dyDescent="0.25">
      <c r="A7">
        <v>75</v>
      </c>
      <c r="B7">
        <v>87.362499999999997</v>
      </c>
      <c r="C7">
        <v>2.318275117409494</v>
      </c>
    </row>
    <row r="8" spans="1:3" x14ac:dyDescent="0.25">
      <c r="A8">
        <v>80</v>
      </c>
      <c r="B8">
        <v>81.473299999999995</v>
      </c>
      <c r="C8">
        <v>2.8327972950189499</v>
      </c>
    </row>
    <row r="9" spans="1:3" x14ac:dyDescent="0.25">
      <c r="A9">
        <v>85</v>
      </c>
      <c r="B9">
        <v>74.637</v>
      </c>
      <c r="C9">
        <v>3.2496757048460512</v>
      </c>
    </row>
    <row r="10" spans="1:3" x14ac:dyDescent="0.25">
      <c r="A10">
        <v>90</v>
      </c>
      <c r="B10">
        <v>67.544899999999998</v>
      </c>
      <c r="C10">
        <v>3.3542484887080124</v>
      </c>
    </row>
    <row r="11" spans="1:3" x14ac:dyDescent="0.25">
      <c r="A11">
        <v>95</v>
      </c>
      <c r="B11">
        <v>60.797199999999997</v>
      </c>
      <c r="C11">
        <v>3.2738659451785761</v>
      </c>
    </row>
    <row r="12" spans="1:3" x14ac:dyDescent="0.25">
      <c r="A12">
        <v>100</v>
      </c>
      <c r="B12">
        <v>54.853000000000002</v>
      </c>
      <c r="C12">
        <v>3.1668761475098242</v>
      </c>
    </row>
    <row r="13" spans="1:3" x14ac:dyDescent="0.25">
      <c r="A13">
        <v>105</v>
      </c>
      <c r="B13">
        <v>49.7682</v>
      </c>
      <c r="C13">
        <v>2.8907176795160527</v>
      </c>
    </row>
    <row r="14" spans="1:3" x14ac:dyDescent="0.25">
      <c r="A14">
        <v>110</v>
      </c>
      <c r="B14">
        <v>45.584099999999999</v>
      </c>
      <c r="C14">
        <v>2.7206937089034238</v>
      </c>
    </row>
    <row r="15" spans="1:3" x14ac:dyDescent="0.25">
      <c r="A15">
        <v>115</v>
      </c>
      <c r="B15">
        <v>42.067999999999998</v>
      </c>
      <c r="C15">
        <v>2.5006875417905894</v>
      </c>
    </row>
    <row r="16" spans="1:3" x14ac:dyDescent="0.25">
      <c r="A16">
        <v>120</v>
      </c>
      <c r="B16">
        <v>39.209499999999998</v>
      </c>
      <c r="C16">
        <v>2.285532556757834</v>
      </c>
    </row>
    <row r="17" spans="1:3" x14ac:dyDescent="0.25">
      <c r="A17">
        <v>125</v>
      </c>
      <c r="B17">
        <v>36.777500000000003</v>
      </c>
      <c r="C17">
        <v>2.1609008248876216</v>
      </c>
    </row>
    <row r="18" spans="1:3" x14ac:dyDescent="0.25">
      <c r="A18">
        <v>130</v>
      </c>
      <c r="B18">
        <v>34.722499999999997</v>
      </c>
      <c r="C18">
        <v>2.0273458261151855</v>
      </c>
    </row>
    <row r="19" spans="1:3" x14ac:dyDescent="0.25">
      <c r="A19">
        <v>135</v>
      </c>
      <c r="B19">
        <v>32.927100000000003</v>
      </c>
      <c r="C19">
        <v>1.9599173099053619</v>
      </c>
    </row>
    <row r="20" spans="1:3" x14ac:dyDescent="0.25">
      <c r="A20">
        <v>140</v>
      </c>
      <c r="B20">
        <v>31.303100000000001</v>
      </c>
      <c r="C20">
        <v>1.8608055510092048</v>
      </c>
    </row>
    <row r="21" spans="1:3" x14ac:dyDescent="0.25">
      <c r="A21">
        <v>145</v>
      </c>
      <c r="B21">
        <v>29.878699999999998</v>
      </c>
      <c r="C21">
        <v>1.7934815030177111</v>
      </c>
    </row>
    <row r="22" spans="1:3" x14ac:dyDescent="0.25">
      <c r="A22">
        <v>150</v>
      </c>
      <c r="B22">
        <v>28.550899999999999</v>
      </c>
      <c r="C22">
        <v>1.7225362851524106</v>
      </c>
    </row>
    <row r="23" spans="1:3" x14ac:dyDescent="0.25">
      <c r="A23">
        <v>155</v>
      </c>
      <c r="B23">
        <v>27.405799999999999</v>
      </c>
      <c r="C23">
        <v>1.6247800564999562</v>
      </c>
    </row>
    <row r="24" spans="1:3" x14ac:dyDescent="0.25">
      <c r="A24">
        <v>160</v>
      </c>
      <c r="B24">
        <v>26.342400000000001</v>
      </c>
      <c r="C24">
        <v>1.5467812885688357</v>
      </c>
    </row>
    <row r="25" spans="1:3" x14ac:dyDescent="0.25">
      <c r="A25">
        <v>165</v>
      </c>
      <c r="B25">
        <v>25.341899999999999</v>
      </c>
      <c r="C25">
        <v>1.4703013687676416</v>
      </c>
    </row>
    <row r="26" spans="1:3" x14ac:dyDescent="0.25">
      <c r="A26">
        <v>170</v>
      </c>
      <c r="B26">
        <v>24.412299999999998</v>
      </c>
      <c r="C26">
        <v>1.4668735561276796</v>
      </c>
    </row>
    <row r="27" spans="1:3" x14ac:dyDescent="0.25">
      <c r="A27">
        <v>175</v>
      </c>
      <c r="B27">
        <v>23.528300000000002</v>
      </c>
      <c r="C27">
        <v>1.4502759705196333</v>
      </c>
    </row>
    <row r="28" spans="1:3" x14ac:dyDescent="0.25">
      <c r="A28">
        <v>180</v>
      </c>
      <c r="B28">
        <v>22.6633</v>
      </c>
      <c r="C28">
        <v>1.4219536401256785</v>
      </c>
    </row>
    <row r="29" spans="1:3" x14ac:dyDescent="0.25">
      <c r="A29">
        <v>185</v>
      </c>
      <c r="B29">
        <v>21.814800000000002</v>
      </c>
      <c r="C29">
        <v>1.4363674577442451</v>
      </c>
    </row>
    <row r="30" spans="1:3" x14ac:dyDescent="0.25">
      <c r="A30">
        <v>190</v>
      </c>
      <c r="B30">
        <v>20.920200000000001</v>
      </c>
      <c r="C30">
        <v>1.454920680541268</v>
      </c>
    </row>
    <row r="31" spans="1:3" x14ac:dyDescent="0.25">
      <c r="A31">
        <v>195</v>
      </c>
      <c r="B31">
        <v>19.991099999999999</v>
      </c>
      <c r="C31">
        <v>1.5290644010854049</v>
      </c>
    </row>
    <row r="32" spans="1:3" x14ac:dyDescent="0.25">
      <c r="A32">
        <v>200</v>
      </c>
      <c r="B32">
        <v>18.988800000000001</v>
      </c>
      <c r="C32">
        <v>1.6262963981595322</v>
      </c>
    </row>
    <row r="33" spans="1:3" x14ac:dyDescent="0.25">
      <c r="A33">
        <v>205</v>
      </c>
      <c r="B33">
        <v>17.91</v>
      </c>
      <c r="C33">
        <v>1.7954660469267212</v>
      </c>
    </row>
    <row r="34" spans="1:3" x14ac:dyDescent="0.25">
      <c r="A34">
        <v>210</v>
      </c>
      <c r="B34">
        <v>16.8596</v>
      </c>
      <c r="C34">
        <v>1.9553693837738084</v>
      </c>
    </row>
    <row r="35" spans="1:3" x14ac:dyDescent="0.25">
      <c r="A35">
        <v>215</v>
      </c>
      <c r="B35">
        <v>15.8004</v>
      </c>
      <c r="C35">
        <v>2.0775772444524572</v>
      </c>
    </row>
    <row r="36" spans="1:3" x14ac:dyDescent="0.25">
      <c r="A36">
        <v>220</v>
      </c>
      <c r="B36">
        <v>14.8832</v>
      </c>
      <c r="C36">
        <v>2.1883503912003257</v>
      </c>
    </row>
    <row r="37" spans="1:3" x14ac:dyDescent="0.25">
      <c r="A37">
        <v>225</v>
      </c>
      <c r="B37">
        <v>14.051399999999999</v>
      </c>
      <c r="C37">
        <v>2.2556790965619786</v>
      </c>
    </row>
    <row r="38" spans="1:3" x14ac:dyDescent="0.25">
      <c r="A38">
        <v>230</v>
      </c>
      <c r="B38">
        <v>13.342499999999999</v>
      </c>
      <c r="C38">
        <v>2.3454415976527763</v>
      </c>
    </row>
    <row r="39" spans="1:3" x14ac:dyDescent="0.25">
      <c r="A39">
        <v>235</v>
      </c>
      <c r="B39">
        <v>12.7294</v>
      </c>
      <c r="C39">
        <v>2.3566835064697687</v>
      </c>
    </row>
    <row r="40" spans="1:3" x14ac:dyDescent="0.25">
      <c r="A40">
        <v>240</v>
      </c>
      <c r="B40">
        <v>12.2202</v>
      </c>
      <c r="C40">
        <v>2.3300703452184974</v>
      </c>
    </row>
    <row r="41" spans="1:3" x14ac:dyDescent="0.25">
      <c r="A41">
        <v>245</v>
      </c>
      <c r="B41">
        <v>11.8012</v>
      </c>
      <c r="C41">
        <v>2.2727215222430153</v>
      </c>
    </row>
    <row r="42" spans="1:3" x14ac:dyDescent="0.25">
      <c r="A42">
        <v>250</v>
      </c>
      <c r="B42">
        <v>11.421900000000001</v>
      </c>
      <c r="C42">
        <v>2.191209585594228</v>
      </c>
    </row>
    <row r="43" spans="1:3" x14ac:dyDescent="0.25">
      <c r="A43">
        <v>255</v>
      </c>
      <c r="B43">
        <v>11.079000000000001</v>
      </c>
      <c r="C43">
        <v>2.0742596500920452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675C_MeasureResults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 Cairang</cp:lastModifiedBy>
  <dcterms:created xsi:type="dcterms:W3CDTF">2024-07-01T17:56:27Z</dcterms:created>
  <dcterms:modified xsi:type="dcterms:W3CDTF">2024-07-01T18:01:51Z</dcterms:modified>
</cp:coreProperties>
</file>